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cuments\Assignment\"/>
    </mc:Choice>
  </mc:AlternateContent>
  <xr:revisionPtr revIDLastSave="0" documentId="8_{09FA8D45-8EAF-4641-B0F8-9EECB4300ED3}" xr6:coauthVersionLast="47" xr6:coauthVersionMax="47" xr10:uidLastSave="{00000000-0000-0000-0000-000000000000}"/>
  <bookViews>
    <workbookView xWindow="30" yWindow="30" windowWidth="20460" windowHeight="10770" xr2:uid="{00000000-000D-0000-FFFF-FFFF00000000}"/>
  </bookViews>
  <sheets>
    <sheet name="Sheet4" sheetId="5" r:id="rId1"/>
    <sheet name="result" sheetId="1" r:id="rId2"/>
  </sheets>
  <calcPr calcId="0"/>
  <pivotCaches>
    <pivotCache cacheId="43" r:id="rId3"/>
  </pivotCaches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<sst xmlns="http://schemas.openxmlformats.org/spreadsheetml/2006/main" count="8169" uniqueCount="83">
  <si>
    <t>userID</t>
  </si>
  <si>
    <t>gender</t>
  </si>
  <si>
    <t>province</t>
  </si>
  <si>
    <t>race</t>
  </si>
  <si>
    <t>channel2</t>
  </si>
  <si>
    <t>duration2</t>
  </si>
  <si>
    <t>v_userID</t>
  </si>
  <si>
    <t>hour_sast</t>
  </si>
  <si>
    <t>total_minutes_consumption</t>
  </si>
  <si>
    <t>timestamp_sast</t>
  </si>
  <si>
    <t>date_sast</t>
  </si>
  <si>
    <t>monthname_sast</t>
  </si>
  <si>
    <t>weekday_sast</t>
  </si>
  <si>
    <t>monthid_sast</t>
  </si>
  <si>
    <t>time_bucket</t>
  </si>
  <si>
    <t>age_group</t>
  </si>
  <si>
    <t>female</t>
  </si>
  <si>
    <t>Eastern Cape</t>
  </si>
  <si>
    <t>coloured</t>
  </si>
  <si>
    <t>Channel O</t>
  </si>
  <si>
    <t>February</t>
  </si>
  <si>
    <t>Fri</t>
  </si>
  <si>
    <t>01.Morning</t>
  </si>
  <si>
    <t>03.31-45:Adult</t>
  </si>
  <si>
    <t>male</t>
  </si>
  <si>
    <t>Mpumalanga</t>
  </si>
  <si>
    <t>Supersport Live Events</t>
  </si>
  <si>
    <t>Thu</t>
  </si>
  <si>
    <t>Gauteng</t>
  </si>
  <si>
    <t>white</t>
  </si>
  <si>
    <t>Africa Magic</t>
  </si>
  <si>
    <t>Sun</t>
  </si>
  <si>
    <t>03.Evening</t>
  </si>
  <si>
    <t>04.46-60:Senior</t>
  </si>
  <si>
    <t>black</t>
  </si>
  <si>
    <t>January</t>
  </si>
  <si>
    <t>04.Night</t>
  </si>
  <si>
    <t>Mon</t>
  </si>
  <si>
    <t>Western Cape</t>
  </si>
  <si>
    <t>indian_asian</t>
  </si>
  <si>
    <t>ICC Cricket World Cup 2011</t>
  </si>
  <si>
    <t>March</t>
  </si>
  <si>
    <t>Sat</t>
  </si>
  <si>
    <t>02.Afternoon</t>
  </si>
  <si>
    <t>None</t>
  </si>
  <si>
    <t>CNN</t>
  </si>
  <si>
    <t>Wed</t>
  </si>
  <si>
    <t>Kwazulu Natal</t>
  </si>
  <si>
    <t>02.19-30:Young Adult</t>
  </si>
  <si>
    <t>Trace TV</t>
  </si>
  <si>
    <t>Tue</t>
  </si>
  <si>
    <t>Limpopo</t>
  </si>
  <si>
    <t>Boomerang</t>
  </si>
  <si>
    <t>05.Midnight</t>
  </si>
  <si>
    <t>01.00-18:Teenager</t>
  </si>
  <si>
    <t>Free State</t>
  </si>
  <si>
    <t>North West</t>
  </si>
  <si>
    <t>SuperSport Blitz</t>
  </si>
  <si>
    <t>05.60+:Elderly</t>
  </si>
  <si>
    <t>Northern Cape</t>
  </si>
  <si>
    <t>other</t>
  </si>
  <si>
    <t>E! Entertainment</t>
  </si>
  <si>
    <t>Cartoon Network</t>
  </si>
  <si>
    <t>SawSee</t>
  </si>
  <si>
    <t>DStv Events 1</t>
  </si>
  <si>
    <t>Row Labels</t>
  </si>
  <si>
    <t>Grand Total</t>
  </si>
  <si>
    <t>Sum of total_minutes_consumption</t>
  </si>
  <si>
    <t>Count of timestamp_sast</t>
  </si>
  <si>
    <t>Column Labels</t>
  </si>
  <si>
    <t>Count of channel2</t>
  </si>
  <si>
    <t>Count of Minutes (duration2)</t>
  </si>
  <si>
    <t>Count of Hours (duration2)</t>
  </si>
  <si>
    <t>Count of Seconds (duration2)</t>
  </si>
  <si>
    <t>Viewer consumption in seconds</t>
  </si>
  <si>
    <t>Viewer Consumption hourly</t>
  </si>
  <si>
    <t>Viewer Consumption in minutes</t>
  </si>
  <si>
    <t>Time of the day peak and low period</t>
  </si>
  <si>
    <t>Viewer Consumption during the weekdays</t>
  </si>
  <si>
    <t>Viewer Consumption trends per month</t>
  </si>
  <si>
    <t>Viewer Consumption by age group</t>
  </si>
  <si>
    <t>Viewer Consumption by race</t>
  </si>
  <si>
    <t>Viewer Consumption by 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</si>
</sst>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6" formatCode="yyyy\-mm\-d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pivotButton="1" applyNumberFormat="1"/>
    <xf numFmtId="0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 TV aggregated data and Pivot table.xlsx]Sheet4!PivotTable26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Viewer</a:t>
            </a:r>
            <a:r>
              <a:rPr lang="en-US" baseline="0"/>
              <a:t> consumption hourly throughout the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Sheet4!$B$4:$B$28</c:f>
              <c:numCache>
                <c:formatCode>General</c:formatCode>
                <c:ptCount val="24"/>
                <c:pt idx="0">
                  <c:v>18</c:v>
                </c:pt>
                <c:pt idx="1">
                  <c:v>7</c:v>
                </c:pt>
                <c:pt idx="2">
                  <c:v>14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15</c:v>
                </c:pt>
                <c:pt idx="7">
                  <c:v>23</c:v>
                </c:pt>
                <c:pt idx="8">
                  <c:v>33</c:v>
                </c:pt>
                <c:pt idx="9">
                  <c:v>31</c:v>
                </c:pt>
                <c:pt idx="10">
                  <c:v>43</c:v>
                </c:pt>
                <c:pt idx="11">
                  <c:v>61</c:v>
                </c:pt>
                <c:pt idx="12">
                  <c:v>77</c:v>
                </c:pt>
                <c:pt idx="13">
                  <c:v>59</c:v>
                </c:pt>
                <c:pt idx="14">
                  <c:v>77</c:v>
                </c:pt>
                <c:pt idx="15">
                  <c:v>67</c:v>
                </c:pt>
                <c:pt idx="16">
                  <c:v>80</c:v>
                </c:pt>
                <c:pt idx="17">
                  <c:v>88</c:v>
                </c:pt>
                <c:pt idx="18">
                  <c:v>68</c:v>
                </c:pt>
                <c:pt idx="19">
                  <c:v>55</c:v>
                </c:pt>
                <c:pt idx="20">
                  <c:v>44</c:v>
                </c:pt>
                <c:pt idx="21">
                  <c:v>45</c:v>
                </c:pt>
                <c:pt idx="22">
                  <c:v>43</c:v>
                </c:pt>
                <c:pt idx="2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F-4D3C-B044-F0D6AFC66C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7198656"/>
        <c:axId val="287214496"/>
      </c:lineChart>
      <c:catAx>
        <c:axId val="28719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214496"/>
        <c:crosses val="autoZero"/>
        <c:auto val="1"/>
        <c:lblAlgn val="ctr"/>
        <c:lblOffset val="100"/>
        <c:noMultiLvlLbl val="0"/>
      </c:catAx>
      <c:valAx>
        <c:axId val="2872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9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 TV aggregated data and Pivot table.xlsx]Sheet4!PivotTable35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Viewer</a:t>
            </a:r>
            <a:r>
              <a:rPr lang="en-US" baseline="0"/>
              <a:t> consumption by race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Sheet4!$B$170:$B$171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Sheet4!$A$172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Sheet4!$B$172</c:f>
              <c:numCache>
                <c:formatCode>0.00%</c:formatCode>
                <c:ptCount val="1"/>
                <c:pt idx="0">
                  <c:v>0.39402975821381703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4-424D-AB27-39B001A7228A}"/>
            </c:ext>
          </c:extLst>
        </c:ser>
        <c:ser>
          <c:idx val="1"/>
          <c:order val="1"/>
          <c:tx>
            <c:strRef>
              <c:f>Sheet4!$C$170:$C$171</c:f>
              <c:strCache>
                <c:ptCount val="1"/>
                <c:pt idx="0">
                  <c:v>coloured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Sheet4!$A$172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Sheet4!$C$172</c:f>
              <c:numCache>
                <c:formatCode>0.00%</c:formatCode>
                <c:ptCount val="1"/>
                <c:pt idx="0">
                  <c:v>0.16318406033801372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4-424D-AB27-39B001A7228A}"/>
            </c:ext>
          </c:extLst>
        </c:ser>
        <c:ser>
          <c:idx val="2"/>
          <c:order val="2"/>
          <c:tx>
            <c:strRef>
              <c:f>Sheet4!$D$170:$D$171</c:f>
              <c:strCache>
                <c:ptCount val="1"/>
                <c:pt idx="0">
                  <c:v>indian_asian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Sheet4!$A$172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Sheet4!$D$172</c:f>
              <c:numCache>
                <c:formatCode>0.00%</c:formatCode>
                <c:ptCount val="1"/>
                <c:pt idx="0">
                  <c:v>0.22487570277436478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14-424D-AB27-39B001A7228A}"/>
            </c:ext>
          </c:extLst>
        </c:ser>
        <c:ser>
          <c:idx val="3"/>
          <c:order val="3"/>
          <c:tx>
            <c:strRef>
              <c:f>Sheet4!$E$170:$E$171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Sheet4!$A$172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Sheet4!$E$172</c:f>
              <c:numCache>
                <c:formatCode>0.00%</c:formatCode>
                <c:ptCount val="1"/>
                <c:pt idx="0">
                  <c:v>9.3532371633791717E-2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14-424D-AB27-39B001A7228A}"/>
            </c:ext>
          </c:extLst>
        </c:ser>
        <c:ser>
          <c:idx val="4"/>
          <c:order val="4"/>
          <c:tx>
            <c:strRef>
              <c:f>Sheet4!$F$170:$F$171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Sheet4!$A$172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Sheet4!$F$172</c:f>
              <c:numCache>
                <c:formatCode>0.00%</c:formatCode>
                <c:ptCount val="1"/>
                <c:pt idx="0">
                  <c:v>6.9651750961307879E-3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14-424D-AB27-39B001A7228A}"/>
            </c:ext>
          </c:extLst>
        </c:ser>
        <c:ser>
          <c:idx val="5"/>
          <c:order val="5"/>
          <c:tx>
            <c:strRef>
              <c:f>Sheet4!$G$170:$G$171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Sheet4!$A$172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Sheet4!$G$172</c:f>
              <c:numCache>
                <c:formatCode>0.00%</c:formatCode>
                <c:ptCount val="1"/>
                <c:pt idx="0">
                  <c:v>0.11741293194388194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14-424D-AB27-39B001A722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4226752"/>
        <c:axId val="484225792"/>
      </c:barChart>
      <c:catAx>
        <c:axId val="4842267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84225792"/>
        <c:crosses val="autoZero"/>
        <c:auto val="1"/>
        <c:lblAlgn val="ctr"/>
        <c:lblOffset val="100"/>
        <c:noMultiLvlLbl val="0"/>
      </c:catAx>
      <c:valAx>
        <c:axId val="4842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</a:t>
                </a:r>
                <a:r>
                  <a:rPr lang="en-US" baseline="0"/>
                  <a:t> Minute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2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 TV aggregated data and Pivot table.xlsx]Sheet4!PivotTable36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Viewer</a:t>
            </a:r>
            <a:r>
              <a:rPr lang="en-US" baseline="0"/>
              <a:t> Consumption by province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Sheet4!$B$189:$B$190</c:f>
              <c:strCache>
                <c:ptCount val="1"/>
                <c:pt idx="0">
                  <c:v>Eastern Cape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Sheet4!$A$191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Sheet4!$B$191</c:f>
              <c:numCache>
                <c:formatCode>0.00%</c:formatCode>
                <c:ptCount val="1"/>
                <c:pt idx="0">
                  <c:v>7.3631845976935728E-2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D-421D-97F4-3B0E53A10CB1}"/>
            </c:ext>
          </c:extLst>
        </c:ser>
        <c:ser>
          <c:idx val="1"/>
          <c:order val="1"/>
          <c:tx>
            <c:strRef>
              <c:f>Sheet4!$C$189:$C$190</c:f>
              <c:strCache>
                <c:ptCount val="1"/>
                <c:pt idx="0">
                  <c:v>Free State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Sheet4!$A$191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Sheet4!$C$191</c:f>
              <c:numCache>
                <c:formatCode>0.00%</c:formatCode>
                <c:ptCount val="1"/>
                <c:pt idx="0">
                  <c:v>3.4825876176374525E-2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D-421D-97F4-3B0E53A10CB1}"/>
            </c:ext>
          </c:extLst>
        </c:ser>
        <c:ser>
          <c:idx val="2"/>
          <c:order val="2"/>
          <c:tx>
            <c:strRef>
              <c:f>Sheet4!$D$189:$D$190</c:f>
              <c:strCache>
                <c:ptCount val="1"/>
                <c:pt idx="0">
                  <c:v>Gauteng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Sheet4!$A$191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Sheet4!$D$191</c:f>
              <c:numCache>
                <c:formatCode>0.00%</c:formatCode>
                <c:ptCount val="1"/>
                <c:pt idx="0">
                  <c:v>0.37313431840338801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CD-421D-97F4-3B0E53A10CB1}"/>
            </c:ext>
          </c:extLst>
        </c:ser>
        <c:ser>
          <c:idx val="3"/>
          <c:order val="3"/>
          <c:tx>
            <c:strRef>
              <c:f>Sheet4!$E$189:$E$190</c:f>
              <c:strCache>
                <c:ptCount val="1"/>
                <c:pt idx="0">
                  <c:v>Kwazulu Natal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Sheet4!$A$191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Sheet4!$E$191</c:f>
              <c:numCache>
                <c:formatCode>0.00%</c:formatCode>
                <c:ptCount val="1"/>
                <c:pt idx="0">
                  <c:v>0.1024875773179703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CD-421D-97F4-3B0E53A10CB1}"/>
            </c:ext>
          </c:extLst>
        </c:ser>
        <c:ser>
          <c:idx val="4"/>
          <c:order val="4"/>
          <c:tx>
            <c:strRef>
              <c:f>Sheet4!$F$189:$F$190</c:f>
              <c:strCache>
                <c:ptCount val="1"/>
                <c:pt idx="0">
                  <c:v>Limpopo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Sheet4!$A$191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Sheet4!$F$191</c:f>
              <c:numCache>
                <c:formatCode>0.00%</c:formatCode>
                <c:ptCount val="1"/>
                <c:pt idx="0">
                  <c:v>7.0646752355638331E-2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CD-421D-97F4-3B0E53A10CB1}"/>
            </c:ext>
          </c:extLst>
        </c:ser>
        <c:ser>
          <c:idx val="5"/>
          <c:order val="5"/>
          <c:tx>
            <c:strRef>
              <c:f>Sheet4!$G$189:$G$190</c:f>
              <c:strCache>
                <c:ptCount val="1"/>
                <c:pt idx="0">
                  <c:v>Mpumalanga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Sheet4!$A$191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Sheet4!$G$191</c:f>
              <c:numCache>
                <c:formatCode>0.00%</c:formatCode>
                <c:ptCount val="1"/>
                <c:pt idx="0">
                  <c:v>8.1592042416859245E-2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CD-421D-97F4-3B0E53A10CB1}"/>
            </c:ext>
          </c:extLst>
        </c:ser>
        <c:ser>
          <c:idx val="6"/>
          <c:order val="6"/>
          <c:tx>
            <c:strRef>
              <c:f>Sheet4!$H$189:$H$190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Sheet4!$A$191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Sheet4!$H$191</c:f>
              <c:numCache>
                <c:formatCode>0.00%</c:formatCode>
                <c:ptCount val="1"/>
                <c:pt idx="0">
                  <c:v>2.288557609762407E-2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CD-421D-97F4-3B0E53A10CB1}"/>
            </c:ext>
          </c:extLst>
        </c:ser>
        <c:ser>
          <c:idx val="7"/>
          <c:order val="7"/>
          <c:tx>
            <c:strRef>
              <c:f>Sheet4!$I$189:$I$190</c:f>
              <c:strCache>
                <c:ptCount val="1"/>
                <c:pt idx="0">
                  <c:v>North West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Sheet4!$A$191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Sheet4!$I$191</c:f>
              <c:numCache>
                <c:formatCode>0.00%</c:formatCode>
                <c:ptCount val="1"/>
                <c:pt idx="0">
                  <c:v>2.8855712839622124E-2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CD-421D-97F4-3B0E53A10CB1}"/>
            </c:ext>
          </c:extLst>
        </c:ser>
        <c:ser>
          <c:idx val="8"/>
          <c:order val="8"/>
          <c:tx>
            <c:strRef>
              <c:f>Sheet4!$J$189:$J$190</c:f>
              <c:strCache>
                <c:ptCount val="1"/>
                <c:pt idx="0">
                  <c:v>Northern Cape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Sheet4!$A$191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Sheet4!$J$191</c:f>
              <c:numCache>
                <c:formatCode>0.00%</c:formatCode>
                <c:ptCount val="1"/>
                <c:pt idx="0">
                  <c:v>1.7910441052812864E-2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CD-421D-97F4-3B0E53A10CB1}"/>
            </c:ext>
          </c:extLst>
        </c:ser>
        <c:ser>
          <c:idx val="9"/>
          <c:order val="9"/>
          <c:tx>
            <c:strRef>
              <c:f>Sheet4!$K$189:$K$190</c:f>
              <c:strCache>
                <c:ptCount val="1"/>
                <c:pt idx="0">
                  <c:v>Western Cape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Sheet4!$A$191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Sheet4!$K$191</c:f>
              <c:numCache>
                <c:formatCode>0.00%</c:formatCode>
                <c:ptCount val="1"/>
                <c:pt idx="0">
                  <c:v>0.19402985736277478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CD-421D-97F4-3B0E53A10C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84294432"/>
        <c:axId val="484295392"/>
      </c:barChart>
      <c:catAx>
        <c:axId val="48429443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Province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84295392"/>
        <c:crosses val="autoZero"/>
        <c:auto val="1"/>
        <c:lblAlgn val="ctr"/>
        <c:lblOffset val="100"/>
        <c:noMultiLvlLbl val="0"/>
      </c:catAx>
      <c:valAx>
        <c:axId val="4842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9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 TV aggregated data and Pivot table.xlsx]Sheet4!PivotTable37</c:name>
    <c:fmtId val="4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Sheet4!$B$207:$B$208</c:f>
              <c:strCache>
                <c:ptCount val="1"/>
                <c:pt idx="0">
                  <c:v>Africa Magic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Sheet4!$A$209:$A$214</c:f>
              <c:strCache>
                <c:ptCount val="5"/>
                <c:pt idx="0">
                  <c:v>01.00-18:Teenager</c:v>
                </c:pt>
                <c:pt idx="1">
                  <c:v>02.19-30:Young Adult</c:v>
                </c:pt>
                <c:pt idx="2">
                  <c:v>03.31-45:Adult</c:v>
                </c:pt>
                <c:pt idx="3">
                  <c:v>04.46-60:Senior</c:v>
                </c:pt>
                <c:pt idx="4">
                  <c:v>05.60+:Elderly</c:v>
                </c:pt>
              </c:strCache>
            </c:strRef>
          </c:cat>
          <c:val>
            <c:numRef>
              <c:f>Sheet4!$B$209:$B$214</c:f>
              <c:numCache>
                <c:formatCode>0.00%</c:formatCode>
                <c:ptCount val="5"/>
                <c:pt idx="0">
                  <c:v>1.7241379310344827E-2</c:v>
                </c:pt>
                <c:pt idx="1">
                  <c:v>1.9230769230769232E-2</c:v>
                </c:pt>
                <c:pt idx="2">
                  <c:v>4.8319327731092439E-2</c:v>
                </c:pt>
                <c:pt idx="3">
                  <c:v>4.1237113402061855E-2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4-46FD-9839-6A9D7AA1A384}"/>
            </c:ext>
          </c:extLst>
        </c:ser>
        <c:ser>
          <c:idx val="1"/>
          <c:order val="1"/>
          <c:tx>
            <c:strRef>
              <c:f>Sheet4!$C$207:$C$208</c:f>
              <c:strCache>
                <c:ptCount val="1"/>
                <c:pt idx="0">
                  <c:v>Boomerang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Sheet4!$A$209:$A$214</c:f>
              <c:strCache>
                <c:ptCount val="5"/>
                <c:pt idx="0">
                  <c:v>01.00-18:Teenager</c:v>
                </c:pt>
                <c:pt idx="1">
                  <c:v>02.19-30:Young Adult</c:v>
                </c:pt>
                <c:pt idx="2">
                  <c:v>03.31-45:Adult</c:v>
                </c:pt>
                <c:pt idx="3">
                  <c:v>04.46-60:Senior</c:v>
                </c:pt>
                <c:pt idx="4">
                  <c:v>05.60+:Elderly</c:v>
                </c:pt>
              </c:strCache>
            </c:strRef>
          </c:cat>
          <c:val>
            <c:numRef>
              <c:f>Sheet4!$C$209:$C$214</c:f>
              <c:numCache>
                <c:formatCode>0.00%</c:formatCode>
                <c:ptCount val="5"/>
                <c:pt idx="0">
                  <c:v>3.4482758620689655E-2</c:v>
                </c:pt>
                <c:pt idx="1">
                  <c:v>5.7692307692307696E-2</c:v>
                </c:pt>
                <c:pt idx="2">
                  <c:v>3.1512605042016806E-2</c:v>
                </c:pt>
                <c:pt idx="3">
                  <c:v>7.2164948453608241E-2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4-46FD-9839-6A9D7AA1A384}"/>
            </c:ext>
          </c:extLst>
        </c:ser>
        <c:ser>
          <c:idx val="2"/>
          <c:order val="2"/>
          <c:tx>
            <c:strRef>
              <c:f>Sheet4!$D$207:$D$208</c:f>
              <c:strCache>
                <c:ptCount val="1"/>
                <c:pt idx="0">
                  <c:v>Cartoon Network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Sheet4!$A$209:$A$214</c:f>
              <c:strCache>
                <c:ptCount val="5"/>
                <c:pt idx="0">
                  <c:v>01.00-18:Teenager</c:v>
                </c:pt>
                <c:pt idx="1">
                  <c:v>02.19-30:Young Adult</c:v>
                </c:pt>
                <c:pt idx="2">
                  <c:v>03.31-45:Adult</c:v>
                </c:pt>
                <c:pt idx="3">
                  <c:v>04.46-60:Senior</c:v>
                </c:pt>
                <c:pt idx="4">
                  <c:v>05.60+:Elderly</c:v>
                </c:pt>
              </c:strCache>
            </c:strRef>
          </c:cat>
          <c:val>
            <c:numRef>
              <c:f>Sheet4!$D$209:$D$214</c:f>
              <c:numCache>
                <c:formatCode>0.00%</c:formatCode>
                <c:ptCount val="5"/>
                <c:pt idx="0">
                  <c:v>5.1724137931034482E-2</c:v>
                </c:pt>
                <c:pt idx="1">
                  <c:v>3.5714285714285712E-2</c:v>
                </c:pt>
                <c:pt idx="2">
                  <c:v>6.0924369747899158E-2</c:v>
                </c:pt>
                <c:pt idx="3">
                  <c:v>5.1546391752577317E-2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4-46FD-9839-6A9D7AA1A384}"/>
            </c:ext>
          </c:extLst>
        </c:ser>
        <c:ser>
          <c:idx val="3"/>
          <c:order val="3"/>
          <c:tx>
            <c:strRef>
              <c:f>Sheet4!$E$207:$E$208</c:f>
              <c:strCache>
                <c:ptCount val="1"/>
                <c:pt idx="0">
                  <c:v>Channel 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Sheet4!$A$209:$A$214</c:f>
              <c:strCache>
                <c:ptCount val="5"/>
                <c:pt idx="0">
                  <c:v>01.00-18:Teenager</c:v>
                </c:pt>
                <c:pt idx="1">
                  <c:v>02.19-30:Young Adult</c:v>
                </c:pt>
                <c:pt idx="2">
                  <c:v>03.31-45:Adult</c:v>
                </c:pt>
                <c:pt idx="3">
                  <c:v>04.46-60:Senior</c:v>
                </c:pt>
                <c:pt idx="4">
                  <c:v>05.60+:Elderly</c:v>
                </c:pt>
              </c:strCache>
            </c:strRef>
          </c:cat>
          <c:val>
            <c:numRef>
              <c:f>Sheet4!$E$209:$E$214</c:f>
              <c:numCache>
                <c:formatCode>0.00%</c:formatCode>
                <c:ptCount val="5"/>
                <c:pt idx="0">
                  <c:v>0.20689655172413793</c:v>
                </c:pt>
                <c:pt idx="1">
                  <c:v>0.14835164835164835</c:v>
                </c:pt>
                <c:pt idx="2">
                  <c:v>0.12394957983193278</c:v>
                </c:pt>
                <c:pt idx="3">
                  <c:v>0.1134020618556701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C4-46FD-9839-6A9D7AA1A384}"/>
            </c:ext>
          </c:extLst>
        </c:ser>
        <c:ser>
          <c:idx val="4"/>
          <c:order val="4"/>
          <c:tx>
            <c:strRef>
              <c:f>Sheet4!$F$207:$F$208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Sheet4!$A$209:$A$214</c:f>
              <c:strCache>
                <c:ptCount val="5"/>
                <c:pt idx="0">
                  <c:v>01.00-18:Teenager</c:v>
                </c:pt>
                <c:pt idx="1">
                  <c:v>02.19-30:Young Adult</c:v>
                </c:pt>
                <c:pt idx="2">
                  <c:v>03.31-45:Adult</c:v>
                </c:pt>
                <c:pt idx="3">
                  <c:v>04.46-60:Senior</c:v>
                </c:pt>
                <c:pt idx="4">
                  <c:v>05.60+:Elderly</c:v>
                </c:pt>
              </c:strCache>
            </c:strRef>
          </c:cat>
          <c:val>
            <c:numRef>
              <c:f>Sheet4!$F$209:$F$214</c:f>
              <c:numCache>
                <c:formatCode>0.00%</c:formatCode>
                <c:ptCount val="5"/>
                <c:pt idx="0">
                  <c:v>1.7241379310344827E-2</c:v>
                </c:pt>
                <c:pt idx="1">
                  <c:v>2.7472527472527475E-3</c:v>
                </c:pt>
                <c:pt idx="2">
                  <c:v>5.0420168067226892E-2</c:v>
                </c:pt>
                <c:pt idx="3">
                  <c:v>0.13402061855670103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C4-46FD-9839-6A9D7AA1A384}"/>
            </c:ext>
          </c:extLst>
        </c:ser>
        <c:ser>
          <c:idx val="5"/>
          <c:order val="5"/>
          <c:tx>
            <c:strRef>
              <c:f>Sheet4!$G$207:$G$208</c:f>
              <c:strCache>
                <c:ptCount val="1"/>
                <c:pt idx="0">
                  <c:v>DStv Events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Sheet4!$A$209:$A$214</c:f>
              <c:strCache>
                <c:ptCount val="5"/>
                <c:pt idx="0">
                  <c:v>01.00-18:Teenager</c:v>
                </c:pt>
                <c:pt idx="1">
                  <c:v>02.19-30:Young Adult</c:v>
                </c:pt>
                <c:pt idx="2">
                  <c:v>03.31-45:Adult</c:v>
                </c:pt>
                <c:pt idx="3">
                  <c:v>04.46-60:Senior</c:v>
                </c:pt>
                <c:pt idx="4">
                  <c:v>05.60+:Elderly</c:v>
                </c:pt>
              </c:strCache>
            </c:strRef>
          </c:cat>
          <c:val>
            <c:numRef>
              <c:f>Sheet4!$G$209:$G$214</c:f>
              <c:numCache>
                <c:formatCode>0.00%</c:formatCode>
                <c:ptCount val="5"/>
                <c:pt idx="0">
                  <c:v>0</c:v>
                </c:pt>
                <c:pt idx="1">
                  <c:v>2.7472527472527475E-3</c:v>
                </c:pt>
                <c:pt idx="2">
                  <c:v>2.1008403361344537E-3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C4-46FD-9839-6A9D7AA1A384}"/>
            </c:ext>
          </c:extLst>
        </c:ser>
        <c:ser>
          <c:idx val="6"/>
          <c:order val="6"/>
          <c:tx>
            <c:strRef>
              <c:f>Sheet4!$H$207:$H$208</c:f>
              <c:strCache>
                <c:ptCount val="1"/>
                <c:pt idx="0">
                  <c:v>E! Entertainment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Sheet4!$A$209:$A$214</c:f>
              <c:strCache>
                <c:ptCount val="5"/>
                <c:pt idx="0">
                  <c:v>01.00-18:Teenager</c:v>
                </c:pt>
                <c:pt idx="1">
                  <c:v>02.19-30:Young Adult</c:v>
                </c:pt>
                <c:pt idx="2">
                  <c:v>03.31-45:Adult</c:v>
                </c:pt>
                <c:pt idx="3">
                  <c:v>04.46-60:Senior</c:v>
                </c:pt>
                <c:pt idx="4">
                  <c:v>05.60+:Elderly</c:v>
                </c:pt>
              </c:strCache>
            </c:strRef>
          </c:cat>
          <c:val>
            <c:numRef>
              <c:f>Sheet4!$H$209:$H$214</c:f>
              <c:numCache>
                <c:formatCode>0.00%</c:formatCode>
                <c:ptCount val="5"/>
                <c:pt idx="0">
                  <c:v>0</c:v>
                </c:pt>
                <c:pt idx="1">
                  <c:v>1.6483516483516484E-2</c:v>
                </c:pt>
                <c:pt idx="2">
                  <c:v>3.3613445378151259E-2</c:v>
                </c:pt>
                <c:pt idx="3">
                  <c:v>3.0927835051546393E-2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C4-46FD-9839-6A9D7AA1A384}"/>
            </c:ext>
          </c:extLst>
        </c:ser>
        <c:ser>
          <c:idx val="7"/>
          <c:order val="7"/>
          <c:tx>
            <c:strRef>
              <c:f>Sheet4!$I$207:$I$208</c:f>
              <c:strCache>
                <c:ptCount val="1"/>
                <c:pt idx="0">
                  <c:v>ICC Cricket World Cup 2011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Sheet4!$A$209:$A$214</c:f>
              <c:strCache>
                <c:ptCount val="5"/>
                <c:pt idx="0">
                  <c:v>01.00-18:Teenager</c:v>
                </c:pt>
                <c:pt idx="1">
                  <c:v>02.19-30:Young Adult</c:v>
                </c:pt>
                <c:pt idx="2">
                  <c:v>03.31-45:Adult</c:v>
                </c:pt>
                <c:pt idx="3">
                  <c:v>04.46-60:Senior</c:v>
                </c:pt>
                <c:pt idx="4">
                  <c:v>05.60+:Elderly</c:v>
                </c:pt>
              </c:strCache>
            </c:strRef>
          </c:cat>
          <c:val>
            <c:numRef>
              <c:f>Sheet4!$I$209:$I$214</c:f>
              <c:numCache>
                <c:formatCode>0.00%</c:formatCode>
                <c:ptCount val="5"/>
                <c:pt idx="0">
                  <c:v>0.37931034482758619</c:v>
                </c:pt>
                <c:pt idx="1">
                  <c:v>0.2857142857142857</c:v>
                </c:pt>
                <c:pt idx="2">
                  <c:v>0.25840336134453784</c:v>
                </c:pt>
                <c:pt idx="3">
                  <c:v>0.20618556701030927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C4-46FD-9839-6A9D7AA1A384}"/>
            </c:ext>
          </c:extLst>
        </c:ser>
        <c:ser>
          <c:idx val="8"/>
          <c:order val="8"/>
          <c:tx>
            <c:strRef>
              <c:f>Sheet4!$J$207:$J$208</c:f>
              <c:strCache>
                <c:ptCount val="1"/>
                <c:pt idx="0">
                  <c:v>SawSee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Sheet4!$A$209:$A$214</c:f>
              <c:strCache>
                <c:ptCount val="5"/>
                <c:pt idx="0">
                  <c:v>01.00-18:Teenager</c:v>
                </c:pt>
                <c:pt idx="1">
                  <c:v>02.19-30:Young Adult</c:v>
                </c:pt>
                <c:pt idx="2">
                  <c:v>03.31-45:Adult</c:v>
                </c:pt>
                <c:pt idx="3">
                  <c:v>04.46-60:Senior</c:v>
                </c:pt>
                <c:pt idx="4">
                  <c:v>05.60+:Elderly</c:v>
                </c:pt>
              </c:strCache>
            </c:strRef>
          </c:cat>
          <c:val>
            <c:numRef>
              <c:f>Sheet4!$J$209:$J$214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4.2016806722689074E-3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C4-46FD-9839-6A9D7AA1A384}"/>
            </c:ext>
          </c:extLst>
        </c:ser>
        <c:ser>
          <c:idx val="9"/>
          <c:order val="9"/>
          <c:tx>
            <c:strRef>
              <c:f>Sheet4!$K$207:$K$208</c:f>
              <c:strCache>
                <c:ptCount val="1"/>
                <c:pt idx="0">
                  <c:v>SuperSport Blitz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Sheet4!$A$209:$A$214</c:f>
              <c:strCache>
                <c:ptCount val="5"/>
                <c:pt idx="0">
                  <c:v>01.00-18:Teenager</c:v>
                </c:pt>
                <c:pt idx="1">
                  <c:v>02.19-30:Young Adult</c:v>
                </c:pt>
                <c:pt idx="2">
                  <c:v>03.31-45:Adult</c:v>
                </c:pt>
                <c:pt idx="3">
                  <c:v>04.46-60:Senior</c:v>
                </c:pt>
                <c:pt idx="4">
                  <c:v>05.60+:Elderly</c:v>
                </c:pt>
              </c:strCache>
            </c:strRef>
          </c:cat>
          <c:val>
            <c:numRef>
              <c:f>Sheet4!$K$209:$K$214</c:f>
              <c:numCache>
                <c:formatCode>0.00%</c:formatCode>
                <c:ptCount val="5"/>
                <c:pt idx="0">
                  <c:v>6.8965517241379309E-2</c:v>
                </c:pt>
                <c:pt idx="1">
                  <c:v>3.021978021978022E-2</c:v>
                </c:pt>
                <c:pt idx="2">
                  <c:v>3.7815126050420166E-2</c:v>
                </c:pt>
                <c:pt idx="3">
                  <c:v>6.1855670103092786E-2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C4-46FD-9839-6A9D7AA1A384}"/>
            </c:ext>
          </c:extLst>
        </c:ser>
        <c:ser>
          <c:idx val="10"/>
          <c:order val="10"/>
          <c:tx>
            <c:strRef>
              <c:f>Sheet4!$L$207:$L$208</c:f>
              <c:strCache>
                <c:ptCount val="1"/>
                <c:pt idx="0">
                  <c:v>Supersport Live Events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Sheet4!$A$209:$A$214</c:f>
              <c:strCache>
                <c:ptCount val="5"/>
                <c:pt idx="0">
                  <c:v>01.00-18:Teenager</c:v>
                </c:pt>
                <c:pt idx="1">
                  <c:v>02.19-30:Young Adult</c:v>
                </c:pt>
                <c:pt idx="2">
                  <c:v>03.31-45:Adult</c:v>
                </c:pt>
                <c:pt idx="3">
                  <c:v>04.46-60:Senior</c:v>
                </c:pt>
                <c:pt idx="4">
                  <c:v>05.60+:Elderly</c:v>
                </c:pt>
              </c:strCache>
            </c:strRef>
          </c:cat>
          <c:val>
            <c:numRef>
              <c:f>Sheet4!$L$209:$L$214</c:f>
              <c:numCache>
                <c:formatCode>0.00%</c:formatCode>
                <c:ptCount val="5"/>
                <c:pt idx="0">
                  <c:v>0.1206896551724138</c:v>
                </c:pt>
                <c:pt idx="1">
                  <c:v>0.21153846153846154</c:v>
                </c:pt>
                <c:pt idx="2">
                  <c:v>0.25210084033613445</c:v>
                </c:pt>
                <c:pt idx="3">
                  <c:v>0.18556701030927836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C4-46FD-9839-6A9D7AA1A384}"/>
            </c:ext>
          </c:extLst>
        </c:ser>
        <c:ser>
          <c:idx val="11"/>
          <c:order val="11"/>
          <c:tx>
            <c:strRef>
              <c:f>Sheet4!$M$207:$M$208</c:f>
              <c:strCache>
                <c:ptCount val="1"/>
                <c:pt idx="0">
                  <c:v>Trace TV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Sheet4!$A$209:$A$214</c:f>
              <c:strCache>
                <c:ptCount val="5"/>
                <c:pt idx="0">
                  <c:v>01.00-18:Teenager</c:v>
                </c:pt>
                <c:pt idx="1">
                  <c:v>02.19-30:Young Adult</c:v>
                </c:pt>
                <c:pt idx="2">
                  <c:v>03.31-45:Adult</c:v>
                </c:pt>
                <c:pt idx="3">
                  <c:v>04.46-60:Senior</c:v>
                </c:pt>
                <c:pt idx="4">
                  <c:v>05.60+:Elderly</c:v>
                </c:pt>
              </c:strCache>
            </c:strRef>
          </c:cat>
          <c:val>
            <c:numRef>
              <c:f>Sheet4!$M$209:$M$214</c:f>
              <c:numCache>
                <c:formatCode>0.00%</c:formatCode>
                <c:ptCount val="5"/>
                <c:pt idx="0">
                  <c:v>0.10344827586206896</c:v>
                </c:pt>
                <c:pt idx="1">
                  <c:v>0.18956043956043955</c:v>
                </c:pt>
                <c:pt idx="2">
                  <c:v>9.6638655462184878E-2</c:v>
                </c:pt>
                <c:pt idx="3">
                  <c:v>0.10309278350515463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C4-46FD-9839-6A9D7AA1A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1145536"/>
        <c:axId val="341158976"/>
      </c:barChart>
      <c:catAx>
        <c:axId val="34114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8976"/>
        <c:crosses val="autoZero"/>
        <c:auto val="1"/>
        <c:lblAlgn val="ctr"/>
        <c:lblOffset val="100"/>
        <c:noMultiLvlLbl val="0"/>
      </c:catAx>
      <c:valAx>
        <c:axId val="3411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4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 TV aggregated data and Pivot table.xlsx]Sheet4!PivotTable27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Viewer</a:t>
            </a:r>
            <a:r>
              <a:rPr lang="en-US" baseline="0"/>
              <a:t> consumption in Seconds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Sheet4!$B$32:$B$33</c:f>
              <c:strCache>
                <c:ptCount val="1"/>
                <c:pt idx="0">
                  <c:v>Africa Magic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Sheet4!$B$34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7-4854-8071-B41DDB2565A5}"/>
            </c:ext>
          </c:extLst>
        </c:ser>
        <c:ser>
          <c:idx val="1"/>
          <c:order val="1"/>
          <c:tx>
            <c:strRef>
              <c:f>Sheet4!$C$32:$C$33</c:f>
              <c:strCache>
                <c:ptCount val="1"/>
                <c:pt idx="0">
                  <c:v>Boomerang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Sheet4!$C$34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7-4854-8071-B41DDB2565A5}"/>
            </c:ext>
          </c:extLst>
        </c:ser>
        <c:ser>
          <c:idx val="2"/>
          <c:order val="2"/>
          <c:tx>
            <c:strRef>
              <c:f>Sheet4!$D$32:$D$33</c:f>
              <c:strCache>
                <c:ptCount val="1"/>
                <c:pt idx="0">
                  <c:v>Cartoon Network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Sheet4!$D$34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57-4854-8071-B41DDB2565A5}"/>
            </c:ext>
          </c:extLst>
        </c:ser>
        <c:ser>
          <c:idx val="3"/>
          <c:order val="3"/>
          <c:tx>
            <c:strRef>
              <c:f>Sheet4!$E$32:$E$33</c:f>
              <c:strCache>
                <c:ptCount val="1"/>
                <c:pt idx="0">
                  <c:v>Channel 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Sheet4!$E$34</c:f>
              <c:numCache>
                <c:formatCode>General</c:formatCode>
                <c:ptCount val="1"/>
                <c:pt idx="0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57-4854-8071-B41DDB2565A5}"/>
            </c:ext>
          </c:extLst>
        </c:ser>
        <c:ser>
          <c:idx val="4"/>
          <c:order val="4"/>
          <c:tx>
            <c:strRef>
              <c:f>Sheet4!$F$32:$F$33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Sheet4!$F$34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57-4854-8071-B41DDB2565A5}"/>
            </c:ext>
          </c:extLst>
        </c:ser>
        <c:ser>
          <c:idx val="5"/>
          <c:order val="5"/>
          <c:tx>
            <c:strRef>
              <c:f>Sheet4!$G$32:$G$33</c:f>
              <c:strCache>
                <c:ptCount val="1"/>
                <c:pt idx="0">
                  <c:v>DStv Events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Sheet4!$G$34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57-4854-8071-B41DDB2565A5}"/>
            </c:ext>
          </c:extLst>
        </c:ser>
        <c:ser>
          <c:idx val="6"/>
          <c:order val="6"/>
          <c:tx>
            <c:strRef>
              <c:f>Sheet4!$H$32:$H$33</c:f>
              <c:strCache>
                <c:ptCount val="1"/>
                <c:pt idx="0">
                  <c:v>E! Entertainment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Sheet4!$H$34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57-4854-8071-B41DDB2565A5}"/>
            </c:ext>
          </c:extLst>
        </c:ser>
        <c:ser>
          <c:idx val="7"/>
          <c:order val="7"/>
          <c:tx>
            <c:strRef>
              <c:f>Sheet4!$I$32:$I$33</c:f>
              <c:strCache>
                <c:ptCount val="1"/>
                <c:pt idx="0">
                  <c:v>ICC Cricket World Cup 2011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Sheet4!$I$34</c:f>
              <c:numCache>
                <c:formatCode>General</c:formatCode>
                <c:ptCount val="1"/>
                <c:pt idx="0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57-4854-8071-B41DDB2565A5}"/>
            </c:ext>
          </c:extLst>
        </c:ser>
        <c:ser>
          <c:idx val="8"/>
          <c:order val="8"/>
          <c:tx>
            <c:strRef>
              <c:f>Sheet4!$J$32:$J$33</c:f>
              <c:strCache>
                <c:ptCount val="1"/>
                <c:pt idx="0">
                  <c:v>SawSee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Sheet4!$J$34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57-4854-8071-B41DDB2565A5}"/>
            </c:ext>
          </c:extLst>
        </c:ser>
        <c:ser>
          <c:idx val="9"/>
          <c:order val="9"/>
          <c:tx>
            <c:strRef>
              <c:f>Sheet4!$K$32:$K$33</c:f>
              <c:strCache>
                <c:ptCount val="1"/>
                <c:pt idx="0">
                  <c:v>SuperSport Blitz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Sheet4!$K$34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57-4854-8071-B41DDB2565A5}"/>
            </c:ext>
          </c:extLst>
        </c:ser>
        <c:ser>
          <c:idx val="10"/>
          <c:order val="10"/>
          <c:tx>
            <c:strRef>
              <c:f>Sheet4!$L$32:$L$33</c:f>
              <c:strCache>
                <c:ptCount val="1"/>
                <c:pt idx="0">
                  <c:v>Supersport Live Events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Sheet4!$L$34</c:f>
              <c:numCache>
                <c:formatCode>General</c:formatCode>
                <c:ptCount val="1"/>
                <c:pt idx="0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57-4854-8071-B41DDB2565A5}"/>
            </c:ext>
          </c:extLst>
        </c:ser>
        <c:ser>
          <c:idx val="11"/>
          <c:order val="11"/>
          <c:tx>
            <c:strRef>
              <c:f>Sheet4!$M$32:$M$33</c:f>
              <c:strCache>
                <c:ptCount val="1"/>
                <c:pt idx="0">
                  <c:v>Trace TV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Sheet4!$M$34</c:f>
              <c:numCache>
                <c:formatCode>General</c:formatCode>
                <c:ptCount val="1"/>
                <c:pt idx="0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057-4854-8071-B41DDB2565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87348416"/>
        <c:axId val="287325376"/>
      </c:barChart>
      <c:catAx>
        <c:axId val="28734841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87325376"/>
        <c:crosses val="autoZero"/>
        <c:auto val="1"/>
        <c:lblAlgn val="ctr"/>
        <c:lblOffset val="100"/>
        <c:noMultiLvlLbl val="0"/>
      </c:catAx>
      <c:valAx>
        <c:axId val="28732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565004374453194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 TV aggregated data and Pivot table.xlsx]Sheet4!PivotTable28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Viewer</a:t>
            </a:r>
            <a:r>
              <a:rPr lang="en-US" baseline="0"/>
              <a:t> consumption in minutes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Sheet4!$A$48:$A$60</c:f>
              <c:strCache>
                <c:ptCount val="12"/>
                <c:pt idx="0">
                  <c:v>Africa Magic</c:v>
                </c:pt>
                <c:pt idx="1">
                  <c:v>Boomerang</c:v>
                </c:pt>
                <c:pt idx="2">
                  <c:v>Cartoon Network</c:v>
                </c:pt>
                <c:pt idx="3">
                  <c:v>Channel O</c:v>
                </c:pt>
                <c:pt idx="4">
                  <c:v>CNN</c:v>
                </c:pt>
                <c:pt idx="5">
                  <c:v>DStv Events 1</c:v>
                </c:pt>
                <c:pt idx="6">
                  <c:v>E! Entertainment</c:v>
                </c:pt>
                <c:pt idx="7">
                  <c:v>ICC Cricket World Cup 2011</c:v>
                </c:pt>
                <c:pt idx="8">
                  <c:v>SawSee</c:v>
                </c:pt>
                <c:pt idx="9">
                  <c:v>SuperSport Blitz</c:v>
                </c:pt>
                <c:pt idx="10">
                  <c:v>Supersport Live Events</c:v>
                </c:pt>
                <c:pt idx="11">
                  <c:v>Trace TV</c:v>
                </c:pt>
              </c:strCache>
            </c:strRef>
          </c:cat>
          <c:val>
            <c:numRef>
              <c:f>Sheet4!$B$48:$B$60</c:f>
              <c:numCache>
                <c:formatCode>0.00%</c:formatCode>
                <c:ptCount val="12"/>
                <c:pt idx="0">
                  <c:v>3.5000000000000003E-2</c:v>
                </c:pt>
                <c:pt idx="1">
                  <c:v>4.4999999999999998E-2</c:v>
                </c:pt>
                <c:pt idx="2">
                  <c:v>0.05</c:v>
                </c:pt>
                <c:pt idx="3">
                  <c:v>0.13600000000000001</c:v>
                </c:pt>
                <c:pt idx="4">
                  <c:v>3.9E-2</c:v>
                </c:pt>
                <c:pt idx="5">
                  <c:v>2E-3</c:v>
                </c:pt>
                <c:pt idx="6">
                  <c:v>2.5000000000000001E-2</c:v>
                </c:pt>
                <c:pt idx="7">
                  <c:v>0.27</c:v>
                </c:pt>
                <c:pt idx="8">
                  <c:v>2E-3</c:v>
                </c:pt>
                <c:pt idx="9">
                  <c:v>0.04</c:v>
                </c:pt>
                <c:pt idx="10">
                  <c:v>0.223</c:v>
                </c:pt>
                <c:pt idx="11">
                  <c:v>0.13300000000000001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D-4C85-B062-C11ED78090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1190464"/>
        <c:axId val="281188544"/>
      </c:barChart>
      <c:catAx>
        <c:axId val="28119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Channnels</a:t>
                </a:r>
              </a:p>
            </c:rich>
          </c:tx>
          <c:layout>
            <c:manualLayout>
              <c:xMode val="edge"/>
              <c:yMode val="edge"/>
              <c:x val="0.37860504123375111"/>
              <c:y val="0.86016185476815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88544"/>
        <c:crosses val="autoZero"/>
        <c:auto val="1"/>
        <c:lblAlgn val="ctr"/>
        <c:lblOffset val="100"/>
        <c:noMultiLvlLbl val="0"/>
      </c:catAx>
      <c:valAx>
        <c:axId val="2811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  <a:r>
                  <a:rPr lang="en-US" baseline="0"/>
                  <a:t> in Minute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9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 TV aggregated data and Pivot table.xlsx]Sheet4!PivotTable29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of the day peak and low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Sheet4!$B$64:$B$65</c:f>
              <c:strCache>
                <c:ptCount val="1"/>
                <c:pt idx="0">
                  <c:v>Africa Magic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Sheet4!$A$66:$A$71</c:f>
              <c:strCache>
                <c:ptCount val="5"/>
                <c:pt idx="0">
                  <c:v>01.Morning</c:v>
                </c:pt>
                <c:pt idx="1">
                  <c:v>02.Afternoon</c:v>
                </c:pt>
                <c:pt idx="2">
                  <c:v>03.Evening</c:v>
                </c:pt>
                <c:pt idx="3">
                  <c:v>04.Night</c:v>
                </c:pt>
                <c:pt idx="4">
                  <c:v>05.Midnight</c:v>
                </c:pt>
              </c:strCache>
            </c:strRef>
          </c:cat>
          <c:val>
            <c:numRef>
              <c:f>Sheet4!$B$66:$B$71</c:f>
              <c:numCache>
                <c:formatCode>0.00%</c:formatCode>
                <c:ptCount val="5"/>
                <c:pt idx="0">
                  <c:v>5.7142857142857141E-2</c:v>
                </c:pt>
                <c:pt idx="1">
                  <c:v>0.2</c:v>
                </c:pt>
                <c:pt idx="2">
                  <c:v>0.2</c:v>
                </c:pt>
                <c:pt idx="3">
                  <c:v>0.31428571428571428</c:v>
                </c:pt>
                <c:pt idx="4">
                  <c:v>0.22857142857142856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B-4CC8-A420-EC2DBD8B9E37}"/>
            </c:ext>
          </c:extLst>
        </c:ser>
        <c:ser>
          <c:idx val="1"/>
          <c:order val="1"/>
          <c:tx>
            <c:strRef>
              <c:f>Sheet4!$C$64:$C$65</c:f>
              <c:strCache>
                <c:ptCount val="1"/>
                <c:pt idx="0">
                  <c:v>Boomerang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Sheet4!$A$66:$A$71</c:f>
              <c:strCache>
                <c:ptCount val="5"/>
                <c:pt idx="0">
                  <c:v>01.Morning</c:v>
                </c:pt>
                <c:pt idx="1">
                  <c:v>02.Afternoon</c:v>
                </c:pt>
                <c:pt idx="2">
                  <c:v>03.Evening</c:v>
                </c:pt>
                <c:pt idx="3">
                  <c:v>04.Night</c:v>
                </c:pt>
                <c:pt idx="4">
                  <c:v>05.Midnight</c:v>
                </c:pt>
              </c:strCache>
            </c:strRef>
          </c:cat>
          <c:val>
            <c:numRef>
              <c:f>Sheet4!$C$66:$C$71</c:f>
              <c:numCache>
                <c:formatCode>0.00%</c:formatCode>
                <c:ptCount val="5"/>
                <c:pt idx="0">
                  <c:v>0.22222222222222221</c:v>
                </c:pt>
                <c:pt idx="1">
                  <c:v>0.2</c:v>
                </c:pt>
                <c:pt idx="2">
                  <c:v>0.22222222222222221</c:v>
                </c:pt>
                <c:pt idx="3">
                  <c:v>0.24444444444444444</c:v>
                </c:pt>
                <c:pt idx="4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3B-4CC8-A420-EC2DBD8B9E37}"/>
            </c:ext>
          </c:extLst>
        </c:ser>
        <c:ser>
          <c:idx val="2"/>
          <c:order val="2"/>
          <c:tx>
            <c:strRef>
              <c:f>Sheet4!$D$64:$D$65</c:f>
              <c:strCache>
                <c:ptCount val="1"/>
                <c:pt idx="0">
                  <c:v>Cartoon Network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Sheet4!$A$66:$A$71</c:f>
              <c:strCache>
                <c:ptCount val="5"/>
                <c:pt idx="0">
                  <c:v>01.Morning</c:v>
                </c:pt>
                <c:pt idx="1">
                  <c:v>02.Afternoon</c:v>
                </c:pt>
                <c:pt idx="2">
                  <c:v>03.Evening</c:v>
                </c:pt>
                <c:pt idx="3">
                  <c:v>04.Night</c:v>
                </c:pt>
                <c:pt idx="4">
                  <c:v>05.Midnight</c:v>
                </c:pt>
              </c:strCache>
            </c:strRef>
          </c:cat>
          <c:val>
            <c:numRef>
              <c:f>Sheet4!$D$66:$D$71</c:f>
              <c:numCache>
                <c:formatCode>0.00%</c:formatCode>
                <c:ptCount val="5"/>
                <c:pt idx="0">
                  <c:v>0.24</c:v>
                </c:pt>
                <c:pt idx="1">
                  <c:v>0.2</c:v>
                </c:pt>
                <c:pt idx="2">
                  <c:v>0.2</c:v>
                </c:pt>
                <c:pt idx="3">
                  <c:v>0.26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3B-4CC8-A420-EC2DBD8B9E37}"/>
            </c:ext>
          </c:extLst>
        </c:ser>
        <c:ser>
          <c:idx val="3"/>
          <c:order val="3"/>
          <c:tx>
            <c:strRef>
              <c:f>Sheet4!$E$64:$E$65</c:f>
              <c:strCache>
                <c:ptCount val="1"/>
                <c:pt idx="0">
                  <c:v>Channel 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Sheet4!$A$66:$A$71</c:f>
              <c:strCache>
                <c:ptCount val="5"/>
                <c:pt idx="0">
                  <c:v>01.Morning</c:v>
                </c:pt>
                <c:pt idx="1">
                  <c:v>02.Afternoon</c:v>
                </c:pt>
                <c:pt idx="2">
                  <c:v>03.Evening</c:v>
                </c:pt>
                <c:pt idx="3">
                  <c:v>04.Night</c:v>
                </c:pt>
                <c:pt idx="4">
                  <c:v>05.Midnight</c:v>
                </c:pt>
              </c:strCache>
            </c:strRef>
          </c:cat>
          <c:val>
            <c:numRef>
              <c:f>Sheet4!$E$66:$E$71</c:f>
              <c:numCache>
                <c:formatCode>0.00%</c:formatCode>
                <c:ptCount val="5"/>
                <c:pt idx="0">
                  <c:v>0.23529411764705882</c:v>
                </c:pt>
                <c:pt idx="1">
                  <c:v>0.33823529411764708</c:v>
                </c:pt>
                <c:pt idx="2">
                  <c:v>0.25</c:v>
                </c:pt>
                <c:pt idx="3">
                  <c:v>0.11029411764705882</c:v>
                </c:pt>
                <c:pt idx="4">
                  <c:v>6.6176470588235295E-2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3B-4CC8-A420-EC2DBD8B9E37}"/>
            </c:ext>
          </c:extLst>
        </c:ser>
        <c:ser>
          <c:idx val="4"/>
          <c:order val="4"/>
          <c:tx>
            <c:strRef>
              <c:f>Sheet4!$F$64:$F$65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Sheet4!$A$66:$A$71</c:f>
              <c:strCache>
                <c:ptCount val="5"/>
                <c:pt idx="0">
                  <c:v>01.Morning</c:v>
                </c:pt>
                <c:pt idx="1">
                  <c:v>02.Afternoon</c:v>
                </c:pt>
                <c:pt idx="2">
                  <c:v>03.Evening</c:v>
                </c:pt>
                <c:pt idx="3">
                  <c:v>04.Night</c:v>
                </c:pt>
                <c:pt idx="4">
                  <c:v>05.Midnight</c:v>
                </c:pt>
              </c:strCache>
            </c:strRef>
          </c:cat>
          <c:val>
            <c:numRef>
              <c:f>Sheet4!$F$66:$F$71</c:f>
              <c:numCache>
                <c:formatCode>0.00%</c:formatCode>
                <c:ptCount val="5"/>
                <c:pt idx="0">
                  <c:v>0.20512820512820512</c:v>
                </c:pt>
                <c:pt idx="1">
                  <c:v>0.23076923076923078</c:v>
                </c:pt>
                <c:pt idx="2">
                  <c:v>0.17948717948717949</c:v>
                </c:pt>
                <c:pt idx="3">
                  <c:v>0.17948717948717949</c:v>
                </c:pt>
                <c:pt idx="4">
                  <c:v>0.20512820512820512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3B-4CC8-A420-EC2DBD8B9E37}"/>
            </c:ext>
          </c:extLst>
        </c:ser>
        <c:ser>
          <c:idx val="5"/>
          <c:order val="5"/>
          <c:tx>
            <c:strRef>
              <c:f>Sheet4!$G$64:$G$65</c:f>
              <c:strCache>
                <c:ptCount val="1"/>
                <c:pt idx="0">
                  <c:v>DStv Events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Sheet4!$A$66:$A$71</c:f>
              <c:strCache>
                <c:ptCount val="5"/>
                <c:pt idx="0">
                  <c:v>01.Morning</c:v>
                </c:pt>
                <c:pt idx="1">
                  <c:v>02.Afternoon</c:v>
                </c:pt>
                <c:pt idx="2">
                  <c:v>03.Evening</c:v>
                </c:pt>
                <c:pt idx="3">
                  <c:v>04.Night</c:v>
                </c:pt>
                <c:pt idx="4">
                  <c:v>05.Midnight</c:v>
                </c:pt>
              </c:strCache>
            </c:strRef>
          </c:cat>
          <c:val>
            <c:numRef>
              <c:f>Sheet4!$G$66:$G$71</c:f>
              <c:numCache>
                <c:formatCode>0.00%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3B-4CC8-A420-EC2DBD8B9E37}"/>
            </c:ext>
          </c:extLst>
        </c:ser>
        <c:ser>
          <c:idx val="6"/>
          <c:order val="6"/>
          <c:tx>
            <c:strRef>
              <c:f>Sheet4!$H$64:$H$65</c:f>
              <c:strCache>
                <c:ptCount val="1"/>
                <c:pt idx="0">
                  <c:v>E! Entertainment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Sheet4!$A$66:$A$71</c:f>
              <c:strCache>
                <c:ptCount val="5"/>
                <c:pt idx="0">
                  <c:v>01.Morning</c:v>
                </c:pt>
                <c:pt idx="1">
                  <c:v>02.Afternoon</c:v>
                </c:pt>
                <c:pt idx="2">
                  <c:v>03.Evening</c:v>
                </c:pt>
                <c:pt idx="3">
                  <c:v>04.Night</c:v>
                </c:pt>
                <c:pt idx="4">
                  <c:v>05.Midnight</c:v>
                </c:pt>
              </c:strCache>
            </c:strRef>
          </c:cat>
          <c:val>
            <c:numRef>
              <c:f>Sheet4!$H$66:$H$71</c:f>
              <c:numCache>
                <c:formatCode>0.00%</c:formatCode>
                <c:ptCount val="5"/>
                <c:pt idx="0">
                  <c:v>0.12</c:v>
                </c:pt>
                <c:pt idx="1">
                  <c:v>0.16</c:v>
                </c:pt>
                <c:pt idx="2">
                  <c:v>0.16</c:v>
                </c:pt>
                <c:pt idx="3">
                  <c:v>0.28000000000000003</c:v>
                </c:pt>
                <c:pt idx="4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3B-4CC8-A420-EC2DBD8B9E37}"/>
            </c:ext>
          </c:extLst>
        </c:ser>
        <c:ser>
          <c:idx val="7"/>
          <c:order val="7"/>
          <c:tx>
            <c:strRef>
              <c:f>Sheet4!$I$64:$I$65</c:f>
              <c:strCache>
                <c:ptCount val="1"/>
                <c:pt idx="0">
                  <c:v>ICC Cricket World Cup 2011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Sheet4!$A$66:$A$71</c:f>
              <c:strCache>
                <c:ptCount val="5"/>
                <c:pt idx="0">
                  <c:v>01.Morning</c:v>
                </c:pt>
                <c:pt idx="1">
                  <c:v>02.Afternoon</c:v>
                </c:pt>
                <c:pt idx="2">
                  <c:v>03.Evening</c:v>
                </c:pt>
                <c:pt idx="3">
                  <c:v>04.Night</c:v>
                </c:pt>
                <c:pt idx="4">
                  <c:v>05.Midnight</c:v>
                </c:pt>
              </c:strCache>
            </c:strRef>
          </c:cat>
          <c:val>
            <c:numRef>
              <c:f>Sheet4!$I$66:$I$71</c:f>
              <c:numCache>
                <c:formatCode>0.00%</c:formatCode>
                <c:ptCount val="5"/>
                <c:pt idx="0">
                  <c:v>0.21481481481481482</c:v>
                </c:pt>
                <c:pt idx="1">
                  <c:v>0.59259259259259256</c:v>
                </c:pt>
                <c:pt idx="2">
                  <c:v>0.19259259259259259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73B-4CC8-A420-EC2DBD8B9E37}"/>
            </c:ext>
          </c:extLst>
        </c:ser>
        <c:ser>
          <c:idx val="8"/>
          <c:order val="8"/>
          <c:tx>
            <c:strRef>
              <c:f>Sheet4!$J$64:$J$65</c:f>
              <c:strCache>
                <c:ptCount val="1"/>
                <c:pt idx="0">
                  <c:v>SawSee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Sheet4!$A$66:$A$71</c:f>
              <c:strCache>
                <c:ptCount val="5"/>
                <c:pt idx="0">
                  <c:v>01.Morning</c:v>
                </c:pt>
                <c:pt idx="1">
                  <c:v>02.Afternoon</c:v>
                </c:pt>
                <c:pt idx="2">
                  <c:v>03.Evening</c:v>
                </c:pt>
                <c:pt idx="3">
                  <c:v>04.Night</c:v>
                </c:pt>
                <c:pt idx="4">
                  <c:v>05.Midnight</c:v>
                </c:pt>
              </c:strCache>
            </c:strRef>
          </c:cat>
          <c:val>
            <c:numRef>
              <c:f>Sheet4!$J$66:$J$71</c:f>
              <c:numCache>
                <c:formatCode>0.00%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73B-4CC8-A420-EC2DBD8B9E37}"/>
            </c:ext>
          </c:extLst>
        </c:ser>
        <c:ser>
          <c:idx val="9"/>
          <c:order val="9"/>
          <c:tx>
            <c:strRef>
              <c:f>Sheet4!$K$64:$K$65</c:f>
              <c:strCache>
                <c:ptCount val="1"/>
                <c:pt idx="0">
                  <c:v>SuperSport Blitz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Sheet4!$A$66:$A$71</c:f>
              <c:strCache>
                <c:ptCount val="5"/>
                <c:pt idx="0">
                  <c:v>01.Morning</c:v>
                </c:pt>
                <c:pt idx="1">
                  <c:v>02.Afternoon</c:v>
                </c:pt>
                <c:pt idx="2">
                  <c:v>03.Evening</c:v>
                </c:pt>
                <c:pt idx="3">
                  <c:v>04.Night</c:v>
                </c:pt>
                <c:pt idx="4">
                  <c:v>05.Midnight</c:v>
                </c:pt>
              </c:strCache>
            </c:strRef>
          </c:cat>
          <c:val>
            <c:numRef>
              <c:f>Sheet4!$K$66:$K$71</c:f>
              <c:numCache>
                <c:formatCode>0.00%</c:formatCode>
                <c:ptCount val="5"/>
                <c:pt idx="0">
                  <c:v>0.35</c:v>
                </c:pt>
                <c:pt idx="1">
                  <c:v>0.22500000000000001</c:v>
                </c:pt>
                <c:pt idx="2">
                  <c:v>0.27500000000000002</c:v>
                </c:pt>
                <c:pt idx="3">
                  <c:v>0.125</c:v>
                </c:pt>
                <c:pt idx="4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73B-4CC8-A420-EC2DBD8B9E37}"/>
            </c:ext>
          </c:extLst>
        </c:ser>
        <c:ser>
          <c:idx val="10"/>
          <c:order val="10"/>
          <c:tx>
            <c:strRef>
              <c:f>Sheet4!$L$64:$L$65</c:f>
              <c:strCache>
                <c:ptCount val="1"/>
                <c:pt idx="0">
                  <c:v>Supersport Live Events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Sheet4!$A$66:$A$71</c:f>
              <c:strCache>
                <c:ptCount val="5"/>
                <c:pt idx="0">
                  <c:v>01.Morning</c:v>
                </c:pt>
                <c:pt idx="1">
                  <c:v>02.Afternoon</c:v>
                </c:pt>
                <c:pt idx="2">
                  <c:v>03.Evening</c:v>
                </c:pt>
                <c:pt idx="3">
                  <c:v>04.Night</c:v>
                </c:pt>
                <c:pt idx="4">
                  <c:v>05.Midnight</c:v>
                </c:pt>
              </c:strCache>
            </c:strRef>
          </c:cat>
          <c:val>
            <c:numRef>
              <c:f>Sheet4!$L$66:$L$71</c:f>
              <c:numCache>
                <c:formatCode>0.00%</c:formatCode>
                <c:ptCount val="5"/>
                <c:pt idx="0">
                  <c:v>0.18385650224215247</c:v>
                </c:pt>
                <c:pt idx="1">
                  <c:v>0.3094170403587444</c:v>
                </c:pt>
                <c:pt idx="2">
                  <c:v>0.37219730941704038</c:v>
                </c:pt>
                <c:pt idx="3">
                  <c:v>0.1210762331838565</c:v>
                </c:pt>
                <c:pt idx="4">
                  <c:v>1.3452914798206279E-2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73B-4CC8-A420-EC2DBD8B9E37}"/>
            </c:ext>
          </c:extLst>
        </c:ser>
        <c:ser>
          <c:idx val="11"/>
          <c:order val="11"/>
          <c:tx>
            <c:strRef>
              <c:f>Sheet4!$M$64:$M$65</c:f>
              <c:strCache>
                <c:ptCount val="1"/>
                <c:pt idx="0">
                  <c:v>Trace TV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Sheet4!$A$66:$A$71</c:f>
              <c:strCache>
                <c:ptCount val="5"/>
                <c:pt idx="0">
                  <c:v>01.Morning</c:v>
                </c:pt>
                <c:pt idx="1">
                  <c:v>02.Afternoon</c:v>
                </c:pt>
                <c:pt idx="2">
                  <c:v>03.Evening</c:v>
                </c:pt>
                <c:pt idx="3">
                  <c:v>04.Night</c:v>
                </c:pt>
                <c:pt idx="4">
                  <c:v>05.Midnight</c:v>
                </c:pt>
              </c:strCache>
            </c:strRef>
          </c:cat>
          <c:val>
            <c:numRef>
              <c:f>Sheet4!$M$66:$M$71</c:f>
              <c:numCache>
                <c:formatCode>0.00%</c:formatCode>
                <c:ptCount val="5"/>
                <c:pt idx="0">
                  <c:v>0.18796992481203006</c:v>
                </c:pt>
                <c:pt idx="1">
                  <c:v>0.26315789473684209</c:v>
                </c:pt>
                <c:pt idx="2">
                  <c:v>0.27067669172932329</c:v>
                </c:pt>
                <c:pt idx="3">
                  <c:v>0.17293233082706766</c:v>
                </c:pt>
                <c:pt idx="4">
                  <c:v>0.10526315789473684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73B-4CC8-A420-EC2DBD8B9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232224"/>
        <c:axId val="281237024"/>
      </c:barChart>
      <c:catAx>
        <c:axId val="28123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Bucket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37024"/>
        <c:crosses val="autoZero"/>
        <c:auto val="1"/>
        <c:lblAlgn val="ctr"/>
        <c:lblOffset val="100"/>
        <c:noMultiLvlLbl val="0"/>
      </c:catAx>
      <c:valAx>
        <c:axId val="2812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Hourly</a:t>
                </a:r>
                <a:r>
                  <a:rPr lang="en-US" baseline="0"/>
                  <a:t> Duration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 TV aggregated data and Pivot table.xlsx]Sheet4!PivotTable30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Viewer</a:t>
            </a:r>
            <a:r>
              <a:rPr lang="en-US" baseline="0"/>
              <a:t> consumption during the weekdays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Sheet4!$B$88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Sheet4!$A$89:$A$96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Sheet4!$B$89:$B$96</c:f>
              <c:numCache>
                <c:formatCode>0.00%</c:formatCode>
                <c:ptCount val="7"/>
                <c:pt idx="0">
                  <c:v>0.128</c:v>
                </c:pt>
                <c:pt idx="1">
                  <c:v>7.4999999999999997E-2</c:v>
                </c:pt>
                <c:pt idx="2">
                  <c:v>0.13100000000000001</c:v>
                </c:pt>
                <c:pt idx="3">
                  <c:v>0.14799999999999999</c:v>
                </c:pt>
                <c:pt idx="4">
                  <c:v>0.16900000000000001</c:v>
                </c:pt>
                <c:pt idx="5">
                  <c:v>0.159</c:v>
                </c:pt>
                <c:pt idx="6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4-4CCA-856C-F003CE4B5E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05491248"/>
        <c:axId val="2105496048"/>
      </c:barChart>
      <c:catAx>
        <c:axId val="2105491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96048"/>
        <c:crosses val="autoZero"/>
        <c:auto val="1"/>
        <c:lblAlgn val="ctr"/>
        <c:lblOffset val="100"/>
        <c:noMultiLvlLbl val="0"/>
      </c:catAx>
      <c:valAx>
        <c:axId val="210549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Hourly</a:t>
                </a:r>
                <a:r>
                  <a:rPr lang="en-US" baseline="0"/>
                  <a:t> Duration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9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 TV aggregated data and Pivot table.xlsx]Sheet4!PivotTable31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Viewer</a:t>
            </a:r>
            <a:r>
              <a:rPr lang="en-US" baseline="0"/>
              <a:t> consumption trends per month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Sheet4!$B$103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Sheet4!$A$104:$A$107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Sheet4!$B$104:$B$107</c:f>
              <c:numCache>
                <c:formatCode>0.00%</c:formatCode>
                <c:ptCount val="3"/>
                <c:pt idx="0">
                  <c:v>0.20499999999999999</c:v>
                </c:pt>
                <c:pt idx="1">
                  <c:v>0.22800000000000001</c:v>
                </c:pt>
                <c:pt idx="2">
                  <c:v>0.56699999999999995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D-4D5E-B280-2118319ABC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5480208"/>
        <c:axId val="2105474928"/>
      </c:barChart>
      <c:catAx>
        <c:axId val="210548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337696850393701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74928"/>
        <c:crosses val="autoZero"/>
        <c:auto val="1"/>
        <c:lblAlgn val="ctr"/>
        <c:lblOffset val="100"/>
        <c:noMultiLvlLbl val="0"/>
      </c:catAx>
      <c:valAx>
        <c:axId val="21054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8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 TV aggregated data and Pivot table.xlsx]Sheet4!PivotTable32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consumption by content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Sheet4!$A$121:$A$133</c:f>
              <c:strCache>
                <c:ptCount val="12"/>
                <c:pt idx="0">
                  <c:v>Africa Magic</c:v>
                </c:pt>
                <c:pt idx="1">
                  <c:v>Boomerang</c:v>
                </c:pt>
                <c:pt idx="2">
                  <c:v>Cartoon Network</c:v>
                </c:pt>
                <c:pt idx="3">
                  <c:v>Channel O</c:v>
                </c:pt>
                <c:pt idx="4">
                  <c:v>CNN</c:v>
                </c:pt>
                <c:pt idx="5">
                  <c:v>DStv Events 1</c:v>
                </c:pt>
                <c:pt idx="6">
                  <c:v>E! Entertainment</c:v>
                </c:pt>
                <c:pt idx="7">
                  <c:v>ICC Cricket World Cup 2011</c:v>
                </c:pt>
                <c:pt idx="8">
                  <c:v>SawSee</c:v>
                </c:pt>
                <c:pt idx="9">
                  <c:v>SuperSport Blitz</c:v>
                </c:pt>
                <c:pt idx="10">
                  <c:v>Supersport Live Events</c:v>
                </c:pt>
                <c:pt idx="11">
                  <c:v>Trace TV</c:v>
                </c:pt>
              </c:strCache>
            </c:strRef>
          </c:cat>
          <c:val>
            <c:numRef>
              <c:f>Sheet4!$B$121:$B$133</c:f>
              <c:numCache>
                <c:formatCode>0.00%</c:formatCode>
                <c:ptCount val="12"/>
                <c:pt idx="0">
                  <c:v>3.6815881834529031E-2</c:v>
                </c:pt>
                <c:pt idx="1">
                  <c:v>4.4776096411871226E-2</c:v>
                </c:pt>
                <c:pt idx="2">
                  <c:v>4.9751216309333837E-2</c:v>
                </c:pt>
                <c:pt idx="3">
                  <c:v>0.13731341537236649</c:v>
                </c:pt>
                <c:pt idx="4">
                  <c:v>3.8805974008283832E-2</c:v>
                </c:pt>
                <c:pt idx="5">
                  <c:v>1.9900481033371608E-3</c:v>
                </c:pt>
                <c:pt idx="6">
                  <c:v>2.4875612296723488E-2</c:v>
                </c:pt>
                <c:pt idx="7">
                  <c:v>0.26865682685989278</c:v>
                </c:pt>
                <c:pt idx="8">
                  <c:v>1.9900483541135799E-3</c:v>
                </c:pt>
                <c:pt idx="9">
                  <c:v>3.9800983738807395E-2</c:v>
                </c:pt>
                <c:pt idx="10">
                  <c:v>0.22288559377651249</c:v>
                </c:pt>
                <c:pt idx="11">
                  <c:v>0.13233830293422866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7-4969-80C6-DBA1C58855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1059904"/>
        <c:axId val="281063264"/>
      </c:barChart>
      <c:catAx>
        <c:axId val="28105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63264"/>
        <c:crosses val="autoZero"/>
        <c:auto val="1"/>
        <c:lblAlgn val="ctr"/>
        <c:lblOffset val="100"/>
        <c:noMultiLvlLbl val="0"/>
      </c:catAx>
      <c:valAx>
        <c:axId val="2810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5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 TV aggregated data and Pivot table.xlsx]Sheet4!PivotTable33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Viewer</a:t>
            </a:r>
            <a:r>
              <a:rPr lang="en-US" baseline="0"/>
              <a:t> consumption by age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Sheet4!$B$136:$B$137</c:f>
              <c:strCache>
                <c:ptCount val="1"/>
                <c:pt idx="0">
                  <c:v>01.00-18:Teenager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Sheet4!$A$138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Sheet4!$B$138</c:f>
              <c:numCache>
                <c:formatCode>0.00%</c:formatCode>
                <c:ptCount val="1"/>
                <c:pt idx="0">
                  <c:v>5.7711443864780297E-2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3-44FD-BF91-B34C2FA36469}"/>
            </c:ext>
          </c:extLst>
        </c:ser>
        <c:ser>
          <c:idx val="1"/>
          <c:order val="1"/>
          <c:tx>
            <c:strRef>
              <c:f>Sheet4!$C$136:$C$137</c:f>
              <c:strCache>
                <c:ptCount val="1"/>
                <c:pt idx="0">
                  <c:v>02.19-30:Young 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Sheet4!$A$138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Sheet4!$C$138</c:f>
              <c:numCache>
                <c:formatCode>0.00%</c:formatCode>
                <c:ptCount val="1"/>
                <c:pt idx="0">
                  <c:v>0.36218906230793668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943-44FD-BF91-B34C2FA36469}"/>
            </c:ext>
          </c:extLst>
        </c:ser>
        <c:ser>
          <c:idx val="2"/>
          <c:order val="2"/>
          <c:tx>
            <c:strRef>
              <c:f>Sheet4!$D$136:$D$137</c:f>
              <c:strCache>
                <c:ptCount val="1"/>
                <c:pt idx="0">
                  <c:v>03.31-45:Adult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Sheet4!$A$138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Sheet4!$D$138</c:f>
              <c:numCache>
                <c:formatCode>0.00%</c:formatCode>
                <c:ptCount val="1"/>
                <c:pt idx="0">
                  <c:v>0.47761191745694193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943-44FD-BF91-B34C2FA36469}"/>
            </c:ext>
          </c:extLst>
        </c:ser>
        <c:ser>
          <c:idx val="3"/>
          <c:order val="3"/>
          <c:tx>
            <c:strRef>
              <c:f>Sheet4!$E$136:$E$137</c:f>
              <c:strCache>
                <c:ptCount val="1"/>
                <c:pt idx="0">
                  <c:v>04.46-60:Senior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Sheet4!$A$138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Sheet4!$E$138</c:f>
              <c:numCache>
                <c:formatCode>0.00%</c:formatCode>
                <c:ptCount val="1"/>
                <c:pt idx="0">
                  <c:v>9.7512451781717815E-2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943-44FD-BF91-B34C2FA36469}"/>
            </c:ext>
          </c:extLst>
        </c:ser>
        <c:ser>
          <c:idx val="4"/>
          <c:order val="4"/>
          <c:tx>
            <c:strRef>
              <c:f>Sheet4!$F$136:$F$137</c:f>
              <c:strCache>
                <c:ptCount val="1"/>
                <c:pt idx="0">
                  <c:v>05.60+:Elderly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Sheet4!$A$138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Sheet4!$F$138</c:f>
              <c:numCache>
                <c:formatCode>0.00%</c:formatCode>
                <c:ptCount val="1"/>
                <c:pt idx="0">
                  <c:v>4.9751245886233055E-3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943-44FD-BF91-B34C2FA364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763584"/>
        <c:axId val="211782304"/>
      </c:barChart>
      <c:catAx>
        <c:axId val="2117635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Group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11782304"/>
        <c:crosses val="autoZero"/>
        <c:auto val="1"/>
        <c:lblAlgn val="ctr"/>
        <c:lblOffset val="100"/>
        <c:noMultiLvlLbl val="0"/>
      </c:catAx>
      <c:valAx>
        <c:axId val="2117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Consumption</a:t>
                </a:r>
                <a:r>
                  <a:rPr lang="en-US" baseline="0"/>
                  <a:t> minutes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6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 TV aggregated data and Pivot table.xlsx]Sheet4!PivotTable34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Viewer consumption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Sheet4!$B$154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Sheet4!$A$155:$A$158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None</c:v>
                </c:pt>
              </c:strCache>
            </c:strRef>
          </c:cat>
          <c:val>
            <c:numRef>
              <c:f>Sheet4!$B$155:$B$158</c:f>
              <c:numCache>
                <c:formatCode>0.00%</c:formatCode>
                <c:ptCount val="3"/>
                <c:pt idx="0">
                  <c:v>8.5572150337566183E-2</c:v>
                </c:pt>
                <c:pt idx="1">
                  <c:v>0.89154227356480975</c:v>
                </c:pt>
                <c:pt idx="2">
                  <c:v>2.288557609762407E-2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B-4980-93A4-34CE74E70EE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</xdr:colOff>
      <xdr:row>3</xdr:row>
      <xdr:rowOff>23812</xdr:rowOff>
    </xdr:from>
    <xdr:to>
      <xdr:col>8</xdr:col>
      <xdr:colOff>557212</xdr:colOff>
      <xdr:row>16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CE7DD-2D23-7D1F-8845-765581F65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381000</xdr:colOff>
      <xdr:row>29</xdr:row>
      <xdr:rowOff>114300</xdr:rowOff>
    </xdr:from>
    <xdr:to>
      <xdr:col>7</xdr:col>
      <xdr:colOff>923925</xdr:colOff>
      <xdr:row>44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29ED42-F8D9-1F32-875C-85DA914F1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52387</xdr:colOff>
      <xdr:row>46</xdr:row>
      <xdr:rowOff>61912</xdr:rowOff>
    </xdr:from>
    <xdr:to>
      <xdr:col>7</xdr:col>
      <xdr:colOff>776287</xdr:colOff>
      <xdr:row>60</xdr:row>
      <xdr:rowOff>4762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B147E5-1BBB-03CF-F53A-AD51D707A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261937</xdr:colOff>
      <xdr:row>71</xdr:row>
      <xdr:rowOff>80962</xdr:rowOff>
    </xdr:from>
    <xdr:to>
      <xdr:col>8</xdr:col>
      <xdr:colOff>14287</xdr:colOff>
      <xdr:row>85</xdr:row>
      <xdr:rowOff>23812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2D5A467-E7CD-988D-3291-E3B0DB178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328612</xdr:colOff>
      <xdr:row>85</xdr:row>
      <xdr:rowOff>195262</xdr:rowOff>
    </xdr:from>
    <xdr:to>
      <xdr:col>8</xdr:col>
      <xdr:colOff>709612</xdr:colOff>
      <xdr:row>99</xdr:row>
      <xdr:rowOff>138112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7A0B18-3065-239B-CB28-4B3778BC4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280987</xdr:colOff>
      <xdr:row>101</xdr:row>
      <xdr:rowOff>185737</xdr:rowOff>
    </xdr:from>
    <xdr:to>
      <xdr:col>7</xdr:col>
      <xdr:colOff>1004887</xdr:colOff>
      <xdr:row>115</xdr:row>
      <xdr:rowOff>128587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C8F1D11-D79E-5514-BEAD-3E8C0AAC7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128587</xdr:colOff>
      <xdr:row>118</xdr:row>
      <xdr:rowOff>166687</xdr:rowOff>
    </xdr:from>
    <xdr:to>
      <xdr:col>7</xdr:col>
      <xdr:colOff>852487</xdr:colOff>
      <xdr:row>132</xdr:row>
      <xdr:rowOff>109537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2A03DCA-4872-5D1E-E10E-614C62CC2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719137</xdr:colOff>
      <xdr:row>138</xdr:row>
      <xdr:rowOff>23812</xdr:rowOff>
    </xdr:from>
    <xdr:to>
      <xdr:col>5</xdr:col>
      <xdr:colOff>519112</xdr:colOff>
      <xdr:row>151</xdr:row>
      <xdr:rowOff>166687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0448033-8612-26E5-C4DF-13CFB6058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185737</xdr:colOff>
      <xdr:row>153</xdr:row>
      <xdr:rowOff>90487</xdr:rowOff>
    </xdr:from>
    <xdr:to>
      <xdr:col>8</xdr:col>
      <xdr:colOff>147637</xdr:colOff>
      <xdr:row>167</xdr:row>
      <xdr:rowOff>33337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3ABB8FA-62DD-25D1-B1E3-59D3A306A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1671637</xdr:colOff>
      <xdr:row>172</xdr:row>
      <xdr:rowOff>52387</xdr:rowOff>
    </xdr:from>
    <xdr:to>
      <xdr:col>6</xdr:col>
      <xdr:colOff>309562</xdr:colOff>
      <xdr:row>185</xdr:row>
      <xdr:rowOff>195262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1D850F0-903D-C3B7-B950-BE4C594C6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1938337</xdr:colOff>
      <xdr:row>191</xdr:row>
      <xdr:rowOff>14287</xdr:rowOff>
    </xdr:from>
    <xdr:to>
      <xdr:col>6</xdr:col>
      <xdr:colOff>119062</xdr:colOff>
      <xdr:row>204</xdr:row>
      <xdr:rowOff>157162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41367C4-5268-F77A-F809-1705AE44E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80962</xdr:colOff>
      <xdr:row>214</xdr:row>
      <xdr:rowOff>109537</xdr:rowOff>
    </xdr:from>
    <xdr:to>
      <xdr:col>11</xdr:col>
      <xdr:colOff>166687</xdr:colOff>
      <xdr:row>228</xdr:row>
      <xdr:rowOff>52387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297E475-5B72-62E8-B970-32D792D95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925.895621064818" createdVersion="8" refreshedVersion="8" minRefreshableVersion="3" recordCount="1000" xr:uid="{FA1182E6-C926-475D-93C6-BA358674A3D9}">
  <cacheSource type="worksheet">
    <worksheetSource ref="A1:P1001" sheet="result"/>
  </cacheSource>
  <cacheFields count="21">
    <cacheField name="userID" numFmtId="0">
      <sharedItems containsSemiMixedTypes="0" containsString="0" containsNumber="1" containsInteger="1" minValue="18031" maxValue="2428347"/>
    </cacheField>
    <cacheField name="gender" numFmtId="0">
      <sharedItems count="3">
        <s v="female"/>
        <s v="male"/>
        <s v="None"/>
      </sharedItems>
    </cacheField>
    <cacheField name="province" numFmtId="0">
      <sharedItems count="10">
        <s v="Eastern Cape"/>
        <s v="Mpumalanga"/>
        <s v="Gauteng"/>
        <s v="Western Cape"/>
        <s v="Kwazulu Natal"/>
        <s v="Limpopo"/>
        <s v="Free State"/>
        <s v="North West"/>
        <s v="None"/>
        <s v="Northern Cape"/>
      </sharedItems>
    </cacheField>
    <cacheField name="race" numFmtId="0">
      <sharedItems count="6">
        <s v="coloured"/>
        <s v="white"/>
        <s v="black"/>
        <s v="indian_asian"/>
        <s v="None"/>
        <s v="other"/>
      </sharedItems>
    </cacheField>
    <cacheField name="channel2" numFmtId="0">
      <sharedItems count="12">
        <s v="Channel O"/>
        <s v="Supersport Live Events"/>
        <s v="Africa Magic"/>
        <s v="ICC Cricket World Cup 2011"/>
        <s v="CNN"/>
        <s v="Trace TV"/>
        <s v="Boomerang"/>
        <s v="SuperSport Blitz"/>
        <s v="E! Entertainment"/>
        <s v="Cartoon Network"/>
        <s v="SawSee"/>
        <s v="DStv Events 1"/>
      </sharedItems>
    </cacheField>
    <cacheField name="duration2" numFmtId="165">
      <sharedItems containsSemiMixedTypes="0" containsNonDate="0" containsDate="1" containsString="0" minDate="2025-09-13T00:00:05" maxDate="2025-09-13T11:29:28" count="834">
        <d v="2025-09-13T00:38:48"/>
        <d v="2025-09-13T00:02:00"/>
        <d v="2025-09-13T00:00:28"/>
        <d v="2025-09-13T00:00:18"/>
        <d v="2025-09-13T00:00:05"/>
        <d v="2025-09-13T11:29:28"/>
        <d v="2025-09-13T07:24:22"/>
        <d v="2025-09-13T05:01:12"/>
        <d v="2025-09-13T04:49:00"/>
        <d v="2025-09-13T04:36:12"/>
        <d v="2025-09-13T04:17:48"/>
        <d v="2025-09-13T04:10:46"/>
        <d v="2025-09-13T04:03:26"/>
        <d v="2025-09-13T03:44:33"/>
        <d v="2025-09-13T03:38:48"/>
        <d v="2025-09-13T03:36:14"/>
        <d v="2025-09-13T03:32:21"/>
        <d v="2025-09-13T03:31:10"/>
        <d v="2025-09-13T03:29:46"/>
        <d v="2025-09-13T03:23:40"/>
        <d v="2025-09-13T03:14:54"/>
        <d v="2025-09-13T03:14:51"/>
        <d v="2025-09-13T03:12:51"/>
        <d v="2025-09-13T03:12:10"/>
        <d v="2025-09-13T03:06:58"/>
        <d v="2025-09-13T03:05:14"/>
        <d v="2025-09-13T03:04:39"/>
        <d v="2025-09-13T03:03:39"/>
        <d v="2025-09-13T03:02:30"/>
        <d v="2025-09-13T03:01:14"/>
        <d v="2025-09-13T03:01:12"/>
        <d v="2025-09-13T02:59:36"/>
        <d v="2025-09-13T02:59:03"/>
        <d v="2025-09-13T02:58:13"/>
        <d v="2025-09-13T02:55:22"/>
        <d v="2025-09-13T02:47:51"/>
        <d v="2025-09-13T02:47:30"/>
        <d v="2025-09-13T02:45:30"/>
        <d v="2025-09-13T02:45:28"/>
        <d v="2025-09-13T02:45:12"/>
        <d v="2025-09-13T02:43:34"/>
        <d v="2025-09-13T02:40:10"/>
        <d v="2025-09-13T02:35:02"/>
        <d v="2025-09-13T02:33:45"/>
        <d v="2025-09-13T02:31:57"/>
        <d v="2025-09-13T02:31:36"/>
        <d v="2025-09-13T02:28:15"/>
        <d v="2025-09-13T02:27:57"/>
        <d v="2025-09-13T02:26:14"/>
        <d v="2025-09-13T02:24:54"/>
        <d v="2025-09-13T02:24:50"/>
        <d v="2025-09-13T02:24:03"/>
        <d v="2025-09-13T02:21:52"/>
        <d v="2025-09-13T02:21:18"/>
        <d v="2025-09-13T02:19:32"/>
        <d v="2025-09-13T02:19:30"/>
        <d v="2025-09-13T02:16:00"/>
        <d v="2025-09-13T02:15:40"/>
        <d v="2025-09-13T02:13:08"/>
        <d v="2025-09-13T02:10:18"/>
        <d v="2025-09-13T02:10:02"/>
        <d v="2025-09-13T02:09:56"/>
        <d v="2025-09-13T02:09:54"/>
        <d v="2025-09-13T02:09:52"/>
        <d v="2025-09-13T02:09:51"/>
        <d v="2025-09-13T02:09:50"/>
        <d v="2025-09-13T02:09:48"/>
        <d v="2025-09-13T02:09:26"/>
        <d v="2025-09-13T02:08:36"/>
        <d v="2025-09-13T02:08:30"/>
        <d v="2025-09-13T02:08:20"/>
        <d v="2025-09-13T02:07:58"/>
        <d v="2025-09-13T02:07:44"/>
        <d v="2025-09-13T02:07:04"/>
        <d v="2025-09-13T02:07:02"/>
        <d v="2025-09-13T02:06:26"/>
        <d v="2025-09-13T02:06:24"/>
        <d v="2025-09-13T02:05:42"/>
        <d v="2025-09-13T02:05:33"/>
        <d v="2025-09-13T02:05:26"/>
        <d v="2025-09-13T02:05:22"/>
        <d v="2025-09-13T02:04:45"/>
        <d v="2025-09-13T02:03:12"/>
        <d v="2025-09-13T02:03:00"/>
        <d v="2025-09-13T02:02:57"/>
        <d v="2025-09-13T02:02:54"/>
        <d v="2025-09-13T02:02:42"/>
        <d v="2025-09-13T02:01:24"/>
        <d v="2025-09-13T02:00:58"/>
        <d v="2025-09-13T02:00:40"/>
        <d v="2025-09-13T02:00:28"/>
        <d v="2025-09-13T01:59:48"/>
        <d v="2025-09-13T01:58:21"/>
        <d v="2025-09-13T01:58:04"/>
        <d v="2025-09-13T01:56:52"/>
        <d v="2025-09-13T01:56:32"/>
        <d v="2025-09-13T01:56:14"/>
        <d v="2025-09-13T01:55:50"/>
        <d v="2025-09-13T01:55:22"/>
        <d v="2025-09-13T01:53:58"/>
        <d v="2025-09-13T01:53:40"/>
        <d v="2025-09-13T01:53:26"/>
        <d v="2025-09-13T01:52:50"/>
        <d v="2025-09-13T01:52:46"/>
        <d v="2025-09-13T01:51:58"/>
        <d v="2025-09-13T01:51:48"/>
        <d v="2025-09-13T01:51:12"/>
        <d v="2025-09-13T01:50:20"/>
        <d v="2025-09-13T01:49:52"/>
        <d v="2025-09-13T01:49:16"/>
        <d v="2025-09-13T01:49:03"/>
        <d v="2025-09-13T01:48:38"/>
        <d v="2025-09-13T01:48:24"/>
        <d v="2025-09-13T01:48:08"/>
        <d v="2025-09-13T01:48:04"/>
        <d v="2025-09-13T01:47:28"/>
        <d v="2025-09-13T01:47:24"/>
        <d v="2025-09-13T01:47:06"/>
        <d v="2025-09-13T01:47:02"/>
        <d v="2025-09-13T01:47:00"/>
        <d v="2025-09-13T01:44:38"/>
        <d v="2025-09-13T01:44:04"/>
        <d v="2025-09-13T01:43:36"/>
        <d v="2025-09-13T01:42:58"/>
        <d v="2025-09-13T01:42:12"/>
        <d v="2025-09-13T01:42:03"/>
        <d v="2025-09-13T01:41:50"/>
        <d v="2025-09-13T01:41:46"/>
        <d v="2025-09-13T01:41:28"/>
        <d v="2025-09-13T01:40:36"/>
        <d v="2025-09-13T01:40:18"/>
        <d v="2025-09-13T01:40:10"/>
        <d v="2025-09-13T01:39:58"/>
        <d v="2025-09-13T01:39:52"/>
        <d v="2025-09-13T01:39:50"/>
        <d v="2025-09-13T01:39:42"/>
        <d v="2025-09-13T01:39:24"/>
        <d v="2025-09-13T01:39:20"/>
        <d v="2025-09-13T01:38:10"/>
        <d v="2025-09-13T01:36:39"/>
        <d v="2025-09-13T01:36:04"/>
        <d v="2025-09-13T01:35:57"/>
        <d v="2025-09-13T01:35:20"/>
        <d v="2025-09-13T01:35:10"/>
        <d v="2025-09-13T01:35:01"/>
        <d v="2025-09-13T01:34:56"/>
        <d v="2025-09-13T01:34:24"/>
        <d v="2025-09-13T01:34:15"/>
        <d v="2025-09-13T01:33:50"/>
        <d v="2025-09-13T01:33:12"/>
        <d v="2025-09-13T01:32:40"/>
        <d v="2025-09-13T01:32:36"/>
        <d v="2025-09-13T01:32:32"/>
        <d v="2025-09-13T01:32:30"/>
        <d v="2025-09-13T01:32:18"/>
        <d v="2025-09-13T01:32:08"/>
        <d v="2025-09-13T01:32:04"/>
        <d v="2025-09-13T01:31:38"/>
        <d v="2025-09-13T01:31:36"/>
        <d v="2025-09-13T01:31:14"/>
        <d v="2025-09-13T01:31:08"/>
        <d v="2025-09-13T01:30:44"/>
        <d v="2025-09-13T01:30:34"/>
        <d v="2025-09-13T01:30:26"/>
        <d v="2025-09-13T01:30:24"/>
        <d v="2025-09-13T01:30:12"/>
        <d v="2025-09-13T01:29:54"/>
        <d v="2025-09-13T01:29:52"/>
        <d v="2025-09-13T01:29:32"/>
        <d v="2025-09-13T01:29:18"/>
        <d v="2025-09-13T01:29:08"/>
        <d v="2025-09-13T01:28:56"/>
        <d v="2025-09-13T01:28:34"/>
        <d v="2025-09-13T01:28:33"/>
        <d v="2025-09-13T01:28:08"/>
        <d v="2025-09-13T01:27:58"/>
        <d v="2025-09-13T01:27:45"/>
        <d v="2025-09-13T01:27:36"/>
        <d v="2025-09-13T01:27:28"/>
        <d v="2025-09-13T01:27:09"/>
        <d v="2025-09-13T01:27:00"/>
        <d v="2025-09-13T01:26:02"/>
        <d v="2025-09-13T01:26:00"/>
        <d v="2025-09-13T01:25:36"/>
        <d v="2025-09-13T01:25:30"/>
        <d v="2025-09-13T01:25:26"/>
        <d v="2025-09-13T01:24:50"/>
        <d v="2025-09-13T01:24:45"/>
        <d v="2025-09-13T01:24:28"/>
        <d v="2025-09-13T01:24:27"/>
        <d v="2025-09-13T01:24:24"/>
        <d v="2025-09-13T01:24:20"/>
        <d v="2025-09-13T01:23:54"/>
        <d v="2025-09-13T01:23:39"/>
        <d v="2025-09-13T01:23:32"/>
        <d v="2025-09-13T01:23:31"/>
        <d v="2025-09-13T01:23:20"/>
        <d v="2025-09-13T01:23:04"/>
        <d v="2025-09-13T01:23:03"/>
        <d v="2025-09-13T01:22:48"/>
        <d v="2025-09-13T01:22:02"/>
        <d v="2025-09-13T01:21:50"/>
        <d v="2025-09-13T01:21:03"/>
        <d v="2025-09-13T01:20:54"/>
        <d v="2025-09-13T01:20:38"/>
        <d v="2025-09-13T01:20:30"/>
        <d v="2025-09-13T01:19:52"/>
        <d v="2025-09-13T01:19:36"/>
        <d v="2025-09-13T01:19:25"/>
        <d v="2025-09-13T01:19:08"/>
        <d v="2025-09-13T01:19:06"/>
        <d v="2025-09-13T01:19:04"/>
        <d v="2025-09-13T01:18:48"/>
        <d v="2025-09-13T01:18:24"/>
        <d v="2025-09-13T01:18:22"/>
        <d v="2025-09-13T01:18:06"/>
        <d v="2025-09-13T01:17:44"/>
        <d v="2025-09-13T01:17:32"/>
        <d v="2025-09-13T01:17:14"/>
        <d v="2025-09-13T01:17:06"/>
        <d v="2025-09-13T01:16:40"/>
        <d v="2025-09-13T01:16:30"/>
        <d v="2025-09-13T01:16:15"/>
        <d v="2025-09-13T01:16:12"/>
        <d v="2025-09-13T01:15:44"/>
        <d v="2025-09-13T01:15:24"/>
        <d v="2025-09-13T01:15:06"/>
        <d v="2025-09-13T01:15:00"/>
        <d v="2025-09-13T01:14:50"/>
        <d v="2025-09-13T01:14:40"/>
        <d v="2025-09-13T01:14:24"/>
        <d v="2025-09-13T01:13:57"/>
        <d v="2025-09-13T01:13:51"/>
        <d v="2025-09-13T01:13:36"/>
        <d v="2025-09-13T01:13:32"/>
        <d v="2025-09-13T01:13:00"/>
        <d v="2025-09-13T01:12:57"/>
        <d v="2025-09-13T01:12:46"/>
        <d v="2025-09-13T01:12:34"/>
        <d v="2025-09-13T01:12:18"/>
        <d v="2025-09-13T01:11:22"/>
        <d v="2025-09-13T01:11:12"/>
        <d v="2025-09-13T01:11:06"/>
        <d v="2025-09-13T01:10:52"/>
        <d v="2025-09-13T01:10:46"/>
        <d v="2025-09-13T01:10:42"/>
        <d v="2025-09-13T01:10:21"/>
        <d v="2025-09-13T01:09:51"/>
        <d v="2025-09-13T01:09:40"/>
        <d v="2025-09-13T01:09:30"/>
        <d v="2025-09-13T01:09:12"/>
        <d v="2025-09-13T01:09:02"/>
        <d v="2025-09-13T01:08:42"/>
        <d v="2025-09-13T01:08:28"/>
        <d v="2025-09-13T01:08:27"/>
        <d v="2025-09-13T01:08:18"/>
        <d v="2025-09-13T01:08:08"/>
        <d v="2025-09-13T01:07:57"/>
        <d v="2025-09-13T01:07:46"/>
        <d v="2025-09-13T01:07:42"/>
        <d v="2025-09-13T01:07:30"/>
        <d v="2025-09-13T01:07:12"/>
        <d v="2025-09-13T01:07:00"/>
        <d v="2025-09-13T01:06:57"/>
        <d v="2025-09-13T01:06:36"/>
        <d v="2025-09-13T01:06:24"/>
        <d v="2025-09-13T01:06:21"/>
        <d v="2025-09-13T01:06:03"/>
        <d v="2025-09-13T01:05:54"/>
        <d v="2025-09-13T01:05:38"/>
        <d v="2025-09-13T01:05:37"/>
        <d v="2025-09-13T01:05:14"/>
        <d v="2025-09-13T01:05:12"/>
        <d v="2025-09-13T01:05:04"/>
        <d v="2025-09-13T01:04:59"/>
        <d v="2025-09-13T01:04:58"/>
        <d v="2025-09-13T01:04:56"/>
        <d v="2025-09-13T01:04:54"/>
        <d v="2025-09-13T01:04:46"/>
        <d v="2025-09-13T01:04:43"/>
        <d v="2025-09-13T01:04:38"/>
        <d v="2025-09-13T01:04:12"/>
        <d v="2025-09-13T01:04:07"/>
        <d v="2025-09-13T01:04:03"/>
        <d v="2025-09-13T01:03:55"/>
        <d v="2025-09-13T01:03:48"/>
        <d v="2025-09-13T01:03:47"/>
        <d v="2025-09-13T01:03:12"/>
        <d v="2025-09-13T01:03:06"/>
        <d v="2025-09-13T01:03:02"/>
        <d v="2025-09-13T01:03:00"/>
        <d v="2025-09-13T01:02:48"/>
        <d v="2025-09-13T01:02:44"/>
        <d v="2025-09-13T01:02:40"/>
        <d v="2025-09-13T01:02:36"/>
        <d v="2025-09-13T01:02:33"/>
        <d v="2025-09-13T01:02:30"/>
        <d v="2025-09-13T01:02:28"/>
        <d v="2025-09-13T01:02:10"/>
        <d v="2025-09-13T01:02:06"/>
        <d v="2025-09-13T01:02:02"/>
        <d v="2025-09-13T01:01:47"/>
        <d v="2025-09-13T01:01:38"/>
        <d v="2025-09-13T01:01:18"/>
        <d v="2025-09-13T01:01:08"/>
        <d v="2025-09-13T01:01:02"/>
        <d v="2025-09-13T01:01:00"/>
        <d v="2025-09-13T01:00:54"/>
        <d v="2025-09-13T01:00:48"/>
        <d v="2025-09-13T01:00:33"/>
        <d v="2025-09-13T01:00:32"/>
        <d v="2025-09-13T01:00:30"/>
        <d v="2025-09-13T01:00:14"/>
        <d v="2025-09-13T01:00:12"/>
        <d v="2025-09-13T01:00:10"/>
        <d v="2025-09-13T01:00:06"/>
        <d v="2025-09-13T01:00:02"/>
        <d v="2025-09-13T00:59:54"/>
        <d v="2025-09-13T00:59:42"/>
        <d v="2025-09-13T00:59:40"/>
        <d v="2025-09-13T00:59:36"/>
        <d v="2025-09-13T00:59:27"/>
        <d v="2025-09-13T00:59:24"/>
        <d v="2025-09-13T00:59:14"/>
        <d v="2025-09-13T00:59:07"/>
        <d v="2025-09-13T00:59:00"/>
        <d v="2025-09-13T00:58:56"/>
        <d v="2025-09-13T00:58:50"/>
        <d v="2025-09-13T00:58:45"/>
        <d v="2025-09-13T00:58:36"/>
        <d v="2025-09-13T00:58:34"/>
        <d v="2025-09-13T00:58:30"/>
        <d v="2025-09-13T00:58:22"/>
        <d v="2025-09-13T00:58:02"/>
        <d v="2025-09-13T00:57:54"/>
        <d v="2025-09-13T00:57:46"/>
        <d v="2025-09-13T00:57:34"/>
        <d v="2025-09-13T00:57:27"/>
        <d v="2025-09-13T00:57:05"/>
        <d v="2025-09-13T00:56:49"/>
        <d v="2025-09-13T00:56:48"/>
        <d v="2025-09-13T00:56:42"/>
        <d v="2025-09-13T00:56:39"/>
        <d v="2025-09-13T00:56:33"/>
        <d v="2025-09-13T00:56:14"/>
        <d v="2025-09-13T00:56:12"/>
        <d v="2025-09-13T00:55:44"/>
        <d v="2025-09-13T00:55:33"/>
        <d v="2025-09-13T00:55:20"/>
        <d v="2025-09-13T00:55:16"/>
        <d v="2025-09-13T00:55:08"/>
        <d v="2025-09-13T00:55:04"/>
        <d v="2025-09-13T00:55:00"/>
        <d v="2025-09-13T00:54:48"/>
        <d v="2025-09-13T00:54:36"/>
        <d v="2025-09-13T00:54:30"/>
        <d v="2025-09-13T00:54:24"/>
        <d v="2025-09-13T00:54:16"/>
        <d v="2025-09-13T00:54:02"/>
        <d v="2025-09-13T00:53:50"/>
        <d v="2025-09-13T00:53:46"/>
        <d v="2025-09-13T00:53:38"/>
        <d v="2025-09-13T00:53:36"/>
        <d v="2025-09-13T00:53:34"/>
        <d v="2025-09-13T00:53:16"/>
        <d v="2025-09-13T00:53:08"/>
        <d v="2025-09-13T00:53:02"/>
        <d v="2025-09-13T00:53:00"/>
        <d v="2025-09-13T00:52:54"/>
        <d v="2025-09-13T00:52:48"/>
        <d v="2025-09-13T00:52:46"/>
        <d v="2025-09-13T00:52:42"/>
        <d v="2025-09-13T00:52:36"/>
        <d v="2025-09-13T00:52:32"/>
        <d v="2025-09-13T00:52:30"/>
        <d v="2025-09-13T00:52:22"/>
        <d v="2025-09-13T00:52:16"/>
        <d v="2025-09-13T00:52:12"/>
        <d v="2025-09-13T00:52:03"/>
        <d v="2025-09-13T00:51:58"/>
        <d v="2025-09-13T00:51:54"/>
        <d v="2025-09-13T00:51:50"/>
        <d v="2025-09-13T00:51:48"/>
        <d v="2025-09-13T00:51:46"/>
        <d v="2025-09-13T00:51:39"/>
        <d v="2025-09-13T00:51:08"/>
        <d v="2025-09-13T00:51:06"/>
        <d v="2025-09-13T00:51:04"/>
        <d v="2025-09-13T00:51:03"/>
        <d v="2025-09-13T00:50:58"/>
        <d v="2025-09-13T00:50:36"/>
        <d v="2025-09-13T00:50:32"/>
        <d v="2025-09-13T00:50:26"/>
        <d v="2025-09-13T00:50:18"/>
        <d v="2025-09-13T00:50:12"/>
        <d v="2025-09-13T00:50:09"/>
        <d v="2025-09-13T00:49:54"/>
        <d v="2025-09-13T00:49:51"/>
        <d v="2025-09-13T00:49:46"/>
        <d v="2025-09-13T00:49:44"/>
        <d v="2025-09-13T00:49:27"/>
        <d v="2025-09-13T00:49:24"/>
        <d v="2025-09-13T00:49:21"/>
        <d v="2025-09-13T00:49:11"/>
        <d v="2025-09-13T00:48:56"/>
        <d v="2025-09-13T00:48:50"/>
        <d v="2025-09-13T00:48:46"/>
        <d v="2025-09-13T00:48:38"/>
        <d v="2025-09-13T00:48:30"/>
        <d v="2025-09-13T00:48:15"/>
        <d v="2025-09-13T00:48:09"/>
        <d v="2025-09-13T00:48:06"/>
        <d v="2025-09-13T00:47:54"/>
        <d v="2025-09-13T00:47:52"/>
        <d v="2025-09-13T00:47:42"/>
        <d v="2025-09-13T00:47:33"/>
        <d v="2025-09-13T00:47:30"/>
        <d v="2025-09-13T00:47:24"/>
        <d v="2025-09-13T00:47:18"/>
        <d v="2025-09-13T00:47:09"/>
        <d v="2025-09-13T00:47:00"/>
        <d v="2025-09-13T00:46:57"/>
        <d v="2025-09-13T00:46:54"/>
        <d v="2025-09-13T00:46:53"/>
        <d v="2025-09-13T00:46:52"/>
        <d v="2025-09-13T00:46:50"/>
        <d v="2025-09-13T00:46:48"/>
        <d v="2025-09-13T00:46:44"/>
        <d v="2025-09-13T00:46:42"/>
        <d v="2025-09-13T00:46:38"/>
        <d v="2025-09-13T00:46:34"/>
        <d v="2025-09-13T00:46:28"/>
        <d v="2025-09-13T00:46:27"/>
        <d v="2025-09-13T00:46:21"/>
        <d v="2025-09-13T00:46:18"/>
        <d v="2025-09-13T00:46:14"/>
        <d v="2025-09-13T00:46:12"/>
        <d v="2025-09-13T00:46:06"/>
        <d v="2025-09-13T00:46:02"/>
        <d v="2025-09-13T00:45:54"/>
        <d v="2025-09-13T00:45:44"/>
        <d v="2025-09-13T00:45:42"/>
        <d v="2025-09-13T00:45:34"/>
        <d v="2025-09-13T00:45:33"/>
        <d v="2025-09-13T00:45:32"/>
        <d v="2025-09-13T00:45:20"/>
        <d v="2025-09-13T00:45:04"/>
        <d v="2025-09-13T00:45:03"/>
        <d v="2025-09-13T00:45:00"/>
        <d v="2025-09-13T00:44:57"/>
        <d v="2025-09-13T00:44:56"/>
        <d v="2025-09-13T00:44:54"/>
        <d v="2025-09-13T00:44:48"/>
        <d v="2025-09-13T00:44:41"/>
        <d v="2025-09-13T00:44:36"/>
        <d v="2025-09-13T00:44:27"/>
        <d v="2025-09-13T00:44:23"/>
        <d v="2025-09-13T00:44:20"/>
        <d v="2025-09-13T00:44:18"/>
        <d v="2025-09-13T00:44:12"/>
        <d v="2025-09-13T00:44:09"/>
        <d v="2025-09-13T00:44:06"/>
        <d v="2025-09-13T00:43:52"/>
        <d v="2025-09-13T00:43:48"/>
        <d v="2025-09-13T00:43:35"/>
        <d v="2025-09-13T00:43:27"/>
        <d v="2025-09-13T00:43:26"/>
        <d v="2025-09-13T00:43:22"/>
        <d v="2025-09-13T00:43:18"/>
        <d v="2025-09-13T00:43:16"/>
        <d v="2025-09-13T00:43:12"/>
        <d v="2025-09-13T00:43:06"/>
        <d v="2025-09-13T00:43:02"/>
        <d v="2025-09-13T00:42:48"/>
        <d v="2025-09-13T00:42:45"/>
        <d v="2025-09-13T00:42:40"/>
        <d v="2025-09-13T00:42:22"/>
        <d v="2025-09-13T00:42:17"/>
        <d v="2025-09-13T00:42:12"/>
        <d v="2025-09-13T00:42:10"/>
        <d v="2025-09-13T00:42:08"/>
        <d v="2025-09-13T00:42:03"/>
        <d v="2025-09-13T00:42:02"/>
        <d v="2025-09-13T00:41:56"/>
        <d v="2025-09-13T00:41:44"/>
        <d v="2025-09-13T00:41:35"/>
        <d v="2025-09-13T00:41:34"/>
        <d v="2025-09-13T00:41:33"/>
        <d v="2025-09-13T00:41:22"/>
        <d v="2025-09-13T00:41:14"/>
        <d v="2025-09-13T00:41:12"/>
        <d v="2025-09-13T00:41:08"/>
        <d v="2025-09-13T00:41:06"/>
        <d v="2025-09-13T00:41:02"/>
        <d v="2025-09-13T00:40:50"/>
        <d v="2025-09-13T00:40:48"/>
        <d v="2025-09-13T00:40:42"/>
        <d v="2025-09-13T00:40:40"/>
        <d v="2025-09-13T00:40:36"/>
        <d v="2025-09-13T00:40:30"/>
        <d v="2025-09-13T00:40:28"/>
        <d v="2025-09-13T00:40:27"/>
        <d v="2025-09-13T00:40:26"/>
        <d v="2025-09-13T00:40:24"/>
        <d v="2025-09-13T00:40:14"/>
        <d v="2025-09-13T00:40:12"/>
        <d v="2025-09-13T00:40:00"/>
        <d v="2025-09-13T00:39:57"/>
        <d v="2025-09-13T00:39:56"/>
        <d v="2025-09-13T00:39:54"/>
        <d v="2025-09-13T00:39:52"/>
        <d v="2025-09-13T00:39:48"/>
        <d v="2025-09-13T00:39:46"/>
        <d v="2025-09-13T00:39:38"/>
        <d v="2025-09-13T00:39:28"/>
        <d v="2025-09-13T00:39:21"/>
        <d v="2025-09-13T00:39:16"/>
        <d v="2025-09-13T00:39:15"/>
        <d v="2025-09-13T00:39:12"/>
        <d v="2025-09-13T00:39:10"/>
        <d v="2025-09-13T00:39:04"/>
        <d v="2025-09-13T00:38:51"/>
        <d v="2025-09-13T00:38:46"/>
        <d v="2025-09-13T00:38:42"/>
        <d v="2025-09-13T00:38:26"/>
        <d v="2025-09-13T00:38:24"/>
        <d v="2025-09-13T00:38:21"/>
        <d v="2025-09-13T00:38:20"/>
        <d v="2025-09-13T00:38:12"/>
        <d v="2025-09-13T00:38:06"/>
        <d v="2025-09-13T00:38:02"/>
        <d v="2025-09-13T00:38:00"/>
        <d v="2025-09-13T00:37:57"/>
        <d v="2025-09-13T00:37:50"/>
        <d v="2025-09-13T00:37:48"/>
        <d v="2025-09-13T00:37:40"/>
        <d v="2025-09-13T00:37:36"/>
        <d v="2025-09-13T00:37:30"/>
        <d v="2025-09-13T00:37:27"/>
        <d v="2025-09-13T00:37:25"/>
        <d v="2025-09-13T00:37:24"/>
        <d v="2025-09-13T00:37:20"/>
        <d v="2025-09-13T00:37:15"/>
        <d v="2025-09-13T00:37:12"/>
        <d v="2025-09-13T00:37:03"/>
        <d v="2025-09-13T00:37:00"/>
        <d v="2025-09-13T00:36:54"/>
        <d v="2025-09-13T00:36:37"/>
        <d v="2025-09-13T00:36:36"/>
        <d v="2025-09-13T00:36:30"/>
        <d v="2025-09-13T00:36:26"/>
        <d v="2025-09-13T00:36:22"/>
        <d v="2025-09-13T00:36:21"/>
        <d v="2025-09-13T00:36:20"/>
        <d v="2025-09-13T00:36:18"/>
        <d v="2025-09-13T00:36:15"/>
        <d v="2025-09-13T00:36:10"/>
        <d v="2025-09-13T00:36:00"/>
        <d v="2025-09-13T00:35:50"/>
        <d v="2025-09-13T00:35:48"/>
        <d v="2025-09-13T00:35:42"/>
        <d v="2025-09-13T00:35:39"/>
        <d v="2025-09-13T00:35:32"/>
        <d v="2025-09-13T00:35:31"/>
        <d v="2025-09-13T00:35:27"/>
        <d v="2025-09-13T00:35:26"/>
        <d v="2025-09-13T00:35:24"/>
        <d v="2025-09-13T00:35:23"/>
        <d v="2025-09-13T00:35:21"/>
        <d v="2025-09-13T00:35:06"/>
        <d v="2025-09-13T00:35:02"/>
        <d v="2025-09-13T00:34:59"/>
        <d v="2025-09-13T00:34:54"/>
        <d v="2025-09-13T00:34:42"/>
        <d v="2025-09-13T00:34:36"/>
        <d v="2025-09-13T00:34:32"/>
        <d v="2025-09-13T00:34:26"/>
        <d v="2025-09-13T00:34:22"/>
        <d v="2025-09-13T00:34:12"/>
        <d v="2025-09-13T00:34:10"/>
        <d v="2025-09-13T00:34:06"/>
        <d v="2025-09-13T00:34:02"/>
        <d v="2025-09-13T00:33:58"/>
        <d v="2025-09-13T00:33:57"/>
        <d v="2025-09-13T00:33:53"/>
        <d v="2025-09-13T00:33:51"/>
        <d v="2025-09-13T00:33:47"/>
        <d v="2025-09-13T00:33:42"/>
        <d v="2025-09-13T00:33:40"/>
        <d v="2025-09-13T00:33:38"/>
        <d v="2025-09-13T00:33:34"/>
        <d v="2025-09-13T00:33:32"/>
        <d v="2025-09-13T00:33:30"/>
        <d v="2025-09-13T00:33:26"/>
        <d v="2025-09-13T00:33:24"/>
        <d v="2025-09-13T00:33:22"/>
        <d v="2025-09-13T00:33:21"/>
        <d v="2025-09-13T00:33:19"/>
        <d v="2025-09-13T00:33:18"/>
        <d v="2025-09-13T00:33:14"/>
        <d v="2025-09-13T00:33:10"/>
        <d v="2025-09-13T00:33:06"/>
        <d v="2025-09-13T00:33:01"/>
        <d v="2025-09-13T00:32:58"/>
        <d v="2025-09-13T00:32:54"/>
        <d v="2025-09-13T00:32:52"/>
        <d v="2025-09-13T00:32:46"/>
        <d v="2025-09-13T00:32:45"/>
        <d v="2025-09-13T00:32:42"/>
        <d v="2025-09-13T00:32:40"/>
        <d v="2025-09-13T00:32:38"/>
        <d v="2025-09-13T00:32:36"/>
        <d v="2025-09-13T00:32:32"/>
        <d v="2025-09-13T00:32:30"/>
        <d v="2025-09-13T00:32:29"/>
        <d v="2025-09-13T00:32:27"/>
        <d v="2025-09-13T00:32:24"/>
        <d v="2025-09-13T00:32:23"/>
        <d v="2025-09-13T00:32:22"/>
        <d v="2025-09-13T00:32:21"/>
        <d v="2025-09-13T00:32:20"/>
        <d v="2025-09-13T00:32:18"/>
        <d v="2025-09-13T00:32:15"/>
        <d v="2025-09-13T00:32:14"/>
        <d v="2025-09-13T00:32:06"/>
        <d v="2025-09-13T00:32:00"/>
        <d v="2025-09-13T00:31:59"/>
        <d v="2025-09-13T00:31:58"/>
        <d v="2025-09-13T00:31:56"/>
        <d v="2025-09-13T00:31:54"/>
        <d v="2025-09-13T00:31:52"/>
        <d v="2025-09-13T00:31:50"/>
        <d v="2025-09-13T00:31:49"/>
        <d v="2025-09-13T00:31:48"/>
        <d v="2025-09-13T00:31:42"/>
        <d v="2025-09-13T00:31:32"/>
        <d v="2025-09-13T00:31:28"/>
        <d v="2025-09-13T00:31:27"/>
        <d v="2025-09-13T00:31:26"/>
        <d v="2025-09-13T00:31:22"/>
        <d v="2025-09-13T00:31:20"/>
        <d v="2025-09-13T00:31:18"/>
        <d v="2025-09-13T00:31:14"/>
        <d v="2025-09-13T00:31:10"/>
        <d v="2025-09-13T00:31:08"/>
        <d v="2025-09-13T00:31:07"/>
        <d v="2025-09-13T00:31:06"/>
        <d v="2025-09-13T00:30:56"/>
        <d v="2025-09-13T00:30:52"/>
        <d v="2025-09-13T00:30:49"/>
        <d v="2025-09-13T00:30:48"/>
        <d v="2025-09-13T00:30:46"/>
        <d v="2025-09-13T00:30:44"/>
        <d v="2025-09-13T00:30:40"/>
        <d v="2025-09-13T00:30:38"/>
        <d v="2025-09-13T00:30:36"/>
        <d v="2025-09-13T00:30:30"/>
        <d v="2025-09-13T00:30:26"/>
        <d v="2025-09-13T00:30:24"/>
        <d v="2025-09-13T00:30:18"/>
        <d v="2025-09-13T00:30:09"/>
        <d v="2025-09-13T00:30:07"/>
        <d v="2025-09-13T00:30:06"/>
        <d v="2025-09-13T00:30:01"/>
        <d v="2025-09-13T00:29:58"/>
        <d v="2025-09-13T00:29:56"/>
        <d v="2025-09-13T00:29:54"/>
        <d v="2025-09-13T00:29:52"/>
        <d v="2025-09-13T00:29:48"/>
        <d v="2025-09-13T00:29:45"/>
        <d v="2025-09-13T00:29:44"/>
        <d v="2025-09-13T00:29:40"/>
        <d v="2025-09-13T00:29:39"/>
        <d v="2025-09-13T00:29:38"/>
        <d v="2025-09-13T00:29:36"/>
        <d v="2025-09-13T00:29:34"/>
        <d v="2025-09-13T00:29:28"/>
        <d v="2025-09-13T00:29:27"/>
        <d v="2025-09-13T00:29:24"/>
        <d v="2025-09-13T00:29:22"/>
        <d v="2025-09-13T00:29:21"/>
        <d v="2025-09-13T00:29:14"/>
        <d v="2025-09-13T00:29:12"/>
        <d v="2025-09-13T00:29:08"/>
        <d v="2025-09-13T00:29:06"/>
        <d v="2025-09-13T00:29:03"/>
        <d v="2025-09-13T00:29:00"/>
        <d v="2025-09-13T00:28:58"/>
        <d v="2025-09-13T00:28:57"/>
        <d v="2025-09-13T00:28:56"/>
        <d v="2025-09-13T00:28:51"/>
        <d v="2025-09-13T00:28:50"/>
        <d v="2025-09-13T00:28:48"/>
        <d v="2025-09-13T00:28:42"/>
        <d v="2025-09-13T00:28:39"/>
        <d v="2025-09-13T00:28:38"/>
        <d v="2025-09-13T00:28:32"/>
        <d v="2025-09-13T00:28:28"/>
        <d v="2025-09-13T00:28:21"/>
        <d v="2025-09-13T00:28:18"/>
        <d v="2025-09-13T00:28:15"/>
        <d v="2025-09-13T00:28:11"/>
        <d v="2025-09-13T00:28:08"/>
        <d v="2025-09-13T00:28:06"/>
        <d v="2025-09-13T00:28:04"/>
        <d v="2025-09-13T00:28:02"/>
        <d v="2025-09-13T00:28:00"/>
        <d v="2025-09-13T00:27:57"/>
        <d v="2025-09-13T00:27:56"/>
        <d v="2025-09-13T00:27:54"/>
        <d v="2025-09-13T00:27:53"/>
        <d v="2025-09-13T00:27:52"/>
        <d v="2025-09-13T00:27:48"/>
        <d v="2025-09-13T00:27:45"/>
        <d v="2025-09-13T00:27:42"/>
        <d v="2025-09-13T00:27:39"/>
        <d v="2025-09-13T00:27:36"/>
        <d v="2025-09-13T00:27:34"/>
        <d v="2025-09-13T00:27:30"/>
        <d v="2025-09-13T00:27:24"/>
        <d v="2025-09-13T00:27:22"/>
        <d v="2025-09-13T00:27:21"/>
        <d v="2025-09-13T00:27:18"/>
        <d v="2025-09-13T00:27:16"/>
        <d v="2025-09-13T00:27:14"/>
        <d v="2025-09-13T00:27:12"/>
        <d v="2025-09-13T00:27:09"/>
        <d v="2025-09-13T00:27:08"/>
        <d v="2025-09-13T00:27:03"/>
        <d v="2025-09-13T00:27:02"/>
        <d v="2025-09-13T00:27:00"/>
        <d v="2025-09-13T00:26:57"/>
        <d v="2025-09-13T00:26:54"/>
        <d v="2025-09-13T00:26:52"/>
        <d v="2025-09-13T00:26:46"/>
        <d v="2025-09-13T00:26:45"/>
        <d v="2025-09-13T00:26:44"/>
        <d v="2025-09-13T00:26:42"/>
        <d v="2025-09-13T00:26:40"/>
        <d v="2025-09-13T00:26:38"/>
        <d v="2025-09-13T00:26:36"/>
        <d v="2025-09-13T00:26:34"/>
        <d v="2025-09-13T00:26:33"/>
        <d v="2025-09-13T00:26:24"/>
        <d v="2025-09-13T00:26:21"/>
        <d v="2025-09-13T00:26:20"/>
        <d v="2025-09-13T00:26:18"/>
        <d v="2025-09-13T00:26:11"/>
        <d v="2025-09-13T00:26:06"/>
        <d v="2025-09-13T00:26:04"/>
        <d v="2025-09-13T00:26:03"/>
        <d v="2025-09-13T00:26:02"/>
        <d v="2025-09-13T00:25:52"/>
        <d v="2025-09-13T00:25:51"/>
        <d v="2025-09-13T00:25:49"/>
        <d v="2025-09-13T00:25:46"/>
        <d v="2025-09-13T00:25:45"/>
        <d v="2025-09-13T00:25:42"/>
        <d v="2025-09-13T00:25:40"/>
        <d v="2025-09-13T00:25:38"/>
        <d v="2025-09-13T00:25:34"/>
        <d v="2025-09-13T00:25:33"/>
        <d v="2025-09-13T00:25:30"/>
        <d v="2025-09-13T00:25:24"/>
        <d v="2025-09-13T00:25:22"/>
        <d v="2025-09-13T00:25:21"/>
        <d v="2025-09-13T00:25:20"/>
        <d v="2025-09-13T00:25:18"/>
        <d v="2025-09-13T00:25:15"/>
        <d v="2025-09-13T00:25:12"/>
        <d v="2025-09-13T00:25:09"/>
        <d v="2025-09-13T00:25:08"/>
        <d v="2025-09-13T00:25:04"/>
        <d v="2025-09-13T00:25:02"/>
        <d v="2025-09-13T00:24:57"/>
        <d v="2025-09-13T00:24:56"/>
        <d v="2025-09-13T00:24:55"/>
        <d v="2025-09-13T00:24:53"/>
        <d v="2025-09-13T00:24:51"/>
        <d v="2025-09-13T00:24:43"/>
        <d v="2025-09-13T00:24:42"/>
        <d v="2025-09-13T00:24:40"/>
        <d v="2025-09-13T00:24:39"/>
        <d v="2025-09-13T00:24:36"/>
        <d v="2025-09-13T00:24:34"/>
        <d v="2025-09-13T00:24:33"/>
        <d v="2025-09-13T00:24:32"/>
        <d v="2025-09-13T00:24:29"/>
        <d v="2025-09-13T00:24:22"/>
        <d v="2025-09-13T00:24:18"/>
        <d v="2025-09-13T00:24:12"/>
        <d v="2025-09-13T00:24:10"/>
        <d v="2025-09-13T00:24:06"/>
        <d v="2025-09-13T00:24:05"/>
        <d v="2025-09-13T00:24:03"/>
        <d v="2025-09-13T00:24:02"/>
        <d v="2025-09-13T00:24:00"/>
        <d v="2025-09-13T00:23:55"/>
        <d v="2025-09-13T00:23:51"/>
        <d v="2025-09-13T00:23:50"/>
        <d v="2025-09-13T00:23:48"/>
        <d v="2025-09-13T00:23:46"/>
        <d v="2025-09-13T00:23:45"/>
        <d v="2025-09-13T00:23:43"/>
        <d v="2025-09-13T00:23:42"/>
        <d v="2025-09-13T00:23:40"/>
        <d v="2025-09-13T00:23:39"/>
        <d v="2025-09-13T00:23:36"/>
        <d v="2025-09-13T00:23:34"/>
        <d v="2025-09-13T00:23:33"/>
        <d v="2025-09-13T00:23:32"/>
        <d v="2025-09-13T00:23:28"/>
        <d v="2025-09-13T00:23:26"/>
        <d v="2025-09-13T00:23:22"/>
        <d v="2025-09-13T00:23:18"/>
        <d v="2025-09-13T00:23:16"/>
        <d v="2025-09-13T00:23:15"/>
        <d v="2025-09-13T00:23:12"/>
        <d v="2025-09-13T00:23:11"/>
        <d v="2025-09-13T00:23:09"/>
        <d v="2025-09-13T00:23:08"/>
        <d v="2025-09-13T00:23:06"/>
        <d v="2025-09-13T00:23:04"/>
        <d v="2025-09-13T00:23:03"/>
        <d v="2025-09-13T00:23:02"/>
        <d v="2025-09-13T00:22:58"/>
        <d v="2025-09-13T00:22:57"/>
        <d v="2025-09-13T00:22:56"/>
        <d v="2025-09-13T00:22:54"/>
        <d v="2025-09-13T00:22:51"/>
        <d v="2025-09-13T00:22:48"/>
        <d v="2025-09-13T00:22:46"/>
        <d v="2025-09-13T00:22:44"/>
        <d v="2025-09-13T00:22:42"/>
      </sharedItems>
      <fieldGroup par="20"/>
    </cacheField>
    <cacheField name="v_userID" numFmtId="0">
      <sharedItems containsSemiMixedTypes="0" containsString="0" containsNumber="1" containsInteger="1" minValue="18031" maxValue="2428347"/>
    </cacheField>
    <cacheField name="hour_sast" numFmtId="0">
      <sharedItems containsSemiMixedTypes="0" containsString="0" containsNumber="1" containsInteger="1" minValue="0" maxValue="23" count="24">
        <n v="6"/>
        <n v="9"/>
        <n v="18"/>
        <n v="22"/>
        <n v="19"/>
        <n v="16"/>
        <n v="15"/>
        <n v="17"/>
        <n v="10"/>
        <n v="23"/>
        <n v="21"/>
        <n v="20"/>
        <n v="2"/>
        <n v="14"/>
        <n v="3"/>
        <n v="12"/>
        <n v="13"/>
        <n v="11"/>
        <n v="0"/>
        <n v="8"/>
        <n v="7"/>
        <n v="4"/>
        <n v="5"/>
        <n v="1"/>
      </sharedItems>
    </cacheField>
    <cacheField name="total_minutes_consumption" numFmtId="0">
      <sharedItems containsSemiMixedTypes="0" containsString="0" containsNumber="1" containsInteger="1" minValue="1757722962" maxValue="3515447856" count="834">
        <n v="3515447856"/>
        <n v="3515443440"/>
        <n v="3515443256"/>
        <n v="3515443236"/>
        <n v="3515443210"/>
        <n v="1757762968"/>
        <n v="1757748262"/>
        <n v="1757739672"/>
        <n v="1757738940"/>
        <n v="1757738172"/>
        <n v="1757737068"/>
        <n v="1757736646"/>
        <n v="1757736206"/>
        <n v="1757735073"/>
        <n v="1757734728"/>
        <n v="1757734574"/>
        <n v="1757734341"/>
        <n v="1757734270"/>
        <n v="1757734186"/>
        <n v="1757733820"/>
        <n v="1757733294"/>
        <n v="1757733291"/>
        <n v="1757733171"/>
        <n v="1757733130"/>
        <n v="1757732818"/>
        <n v="1757732714"/>
        <n v="1757732679"/>
        <n v="1757732619"/>
        <n v="1757732550"/>
        <n v="1757732474"/>
        <n v="1757732472"/>
        <n v="1757732376"/>
        <n v="1757732343"/>
        <n v="1757732293"/>
        <n v="1757732122"/>
        <n v="1757731671"/>
        <n v="1757731650"/>
        <n v="1757731530"/>
        <n v="1757731528"/>
        <n v="1757731512"/>
        <n v="1757731414"/>
        <n v="1757731210"/>
        <n v="1757730902"/>
        <n v="1757730825"/>
        <n v="1757730717"/>
        <n v="1757730696"/>
        <n v="1757730495"/>
        <n v="1757730477"/>
        <n v="1757730374"/>
        <n v="1757730294"/>
        <n v="1757730290"/>
        <n v="1757730243"/>
        <n v="1757730112"/>
        <n v="1757730078"/>
        <n v="1757729972"/>
        <n v="1757729970"/>
        <n v="1757729760"/>
        <n v="1757729740"/>
        <n v="1757729588"/>
        <n v="1757729418"/>
        <n v="1757729402"/>
        <n v="1757729396"/>
        <n v="1757729394"/>
        <n v="1757729392"/>
        <n v="1757729391"/>
        <n v="1757729390"/>
        <n v="1757729388"/>
        <n v="1757729366"/>
        <n v="1757729316"/>
        <n v="1757729310"/>
        <n v="1757729300"/>
        <n v="1757729278"/>
        <n v="1757729264"/>
        <n v="1757729224"/>
        <n v="1757729222"/>
        <n v="1757729186"/>
        <n v="1757729184"/>
        <n v="1757729142"/>
        <n v="1757729133"/>
        <n v="1757729126"/>
        <n v="1757729122"/>
        <n v="1757729085"/>
        <n v="1757728992"/>
        <n v="1757728980"/>
        <n v="1757728977"/>
        <n v="1757728974"/>
        <n v="1757728962"/>
        <n v="1757728884"/>
        <n v="1757728858"/>
        <n v="1757728840"/>
        <n v="1757728828"/>
        <n v="1757728788"/>
        <n v="1757728701"/>
        <n v="1757728684"/>
        <n v="1757728612"/>
        <n v="1757728592"/>
        <n v="1757728574"/>
        <n v="1757728550"/>
        <n v="1757728522"/>
        <n v="1757728438"/>
        <n v="1757728420"/>
        <n v="1757728406"/>
        <n v="1757728370"/>
        <n v="1757728366"/>
        <n v="1757728318"/>
        <n v="1757728308"/>
        <n v="1757728272"/>
        <n v="1757728220"/>
        <n v="1757728192"/>
        <n v="1757728156"/>
        <n v="1757728143"/>
        <n v="1757728118"/>
        <n v="1757728104"/>
        <n v="1757728088"/>
        <n v="1757728084"/>
        <n v="1757728048"/>
        <n v="1757728044"/>
        <n v="1757728026"/>
        <n v="1757728022"/>
        <n v="1757728020"/>
        <n v="1757727878"/>
        <n v="1757727844"/>
        <n v="1757727816"/>
        <n v="1757727778"/>
        <n v="1757727732"/>
        <n v="1757727723"/>
        <n v="1757727710"/>
        <n v="1757727706"/>
        <n v="1757727688"/>
        <n v="1757727636"/>
        <n v="1757727618"/>
        <n v="1757727610"/>
        <n v="1757727598"/>
        <n v="1757727592"/>
        <n v="1757727590"/>
        <n v="1757727582"/>
        <n v="1757727564"/>
        <n v="1757727560"/>
        <n v="1757727490"/>
        <n v="1757727399"/>
        <n v="1757727364"/>
        <n v="1757727357"/>
        <n v="1757727320"/>
        <n v="1757727310"/>
        <n v="1757727301"/>
        <n v="1757727296"/>
        <n v="1757727264"/>
        <n v="1757727255"/>
        <n v="1757727230"/>
        <n v="1757727192"/>
        <n v="1757727160"/>
        <n v="1757727156"/>
        <n v="1757727152"/>
        <n v="1757727150"/>
        <n v="1757727138"/>
        <n v="1757727128"/>
        <n v="1757727124"/>
        <n v="1757727098"/>
        <n v="1757727096"/>
        <n v="1757727074"/>
        <n v="1757727068"/>
        <n v="1757727044"/>
        <n v="1757727034"/>
        <n v="1757727026"/>
        <n v="1757727024"/>
        <n v="1757727012"/>
        <n v="1757726994"/>
        <n v="1757726992"/>
        <n v="1757726972"/>
        <n v="1757726958"/>
        <n v="1757726948"/>
        <n v="1757726936"/>
        <n v="1757726914"/>
        <n v="1757726913"/>
        <n v="1757726888"/>
        <n v="1757726878"/>
        <n v="1757726865"/>
        <n v="1757726856"/>
        <n v="1757726848"/>
        <n v="1757726829"/>
        <n v="1757726820"/>
        <n v="1757726762"/>
        <n v="1757726760"/>
        <n v="1757726736"/>
        <n v="1757726730"/>
        <n v="1757726726"/>
        <n v="1757726690"/>
        <n v="1757726685"/>
        <n v="1757726668"/>
        <n v="1757726667"/>
        <n v="1757726664"/>
        <n v="1757726660"/>
        <n v="1757726634"/>
        <n v="1757726619"/>
        <n v="1757726612"/>
        <n v="1757726611"/>
        <n v="1757726600"/>
        <n v="1757726584"/>
        <n v="1757726583"/>
        <n v="1757726568"/>
        <n v="1757726522"/>
        <n v="1757726510"/>
        <n v="1757726463"/>
        <n v="1757726454"/>
        <n v="1757726438"/>
        <n v="1757726430"/>
        <n v="1757726392"/>
        <n v="1757726376"/>
        <n v="1757726365"/>
        <n v="1757726348"/>
        <n v="1757726346"/>
        <n v="1757726344"/>
        <n v="1757726328"/>
        <n v="1757726304"/>
        <n v="1757726302"/>
        <n v="1757726286"/>
        <n v="1757726264"/>
        <n v="1757726252"/>
        <n v="1757726234"/>
        <n v="1757726226"/>
        <n v="1757726200"/>
        <n v="1757726190"/>
        <n v="1757726175"/>
        <n v="1757726172"/>
        <n v="1757726144"/>
        <n v="1757726124"/>
        <n v="1757726106"/>
        <n v="1757726100"/>
        <n v="1757726090"/>
        <n v="1757726080"/>
        <n v="1757726064"/>
        <n v="1757726037"/>
        <n v="1757726031"/>
        <n v="1757726016"/>
        <n v="1757726012"/>
        <n v="1757725980"/>
        <n v="1757725977"/>
        <n v="1757725966"/>
        <n v="1757725954"/>
        <n v="1757725938"/>
        <n v="1757725882"/>
        <n v="1757725872"/>
        <n v="1757725866"/>
        <n v="1757725852"/>
        <n v="1757725846"/>
        <n v="1757725842"/>
        <n v="1757725821"/>
        <n v="1757725791"/>
        <n v="1757725780"/>
        <n v="1757725770"/>
        <n v="1757725752"/>
        <n v="1757725742"/>
        <n v="1757725722"/>
        <n v="1757725708"/>
        <n v="1757725707"/>
        <n v="1757725698"/>
        <n v="1757725688"/>
        <n v="1757725677"/>
        <n v="1757725666"/>
        <n v="1757725662"/>
        <n v="1757725650"/>
        <n v="1757725632"/>
        <n v="1757725620"/>
        <n v="1757725617"/>
        <n v="1757725596"/>
        <n v="1757725584"/>
        <n v="1757725581"/>
        <n v="1757725563"/>
        <n v="1757725554"/>
        <n v="1757725538"/>
        <n v="1757725537"/>
        <n v="1757725514"/>
        <n v="1757725512"/>
        <n v="1757725504"/>
        <n v="1757725499"/>
        <n v="1757725498"/>
        <n v="1757725496"/>
        <n v="1757725494"/>
        <n v="1757725486"/>
        <n v="1757725483"/>
        <n v="1757725478"/>
        <n v="1757725452"/>
        <n v="1757725447"/>
        <n v="1757725443"/>
        <n v="1757725435"/>
        <n v="1757725428"/>
        <n v="1757725427"/>
        <n v="1757725392"/>
        <n v="1757725386"/>
        <n v="1757725382"/>
        <n v="1757725380"/>
        <n v="1757725368"/>
        <n v="1757725364"/>
        <n v="1757725360"/>
        <n v="1757725356"/>
        <n v="1757725353"/>
        <n v="1757725350"/>
        <n v="1757725348"/>
        <n v="1757725330"/>
        <n v="1757725326"/>
        <n v="1757725322"/>
        <n v="1757725307"/>
        <n v="1757725298"/>
        <n v="1757725278"/>
        <n v="1757725268"/>
        <n v="1757725262"/>
        <n v="1757725260"/>
        <n v="1757725254"/>
        <n v="1757725248"/>
        <n v="1757725233"/>
        <n v="1757725232"/>
        <n v="1757725230"/>
        <n v="1757725214"/>
        <n v="1757725212"/>
        <n v="1757725210"/>
        <n v="1757725206"/>
        <n v="1757725202"/>
        <n v="1757725194"/>
        <n v="1757725182"/>
        <n v="1757725180"/>
        <n v="1757725176"/>
        <n v="1757725167"/>
        <n v="1757725164"/>
        <n v="1757725154"/>
        <n v="1757725147"/>
        <n v="1757725140"/>
        <n v="1757725136"/>
        <n v="1757725130"/>
        <n v="1757725125"/>
        <n v="1757725116"/>
        <n v="1757725114"/>
        <n v="1757725110"/>
        <n v="1757725102"/>
        <n v="1757725082"/>
        <n v="1757725074"/>
        <n v="1757725066"/>
        <n v="1757725054"/>
        <n v="1757725047"/>
        <n v="1757725025"/>
        <n v="1757725009"/>
        <n v="1757725008"/>
        <n v="1757725002"/>
        <n v="1757724999"/>
        <n v="1757724993"/>
        <n v="1757724974"/>
        <n v="1757724972"/>
        <n v="1757724944"/>
        <n v="1757724933"/>
        <n v="1757724920"/>
        <n v="1757724916"/>
        <n v="1757724908"/>
        <n v="1757724904"/>
        <n v="1757724900"/>
        <n v="1757724888"/>
        <n v="1757724876"/>
        <n v="1757724870"/>
        <n v="1757724864"/>
        <n v="1757724856"/>
        <n v="1757724842"/>
        <n v="1757724830"/>
        <n v="1757724826"/>
        <n v="1757724818"/>
        <n v="1757724816"/>
        <n v="1757724814"/>
        <n v="1757724796"/>
        <n v="1757724788"/>
        <n v="1757724782"/>
        <n v="1757724780"/>
        <n v="1757724774"/>
        <n v="1757724768"/>
        <n v="1757724766"/>
        <n v="1757724762"/>
        <n v="1757724756"/>
        <n v="1757724752"/>
        <n v="1757724750"/>
        <n v="1757724742"/>
        <n v="1757724736"/>
        <n v="1757724732"/>
        <n v="1757724723"/>
        <n v="1757724718"/>
        <n v="1757724714"/>
        <n v="1757724710"/>
        <n v="1757724708"/>
        <n v="1757724706"/>
        <n v="1757724699"/>
        <n v="1757724668"/>
        <n v="1757724666"/>
        <n v="1757724664"/>
        <n v="1757724663"/>
        <n v="1757724658"/>
        <n v="1757724636"/>
        <n v="1757724632"/>
        <n v="1757724626"/>
        <n v="1757724618"/>
        <n v="1757724612"/>
        <n v="1757724609"/>
        <n v="1757724594"/>
        <n v="1757724591"/>
        <n v="1757724586"/>
        <n v="1757724584"/>
        <n v="1757724567"/>
        <n v="1757724564"/>
        <n v="1757724561"/>
        <n v="1757724551"/>
        <n v="1757724536"/>
        <n v="1757724530"/>
        <n v="1757724526"/>
        <n v="1757724518"/>
        <n v="1757724510"/>
        <n v="1757724495"/>
        <n v="1757724489"/>
        <n v="1757724486"/>
        <n v="1757724474"/>
        <n v="1757724472"/>
        <n v="1757724462"/>
        <n v="1757724453"/>
        <n v="1757724450"/>
        <n v="1757724444"/>
        <n v="1757724438"/>
        <n v="1757724429"/>
        <n v="1757724420"/>
        <n v="1757724417"/>
        <n v="1757724414"/>
        <n v="1757724413"/>
        <n v="1757724412"/>
        <n v="1757724410"/>
        <n v="1757724408"/>
        <n v="1757724404"/>
        <n v="1757724402"/>
        <n v="1757724398"/>
        <n v="1757724394"/>
        <n v="1757724388"/>
        <n v="1757724387"/>
        <n v="1757724381"/>
        <n v="1757724378"/>
        <n v="1757724374"/>
        <n v="1757724372"/>
        <n v="1757724366"/>
        <n v="1757724362"/>
        <n v="1757724354"/>
        <n v="1757724344"/>
        <n v="1757724342"/>
        <n v="1757724334"/>
        <n v="1757724333"/>
        <n v="1757724332"/>
        <n v="1757724320"/>
        <n v="1757724304"/>
        <n v="1757724303"/>
        <n v="1757724300"/>
        <n v="1757724297"/>
        <n v="1757724296"/>
        <n v="1757724294"/>
        <n v="1757724288"/>
        <n v="1757724281"/>
        <n v="1757724276"/>
        <n v="1757724267"/>
        <n v="1757724263"/>
        <n v="1757724260"/>
        <n v="1757724258"/>
        <n v="1757724252"/>
        <n v="1757724249"/>
        <n v="1757724246"/>
        <n v="1757724232"/>
        <n v="1757724228"/>
        <n v="1757724215"/>
        <n v="1757724207"/>
        <n v="1757724206"/>
        <n v="1757724202"/>
        <n v="1757724198"/>
        <n v="1757724196"/>
        <n v="1757724192"/>
        <n v="1757724186"/>
        <n v="1757724182"/>
        <n v="1757724168"/>
        <n v="1757724165"/>
        <n v="1757724160"/>
        <n v="1757724142"/>
        <n v="1757724137"/>
        <n v="1757724132"/>
        <n v="1757724130"/>
        <n v="1757724128"/>
        <n v="1757724123"/>
        <n v="1757724122"/>
        <n v="1757724116"/>
        <n v="1757724104"/>
        <n v="1757724095"/>
        <n v="1757724094"/>
        <n v="1757724093"/>
        <n v="1757724082"/>
        <n v="1757724074"/>
        <n v="1757724072"/>
        <n v="1757724068"/>
        <n v="1757724066"/>
        <n v="1757724062"/>
        <n v="1757724050"/>
        <n v="1757724048"/>
        <n v="1757724042"/>
        <n v="1757724040"/>
        <n v="1757724036"/>
        <n v="1757724030"/>
        <n v="1757724028"/>
        <n v="1757724027"/>
        <n v="1757724026"/>
        <n v="1757724024"/>
        <n v="1757724014"/>
        <n v="1757724012"/>
        <n v="1757724000"/>
        <n v="1757723997"/>
        <n v="1757723996"/>
        <n v="1757723994"/>
        <n v="1757723992"/>
        <n v="1757723988"/>
        <n v="1757723986"/>
        <n v="1757723978"/>
        <n v="1757723968"/>
        <n v="1757723961"/>
        <n v="1757723956"/>
        <n v="1757723955"/>
        <n v="1757723952"/>
        <n v="1757723950"/>
        <n v="1757723944"/>
        <n v="1757723931"/>
        <n v="1757723926"/>
        <n v="1757723922"/>
        <n v="1757723906"/>
        <n v="1757723904"/>
        <n v="1757723901"/>
        <n v="1757723900"/>
        <n v="1757723892"/>
        <n v="1757723886"/>
        <n v="1757723882"/>
        <n v="1757723880"/>
        <n v="1757723877"/>
        <n v="1757723870"/>
        <n v="1757723868"/>
        <n v="1757723860"/>
        <n v="1757723856"/>
        <n v="1757723850"/>
        <n v="1757723847"/>
        <n v="1757723845"/>
        <n v="1757723844"/>
        <n v="1757723840"/>
        <n v="1757723835"/>
        <n v="1757723832"/>
        <n v="1757723823"/>
        <n v="1757723820"/>
        <n v="1757723814"/>
        <n v="1757723797"/>
        <n v="1757723796"/>
        <n v="1757723790"/>
        <n v="1757723786"/>
        <n v="1757723782"/>
        <n v="1757723781"/>
        <n v="1757723780"/>
        <n v="1757723778"/>
        <n v="1757723775"/>
        <n v="1757723770"/>
        <n v="1757723760"/>
        <n v="1757723750"/>
        <n v="1757723748"/>
        <n v="1757723742"/>
        <n v="1757723739"/>
        <n v="1757723732"/>
        <n v="1757723731"/>
        <n v="1757723727"/>
        <n v="1757723726"/>
        <n v="1757723724"/>
        <n v="1757723723"/>
        <n v="1757723721"/>
        <n v="1757723706"/>
        <n v="1757723702"/>
        <n v="1757723699"/>
        <n v="1757723694"/>
        <n v="1757723682"/>
        <n v="1757723676"/>
        <n v="1757723672"/>
        <n v="1757723666"/>
        <n v="1757723662"/>
        <n v="1757723652"/>
        <n v="1757723650"/>
        <n v="1757723646"/>
        <n v="1757723642"/>
        <n v="1757723638"/>
        <n v="1757723637"/>
        <n v="1757723633"/>
        <n v="1757723631"/>
        <n v="1757723627"/>
        <n v="1757723622"/>
        <n v="1757723620"/>
        <n v="1757723618"/>
        <n v="1757723614"/>
        <n v="1757723612"/>
        <n v="1757723610"/>
        <n v="1757723606"/>
        <n v="1757723604"/>
        <n v="1757723602"/>
        <n v="1757723601"/>
        <n v="1757723599"/>
        <n v="1757723598"/>
        <n v="1757723594"/>
        <n v="1757723590"/>
        <n v="1757723586"/>
        <n v="1757723581"/>
        <n v="1757723578"/>
        <n v="1757723574"/>
        <n v="1757723572"/>
        <n v="1757723566"/>
        <n v="1757723565"/>
        <n v="1757723562"/>
        <n v="1757723560"/>
        <n v="1757723558"/>
        <n v="1757723556"/>
        <n v="1757723552"/>
        <n v="1757723550"/>
        <n v="1757723549"/>
        <n v="1757723547"/>
        <n v="1757723544"/>
        <n v="1757723543"/>
        <n v="1757723542"/>
        <n v="1757723541"/>
        <n v="1757723540"/>
        <n v="1757723538"/>
        <n v="1757723535"/>
        <n v="1757723534"/>
        <n v="1757723526"/>
        <n v="1757723520"/>
        <n v="1757723519"/>
        <n v="1757723518"/>
        <n v="1757723516"/>
        <n v="1757723514"/>
        <n v="1757723512"/>
        <n v="1757723510"/>
        <n v="1757723509"/>
        <n v="1757723508"/>
        <n v="1757723502"/>
        <n v="1757723492"/>
        <n v="1757723488"/>
        <n v="1757723487"/>
        <n v="1757723486"/>
        <n v="1757723482"/>
        <n v="1757723480"/>
        <n v="1757723478"/>
        <n v="1757723474"/>
        <n v="1757723470"/>
        <n v="1757723468"/>
        <n v="1757723467"/>
        <n v="1757723466"/>
        <n v="1757723456"/>
        <n v="1757723452"/>
        <n v="1757723449"/>
        <n v="1757723448"/>
        <n v="1757723446"/>
        <n v="1757723444"/>
        <n v="1757723440"/>
        <n v="1757723438"/>
        <n v="1757723436"/>
        <n v="1757723430"/>
        <n v="1757723426"/>
        <n v="1757723424"/>
        <n v="1757723418"/>
        <n v="1757723409"/>
        <n v="1757723407"/>
        <n v="1757723406"/>
        <n v="1757723401"/>
        <n v="1757723398"/>
        <n v="1757723396"/>
        <n v="1757723394"/>
        <n v="1757723392"/>
        <n v="1757723388"/>
        <n v="1757723385"/>
        <n v="1757723384"/>
        <n v="1757723380"/>
        <n v="1757723379"/>
        <n v="1757723378"/>
        <n v="1757723376"/>
        <n v="1757723374"/>
        <n v="1757723368"/>
        <n v="1757723367"/>
        <n v="1757723364"/>
        <n v="1757723362"/>
        <n v="1757723361"/>
        <n v="1757723354"/>
        <n v="1757723352"/>
        <n v="1757723348"/>
        <n v="1757723346"/>
        <n v="1757723343"/>
        <n v="1757723340"/>
        <n v="1757723338"/>
        <n v="1757723337"/>
        <n v="1757723336"/>
        <n v="1757723331"/>
        <n v="1757723330"/>
        <n v="1757723328"/>
        <n v="1757723322"/>
        <n v="1757723319"/>
        <n v="1757723318"/>
        <n v="1757723312"/>
        <n v="1757723308"/>
        <n v="1757723301"/>
        <n v="1757723298"/>
        <n v="1757723295"/>
        <n v="1757723291"/>
        <n v="1757723288"/>
        <n v="1757723286"/>
        <n v="1757723284"/>
        <n v="1757723282"/>
        <n v="1757723280"/>
        <n v="1757723277"/>
        <n v="1757723276"/>
        <n v="1757723274"/>
        <n v="1757723273"/>
        <n v="1757723272"/>
        <n v="1757723268"/>
        <n v="1757723265"/>
        <n v="1757723262"/>
        <n v="1757723259"/>
        <n v="1757723256"/>
        <n v="1757723254"/>
        <n v="1757723250"/>
        <n v="1757723244"/>
        <n v="1757723242"/>
        <n v="1757723241"/>
        <n v="1757723238"/>
        <n v="1757723236"/>
        <n v="1757723234"/>
        <n v="1757723232"/>
        <n v="1757723229"/>
        <n v="1757723228"/>
        <n v="1757723223"/>
        <n v="1757723222"/>
        <n v="1757723220"/>
        <n v="1757723217"/>
        <n v="1757723214"/>
        <n v="1757723212"/>
        <n v="1757723206"/>
        <n v="1757723205"/>
        <n v="1757723204"/>
        <n v="1757723202"/>
        <n v="1757723200"/>
        <n v="1757723198"/>
        <n v="1757723196"/>
        <n v="1757723194"/>
        <n v="1757723193"/>
        <n v="1757723184"/>
        <n v="1757723181"/>
        <n v="1757723180"/>
        <n v="1757723178"/>
        <n v="1757723171"/>
        <n v="1757723166"/>
        <n v="1757723164"/>
        <n v="1757723163"/>
        <n v="1757723162"/>
        <n v="1757723152"/>
        <n v="1757723151"/>
        <n v="1757723149"/>
        <n v="1757723146"/>
        <n v="1757723145"/>
        <n v="1757723142"/>
        <n v="1757723140"/>
        <n v="1757723138"/>
        <n v="1757723134"/>
        <n v="1757723133"/>
        <n v="1757723130"/>
        <n v="1757723124"/>
        <n v="1757723122"/>
        <n v="1757723121"/>
        <n v="1757723120"/>
        <n v="1757723118"/>
        <n v="1757723115"/>
        <n v="1757723112"/>
        <n v="1757723109"/>
        <n v="1757723108"/>
        <n v="1757723104"/>
        <n v="1757723102"/>
        <n v="1757723097"/>
        <n v="1757723096"/>
        <n v="1757723095"/>
        <n v="1757723093"/>
        <n v="1757723091"/>
        <n v="1757723083"/>
        <n v="1757723082"/>
        <n v="1757723080"/>
        <n v="1757723079"/>
        <n v="1757723076"/>
        <n v="1757723074"/>
        <n v="1757723073"/>
        <n v="1757723072"/>
        <n v="1757723069"/>
        <n v="1757723062"/>
        <n v="1757723058"/>
        <n v="1757723052"/>
        <n v="1757723050"/>
        <n v="1757723046"/>
        <n v="1757723045"/>
        <n v="1757723043"/>
        <n v="1757723042"/>
        <n v="1757723040"/>
        <n v="1757723035"/>
        <n v="1757723031"/>
        <n v="1757723030"/>
        <n v="1757723028"/>
        <n v="1757723026"/>
        <n v="1757723025"/>
        <n v="1757723023"/>
        <n v="1757723022"/>
        <n v="1757723020"/>
        <n v="1757723019"/>
        <n v="1757723016"/>
        <n v="1757723014"/>
        <n v="1757723013"/>
        <n v="1757723012"/>
        <n v="1757723008"/>
        <n v="1757723006"/>
        <n v="1757723002"/>
        <n v="1757722998"/>
        <n v="1757722996"/>
        <n v="1757722995"/>
        <n v="1757722992"/>
        <n v="1757722991"/>
        <n v="1757722989"/>
        <n v="1757722988"/>
        <n v="1757722986"/>
        <n v="1757722984"/>
        <n v="1757722983"/>
        <n v="1757722982"/>
        <n v="1757722978"/>
        <n v="1757722977"/>
        <n v="1757722976"/>
        <n v="1757722974"/>
        <n v="1757722971"/>
        <n v="1757722968"/>
        <n v="1757722966"/>
        <n v="1757722964"/>
        <n v="1757722962"/>
      </sharedItems>
    </cacheField>
    <cacheField name="timestamp_sast" numFmtId="165">
      <sharedItems containsSemiMixedTypes="0" containsNonDate="0" containsDate="1" containsString="0" minDate="2016-01-01T16:03:00" maxDate="2016-03-31T23:22:00" count="985">
        <d v="2016-02-19T06:30:00"/>
        <d v="2016-02-18T09:50:00"/>
        <d v="2016-02-21T18:46:00"/>
        <d v="2016-01-08T22:47:00"/>
        <d v="2016-01-11T19:56:00"/>
        <d v="2016-03-12T16:42:00"/>
        <d v="2016-02-03T15:52:00"/>
        <d v="2016-03-26T17:33:00"/>
        <d v="2016-02-01T10:12:00"/>
        <d v="2016-03-26T15:31:00"/>
        <d v="2016-02-10T23:32:00"/>
        <d v="2016-02-26T21:10:00"/>
        <d v="2016-02-19T16:57:00"/>
        <d v="2016-02-23T10:44:00"/>
        <d v="2016-02-19T20:10:00"/>
        <d v="2016-02-16T23:35:00"/>
        <d v="2016-01-02T02:24:00"/>
        <d v="2016-03-15T14:04:00"/>
        <d v="2016-03-08T14:39:00"/>
        <d v="2016-03-05T20:25:00"/>
        <d v="2016-01-14T14:19:00"/>
        <d v="2016-02-16T03:44:00"/>
        <d v="2016-03-06T02:26:00"/>
        <d v="2016-01-21T17:32:00"/>
        <d v="2016-03-19T10:14:00"/>
        <d v="2016-03-25T17:57:00"/>
        <d v="2016-01-09T23:07:00"/>
        <d v="2016-02-03T12:21:00"/>
        <d v="2016-02-27T13:07:00"/>
        <d v="2016-03-09T13:51:00"/>
        <d v="2016-03-12T19:54:00"/>
        <d v="2016-01-11T13:30:00"/>
        <d v="2016-03-11T19:13:00"/>
        <d v="2016-01-04T02:13:00"/>
        <d v="2016-03-30T12:34:00"/>
        <d v="2016-02-19T18:23:00"/>
        <d v="2016-03-29T15:40:00"/>
        <d v="2016-03-13T22:43:00"/>
        <d v="2016-03-30T19:00:00"/>
        <d v="2016-03-23T11:59:00"/>
        <d v="2016-03-26T17:04:00"/>
        <d v="2016-02-19T09:57:00"/>
        <d v="2016-03-13T17:34:00"/>
        <d v="2016-03-20T23:45:00"/>
        <d v="2016-02-11T21:59:00"/>
        <d v="2016-03-30T15:42:00"/>
        <d v="2016-02-13T02:53:00"/>
        <d v="2016-02-27T17:52:00"/>
        <d v="2016-02-23T13:14:00"/>
        <d v="2016-03-04T12:20:00"/>
        <d v="2016-03-30T12:18:00"/>
        <d v="2016-02-11T22:51:00"/>
        <d v="2016-01-08T16:49:00"/>
        <d v="2016-03-30T19:02:00"/>
        <d v="2016-02-18T22:48:00"/>
        <d v="2016-03-05T14:55:00"/>
        <d v="2016-02-19T20:21:00"/>
        <d v="2016-03-12T14:24:00"/>
        <d v="2016-03-08T14:36:00"/>
        <d v="2016-03-07T15:23:00"/>
        <d v="2016-03-12T11:28:00"/>
        <d v="2016-03-30T13:07:00"/>
        <d v="2016-03-03T09:04:00"/>
        <d v="2016-03-12T13:22:00"/>
        <d v="2016-03-26T18:17:00"/>
        <d v="2016-02-23T13:13:00"/>
        <d v="2016-03-09T16:42:00"/>
        <d v="2016-03-16T16:19:00"/>
        <d v="2016-03-06T00:17:00"/>
        <d v="2016-02-26T10:08:00"/>
        <d v="2016-03-27T16:31:00"/>
        <d v="2016-03-04T15:54:00"/>
        <d v="2016-03-12T14:11:00"/>
        <d v="2016-02-26T20:40:00"/>
        <d v="2016-03-24T12:59:00"/>
        <d v="2016-03-06T11:36:00"/>
        <d v="2016-03-11T11:59:00"/>
        <d v="2016-03-24T10:20:00"/>
        <d v="2016-02-22T12:55:00"/>
        <d v="2016-01-21T17:03:00"/>
        <d v="2016-03-26T08:54:00"/>
        <d v="2016-03-24T12:14:00"/>
        <d v="2016-02-25T08:35:00"/>
        <d v="2016-03-30T12:08:00"/>
        <d v="2016-03-25T17:56:00"/>
        <d v="2016-03-18T16:53:00"/>
        <d v="2016-03-18T15:52:00"/>
        <d v="2016-02-19T07:53:00"/>
        <d v="2016-03-12T14:40:00"/>
        <d v="2016-03-06T08:21:00"/>
        <d v="2016-02-15T14:34:00"/>
        <d v="2016-01-17T18:15:00"/>
        <d v="2016-01-09T18:03:00"/>
        <d v="2016-01-30T12:38:00"/>
        <d v="2016-03-15T10:43:00"/>
        <d v="2016-03-26T12:26:00"/>
        <d v="2016-03-25T13:40:00"/>
        <d v="2016-03-30T16:53:00"/>
        <d v="2016-03-25T17:18:00"/>
        <d v="2016-03-26T12:14:00"/>
        <d v="2016-03-22T22:30:00"/>
        <d v="2016-01-21T11:02:00"/>
        <d v="2016-02-12T18:12:00"/>
        <d v="2016-03-30T11:56:00"/>
        <d v="2016-03-29T12:00:00"/>
        <d v="2016-02-28T14:29:00"/>
        <d v="2016-03-01T15:59:00"/>
        <d v="2016-03-30T17:13:00"/>
        <d v="2016-03-08T17:51:00"/>
        <d v="2016-03-30T16:32:00"/>
        <d v="2016-03-26T17:03:00"/>
        <d v="2016-03-12T16:34:00"/>
        <d v="2016-02-27T18:27:00"/>
        <d v="2016-02-27T14:04:00"/>
        <d v="2016-03-20T14:19:00"/>
        <d v="2016-03-20T11:29:00"/>
        <d v="2016-03-26T21:57:00"/>
        <d v="2016-01-11T16:08:00"/>
        <d v="2016-03-24T16:25:00"/>
        <d v="2016-03-29T18:58:00"/>
        <d v="2016-03-05T11:53:00"/>
        <d v="2016-02-28T12:22:00"/>
        <d v="2016-02-23T06:06:00"/>
        <d v="2016-02-18T07:45:00"/>
        <d v="2016-03-15T14:35:00"/>
        <d v="2016-02-13T22:32:00"/>
        <d v="2016-03-30T14:04:00"/>
        <d v="2016-03-12T11:29:00"/>
        <d v="2016-02-26T21:03:00"/>
        <d v="2016-03-30T09:08:00"/>
        <d v="2016-03-04T21:02:00"/>
        <d v="2016-03-26T19:00:00"/>
        <d v="2016-03-19T11:38:00"/>
        <d v="2016-02-25T11:15:00"/>
        <d v="2016-03-30T16:13:00"/>
        <d v="2016-03-23T16:24:00"/>
        <d v="2016-03-10T22:19:00"/>
        <d v="2016-03-30T18:51:00"/>
        <d v="2016-03-24T17:41:00"/>
        <d v="2016-01-30T19:27:00"/>
        <d v="2016-03-17T13:13:00"/>
        <d v="2016-03-29T19:40:00"/>
        <d v="2016-03-24T12:07:00"/>
        <d v="2016-03-04T20:47:00"/>
        <d v="2016-03-30T14:12:00"/>
        <d v="2016-02-07T12:05:00"/>
        <d v="2016-03-24T13:29:00"/>
        <d v="2016-03-27T22:15:00"/>
        <d v="2016-03-24T13:01:00"/>
        <d v="2016-03-07T14:55:00"/>
        <d v="2016-03-10T19:54:00"/>
        <d v="2016-02-05T17:51:00"/>
        <d v="2016-03-12T14:57:00"/>
        <d v="2016-03-02T13:47:00"/>
        <d v="2016-02-19T23:51:00"/>
        <d v="2016-02-14T22:49:00"/>
        <d v="2016-01-08T23:11:00"/>
        <d v="2016-03-24T00:08:00"/>
        <d v="2016-03-27T13:20:00"/>
        <d v="2016-03-12T11:11:00"/>
        <d v="2016-03-24T14:41:00"/>
        <d v="2016-03-24T12:15:00"/>
        <d v="2016-03-30T13:34:00"/>
        <d v="2016-03-31T06:10:00"/>
        <d v="2016-01-24T20:35:00"/>
        <d v="2016-03-16T12:16:00"/>
        <d v="2016-03-20T13:35:00"/>
        <d v="2016-02-06T13:41:00"/>
        <d v="2016-03-30T14:14:00"/>
        <d v="2016-03-29T15:01:00"/>
        <d v="2016-01-21T18:11:00"/>
        <d v="2016-03-18T00:39:00"/>
        <d v="2016-03-23T16:30:00"/>
        <d v="2016-03-25T18:27:00"/>
        <d v="2016-03-25T17:32:00"/>
        <d v="2016-03-06T08:20:00"/>
        <d v="2016-03-11T20:17:00"/>
        <d v="2016-03-07T23:45:00"/>
        <d v="2016-03-29T17:34:00"/>
        <d v="2016-01-20T10:33:00"/>
        <d v="2016-03-13T10:41:00"/>
        <d v="2016-02-19T09:20:00"/>
        <d v="2016-02-01T23:58:00"/>
        <d v="2016-03-19T17:53:00"/>
        <d v="2016-01-02T17:59:00"/>
        <d v="2016-03-19T10:30:00"/>
        <d v="2016-03-08T17:38:00"/>
        <d v="2016-02-09T23:01:00"/>
        <d v="2016-03-29T10:37:00"/>
        <d v="2016-02-19T19:55:00"/>
        <d v="2016-02-11T22:09:00"/>
        <d v="2016-03-20T12:49:00"/>
        <d v="2016-02-19T21:13:00"/>
        <d v="2016-02-12T20:07:00"/>
        <d v="2016-03-09T17:51:00"/>
        <d v="2016-03-30T17:22:00"/>
        <d v="2016-02-21T13:02:00"/>
        <d v="2016-03-12T12:20:00"/>
        <d v="2016-03-02T06:21:00"/>
        <d v="2016-03-19T09:03:00"/>
        <d v="2016-02-14T18:09:00"/>
        <d v="2016-03-20T16:02:00"/>
        <d v="2016-03-04T12:25:00"/>
        <d v="2016-01-30T16:11:00"/>
        <d v="2016-03-17T09:49:00"/>
        <d v="2016-03-30T18:10:00"/>
        <d v="2016-03-02T11:48:00"/>
        <d v="2016-02-14T07:39:00"/>
        <d v="2016-03-03T10:58:00"/>
        <d v="2016-03-29T10:47:00"/>
        <d v="2016-03-03T03:55:00"/>
        <d v="2016-02-09T14:09:00"/>
        <d v="2016-03-30T17:04:00"/>
        <d v="2016-03-20T11:35:00"/>
        <d v="2016-03-28T17:05:00"/>
        <d v="2016-03-15T19:43:00"/>
        <d v="2016-01-05T16:41:00"/>
        <d v="2016-03-07T11:21:00"/>
        <d v="2016-02-12T18:51:00"/>
        <d v="2016-03-20T20:56:00"/>
        <d v="2016-02-19T00:35:00"/>
        <d v="2016-02-23T16:14:00"/>
        <d v="2016-01-22T04:52:00"/>
        <d v="2016-01-05T22:34:00"/>
        <d v="2016-03-06T09:17:00"/>
        <d v="2016-01-07T09:37:00"/>
        <d v="2016-01-10T19:08:00"/>
        <d v="2016-01-22T18:27:00"/>
        <d v="2016-03-30T18:42:00"/>
        <d v="2016-02-20T19:36:00"/>
        <d v="2016-03-24T12:44:00"/>
        <d v="2016-03-18T15:53:00"/>
        <d v="2016-03-23T10:40:00"/>
        <d v="2016-03-09T18:06:00"/>
        <d v="2016-02-24T22:18:00"/>
        <d v="2016-03-15T17:12:00"/>
        <d v="2016-03-05T20:53:00"/>
        <d v="2016-01-05T08:35:00"/>
        <d v="2016-03-19T09:30:00"/>
        <d v="2016-01-11T15:18:00"/>
        <d v="2016-01-23T12:23:00"/>
        <d v="2016-03-24T13:02:00"/>
        <d v="2016-03-04T19:31:00"/>
        <d v="2016-01-13T04:10:00"/>
        <d v="2016-02-27T22:13:00"/>
        <d v="2016-01-22T14:08:00"/>
        <d v="2016-02-14T10:28:00"/>
        <d v="2016-02-25T07:54:00"/>
        <d v="2016-02-22T07:26:00"/>
        <d v="2016-03-11T08:00:00"/>
        <d v="2016-03-29T16:29:00"/>
        <d v="2016-03-27T08:53:00"/>
        <d v="2016-01-17T13:25:00"/>
        <d v="2016-03-08T10:40:00"/>
        <d v="2016-03-08T16:39:00"/>
        <d v="2016-03-24T18:44:00"/>
        <d v="2016-03-13T12:49:00"/>
        <d v="2016-03-05T12:06:00"/>
        <d v="2016-01-22T17:04:00"/>
        <d v="2016-03-29T14:34:00"/>
        <d v="2016-01-16T22:09:00"/>
        <d v="2016-02-27T21:27:00"/>
        <d v="2016-02-21T15:16:00"/>
        <d v="2016-03-28T10:36:00"/>
        <d v="2016-03-19T09:04:00"/>
        <d v="2016-03-30T16:20:00"/>
        <d v="2016-03-18T14:05:00"/>
        <d v="2016-03-24T14:08:00"/>
        <d v="2016-01-07T13:00:00"/>
        <d v="2016-03-17T13:37:00"/>
        <d v="2016-02-27T14:53:00"/>
        <d v="2016-03-20T18:11:00"/>
        <d v="2016-03-20T14:27:00"/>
        <d v="2016-03-30T17:46:00"/>
        <d v="2016-03-05T18:51:00"/>
        <d v="2016-02-18T17:43:00"/>
        <d v="2016-03-30T11:33:00"/>
        <d v="2016-02-21T11:58:00"/>
        <d v="2016-03-11T18:18:00"/>
        <d v="2016-03-23T11:14:00"/>
        <d v="2016-03-26T12:02:00"/>
        <d v="2016-03-21T14:34:00"/>
        <d v="2016-03-11T14:28:00"/>
        <d v="2016-03-05T12:17:00"/>
        <d v="2016-02-19T14:24:00"/>
        <d v="2016-01-23T13:20:00"/>
        <d v="2016-01-16T18:00:00"/>
        <d v="2016-03-11T20:59:00"/>
        <d v="2016-03-19T15:17:00"/>
        <d v="2016-03-31T00:38:00"/>
        <d v="2016-03-27T18:59:00"/>
        <d v="2016-03-08T20:00:00"/>
        <d v="2016-01-09T17:34:00"/>
        <d v="2016-03-29T15:20:00"/>
        <d v="2016-02-05T10:36:00"/>
        <d v="2016-02-28T08:58:00"/>
        <d v="2016-03-20T18:37:00"/>
        <d v="2016-02-24T21:11:00"/>
        <d v="2016-03-05T18:01:00"/>
        <d v="2016-03-02T21:31:00"/>
        <d v="2016-03-17T15:42:00"/>
        <d v="2016-03-04T12:03:00"/>
        <d v="2016-03-25T15:44:00"/>
        <d v="2016-01-05T19:10:00"/>
        <d v="2016-02-09T06:49:00"/>
        <d v="2016-03-19T05:38:00"/>
        <d v="2016-02-05T08:39:00"/>
        <d v="2016-02-02T21:05:00"/>
        <d v="2016-03-09T00:32:00"/>
        <d v="2016-03-31T03:33:00"/>
        <d v="2016-03-31T20:55:00"/>
        <d v="2016-03-17T20:12:00"/>
        <d v="2016-03-12T17:09:00"/>
        <d v="2016-03-24T17:29:00"/>
        <d v="2016-03-24T17:30:00"/>
        <d v="2016-03-29T11:30:00"/>
        <d v="2016-02-19T13:21:00"/>
        <d v="2016-01-24T21:48:00"/>
        <d v="2016-03-30T12:23:00"/>
        <d v="2016-02-16T17:43:00"/>
        <d v="2016-03-13T19:19:00"/>
        <d v="2016-02-21T18:03:00"/>
        <d v="2016-03-05T00:14:00"/>
        <d v="2016-03-13T12:40:00"/>
        <d v="2016-03-18T17:36:00"/>
        <d v="2016-03-05T18:18:00"/>
        <d v="2016-01-23T11:29:00"/>
        <d v="2016-03-08T14:30:00"/>
        <d v="2016-02-23T09:31:00"/>
        <d v="2016-03-30T14:16:00"/>
        <d v="2016-01-06T16:24:00"/>
        <d v="2016-02-22T13:57:00"/>
        <d v="2016-01-06T14:51:00"/>
        <d v="2016-03-13T18:32:00"/>
        <d v="2016-01-16T18:55:00"/>
        <d v="2016-01-23T17:29:00"/>
        <d v="2016-02-09T17:44:00"/>
        <d v="2016-02-05T11:42:00"/>
        <d v="2016-03-30T14:34:00"/>
        <d v="2016-03-24T11:27:00"/>
        <d v="2016-03-24T14:47:00"/>
        <d v="2016-03-13T14:07:00"/>
        <d v="2016-01-30T22:11:00"/>
        <d v="2016-03-31T23:22:00"/>
        <d v="2016-03-06T10:00:00"/>
        <d v="2016-03-30T17:39:00"/>
        <d v="2016-01-14T18:44:00"/>
        <d v="2016-03-22T16:35:00"/>
        <d v="2016-03-13T15:47:00"/>
        <d v="2016-03-24T15:53:00"/>
        <d v="2016-02-19T15:27:00"/>
        <d v="2016-01-30T07:55:00"/>
        <d v="2016-03-30T16:54:00"/>
        <d v="2016-02-06T18:11:00"/>
        <d v="2016-03-12T15:39:00"/>
        <d v="2016-03-25T16:11:00"/>
        <d v="2016-03-21T02:32:00"/>
        <d v="2016-03-06T20:53:00"/>
        <d v="2016-01-24T13:03:00"/>
        <d v="2016-03-12T13:36:00"/>
        <d v="2016-03-24T10:37:00"/>
        <d v="2016-01-13T12:31:00"/>
        <d v="2016-02-18T22:41:00"/>
        <d v="2016-02-23T16:36:00"/>
        <d v="2016-03-05T11:51:00"/>
        <d v="2016-02-15T07:33:00"/>
        <d v="2016-01-12T21:58:00"/>
        <d v="2016-03-05T13:22:00"/>
        <d v="2016-03-17T19:39:00"/>
        <d v="2016-01-21T22:46:00"/>
        <d v="2016-03-24T19:00:00"/>
        <d v="2016-03-02T12:04:00"/>
        <d v="2016-02-19T15:33:00"/>
        <d v="2016-03-27T22:22:00"/>
        <d v="2016-03-20T13:32:00"/>
        <d v="2016-03-19T19:54:00"/>
        <d v="2016-02-06T19:17:00"/>
        <d v="2016-03-05T06:39:00"/>
        <d v="2016-03-09T12:31:00"/>
        <d v="2016-03-18T13:40:00"/>
        <d v="2016-02-27T17:29:00"/>
        <d v="2016-03-15T12:20:00"/>
        <d v="2016-02-21T15:07:00"/>
        <d v="2016-03-05T21:31:00"/>
        <d v="2016-02-11T23:55:00"/>
        <d v="2016-03-24T17:13:00"/>
        <d v="2016-02-09T21:24:00"/>
        <d v="2016-03-18T15:01:00"/>
        <d v="2016-03-15T21:10:00"/>
        <d v="2016-03-22T00:43:00"/>
        <d v="2016-01-20T01:20:00"/>
        <d v="2016-01-30T21:56:00"/>
        <d v="2016-03-02T19:01:00"/>
        <d v="2016-01-21T14:33:00"/>
        <d v="2016-01-21T20:08:00"/>
        <d v="2016-03-20T16:01:00"/>
        <d v="2016-03-19T15:28:00"/>
        <d v="2016-01-23T21:51:00"/>
        <d v="2016-01-13T11:37:00"/>
        <d v="2016-02-09T09:37:00"/>
        <d v="2016-02-22T19:00:00"/>
        <d v="2016-03-12T12:52:00"/>
        <d v="2016-01-06T15:58:00"/>
        <d v="2016-02-18T17:55:00"/>
        <d v="2016-01-28T12:01:00"/>
        <d v="2016-03-11T15:01:00"/>
        <d v="2016-01-04T16:32:00"/>
        <d v="2016-03-24T14:23:00"/>
        <d v="2016-03-11T21:16:00"/>
        <d v="2016-03-04T19:19:00"/>
        <d v="2016-02-04T00:10:00"/>
        <d v="2016-01-29T07:51:00"/>
        <d v="2016-03-21T09:30:00"/>
        <d v="2016-01-09T07:36:00"/>
        <d v="2016-01-28T16:33:00"/>
        <d v="2016-02-06T20:02:00"/>
        <d v="2016-03-25T16:59:00"/>
        <d v="2016-02-06T19:44:00"/>
        <d v="2016-03-12T18:59:00"/>
        <d v="2016-03-25T17:35:00"/>
        <d v="2016-03-24T12:40:00"/>
        <d v="2016-03-07T12:07:00"/>
        <d v="2016-03-24T14:14:00"/>
        <d v="2016-03-27T17:23:00"/>
        <d v="2016-02-13T11:38:00"/>
        <d v="2016-03-13T13:22:00"/>
        <d v="2016-03-19T10:35:00"/>
        <d v="2016-02-15T06:58:00"/>
        <d v="2016-03-25T17:25:00"/>
        <d v="2016-03-12T14:51:00"/>
        <d v="2016-01-23T08:03:00"/>
        <d v="2016-01-29T10:27:00"/>
        <d v="2016-03-20T17:49:00"/>
        <d v="2016-01-03T17:00:00"/>
        <d v="2016-01-25T23:15:00"/>
        <d v="2016-03-24T16:52:00"/>
        <d v="2016-01-05T22:16:00"/>
        <d v="2016-01-29T21:06:00"/>
        <d v="2016-03-24T17:06:00"/>
        <d v="2016-01-18T06:19:00"/>
        <d v="2016-01-26T23:35:00"/>
        <d v="2016-03-08T16:10:00"/>
        <d v="2016-03-30T15:49:00"/>
        <d v="2016-01-10T21:58:00"/>
        <d v="2016-03-25T15:49:00"/>
        <d v="2016-01-09T22:56:00"/>
        <d v="2016-03-11T09:38:00"/>
        <d v="2016-03-21T19:41:00"/>
        <d v="2016-03-07T22:19:00"/>
        <d v="2016-03-25T19:37:00"/>
        <d v="2016-03-08T17:29:00"/>
        <d v="2016-01-01T16:32:00"/>
        <d v="2016-01-14T17:54:00"/>
        <d v="2016-01-21T19:11:00"/>
        <d v="2016-02-13T11:41:00"/>
        <d v="2016-03-23T00:22:00"/>
        <d v="2016-01-02T11:22:00"/>
        <d v="2016-01-21T21:20:00"/>
        <d v="2016-02-22T13:05:00"/>
        <d v="2016-02-12T18:33:00"/>
        <d v="2016-03-15T13:01:00"/>
        <d v="2016-03-30T12:44:00"/>
        <d v="2016-01-25T17:52:00"/>
        <d v="2016-02-25T17:52:00"/>
        <d v="2016-03-04T23:30:00"/>
        <d v="2016-03-22T01:20:00"/>
        <d v="2016-03-20T15:59:00"/>
        <d v="2016-02-05T15:06:00"/>
        <d v="2016-03-04T06:27:00"/>
        <d v="2016-02-27T18:55:00"/>
        <d v="2016-02-06T13:42:00"/>
        <d v="2016-03-13T21:08:00"/>
        <d v="2016-02-18T20:57:00"/>
        <d v="2016-03-15T19:11:00"/>
        <d v="2016-03-01T16:08:00"/>
        <d v="2016-03-24T14:10:00"/>
        <d v="2016-02-26T16:41:00"/>
        <d v="2016-03-08T18:15:00"/>
        <d v="2016-03-07T14:01:00"/>
        <d v="2016-03-15T15:55:00"/>
        <d v="2016-02-19T21:26:00"/>
        <d v="2016-03-25T13:48:00"/>
        <d v="2016-03-11T10:45:00"/>
        <d v="2016-01-31T05:40:00"/>
        <d v="2016-03-26T16:38:00"/>
        <d v="2016-03-24T17:09:00"/>
        <d v="2016-02-06T02:38:00"/>
        <d v="2016-01-18T16:22:00"/>
        <d v="2016-03-07T18:04:00"/>
        <d v="2016-03-25T06:46:00"/>
        <d v="2016-01-08T02:46:00"/>
        <d v="2016-03-19T19:26:00"/>
        <d v="2016-03-26T15:24:00"/>
        <d v="2016-02-27T14:26:00"/>
        <d v="2016-02-21T23:21:00"/>
        <d v="2016-02-11T14:14:00"/>
        <d v="2016-01-13T22:19:00"/>
        <d v="2016-03-27T16:30:00"/>
        <d v="2016-03-06T09:23:00"/>
        <d v="2016-03-30T16:47:00"/>
        <d v="2016-03-19T20:29:00"/>
        <d v="2016-01-13T18:30:00"/>
        <d v="2016-03-25T08:46:00"/>
        <d v="2016-03-18T11:51:00"/>
        <d v="2016-03-15T13:19:00"/>
        <d v="2016-01-09T00:49:00"/>
        <d v="2016-02-02T17:20:00"/>
        <d v="2016-01-05T20:07:00"/>
        <d v="2016-03-10T15:53:00"/>
        <d v="2016-03-26T07:12:00"/>
        <d v="2016-02-27T12:40:00"/>
        <d v="2016-01-21T13:34:00"/>
        <d v="2016-01-05T13:22:00"/>
        <d v="2016-03-26T11:30:00"/>
        <d v="2016-01-12T18:13:00"/>
        <d v="2016-02-18T07:27:00"/>
        <d v="2016-03-30T16:19:00"/>
        <d v="2016-03-05T23:14:00"/>
        <d v="2016-03-12T16:56:00"/>
        <d v="2016-02-19T15:36:00"/>
        <d v="2016-03-08T11:07:00"/>
        <d v="2016-03-22T15:16:00"/>
        <d v="2016-02-14T22:45:00"/>
        <d v="2016-02-28T09:33:00"/>
        <d v="2016-01-26T23:50:00"/>
        <d v="2016-03-12T18:05:00"/>
        <d v="2016-01-02T12:31:00"/>
        <d v="2016-03-02T10:12:00"/>
        <d v="2016-03-16T14:58:00"/>
        <d v="2016-02-18T04:59:00"/>
        <d v="2016-03-25T15:46:00"/>
        <d v="2016-03-10T16:18:00"/>
        <d v="2016-02-26T19:54:00"/>
        <d v="2016-03-13T11:06:00"/>
        <d v="2016-01-14T08:28:00"/>
        <d v="2016-03-29T12:58:00"/>
        <d v="2016-03-18T11:19:00"/>
        <d v="2016-03-03T18:04:00"/>
        <d v="2016-02-20T20:27:00"/>
        <d v="2016-03-20T02:16:00"/>
        <d v="2016-03-01T18:37:00"/>
        <d v="2016-02-25T16:17:00"/>
        <d v="2016-03-30T17:18:00"/>
        <d v="2016-01-11T13:48:00"/>
        <d v="2016-03-18T22:16:00"/>
        <d v="2016-03-29T14:44:00"/>
        <d v="2016-01-05T11:22:00"/>
        <d v="2016-03-29T14:37:00"/>
        <d v="2016-03-30T15:40:00"/>
        <d v="2016-02-01T18:36:00"/>
        <d v="2016-03-30T15:07:00"/>
        <d v="2016-03-24T13:25:00"/>
        <d v="2016-01-05T22:18:00"/>
        <d v="2016-01-05T12:10:00"/>
        <d v="2016-01-04T15:00:00"/>
        <d v="2016-01-30T14:11:00"/>
        <d v="2016-01-18T17:13:00"/>
        <d v="2016-02-25T12:46:00"/>
        <d v="2016-03-15T14:28:00"/>
        <d v="2016-03-04T20:07:00"/>
        <d v="2016-03-05T19:57:00"/>
        <d v="2016-02-19T17:34:00"/>
        <d v="2016-03-30T14:03:00"/>
        <d v="2016-03-19T08:27:00"/>
        <d v="2016-01-09T17:41:00"/>
        <d v="2016-02-25T04:49:00"/>
        <d v="2016-02-27T13:08:00"/>
        <d v="2016-01-28T13:20:00"/>
        <d v="2016-03-24T17:28:00"/>
        <d v="2016-01-07T19:53:00"/>
        <d v="2016-01-23T12:34:00"/>
        <d v="2016-03-22T00:48:00"/>
        <d v="2016-02-20T20:06:00"/>
        <d v="2016-03-31T08:08:00"/>
        <d v="2016-03-07T07:44:00"/>
        <d v="2016-02-22T17:41:00"/>
        <d v="2016-03-29T14:55:00"/>
        <d v="2016-02-25T09:39:00"/>
        <d v="2016-02-10T12:46:00"/>
        <d v="2016-01-06T23:53:00"/>
        <d v="2016-03-13T11:15:00"/>
        <d v="2016-03-30T13:17:00"/>
        <d v="2016-01-06T17:13:00"/>
        <d v="2016-03-12T14:18:00"/>
        <d v="2016-03-06T19:49:00"/>
        <d v="2016-02-19T19:50:00"/>
        <d v="2016-02-10T20:27:00"/>
        <d v="2016-03-30T17:43:00"/>
        <d v="2016-03-30T20:21:00"/>
        <d v="2016-01-26T19:29:00"/>
        <d v="2016-02-14T13:49:00"/>
        <d v="2016-03-19T20:04:00"/>
        <d v="2016-03-06T20:54:00"/>
        <d v="2016-02-06T08:14:00"/>
        <d v="2016-03-14T16:39:00"/>
        <d v="2016-02-27T16:58:00"/>
        <d v="2016-03-19T22:17:00"/>
        <d v="2016-03-30T15:51:00"/>
        <d v="2016-03-02T21:23:00"/>
        <d v="2016-01-10T09:40:00"/>
        <d v="2016-02-08T23:48:00"/>
        <d v="2016-01-14T17:12:00"/>
        <d v="2016-03-14T11:56:00"/>
        <d v="2016-02-18T11:03:00"/>
        <d v="2016-01-27T23:09:00"/>
        <d v="2016-01-21T16:54:00"/>
        <d v="2016-03-25T14:57:00"/>
        <d v="2016-01-30T17:31:00"/>
        <d v="2016-01-10T21:23:00"/>
        <d v="2016-02-02T21:26:00"/>
        <d v="2016-03-24T16:19:00"/>
        <d v="2016-01-25T04:59:00"/>
        <d v="2016-03-24T15:42:00"/>
        <d v="2016-01-09T17:18:00"/>
        <d v="2016-03-23T22:43:00"/>
        <d v="2016-03-23T07:40:00"/>
        <d v="2016-03-29T11:10:00"/>
        <d v="2016-03-25T20:04:00"/>
        <d v="2016-03-26T09:17:00"/>
        <d v="2016-03-24T16:46:00"/>
        <d v="2016-02-20T12:28:00"/>
        <d v="2016-03-24T14:03:00"/>
        <d v="2016-01-18T19:02:00"/>
        <d v="2016-01-22T12:21:00"/>
        <d v="2016-03-26T16:17:00"/>
        <d v="2016-03-09T16:57:00"/>
        <d v="2016-03-02T18:20:00"/>
        <d v="2016-02-12T19:56:00"/>
        <d v="2016-03-11T16:46:00"/>
        <d v="2016-02-07T08:50:00"/>
        <d v="2016-03-30T15:06:00"/>
        <d v="2016-01-14T17:52:00"/>
        <d v="2016-03-02T16:49:00"/>
        <d v="2016-03-15T16:00:00"/>
        <d v="2016-01-12T13:56:00"/>
        <d v="2016-03-24T11:36:00"/>
        <d v="2016-03-12T17:50:00"/>
        <d v="2016-03-24T17:50:00"/>
        <d v="2016-03-16T12:33:00"/>
        <d v="2016-03-30T10:47:00"/>
        <d v="2016-03-13T20:46:00"/>
        <d v="2016-03-29T16:31:00"/>
        <d v="2016-03-15T21:04:00"/>
        <d v="2016-03-04T20:59:00"/>
        <d v="2016-03-22T00:26:00"/>
        <d v="2016-01-09T20:36:00"/>
        <d v="2016-01-19T22:29:00"/>
        <d v="2016-03-24T11:44:00"/>
        <d v="2016-03-29T12:08:00"/>
        <d v="2016-02-06T19:13:00"/>
        <d v="2016-03-23T19:07:00"/>
        <d v="2016-03-29T12:02:00"/>
        <d v="2016-01-23T02:50:00"/>
        <d v="2016-01-23T07:50:00"/>
        <d v="2016-03-02T18:45:00"/>
        <d v="2016-03-15T19:37:00"/>
        <d v="2016-01-23T06:49:00"/>
        <d v="2016-01-05T15:58:00"/>
        <d v="2016-01-31T15:47:00"/>
        <d v="2016-03-14T07:36:00"/>
        <d v="2016-03-18T09:47:00"/>
        <d v="2016-02-26T12:12:00"/>
        <d v="2016-02-18T16:53:00"/>
        <d v="2016-01-29T21:24:00"/>
        <d v="2016-01-18T19:43:00"/>
        <d v="2016-02-22T15:28:00"/>
        <d v="2016-02-18T12:41:00"/>
        <d v="2016-01-07T00:31:00"/>
        <d v="2016-03-14T20:52:00"/>
        <d v="2016-01-08T19:32:00"/>
        <d v="2016-02-06T17:41:00"/>
        <d v="2016-02-14T22:36:00"/>
        <d v="2016-03-13T16:03:00"/>
        <d v="2016-01-06T08:32:00"/>
        <d v="2016-03-24T15:40:00"/>
        <d v="2016-03-03T09:16:00"/>
        <d v="2016-03-18T11:46:00"/>
        <d v="2016-03-30T09:42:00"/>
        <d v="2016-03-31T16:51:00"/>
        <d v="2016-01-24T15:47:00"/>
        <d v="2016-02-28T14:22:00"/>
        <d v="2016-03-03T18:28:00"/>
        <d v="2016-02-18T08:58:00"/>
        <d v="2016-02-06T19:19:00"/>
        <d v="2016-03-08T05:20:00"/>
        <d v="2016-01-24T01:47:00"/>
        <d v="2016-02-08T20:28:00"/>
        <d v="2016-03-04T23:35:00"/>
        <d v="2016-02-04T00:26:00"/>
        <d v="2016-02-10T22:54:00"/>
        <d v="2016-01-18T03:19:00"/>
        <d v="2016-03-31T15:39:00"/>
        <d v="2016-03-05T14:15:00"/>
        <d v="2016-03-12T17:56:00"/>
        <d v="2016-03-20T15:51:00"/>
        <d v="2016-02-17T14:31:00"/>
        <d v="2016-03-30T08:31:00"/>
        <d v="2016-01-15T14:26:00"/>
        <d v="2016-03-24T18:39:00"/>
        <d v="2016-03-13T02:27:00"/>
        <d v="2016-03-12T12:51:00"/>
        <d v="2016-03-25T05:52:00"/>
        <d v="2016-02-26T10:07:00"/>
        <d v="2016-03-03T09:47:00"/>
        <d v="2016-02-25T15:39:00"/>
        <d v="2016-01-07T21:52:00"/>
        <d v="2016-03-12T14:13:00"/>
        <d v="2016-03-06T10:34:00"/>
        <d v="2016-01-13T21:22:00"/>
        <d v="2016-03-31T21:10:00"/>
        <d v="2016-03-05T17:22:00"/>
        <d v="2016-02-28T20:22:00"/>
        <d v="2016-01-29T01:10:00"/>
        <d v="2016-03-30T10:56:00"/>
        <d v="2016-03-29T12:33:00"/>
        <d v="2016-03-14T02:04:00"/>
        <d v="2016-03-12T17:54:00"/>
        <d v="2016-01-08T15:56:00"/>
        <d v="2016-01-27T16:55:00"/>
        <d v="2016-03-01T16:55:00"/>
        <d v="2016-03-01T11:11:00"/>
        <d v="2016-01-29T18:37:00"/>
        <d v="2016-02-26T18:59:00"/>
        <d v="2016-03-05T13:09:00"/>
        <d v="2016-02-08T17:42:00"/>
        <d v="2016-01-18T15:58:00"/>
        <d v="2016-03-13T17:38:00"/>
        <d v="2016-03-03T18:15:00"/>
        <d v="2016-03-30T13:57:00"/>
        <d v="2016-01-04T07:16:00"/>
        <d v="2016-03-30T18:56:00"/>
        <d v="2016-03-25T18:57:00"/>
        <d v="2016-02-09T15:38:00"/>
        <d v="2016-03-25T16:51:00"/>
        <d v="2016-02-05T08:53:00"/>
        <d v="2016-03-10T21:23:00"/>
        <d v="2016-03-30T16:41:00"/>
        <d v="2016-02-26T23:32:00"/>
        <d v="2016-03-13T18:04:00"/>
        <d v="2016-02-02T22:15:00"/>
        <d v="2016-03-03T23:43:00"/>
        <d v="2016-02-19T12:23:00"/>
        <d v="2016-02-06T15:58:00"/>
        <d v="2016-01-30T02:02:00"/>
        <d v="2016-02-09T19:44:00"/>
        <d v="2016-02-21T10:52:00"/>
        <d v="2016-03-24T18:51:00"/>
        <d v="2016-01-19T19:14:00"/>
        <d v="2016-03-09T19:28:00"/>
        <d v="2016-01-14T16:58:00"/>
        <d v="2016-01-31T22:12:00"/>
        <d v="2016-02-27T14:33:00"/>
        <d v="2016-03-30T16:58:00"/>
        <d v="2016-02-21T16:12:00"/>
        <d v="2016-02-18T09:34:00"/>
        <d v="2016-01-22T16:37:00"/>
        <d v="2016-03-13T22:38:00"/>
        <d v="2016-03-03T06:44:00"/>
        <d v="2016-02-26T10:59:00"/>
        <d v="2016-03-02T07:52:00"/>
        <d v="2016-03-30T16:22:00"/>
        <d v="2016-03-04T13:42:00"/>
        <d v="2016-03-12T11:50:00"/>
        <d v="2016-02-18T12:27:00"/>
        <d v="2016-03-13T00:43:00"/>
        <d v="2016-01-03T23:39:00"/>
        <d v="2016-03-30T06:23:00"/>
        <d v="2016-01-31T22:33:00"/>
        <d v="2016-02-28T23:54:00"/>
        <d v="2016-02-16T14:26:00"/>
        <d v="2016-03-05T01:16:00"/>
        <d v="2016-02-05T18:39:00"/>
        <d v="2016-02-10T13:03:00"/>
        <d v="2016-02-21T17:06:00"/>
        <d v="2016-03-18T13:55:00"/>
        <d v="2016-02-19T10:22:00"/>
        <d v="2016-03-03T13:25:00"/>
        <d v="2016-02-28T13:56:00"/>
        <d v="2016-03-03T11:16:00"/>
        <d v="2016-03-19T11:03:00"/>
        <d v="2016-01-29T10:45:00"/>
        <d v="2016-01-21T07:49:00"/>
        <d v="2016-03-31T16:52:00"/>
        <d v="2016-03-09T20:43:00"/>
        <d v="2016-03-16T13:28:00"/>
        <d v="2016-03-19T18:14:00"/>
        <d v="2016-03-13T17:21:00"/>
        <d v="2016-01-13T13:32:00"/>
        <d v="2016-01-06T12:41:00"/>
        <d v="2016-01-20T14:26:00"/>
        <d v="2016-02-19T18:54:00"/>
        <d v="2016-03-31T22:49:00"/>
        <d v="2016-02-04T17:08:00"/>
        <d v="2016-02-25T12:09:00"/>
        <d v="2016-01-12T10:11:00"/>
        <d v="2016-03-03T20:32:00"/>
        <d v="2016-02-07T18:52:00"/>
        <d v="2016-03-26T21:53:00"/>
        <d v="2016-01-04T00:55:00"/>
        <d v="2016-02-19T16:53:00"/>
        <d v="2016-01-01T16:03:00"/>
        <d v="2016-03-26T10:31:00"/>
        <d v="2016-03-04T19:26:00"/>
        <d v="2016-02-22T22:37:00"/>
        <d v="2016-01-23T12:26:00"/>
        <d v="2016-01-14T13:03:00"/>
        <d v="2016-01-26T08:07:00"/>
        <d v="2016-03-28T08:13:00"/>
        <d v="2016-03-24T15:44:00"/>
        <d v="2016-03-18T12:20:00"/>
        <d v="2016-03-20T16:31:00"/>
        <d v="2016-01-31T19:37:00"/>
        <d v="2016-02-22T20:23:00"/>
        <d v="2016-03-12T18:21:00"/>
        <d v="2016-03-02T14:34:00"/>
        <d v="2016-03-03T12:32:00"/>
        <d v="2016-03-25T09:28:00"/>
        <d v="2016-03-22T10:06:00"/>
        <d v="2016-03-12T08:55:00"/>
        <d v="2016-03-24T23:39:00"/>
        <d v="2016-03-19T12:56:00"/>
        <d v="2016-03-27T10:12:00"/>
        <d v="2016-03-31T04:36:00"/>
        <d v="2016-02-28T13:45:00"/>
        <d v="2016-01-06T10:58:00"/>
        <d v="2016-02-19T16:15:00"/>
        <d v="2016-03-29T11:17:00"/>
        <d v="2016-01-24T20:17:00"/>
        <d v="2016-01-14T08:10:00"/>
        <d v="2016-03-20T14:37:00"/>
        <d v="2016-01-31T11:46:00"/>
        <d v="2016-03-30T12:30:00"/>
        <d v="2016-03-09T15:14:00"/>
        <d v="2016-03-25T14:48:00"/>
        <d v="2016-02-05T17:17:00"/>
        <d v="2016-01-06T00:00:00"/>
        <d v="2016-02-15T22:12:00"/>
        <d v="2016-02-15T17:54:00"/>
        <d v="2016-01-01T20:53:00"/>
        <d v="2016-02-01T17:06:00"/>
        <d v="2016-02-04T06:37:00"/>
        <d v="2016-02-03T12:05:00"/>
        <d v="2016-03-23T12:08:00"/>
        <d v="2016-01-19T18:58:00"/>
        <d v="2016-03-23T11:15:00"/>
        <d v="2016-03-21T08:44:00"/>
        <d v="2016-02-06T19:03:00"/>
        <d v="2016-03-24T13:07:00"/>
        <d v="2016-02-25T10:58:00"/>
        <d v="2016-01-24T15:42:00"/>
        <d v="2016-03-29T08:34:00"/>
        <d v="2016-03-12T08:42:00"/>
        <d v="2016-02-05T14:32:00"/>
        <d v="2016-01-14T21:39:00"/>
        <d v="2016-02-14T01:09:00"/>
        <d v="2016-03-15T15:45:00"/>
        <d v="2016-03-02T17:04:00"/>
        <d v="2016-03-25T14:37:00"/>
        <d v="2016-03-15T17:00:00"/>
        <d v="2016-03-13T23:26:00"/>
        <d v="2016-02-01T14:54:00"/>
        <d v="2016-03-19T10:24:00"/>
        <d v="2016-02-12T16:44:00"/>
        <d v="2016-03-11T10:47:00"/>
        <d v="2016-03-26T12:30:00"/>
        <d v="2016-03-15T12:29:00"/>
        <d v="2016-03-26T11:21:00"/>
        <d v="2016-03-29T18:31:00"/>
        <d v="2016-03-18T23:24:00"/>
        <d v="2016-03-03T12:28:00"/>
        <d v="2016-01-05T22:27:00"/>
        <d v="2016-02-08T18:11:00"/>
        <d v="2016-03-07T21:37:00"/>
        <d v="2016-03-03T17:25:00"/>
        <d v="2016-03-10T04:03:00"/>
        <d v="2016-01-30T21:48:00"/>
        <d v="2016-02-16T23:33:00"/>
        <d v="2016-02-12T08:24:00"/>
        <d v="2016-02-02T22:45:00"/>
        <d v="2016-02-23T11:18:00"/>
        <d v="2016-03-06T15:29:00"/>
        <d v="2016-03-13T16:12:00"/>
        <d v="2016-03-30T12:07:00"/>
        <d v="2016-01-02T03:18:00"/>
        <d v="2016-03-29T07:28:00"/>
        <d v="2016-03-29T10:12:00"/>
        <d v="2016-01-23T12:33:00"/>
        <d v="2016-03-11T10:04:00"/>
        <d v="2016-01-01T16:45:00"/>
        <d v="2016-02-20T08:31:00"/>
        <d v="2016-03-13T19:49:00"/>
        <d v="2016-03-29T17:45:00"/>
        <d v="2016-01-08T18:23:00"/>
        <d v="2016-02-03T11:46:00"/>
        <d v="2016-03-27T15:52:00"/>
        <d v="2016-03-25T21:56:00"/>
        <d v="2016-02-26T21:51:00"/>
        <d v="2016-03-24T11:15:00"/>
        <d v="2016-03-18T16:10:00"/>
        <d v="2016-03-20T11:38:00"/>
        <d v="2016-03-27T16:19:00"/>
        <d v="2016-03-23T21:07:00"/>
        <d v="2016-03-10T20:00:00"/>
        <d v="2016-03-05T19:33:00"/>
        <d v="2016-01-11T12:17:00"/>
        <d v="2016-01-15T13:16:00"/>
        <d v="2016-01-07T01:00:00"/>
        <d v="2016-01-30T23:17:00"/>
        <d v="2016-03-26T14:07:00"/>
        <d v="2016-03-29T18:00:00"/>
        <d v="2016-01-19T20:30:00"/>
        <d v="2016-03-09T03:35:00"/>
        <d v="2016-03-15T23:31:00"/>
        <d v="2016-03-02T17:15:00"/>
        <d v="2016-01-23T12:42:00"/>
        <d v="2016-03-11T11:04:00"/>
        <d v="2016-03-25T16:32:00"/>
        <d v="2016-01-25T11:22:00"/>
        <d v="2016-01-22T19:25:00"/>
        <d v="2016-03-15T21:09:00"/>
        <d v="2016-02-07T07:08:00"/>
        <d v="2016-01-06T14:03:00"/>
        <d v="2016-03-05T22:35:00"/>
        <d v="2016-03-27T09:37:00"/>
        <d v="2016-03-07T14:42:00"/>
        <d v="2016-03-27T18:58:00"/>
        <d v="2016-01-14T11:30:00"/>
        <d v="2016-01-08T15:31:00"/>
        <d v="2016-03-06T11:41:00"/>
        <d v="2016-03-11T17:32:00"/>
        <d v="2016-02-14T09:10:00"/>
        <d v="2016-03-12T08:59:00"/>
        <d v="2016-01-09T09:21:00"/>
        <d v="2016-02-20T03:51:00"/>
        <d v="2016-02-07T17:58:00"/>
        <d v="2016-01-23T18:05:00"/>
        <d v="2016-03-19T18:51:00"/>
        <d v="2016-03-19T08:06:00"/>
        <d v="2016-03-30T12:40:00"/>
        <d v="2016-01-08T05:47:00"/>
        <d v="2016-02-21T17:17:00"/>
        <d v="2016-03-19T18:57:00"/>
        <d v="2016-01-14T15:20:00"/>
        <d v="2016-02-13T05:21:00"/>
        <d v="2016-03-02T15:49:00"/>
        <d v="2016-03-03T09:39:00"/>
        <d v="2016-03-07T11:39:00"/>
        <d v="2016-03-10T21:04:00"/>
        <d v="2016-03-29T19:00:00"/>
        <d v="2016-01-29T18:29:00"/>
        <d v="2016-03-12T19:01:00"/>
        <d v="2016-01-11T05:44:00"/>
        <d v="2016-01-03T17:54:00"/>
        <d v="2016-03-02T14:15:00"/>
        <d v="2016-03-01T13:02:00"/>
        <d v="2016-03-26T07:19:00"/>
        <d v="2016-02-11T14:56:00"/>
        <d v="2016-03-03T07:26:00"/>
        <d v="2016-02-03T15:04:00"/>
        <d v="2016-02-27T11:22:00"/>
        <d v="2016-01-21T12:28:00"/>
        <d v="2016-03-10T02:24:00"/>
        <d v="2016-03-01T21:59:00"/>
        <d v="2016-03-07T20:55:00"/>
        <d v="2016-01-13T22:58:00"/>
        <d v="2016-01-13T08:02:00"/>
        <d v="2016-03-30T14:19:00"/>
        <d v="2016-01-06T21:27:00"/>
        <d v="2016-03-24T11:45:00"/>
        <d v="2016-01-24T14:39:00"/>
        <d v="2016-03-24T02:10:00"/>
        <d v="2016-03-26T07:10:00"/>
        <d v="2016-03-30T12:19:00"/>
        <d v="2016-03-31T22:06:00"/>
        <d v="2016-03-05T13:34:00"/>
        <d v="2016-03-08T11:19:00"/>
        <d v="2016-03-29T10:14:00"/>
        <d v="2016-03-02T15:21:00"/>
        <d v="2016-02-25T10:29:00"/>
        <d v="2016-01-20T22:37:00"/>
        <d v="2016-03-21T08:14:00"/>
        <d v="2016-01-25T12:20:00"/>
        <d v="2016-03-14T15:47:00"/>
        <d v="2016-01-16T21:23:00"/>
        <d v="2016-02-02T14:15:00"/>
      </sharedItems>
      <fieldGroup par="17"/>
    </cacheField>
    <cacheField name="date_sast" numFmtId="166">
      <sharedItems containsSemiMixedTypes="0" containsNonDate="0" containsDate="1" containsString="0" minDate="2016-01-01T00:00:00" maxDate="2016-04-01T00:00:00"/>
    </cacheField>
    <cacheField name="monthname_sast" numFmtId="0">
      <sharedItems count="3">
        <s v="February"/>
        <s v="January"/>
        <s v="March"/>
      </sharedItems>
    </cacheField>
    <cacheField name="weekday_sast" numFmtId="0">
      <sharedItems count="7">
        <s v="Fri"/>
        <s v="Thu"/>
        <s v="Sun"/>
        <s v="Mon"/>
        <s v="Sat"/>
        <s v="Wed"/>
        <s v="Tue"/>
      </sharedItems>
    </cacheField>
    <cacheField name="monthid_sast" numFmtId="0">
      <sharedItems containsSemiMixedTypes="0" containsString="0" containsNumber="1" containsInteger="1" minValue="1" maxValue="3"/>
    </cacheField>
    <cacheField name="time_bucket" numFmtId="0">
      <sharedItems count="5">
        <s v="01.Morning"/>
        <s v="03.Evening"/>
        <s v="04.Night"/>
        <s v="02.Afternoon"/>
        <s v="05.Midnight"/>
      </sharedItems>
    </cacheField>
    <cacheField name="age_group" numFmtId="0">
      <sharedItems count="5">
        <s v="03.31-45:Adult"/>
        <s v="04.46-60:Senior"/>
        <s v="02.19-30:Young Adult"/>
        <s v="01.00-18:Teenager"/>
        <s v="05.60+:Elderly"/>
      </sharedItems>
    </cacheField>
    <cacheField name="Days (timestamp_sast)" numFmtId="0" databaseField="0">
      <fieldGroup base="9">
        <rangePr groupBy="days" startDate="2016-01-01T16:03:00" endDate="2016-03-31T23:22:00"/>
        <groupItems count="368">
          <s v="&lt;1/1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6"/>
        </groupItems>
      </fieldGroup>
    </cacheField>
    <cacheField name="Months (timestamp_sast)" numFmtId="0" databaseField="0">
      <fieldGroup base="9">
        <rangePr groupBy="months" startDate="2016-01-01T16:03:00" endDate="2016-03-31T23:22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6"/>
        </groupItems>
      </fieldGroup>
    </cacheField>
    <cacheField name="Seconds (duration2)" numFmtId="0" databaseField="0">
      <fieldGroup base="5">
        <rangePr groupBy="seconds" startDate="2025-09-13T00:00:05" endDate="2025-09-13T11:29:28"/>
        <groupItems count="62">
          <s v="&lt;9/13/2025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9/13/2025"/>
        </groupItems>
      </fieldGroup>
    </cacheField>
    <cacheField name="Minutes (duration2)" numFmtId="0" databaseField="0">
      <fieldGroup base="5">
        <rangePr groupBy="minutes" startDate="2025-09-13T00:00:05" endDate="2025-09-13T11:29:28"/>
        <groupItems count="62">
          <s v="&lt;9/13/2025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9/13/2025"/>
        </groupItems>
      </fieldGroup>
    </cacheField>
    <cacheField name="Hours (duration2)" numFmtId="0" databaseField="0">
      <fieldGroup base="5">
        <rangePr groupBy="hours" startDate="2025-09-13T00:00:05" endDate="2025-09-13T11:29:28"/>
        <groupItems count="26">
          <s v="&lt;9/13/2025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9/13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809015"/>
    <x v="0"/>
    <x v="0"/>
    <x v="0"/>
    <x v="0"/>
    <x v="0"/>
    <n v="809015"/>
    <x v="0"/>
    <x v="0"/>
    <x v="0"/>
    <d v="2016-02-19T00:00:00"/>
    <x v="0"/>
    <x v="0"/>
    <n v="2"/>
    <x v="0"/>
    <x v="0"/>
  </r>
  <r>
    <n v="810044"/>
    <x v="1"/>
    <x v="1"/>
    <x v="0"/>
    <x v="1"/>
    <x v="1"/>
    <n v="810044"/>
    <x v="1"/>
    <x v="1"/>
    <x v="1"/>
    <d v="2016-02-18T00:00:00"/>
    <x v="0"/>
    <x v="1"/>
    <n v="2"/>
    <x v="0"/>
    <x v="0"/>
  </r>
  <r>
    <n v="809422"/>
    <x v="1"/>
    <x v="2"/>
    <x v="1"/>
    <x v="2"/>
    <x v="2"/>
    <n v="809422"/>
    <x v="2"/>
    <x v="2"/>
    <x v="2"/>
    <d v="2016-02-21T00:00:00"/>
    <x v="0"/>
    <x v="2"/>
    <n v="2"/>
    <x v="1"/>
    <x v="1"/>
  </r>
  <r>
    <n v="786910"/>
    <x v="1"/>
    <x v="0"/>
    <x v="2"/>
    <x v="0"/>
    <x v="3"/>
    <n v="786910"/>
    <x v="3"/>
    <x v="3"/>
    <x v="3"/>
    <d v="2016-01-08T00:00:00"/>
    <x v="1"/>
    <x v="0"/>
    <n v="1"/>
    <x v="2"/>
    <x v="0"/>
  </r>
  <r>
    <n v="809330"/>
    <x v="1"/>
    <x v="2"/>
    <x v="2"/>
    <x v="2"/>
    <x v="4"/>
    <n v="809330"/>
    <x v="4"/>
    <x v="4"/>
    <x v="4"/>
    <d v="2016-01-11T00:00:00"/>
    <x v="1"/>
    <x v="3"/>
    <n v="1"/>
    <x v="1"/>
    <x v="0"/>
  </r>
  <r>
    <n v="866344"/>
    <x v="1"/>
    <x v="3"/>
    <x v="3"/>
    <x v="3"/>
    <x v="5"/>
    <n v="866344"/>
    <x v="5"/>
    <x v="5"/>
    <x v="5"/>
    <d v="2016-03-12T00:00:00"/>
    <x v="2"/>
    <x v="4"/>
    <n v="3"/>
    <x v="3"/>
    <x v="0"/>
  </r>
  <r>
    <n v="2285790"/>
    <x v="1"/>
    <x v="1"/>
    <x v="4"/>
    <x v="4"/>
    <x v="6"/>
    <n v="2285790"/>
    <x v="6"/>
    <x v="6"/>
    <x v="6"/>
    <d v="2016-02-03T00:00:00"/>
    <x v="0"/>
    <x v="5"/>
    <n v="2"/>
    <x v="3"/>
    <x v="1"/>
  </r>
  <r>
    <n v="892453"/>
    <x v="1"/>
    <x v="2"/>
    <x v="3"/>
    <x v="3"/>
    <x v="7"/>
    <n v="892453"/>
    <x v="7"/>
    <x v="7"/>
    <x v="7"/>
    <d v="2016-03-26T00:00:00"/>
    <x v="2"/>
    <x v="4"/>
    <n v="3"/>
    <x v="1"/>
    <x v="0"/>
  </r>
  <r>
    <n v="771927"/>
    <x v="0"/>
    <x v="3"/>
    <x v="4"/>
    <x v="1"/>
    <x v="8"/>
    <n v="771927"/>
    <x v="8"/>
    <x v="8"/>
    <x v="8"/>
    <d v="2016-02-01T00:00:00"/>
    <x v="0"/>
    <x v="3"/>
    <n v="2"/>
    <x v="0"/>
    <x v="0"/>
  </r>
  <r>
    <n v="861217"/>
    <x v="0"/>
    <x v="4"/>
    <x v="4"/>
    <x v="3"/>
    <x v="9"/>
    <n v="861217"/>
    <x v="6"/>
    <x v="9"/>
    <x v="9"/>
    <d v="2016-03-26T00:00:00"/>
    <x v="2"/>
    <x v="4"/>
    <n v="3"/>
    <x v="3"/>
    <x v="1"/>
  </r>
  <r>
    <n v="810175"/>
    <x v="1"/>
    <x v="0"/>
    <x v="0"/>
    <x v="0"/>
    <x v="10"/>
    <n v="810175"/>
    <x v="9"/>
    <x v="10"/>
    <x v="10"/>
    <d v="2016-02-10T00:00:00"/>
    <x v="0"/>
    <x v="5"/>
    <n v="2"/>
    <x v="2"/>
    <x v="2"/>
  </r>
  <r>
    <n v="822212"/>
    <x v="1"/>
    <x v="2"/>
    <x v="1"/>
    <x v="1"/>
    <x v="11"/>
    <n v="822212"/>
    <x v="10"/>
    <x v="11"/>
    <x v="11"/>
    <d v="2016-02-26T00:00:00"/>
    <x v="0"/>
    <x v="0"/>
    <n v="2"/>
    <x v="2"/>
    <x v="1"/>
  </r>
  <r>
    <n v="2369790"/>
    <x v="1"/>
    <x v="1"/>
    <x v="3"/>
    <x v="3"/>
    <x v="12"/>
    <n v="2369790"/>
    <x v="5"/>
    <x v="12"/>
    <x v="12"/>
    <d v="2016-02-19T00:00:00"/>
    <x v="0"/>
    <x v="0"/>
    <n v="2"/>
    <x v="3"/>
    <x v="2"/>
  </r>
  <r>
    <n v="2288446"/>
    <x v="1"/>
    <x v="3"/>
    <x v="4"/>
    <x v="5"/>
    <x v="13"/>
    <n v="2288446"/>
    <x v="8"/>
    <x v="13"/>
    <x v="13"/>
    <d v="2016-02-23T00:00:00"/>
    <x v="0"/>
    <x v="6"/>
    <n v="2"/>
    <x v="0"/>
    <x v="0"/>
  </r>
  <r>
    <n v="794368"/>
    <x v="1"/>
    <x v="2"/>
    <x v="1"/>
    <x v="1"/>
    <x v="14"/>
    <n v="794368"/>
    <x v="11"/>
    <x v="14"/>
    <x v="14"/>
    <d v="2016-02-19T00:00:00"/>
    <x v="0"/>
    <x v="0"/>
    <n v="2"/>
    <x v="1"/>
    <x v="0"/>
  </r>
  <r>
    <n v="789082"/>
    <x v="1"/>
    <x v="5"/>
    <x v="3"/>
    <x v="1"/>
    <x v="15"/>
    <n v="789082"/>
    <x v="9"/>
    <x v="15"/>
    <x v="15"/>
    <d v="2016-02-16T00:00:00"/>
    <x v="0"/>
    <x v="6"/>
    <n v="2"/>
    <x v="2"/>
    <x v="2"/>
  </r>
  <r>
    <n v="892643"/>
    <x v="1"/>
    <x v="3"/>
    <x v="0"/>
    <x v="6"/>
    <x v="16"/>
    <n v="892643"/>
    <x v="12"/>
    <x v="16"/>
    <x v="16"/>
    <d v="2016-01-02T00:00:00"/>
    <x v="1"/>
    <x v="4"/>
    <n v="1"/>
    <x v="4"/>
    <x v="2"/>
  </r>
  <r>
    <n v="867340"/>
    <x v="1"/>
    <x v="2"/>
    <x v="2"/>
    <x v="3"/>
    <x v="17"/>
    <n v="867340"/>
    <x v="13"/>
    <x v="17"/>
    <x v="17"/>
    <d v="2016-03-15T00:00:00"/>
    <x v="2"/>
    <x v="6"/>
    <n v="3"/>
    <x v="3"/>
    <x v="2"/>
  </r>
  <r>
    <n v="2421738"/>
    <x v="1"/>
    <x v="2"/>
    <x v="3"/>
    <x v="3"/>
    <x v="18"/>
    <n v="2421738"/>
    <x v="13"/>
    <x v="18"/>
    <x v="18"/>
    <d v="2016-03-08T00:00:00"/>
    <x v="2"/>
    <x v="6"/>
    <n v="3"/>
    <x v="3"/>
    <x v="2"/>
  </r>
  <r>
    <n v="810638"/>
    <x v="1"/>
    <x v="2"/>
    <x v="1"/>
    <x v="1"/>
    <x v="19"/>
    <n v="810638"/>
    <x v="11"/>
    <x v="19"/>
    <x v="19"/>
    <d v="2016-03-05T00:00:00"/>
    <x v="2"/>
    <x v="4"/>
    <n v="3"/>
    <x v="1"/>
    <x v="0"/>
  </r>
  <r>
    <n v="809464"/>
    <x v="0"/>
    <x v="1"/>
    <x v="2"/>
    <x v="5"/>
    <x v="20"/>
    <n v="809464"/>
    <x v="13"/>
    <x v="20"/>
    <x v="20"/>
    <d v="2016-01-14T00:00:00"/>
    <x v="1"/>
    <x v="1"/>
    <n v="1"/>
    <x v="3"/>
    <x v="3"/>
  </r>
  <r>
    <n v="2239815"/>
    <x v="1"/>
    <x v="4"/>
    <x v="2"/>
    <x v="5"/>
    <x v="21"/>
    <n v="2239815"/>
    <x v="14"/>
    <x v="21"/>
    <x v="21"/>
    <d v="2016-02-16T00:00:00"/>
    <x v="0"/>
    <x v="6"/>
    <n v="2"/>
    <x v="4"/>
    <x v="2"/>
  </r>
  <r>
    <n v="780583"/>
    <x v="1"/>
    <x v="2"/>
    <x v="2"/>
    <x v="5"/>
    <x v="22"/>
    <n v="780583"/>
    <x v="12"/>
    <x v="22"/>
    <x v="22"/>
    <d v="2016-03-06T00:00:00"/>
    <x v="2"/>
    <x v="2"/>
    <n v="3"/>
    <x v="4"/>
    <x v="2"/>
  </r>
  <r>
    <n v="2423136"/>
    <x v="1"/>
    <x v="3"/>
    <x v="0"/>
    <x v="1"/>
    <x v="23"/>
    <n v="2423136"/>
    <x v="7"/>
    <x v="23"/>
    <x v="23"/>
    <d v="2016-01-21T00:00:00"/>
    <x v="1"/>
    <x v="1"/>
    <n v="1"/>
    <x v="1"/>
    <x v="0"/>
  </r>
  <r>
    <n v="1109252"/>
    <x v="1"/>
    <x v="2"/>
    <x v="1"/>
    <x v="1"/>
    <x v="24"/>
    <n v="1109252"/>
    <x v="8"/>
    <x v="24"/>
    <x v="24"/>
    <d v="2016-03-19T00:00:00"/>
    <x v="2"/>
    <x v="4"/>
    <n v="3"/>
    <x v="0"/>
    <x v="2"/>
  </r>
  <r>
    <n v="893497"/>
    <x v="1"/>
    <x v="0"/>
    <x v="3"/>
    <x v="3"/>
    <x v="25"/>
    <n v="893497"/>
    <x v="7"/>
    <x v="25"/>
    <x v="25"/>
    <d v="2016-03-25T00:00:00"/>
    <x v="2"/>
    <x v="0"/>
    <n v="3"/>
    <x v="1"/>
    <x v="2"/>
  </r>
  <r>
    <n v="2415121"/>
    <x v="1"/>
    <x v="0"/>
    <x v="2"/>
    <x v="5"/>
    <x v="26"/>
    <n v="2415121"/>
    <x v="9"/>
    <x v="26"/>
    <x v="26"/>
    <d v="2016-01-09T00:00:00"/>
    <x v="1"/>
    <x v="4"/>
    <n v="1"/>
    <x v="2"/>
    <x v="2"/>
  </r>
  <r>
    <n v="809292"/>
    <x v="0"/>
    <x v="4"/>
    <x v="2"/>
    <x v="5"/>
    <x v="27"/>
    <n v="809292"/>
    <x v="15"/>
    <x v="27"/>
    <x v="27"/>
    <d v="2016-02-03T00:00:00"/>
    <x v="0"/>
    <x v="5"/>
    <n v="2"/>
    <x v="3"/>
    <x v="2"/>
  </r>
  <r>
    <n v="821879"/>
    <x v="1"/>
    <x v="3"/>
    <x v="0"/>
    <x v="3"/>
    <x v="28"/>
    <n v="821879"/>
    <x v="16"/>
    <x v="28"/>
    <x v="28"/>
    <d v="2016-02-27T00:00:00"/>
    <x v="0"/>
    <x v="4"/>
    <n v="2"/>
    <x v="3"/>
    <x v="2"/>
  </r>
  <r>
    <n v="820014"/>
    <x v="1"/>
    <x v="5"/>
    <x v="3"/>
    <x v="3"/>
    <x v="29"/>
    <n v="820014"/>
    <x v="16"/>
    <x v="29"/>
    <x v="29"/>
    <d v="2016-03-09T00:00:00"/>
    <x v="2"/>
    <x v="5"/>
    <n v="3"/>
    <x v="3"/>
    <x v="0"/>
  </r>
  <r>
    <n v="772054"/>
    <x v="1"/>
    <x v="3"/>
    <x v="1"/>
    <x v="3"/>
    <x v="30"/>
    <n v="772054"/>
    <x v="4"/>
    <x v="30"/>
    <x v="30"/>
    <d v="2016-03-12T00:00:00"/>
    <x v="2"/>
    <x v="4"/>
    <n v="3"/>
    <x v="1"/>
    <x v="2"/>
  </r>
  <r>
    <n v="2370685"/>
    <x v="1"/>
    <x v="6"/>
    <x v="2"/>
    <x v="5"/>
    <x v="31"/>
    <n v="2370685"/>
    <x v="16"/>
    <x v="31"/>
    <x v="31"/>
    <d v="2016-01-11T00:00:00"/>
    <x v="1"/>
    <x v="3"/>
    <n v="1"/>
    <x v="3"/>
    <x v="1"/>
  </r>
  <r>
    <n v="866197"/>
    <x v="0"/>
    <x v="4"/>
    <x v="0"/>
    <x v="5"/>
    <x v="32"/>
    <n v="866197"/>
    <x v="4"/>
    <x v="32"/>
    <x v="32"/>
    <d v="2016-03-11T00:00:00"/>
    <x v="2"/>
    <x v="0"/>
    <n v="3"/>
    <x v="1"/>
    <x v="3"/>
  </r>
  <r>
    <n v="789176"/>
    <x v="1"/>
    <x v="0"/>
    <x v="0"/>
    <x v="6"/>
    <x v="33"/>
    <n v="789176"/>
    <x v="12"/>
    <x v="33"/>
    <x v="33"/>
    <d v="2016-01-04T00:00:00"/>
    <x v="1"/>
    <x v="3"/>
    <n v="1"/>
    <x v="4"/>
    <x v="2"/>
  </r>
  <r>
    <n v="940738"/>
    <x v="1"/>
    <x v="2"/>
    <x v="3"/>
    <x v="3"/>
    <x v="34"/>
    <n v="940738"/>
    <x v="15"/>
    <x v="34"/>
    <x v="34"/>
    <d v="2016-03-30T00:00:00"/>
    <x v="2"/>
    <x v="5"/>
    <n v="3"/>
    <x v="3"/>
    <x v="0"/>
  </r>
  <r>
    <n v="804797"/>
    <x v="1"/>
    <x v="4"/>
    <x v="2"/>
    <x v="0"/>
    <x v="35"/>
    <n v="804797"/>
    <x v="2"/>
    <x v="35"/>
    <x v="35"/>
    <d v="2016-02-19T00:00:00"/>
    <x v="0"/>
    <x v="0"/>
    <n v="2"/>
    <x v="1"/>
    <x v="2"/>
  </r>
  <r>
    <n v="787533"/>
    <x v="1"/>
    <x v="4"/>
    <x v="2"/>
    <x v="3"/>
    <x v="36"/>
    <n v="787533"/>
    <x v="6"/>
    <x v="36"/>
    <x v="36"/>
    <d v="2016-03-29T00:00:00"/>
    <x v="2"/>
    <x v="6"/>
    <n v="3"/>
    <x v="3"/>
    <x v="1"/>
  </r>
  <r>
    <n v="789269"/>
    <x v="1"/>
    <x v="4"/>
    <x v="2"/>
    <x v="1"/>
    <x v="37"/>
    <n v="789269"/>
    <x v="3"/>
    <x v="37"/>
    <x v="37"/>
    <d v="2016-03-13T00:00:00"/>
    <x v="2"/>
    <x v="2"/>
    <n v="3"/>
    <x v="2"/>
    <x v="0"/>
  </r>
  <r>
    <n v="809158"/>
    <x v="1"/>
    <x v="2"/>
    <x v="3"/>
    <x v="3"/>
    <x v="38"/>
    <n v="809158"/>
    <x v="4"/>
    <x v="38"/>
    <x v="38"/>
    <d v="2016-03-30T00:00:00"/>
    <x v="2"/>
    <x v="5"/>
    <n v="3"/>
    <x v="1"/>
    <x v="2"/>
  </r>
  <r>
    <n v="819949"/>
    <x v="1"/>
    <x v="0"/>
    <x v="3"/>
    <x v="3"/>
    <x v="39"/>
    <n v="819949"/>
    <x v="17"/>
    <x v="39"/>
    <x v="39"/>
    <d v="2016-03-23T00:00:00"/>
    <x v="2"/>
    <x v="5"/>
    <n v="3"/>
    <x v="0"/>
    <x v="2"/>
  </r>
  <r>
    <n v="2421855"/>
    <x v="1"/>
    <x v="5"/>
    <x v="3"/>
    <x v="3"/>
    <x v="40"/>
    <n v="2421855"/>
    <x v="7"/>
    <x v="40"/>
    <x v="40"/>
    <d v="2016-03-26T00:00:00"/>
    <x v="2"/>
    <x v="4"/>
    <n v="3"/>
    <x v="1"/>
    <x v="0"/>
  </r>
  <r>
    <n v="805279"/>
    <x v="1"/>
    <x v="2"/>
    <x v="0"/>
    <x v="1"/>
    <x v="41"/>
    <n v="805279"/>
    <x v="1"/>
    <x v="41"/>
    <x v="41"/>
    <d v="2016-02-19T00:00:00"/>
    <x v="0"/>
    <x v="0"/>
    <n v="2"/>
    <x v="0"/>
    <x v="0"/>
  </r>
  <r>
    <n v="833528"/>
    <x v="1"/>
    <x v="2"/>
    <x v="2"/>
    <x v="3"/>
    <x v="42"/>
    <n v="833528"/>
    <x v="7"/>
    <x v="42"/>
    <x v="42"/>
    <d v="2016-03-13T00:00:00"/>
    <x v="2"/>
    <x v="2"/>
    <n v="3"/>
    <x v="1"/>
    <x v="0"/>
  </r>
  <r>
    <n v="809349"/>
    <x v="1"/>
    <x v="2"/>
    <x v="4"/>
    <x v="5"/>
    <x v="43"/>
    <n v="809349"/>
    <x v="9"/>
    <x v="43"/>
    <x v="43"/>
    <d v="2016-03-20T00:00:00"/>
    <x v="2"/>
    <x v="2"/>
    <n v="3"/>
    <x v="2"/>
    <x v="1"/>
  </r>
  <r>
    <n v="2361696"/>
    <x v="1"/>
    <x v="3"/>
    <x v="0"/>
    <x v="0"/>
    <x v="44"/>
    <n v="2361696"/>
    <x v="10"/>
    <x v="44"/>
    <x v="44"/>
    <d v="2016-02-11T00:00:00"/>
    <x v="0"/>
    <x v="1"/>
    <n v="2"/>
    <x v="2"/>
    <x v="1"/>
  </r>
  <r>
    <n v="810739"/>
    <x v="1"/>
    <x v="3"/>
    <x v="4"/>
    <x v="3"/>
    <x v="45"/>
    <n v="810739"/>
    <x v="6"/>
    <x v="45"/>
    <x v="45"/>
    <d v="2016-03-30T00:00:00"/>
    <x v="2"/>
    <x v="5"/>
    <n v="3"/>
    <x v="3"/>
    <x v="0"/>
  </r>
  <r>
    <n v="809931"/>
    <x v="1"/>
    <x v="2"/>
    <x v="2"/>
    <x v="0"/>
    <x v="46"/>
    <n v="809931"/>
    <x v="12"/>
    <x v="46"/>
    <x v="46"/>
    <d v="2016-02-13T00:00:00"/>
    <x v="0"/>
    <x v="4"/>
    <n v="2"/>
    <x v="4"/>
    <x v="0"/>
  </r>
  <r>
    <n v="820627"/>
    <x v="1"/>
    <x v="2"/>
    <x v="2"/>
    <x v="0"/>
    <x v="47"/>
    <n v="820627"/>
    <x v="7"/>
    <x v="47"/>
    <x v="47"/>
    <d v="2016-02-27T00:00:00"/>
    <x v="0"/>
    <x v="4"/>
    <n v="2"/>
    <x v="1"/>
    <x v="2"/>
  </r>
  <r>
    <n v="808103"/>
    <x v="1"/>
    <x v="0"/>
    <x v="3"/>
    <x v="3"/>
    <x v="48"/>
    <n v="808103"/>
    <x v="16"/>
    <x v="48"/>
    <x v="48"/>
    <d v="2016-02-23T00:00:00"/>
    <x v="0"/>
    <x v="6"/>
    <n v="2"/>
    <x v="3"/>
    <x v="2"/>
  </r>
  <r>
    <n v="832729"/>
    <x v="1"/>
    <x v="6"/>
    <x v="2"/>
    <x v="5"/>
    <x v="49"/>
    <n v="832729"/>
    <x v="15"/>
    <x v="49"/>
    <x v="49"/>
    <d v="2016-03-04T00:00:00"/>
    <x v="2"/>
    <x v="0"/>
    <n v="3"/>
    <x v="3"/>
    <x v="2"/>
  </r>
  <r>
    <n v="931724"/>
    <x v="1"/>
    <x v="5"/>
    <x v="3"/>
    <x v="3"/>
    <x v="50"/>
    <n v="931724"/>
    <x v="15"/>
    <x v="50"/>
    <x v="50"/>
    <d v="2016-03-30T00:00:00"/>
    <x v="2"/>
    <x v="5"/>
    <n v="3"/>
    <x v="3"/>
    <x v="2"/>
  </r>
  <r>
    <n v="820910"/>
    <x v="1"/>
    <x v="1"/>
    <x v="2"/>
    <x v="5"/>
    <x v="51"/>
    <n v="820910"/>
    <x v="3"/>
    <x v="51"/>
    <x v="51"/>
    <d v="2016-02-11T00:00:00"/>
    <x v="0"/>
    <x v="1"/>
    <n v="2"/>
    <x v="2"/>
    <x v="2"/>
  </r>
  <r>
    <n v="803967"/>
    <x v="1"/>
    <x v="4"/>
    <x v="2"/>
    <x v="1"/>
    <x v="52"/>
    <n v="803967"/>
    <x v="5"/>
    <x v="52"/>
    <x v="52"/>
    <d v="2016-01-08T00:00:00"/>
    <x v="1"/>
    <x v="0"/>
    <n v="1"/>
    <x v="3"/>
    <x v="0"/>
  </r>
  <r>
    <n v="941685"/>
    <x v="1"/>
    <x v="3"/>
    <x v="0"/>
    <x v="3"/>
    <x v="53"/>
    <n v="941685"/>
    <x v="4"/>
    <x v="53"/>
    <x v="53"/>
    <d v="2016-03-30T00:00:00"/>
    <x v="2"/>
    <x v="5"/>
    <n v="3"/>
    <x v="1"/>
    <x v="0"/>
  </r>
  <r>
    <n v="491723"/>
    <x v="1"/>
    <x v="3"/>
    <x v="0"/>
    <x v="4"/>
    <x v="54"/>
    <n v="491723"/>
    <x v="3"/>
    <x v="54"/>
    <x v="54"/>
    <d v="2016-02-18T00:00:00"/>
    <x v="0"/>
    <x v="1"/>
    <n v="2"/>
    <x v="2"/>
    <x v="1"/>
  </r>
  <r>
    <n v="2423144"/>
    <x v="1"/>
    <x v="2"/>
    <x v="3"/>
    <x v="3"/>
    <x v="55"/>
    <n v="2423144"/>
    <x v="13"/>
    <x v="55"/>
    <x v="55"/>
    <d v="2016-03-05T00:00:00"/>
    <x v="2"/>
    <x v="4"/>
    <n v="3"/>
    <x v="3"/>
    <x v="0"/>
  </r>
  <r>
    <n v="810555"/>
    <x v="1"/>
    <x v="7"/>
    <x v="2"/>
    <x v="0"/>
    <x v="56"/>
    <n v="810555"/>
    <x v="11"/>
    <x v="56"/>
    <x v="56"/>
    <d v="2016-02-19T00:00:00"/>
    <x v="0"/>
    <x v="0"/>
    <n v="2"/>
    <x v="1"/>
    <x v="0"/>
  </r>
  <r>
    <n v="810680"/>
    <x v="1"/>
    <x v="4"/>
    <x v="0"/>
    <x v="3"/>
    <x v="57"/>
    <n v="810680"/>
    <x v="13"/>
    <x v="57"/>
    <x v="57"/>
    <d v="2016-03-12T00:00:00"/>
    <x v="2"/>
    <x v="4"/>
    <n v="3"/>
    <x v="3"/>
    <x v="0"/>
  </r>
  <r>
    <n v="860111"/>
    <x v="1"/>
    <x v="1"/>
    <x v="3"/>
    <x v="3"/>
    <x v="58"/>
    <n v="860111"/>
    <x v="13"/>
    <x v="58"/>
    <x v="58"/>
    <d v="2016-03-08T00:00:00"/>
    <x v="2"/>
    <x v="6"/>
    <n v="3"/>
    <x v="3"/>
    <x v="2"/>
  </r>
  <r>
    <n v="2371239"/>
    <x v="1"/>
    <x v="4"/>
    <x v="2"/>
    <x v="7"/>
    <x v="59"/>
    <n v="2371239"/>
    <x v="6"/>
    <x v="59"/>
    <x v="59"/>
    <d v="2016-03-07T00:00:00"/>
    <x v="2"/>
    <x v="3"/>
    <n v="3"/>
    <x v="3"/>
    <x v="0"/>
  </r>
  <r>
    <n v="2422825"/>
    <x v="1"/>
    <x v="6"/>
    <x v="3"/>
    <x v="3"/>
    <x v="60"/>
    <n v="2422825"/>
    <x v="17"/>
    <x v="60"/>
    <x v="60"/>
    <d v="2016-03-12T00:00:00"/>
    <x v="2"/>
    <x v="4"/>
    <n v="3"/>
    <x v="0"/>
    <x v="0"/>
  </r>
  <r>
    <n v="880319"/>
    <x v="2"/>
    <x v="8"/>
    <x v="4"/>
    <x v="3"/>
    <x v="61"/>
    <n v="880319"/>
    <x v="16"/>
    <x v="61"/>
    <x v="61"/>
    <d v="2016-03-30T00:00:00"/>
    <x v="2"/>
    <x v="5"/>
    <n v="3"/>
    <x v="3"/>
    <x v="3"/>
  </r>
  <r>
    <n v="2368945"/>
    <x v="0"/>
    <x v="3"/>
    <x v="0"/>
    <x v="3"/>
    <x v="61"/>
    <n v="2368945"/>
    <x v="1"/>
    <x v="61"/>
    <x v="62"/>
    <d v="2016-03-03T00:00:00"/>
    <x v="2"/>
    <x v="1"/>
    <n v="3"/>
    <x v="0"/>
    <x v="0"/>
  </r>
  <r>
    <n v="869588"/>
    <x v="0"/>
    <x v="3"/>
    <x v="0"/>
    <x v="3"/>
    <x v="61"/>
    <n v="869588"/>
    <x v="16"/>
    <x v="61"/>
    <x v="63"/>
    <d v="2016-03-12T00:00:00"/>
    <x v="2"/>
    <x v="4"/>
    <n v="3"/>
    <x v="3"/>
    <x v="2"/>
  </r>
  <r>
    <n v="941622"/>
    <x v="0"/>
    <x v="2"/>
    <x v="1"/>
    <x v="1"/>
    <x v="61"/>
    <n v="941622"/>
    <x v="2"/>
    <x v="61"/>
    <x v="64"/>
    <d v="2016-03-26T00:00:00"/>
    <x v="2"/>
    <x v="4"/>
    <n v="3"/>
    <x v="1"/>
    <x v="0"/>
  </r>
  <r>
    <n v="810424"/>
    <x v="1"/>
    <x v="2"/>
    <x v="1"/>
    <x v="3"/>
    <x v="62"/>
    <n v="810424"/>
    <x v="16"/>
    <x v="62"/>
    <x v="65"/>
    <d v="2016-02-23T00:00:00"/>
    <x v="0"/>
    <x v="6"/>
    <n v="2"/>
    <x v="3"/>
    <x v="2"/>
  </r>
  <r>
    <n v="892890"/>
    <x v="1"/>
    <x v="4"/>
    <x v="3"/>
    <x v="3"/>
    <x v="62"/>
    <n v="892890"/>
    <x v="5"/>
    <x v="62"/>
    <x v="66"/>
    <d v="2016-03-09T00:00:00"/>
    <x v="2"/>
    <x v="5"/>
    <n v="3"/>
    <x v="3"/>
    <x v="2"/>
  </r>
  <r>
    <n v="940290"/>
    <x v="1"/>
    <x v="2"/>
    <x v="4"/>
    <x v="3"/>
    <x v="62"/>
    <n v="940290"/>
    <x v="5"/>
    <x v="62"/>
    <x v="67"/>
    <d v="2016-03-16T00:00:00"/>
    <x v="2"/>
    <x v="5"/>
    <n v="3"/>
    <x v="3"/>
    <x v="4"/>
  </r>
  <r>
    <n v="2204358"/>
    <x v="1"/>
    <x v="3"/>
    <x v="0"/>
    <x v="7"/>
    <x v="63"/>
    <n v="2204358"/>
    <x v="18"/>
    <x v="63"/>
    <x v="68"/>
    <d v="2016-03-06T00:00:00"/>
    <x v="2"/>
    <x v="2"/>
    <n v="3"/>
    <x v="4"/>
    <x v="1"/>
  </r>
  <r>
    <n v="809306"/>
    <x v="1"/>
    <x v="4"/>
    <x v="1"/>
    <x v="1"/>
    <x v="63"/>
    <n v="809306"/>
    <x v="8"/>
    <x v="63"/>
    <x v="69"/>
    <d v="2016-02-26T00:00:00"/>
    <x v="0"/>
    <x v="0"/>
    <n v="2"/>
    <x v="0"/>
    <x v="2"/>
  </r>
  <r>
    <n v="821393"/>
    <x v="1"/>
    <x v="4"/>
    <x v="2"/>
    <x v="0"/>
    <x v="64"/>
    <n v="821393"/>
    <x v="5"/>
    <x v="64"/>
    <x v="70"/>
    <d v="2016-03-27T00:00:00"/>
    <x v="2"/>
    <x v="2"/>
    <n v="3"/>
    <x v="3"/>
    <x v="0"/>
  </r>
  <r>
    <n v="831510"/>
    <x v="1"/>
    <x v="4"/>
    <x v="3"/>
    <x v="1"/>
    <x v="65"/>
    <n v="831510"/>
    <x v="6"/>
    <x v="65"/>
    <x v="71"/>
    <d v="2016-03-04T00:00:00"/>
    <x v="2"/>
    <x v="0"/>
    <n v="3"/>
    <x v="3"/>
    <x v="0"/>
  </r>
  <r>
    <n v="2021328"/>
    <x v="1"/>
    <x v="6"/>
    <x v="3"/>
    <x v="3"/>
    <x v="65"/>
    <n v="2021328"/>
    <x v="13"/>
    <x v="65"/>
    <x v="72"/>
    <d v="2016-03-12T00:00:00"/>
    <x v="2"/>
    <x v="4"/>
    <n v="3"/>
    <x v="3"/>
    <x v="2"/>
  </r>
  <r>
    <n v="809313"/>
    <x v="1"/>
    <x v="2"/>
    <x v="1"/>
    <x v="1"/>
    <x v="66"/>
    <n v="809313"/>
    <x v="11"/>
    <x v="66"/>
    <x v="73"/>
    <d v="2016-02-26T00:00:00"/>
    <x v="0"/>
    <x v="0"/>
    <n v="2"/>
    <x v="1"/>
    <x v="1"/>
  </r>
  <r>
    <n v="820619"/>
    <x v="1"/>
    <x v="2"/>
    <x v="4"/>
    <x v="1"/>
    <x v="67"/>
    <n v="820619"/>
    <x v="15"/>
    <x v="67"/>
    <x v="74"/>
    <d v="2016-03-24T00:00:00"/>
    <x v="2"/>
    <x v="1"/>
    <n v="3"/>
    <x v="3"/>
    <x v="0"/>
  </r>
  <r>
    <n v="273196"/>
    <x v="2"/>
    <x v="8"/>
    <x v="4"/>
    <x v="3"/>
    <x v="68"/>
    <n v="273196"/>
    <x v="17"/>
    <x v="68"/>
    <x v="75"/>
    <d v="2016-03-06T00:00:00"/>
    <x v="2"/>
    <x v="2"/>
    <n v="3"/>
    <x v="0"/>
    <x v="3"/>
  </r>
  <r>
    <n v="803958"/>
    <x v="1"/>
    <x v="2"/>
    <x v="1"/>
    <x v="1"/>
    <x v="69"/>
    <n v="803958"/>
    <x v="17"/>
    <x v="69"/>
    <x v="76"/>
    <d v="2016-03-11T00:00:00"/>
    <x v="2"/>
    <x v="0"/>
    <n v="3"/>
    <x v="0"/>
    <x v="2"/>
  </r>
  <r>
    <n v="893356"/>
    <x v="1"/>
    <x v="0"/>
    <x v="3"/>
    <x v="1"/>
    <x v="70"/>
    <n v="893356"/>
    <x v="8"/>
    <x v="70"/>
    <x v="77"/>
    <d v="2016-03-24T00:00:00"/>
    <x v="2"/>
    <x v="1"/>
    <n v="3"/>
    <x v="0"/>
    <x v="0"/>
  </r>
  <r>
    <n v="2288446"/>
    <x v="1"/>
    <x v="3"/>
    <x v="4"/>
    <x v="3"/>
    <x v="71"/>
    <n v="2288446"/>
    <x v="15"/>
    <x v="71"/>
    <x v="78"/>
    <d v="2016-02-22T00:00:00"/>
    <x v="0"/>
    <x v="3"/>
    <n v="2"/>
    <x v="3"/>
    <x v="0"/>
  </r>
  <r>
    <n v="772309"/>
    <x v="1"/>
    <x v="2"/>
    <x v="2"/>
    <x v="1"/>
    <x v="71"/>
    <n v="772309"/>
    <x v="7"/>
    <x v="71"/>
    <x v="79"/>
    <d v="2016-01-21T00:00:00"/>
    <x v="1"/>
    <x v="1"/>
    <n v="1"/>
    <x v="1"/>
    <x v="0"/>
  </r>
  <r>
    <n v="940329"/>
    <x v="0"/>
    <x v="2"/>
    <x v="1"/>
    <x v="1"/>
    <x v="72"/>
    <n v="940329"/>
    <x v="19"/>
    <x v="72"/>
    <x v="80"/>
    <d v="2016-03-26T00:00:00"/>
    <x v="2"/>
    <x v="4"/>
    <n v="3"/>
    <x v="0"/>
    <x v="0"/>
  </r>
  <r>
    <n v="892055"/>
    <x v="1"/>
    <x v="2"/>
    <x v="3"/>
    <x v="1"/>
    <x v="72"/>
    <n v="892055"/>
    <x v="15"/>
    <x v="72"/>
    <x v="81"/>
    <d v="2016-03-24T00:00:00"/>
    <x v="2"/>
    <x v="1"/>
    <n v="3"/>
    <x v="3"/>
    <x v="0"/>
  </r>
  <r>
    <n v="810424"/>
    <x v="1"/>
    <x v="2"/>
    <x v="1"/>
    <x v="1"/>
    <x v="73"/>
    <n v="810424"/>
    <x v="19"/>
    <x v="73"/>
    <x v="82"/>
    <d v="2016-02-25T00:00:00"/>
    <x v="0"/>
    <x v="1"/>
    <n v="2"/>
    <x v="0"/>
    <x v="2"/>
  </r>
  <r>
    <n v="833542"/>
    <x v="1"/>
    <x v="2"/>
    <x v="3"/>
    <x v="3"/>
    <x v="74"/>
    <n v="833542"/>
    <x v="15"/>
    <x v="74"/>
    <x v="83"/>
    <d v="2016-03-30T00:00:00"/>
    <x v="2"/>
    <x v="5"/>
    <n v="3"/>
    <x v="3"/>
    <x v="1"/>
  </r>
  <r>
    <n v="905281"/>
    <x v="1"/>
    <x v="3"/>
    <x v="1"/>
    <x v="3"/>
    <x v="75"/>
    <n v="905281"/>
    <x v="7"/>
    <x v="75"/>
    <x v="84"/>
    <d v="2016-03-25T00:00:00"/>
    <x v="2"/>
    <x v="0"/>
    <n v="3"/>
    <x v="1"/>
    <x v="1"/>
  </r>
  <r>
    <n v="809908"/>
    <x v="1"/>
    <x v="0"/>
    <x v="3"/>
    <x v="3"/>
    <x v="76"/>
    <n v="809908"/>
    <x v="5"/>
    <x v="76"/>
    <x v="85"/>
    <d v="2016-03-18T00:00:00"/>
    <x v="2"/>
    <x v="0"/>
    <n v="3"/>
    <x v="3"/>
    <x v="3"/>
  </r>
  <r>
    <n v="810000"/>
    <x v="1"/>
    <x v="2"/>
    <x v="2"/>
    <x v="0"/>
    <x v="77"/>
    <n v="810000"/>
    <x v="6"/>
    <x v="77"/>
    <x v="86"/>
    <d v="2016-03-18T00:00:00"/>
    <x v="2"/>
    <x v="0"/>
    <n v="3"/>
    <x v="3"/>
    <x v="2"/>
  </r>
  <r>
    <n v="809369"/>
    <x v="1"/>
    <x v="3"/>
    <x v="0"/>
    <x v="5"/>
    <x v="78"/>
    <n v="809369"/>
    <x v="20"/>
    <x v="78"/>
    <x v="87"/>
    <d v="2016-02-19T00:00:00"/>
    <x v="0"/>
    <x v="0"/>
    <n v="2"/>
    <x v="0"/>
    <x v="0"/>
  </r>
  <r>
    <n v="821631"/>
    <x v="1"/>
    <x v="2"/>
    <x v="2"/>
    <x v="3"/>
    <x v="79"/>
    <n v="821631"/>
    <x v="13"/>
    <x v="79"/>
    <x v="88"/>
    <d v="2016-03-12T00:00:00"/>
    <x v="2"/>
    <x v="4"/>
    <n v="3"/>
    <x v="3"/>
    <x v="0"/>
  </r>
  <r>
    <n v="841097"/>
    <x v="1"/>
    <x v="3"/>
    <x v="1"/>
    <x v="3"/>
    <x v="80"/>
    <n v="841097"/>
    <x v="19"/>
    <x v="80"/>
    <x v="89"/>
    <d v="2016-03-06T00:00:00"/>
    <x v="2"/>
    <x v="2"/>
    <n v="3"/>
    <x v="0"/>
    <x v="2"/>
  </r>
  <r>
    <n v="794348"/>
    <x v="1"/>
    <x v="2"/>
    <x v="2"/>
    <x v="0"/>
    <x v="81"/>
    <n v="794348"/>
    <x v="13"/>
    <x v="81"/>
    <x v="90"/>
    <d v="2016-02-15T00:00:00"/>
    <x v="0"/>
    <x v="3"/>
    <n v="2"/>
    <x v="3"/>
    <x v="0"/>
  </r>
  <r>
    <n v="597265"/>
    <x v="1"/>
    <x v="2"/>
    <x v="2"/>
    <x v="5"/>
    <x v="82"/>
    <n v="597265"/>
    <x v="2"/>
    <x v="82"/>
    <x v="91"/>
    <d v="2016-01-17T00:00:00"/>
    <x v="1"/>
    <x v="2"/>
    <n v="1"/>
    <x v="1"/>
    <x v="2"/>
  </r>
  <r>
    <n v="773057"/>
    <x v="1"/>
    <x v="3"/>
    <x v="2"/>
    <x v="1"/>
    <x v="83"/>
    <n v="773057"/>
    <x v="2"/>
    <x v="83"/>
    <x v="92"/>
    <d v="2016-01-09T00:00:00"/>
    <x v="1"/>
    <x v="4"/>
    <n v="1"/>
    <x v="1"/>
    <x v="0"/>
  </r>
  <r>
    <n v="779485"/>
    <x v="1"/>
    <x v="7"/>
    <x v="2"/>
    <x v="0"/>
    <x v="84"/>
    <n v="779485"/>
    <x v="15"/>
    <x v="84"/>
    <x v="93"/>
    <d v="2016-01-30T00:00:00"/>
    <x v="1"/>
    <x v="4"/>
    <n v="1"/>
    <x v="3"/>
    <x v="2"/>
  </r>
  <r>
    <n v="867703"/>
    <x v="1"/>
    <x v="2"/>
    <x v="0"/>
    <x v="5"/>
    <x v="85"/>
    <n v="867703"/>
    <x v="8"/>
    <x v="85"/>
    <x v="94"/>
    <d v="2016-03-15T00:00:00"/>
    <x v="2"/>
    <x v="6"/>
    <n v="3"/>
    <x v="0"/>
    <x v="2"/>
  </r>
  <r>
    <n v="920663"/>
    <x v="1"/>
    <x v="2"/>
    <x v="3"/>
    <x v="3"/>
    <x v="86"/>
    <n v="920663"/>
    <x v="15"/>
    <x v="86"/>
    <x v="95"/>
    <d v="2016-03-26T00:00:00"/>
    <x v="2"/>
    <x v="4"/>
    <n v="3"/>
    <x v="3"/>
    <x v="0"/>
  </r>
  <r>
    <n v="2000160"/>
    <x v="1"/>
    <x v="7"/>
    <x v="2"/>
    <x v="4"/>
    <x v="87"/>
    <n v="2000160"/>
    <x v="16"/>
    <x v="87"/>
    <x v="96"/>
    <d v="2016-03-25T00:00:00"/>
    <x v="2"/>
    <x v="0"/>
    <n v="3"/>
    <x v="3"/>
    <x v="0"/>
  </r>
  <r>
    <n v="894225"/>
    <x v="1"/>
    <x v="2"/>
    <x v="3"/>
    <x v="3"/>
    <x v="88"/>
    <n v="894225"/>
    <x v="5"/>
    <x v="88"/>
    <x v="97"/>
    <d v="2016-03-30T00:00:00"/>
    <x v="2"/>
    <x v="5"/>
    <n v="3"/>
    <x v="3"/>
    <x v="0"/>
  </r>
  <r>
    <n v="906693"/>
    <x v="1"/>
    <x v="7"/>
    <x v="3"/>
    <x v="3"/>
    <x v="89"/>
    <n v="906693"/>
    <x v="7"/>
    <x v="89"/>
    <x v="98"/>
    <d v="2016-03-25T00:00:00"/>
    <x v="2"/>
    <x v="0"/>
    <n v="3"/>
    <x v="1"/>
    <x v="0"/>
  </r>
  <r>
    <n v="860018"/>
    <x v="1"/>
    <x v="0"/>
    <x v="3"/>
    <x v="3"/>
    <x v="90"/>
    <n v="860018"/>
    <x v="15"/>
    <x v="90"/>
    <x v="99"/>
    <d v="2016-03-26T00:00:00"/>
    <x v="2"/>
    <x v="4"/>
    <n v="3"/>
    <x v="3"/>
    <x v="0"/>
  </r>
  <r>
    <n v="894107"/>
    <x v="1"/>
    <x v="2"/>
    <x v="2"/>
    <x v="7"/>
    <x v="91"/>
    <n v="894107"/>
    <x v="3"/>
    <x v="91"/>
    <x v="100"/>
    <d v="2016-03-22T00:00:00"/>
    <x v="2"/>
    <x v="6"/>
    <n v="3"/>
    <x v="2"/>
    <x v="2"/>
  </r>
  <r>
    <n v="730254"/>
    <x v="1"/>
    <x v="2"/>
    <x v="2"/>
    <x v="0"/>
    <x v="91"/>
    <n v="730254"/>
    <x v="17"/>
    <x v="91"/>
    <x v="101"/>
    <d v="2016-01-21T00:00:00"/>
    <x v="1"/>
    <x v="1"/>
    <n v="1"/>
    <x v="0"/>
    <x v="2"/>
  </r>
  <r>
    <n v="2288802"/>
    <x v="1"/>
    <x v="2"/>
    <x v="2"/>
    <x v="5"/>
    <x v="92"/>
    <n v="2288802"/>
    <x v="2"/>
    <x v="92"/>
    <x v="102"/>
    <d v="2016-02-12T00:00:00"/>
    <x v="0"/>
    <x v="0"/>
    <n v="2"/>
    <x v="1"/>
    <x v="0"/>
  </r>
  <r>
    <n v="892297"/>
    <x v="1"/>
    <x v="4"/>
    <x v="3"/>
    <x v="3"/>
    <x v="93"/>
    <n v="892297"/>
    <x v="17"/>
    <x v="93"/>
    <x v="103"/>
    <d v="2016-03-30T00:00:00"/>
    <x v="2"/>
    <x v="5"/>
    <n v="3"/>
    <x v="0"/>
    <x v="2"/>
  </r>
  <r>
    <n v="907525"/>
    <x v="1"/>
    <x v="2"/>
    <x v="3"/>
    <x v="3"/>
    <x v="94"/>
    <n v="907525"/>
    <x v="15"/>
    <x v="94"/>
    <x v="104"/>
    <d v="2016-03-29T00:00:00"/>
    <x v="2"/>
    <x v="6"/>
    <n v="3"/>
    <x v="3"/>
    <x v="0"/>
  </r>
  <r>
    <n v="831826"/>
    <x v="1"/>
    <x v="0"/>
    <x v="3"/>
    <x v="3"/>
    <x v="95"/>
    <n v="831826"/>
    <x v="13"/>
    <x v="95"/>
    <x v="105"/>
    <d v="2016-02-28T00:00:00"/>
    <x v="0"/>
    <x v="2"/>
    <n v="2"/>
    <x v="3"/>
    <x v="0"/>
  </r>
  <r>
    <n v="2428347"/>
    <x v="1"/>
    <x v="3"/>
    <x v="1"/>
    <x v="3"/>
    <x v="96"/>
    <n v="2428347"/>
    <x v="6"/>
    <x v="96"/>
    <x v="106"/>
    <d v="2016-03-01T00:00:00"/>
    <x v="2"/>
    <x v="6"/>
    <n v="3"/>
    <x v="3"/>
    <x v="0"/>
  </r>
  <r>
    <n v="2204253"/>
    <x v="1"/>
    <x v="1"/>
    <x v="3"/>
    <x v="3"/>
    <x v="97"/>
    <n v="2204253"/>
    <x v="7"/>
    <x v="97"/>
    <x v="107"/>
    <d v="2016-03-30T00:00:00"/>
    <x v="2"/>
    <x v="5"/>
    <n v="3"/>
    <x v="1"/>
    <x v="0"/>
  </r>
  <r>
    <n v="809563"/>
    <x v="1"/>
    <x v="5"/>
    <x v="3"/>
    <x v="3"/>
    <x v="98"/>
    <n v="809563"/>
    <x v="7"/>
    <x v="98"/>
    <x v="108"/>
    <d v="2016-03-08T00:00:00"/>
    <x v="2"/>
    <x v="6"/>
    <n v="3"/>
    <x v="1"/>
    <x v="0"/>
  </r>
  <r>
    <n v="860128"/>
    <x v="1"/>
    <x v="9"/>
    <x v="3"/>
    <x v="3"/>
    <x v="99"/>
    <n v="860128"/>
    <x v="5"/>
    <x v="99"/>
    <x v="109"/>
    <d v="2016-03-30T00:00:00"/>
    <x v="2"/>
    <x v="5"/>
    <n v="3"/>
    <x v="3"/>
    <x v="0"/>
  </r>
  <r>
    <n v="2423050"/>
    <x v="1"/>
    <x v="2"/>
    <x v="3"/>
    <x v="3"/>
    <x v="99"/>
    <n v="2423050"/>
    <x v="7"/>
    <x v="99"/>
    <x v="110"/>
    <d v="2016-03-26T00:00:00"/>
    <x v="2"/>
    <x v="4"/>
    <n v="3"/>
    <x v="1"/>
    <x v="0"/>
  </r>
  <r>
    <n v="860018"/>
    <x v="1"/>
    <x v="0"/>
    <x v="3"/>
    <x v="3"/>
    <x v="100"/>
    <n v="860018"/>
    <x v="5"/>
    <x v="100"/>
    <x v="111"/>
    <d v="2016-03-12T00:00:00"/>
    <x v="2"/>
    <x v="4"/>
    <n v="3"/>
    <x v="3"/>
    <x v="0"/>
  </r>
  <r>
    <n v="809492"/>
    <x v="1"/>
    <x v="5"/>
    <x v="3"/>
    <x v="3"/>
    <x v="101"/>
    <n v="809492"/>
    <x v="2"/>
    <x v="101"/>
    <x v="112"/>
    <d v="2016-02-27T00:00:00"/>
    <x v="0"/>
    <x v="4"/>
    <n v="2"/>
    <x v="1"/>
    <x v="2"/>
  </r>
  <r>
    <n v="821477"/>
    <x v="1"/>
    <x v="2"/>
    <x v="5"/>
    <x v="3"/>
    <x v="102"/>
    <n v="821477"/>
    <x v="13"/>
    <x v="102"/>
    <x v="113"/>
    <d v="2016-02-27T00:00:00"/>
    <x v="0"/>
    <x v="4"/>
    <n v="2"/>
    <x v="3"/>
    <x v="0"/>
  </r>
  <r>
    <n v="803047"/>
    <x v="2"/>
    <x v="8"/>
    <x v="4"/>
    <x v="3"/>
    <x v="103"/>
    <n v="803047"/>
    <x v="13"/>
    <x v="103"/>
    <x v="114"/>
    <d v="2016-03-20T00:00:00"/>
    <x v="2"/>
    <x v="2"/>
    <n v="3"/>
    <x v="3"/>
    <x v="3"/>
  </r>
  <r>
    <n v="2422252"/>
    <x v="1"/>
    <x v="2"/>
    <x v="3"/>
    <x v="3"/>
    <x v="104"/>
    <n v="2422252"/>
    <x v="17"/>
    <x v="104"/>
    <x v="115"/>
    <d v="2016-03-20T00:00:00"/>
    <x v="2"/>
    <x v="2"/>
    <n v="3"/>
    <x v="0"/>
    <x v="0"/>
  </r>
  <r>
    <n v="773263"/>
    <x v="1"/>
    <x v="3"/>
    <x v="0"/>
    <x v="7"/>
    <x v="105"/>
    <n v="773263"/>
    <x v="10"/>
    <x v="105"/>
    <x v="116"/>
    <d v="2016-03-26T00:00:00"/>
    <x v="2"/>
    <x v="4"/>
    <n v="3"/>
    <x v="2"/>
    <x v="0"/>
  </r>
  <r>
    <n v="630358"/>
    <x v="0"/>
    <x v="3"/>
    <x v="2"/>
    <x v="0"/>
    <x v="106"/>
    <n v="630358"/>
    <x v="5"/>
    <x v="106"/>
    <x v="117"/>
    <d v="2016-01-11T00:00:00"/>
    <x v="1"/>
    <x v="3"/>
    <n v="1"/>
    <x v="3"/>
    <x v="0"/>
  </r>
  <r>
    <n v="907277"/>
    <x v="1"/>
    <x v="2"/>
    <x v="3"/>
    <x v="1"/>
    <x v="107"/>
    <n v="907277"/>
    <x v="5"/>
    <x v="107"/>
    <x v="118"/>
    <d v="2016-03-24T00:00:00"/>
    <x v="2"/>
    <x v="1"/>
    <n v="3"/>
    <x v="3"/>
    <x v="2"/>
  </r>
  <r>
    <n v="2369580"/>
    <x v="1"/>
    <x v="2"/>
    <x v="3"/>
    <x v="3"/>
    <x v="108"/>
    <n v="2369580"/>
    <x v="2"/>
    <x v="108"/>
    <x v="119"/>
    <d v="2016-03-29T00:00:00"/>
    <x v="2"/>
    <x v="6"/>
    <n v="3"/>
    <x v="1"/>
    <x v="0"/>
  </r>
  <r>
    <n v="789082"/>
    <x v="1"/>
    <x v="5"/>
    <x v="3"/>
    <x v="3"/>
    <x v="109"/>
    <n v="789082"/>
    <x v="17"/>
    <x v="109"/>
    <x v="120"/>
    <d v="2016-03-05T00:00:00"/>
    <x v="2"/>
    <x v="4"/>
    <n v="3"/>
    <x v="0"/>
    <x v="2"/>
  </r>
  <r>
    <n v="832320"/>
    <x v="0"/>
    <x v="2"/>
    <x v="2"/>
    <x v="0"/>
    <x v="110"/>
    <n v="832320"/>
    <x v="15"/>
    <x v="110"/>
    <x v="121"/>
    <d v="2016-02-28T00:00:00"/>
    <x v="0"/>
    <x v="2"/>
    <n v="2"/>
    <x v="3"/>
    <x v="0"/>
  </r>
  <r>
    <n v="808966"/>
    <x v="1"/>
    <x v="6"/>
    <x v="2"/>
    <x v="7"/>
    <x v="111"/>
    <n v="808966"/>
    <x v="0"/>
    <x v="111"/>
    <x v="122"/>
    <d v="2016-02-23T00:00:00"/>
    <x v="0"/>
    <x v="6"/>
    <n v="2"/>
    <x v="0"/>
    <x v="2"/>
  </r>
  <r>
    <n v="809871"/>
    <x v="1"/>
    <x v="4"/>
    <x v="2"/>
    <x v="5"/>
    <x v="112"/>
    <n v="809871"/>
    <x v="20"/>
    <x v="112"/>
    <x v="123"/>
    <d v="2016-02-18T00:00:00"/>
    <x v="0"/>
    <x v="1"/>
    <n v="2"/>
    <x v="0"/>
    <x v="3"/>
  </r>
  <r>
    <n v="867380"/>
    <x v="1"/>
    <x v="2"/>
    <x v="3"/>
    <x v="3"/>
    <x v="113"/>
    <n v="867380"/>
    <x v="13"/>
    <x v="113"/>
    <x v="124"/>
    <d v="2016-03-15T00:00:00"/>
    <x v="2"/>
    <x v="6"/>
    <n v="3"/>
    <x v="3"/>
    <x v="2"/>
  </r>
  <r>
    <n v="2000272"/>
    <x v="1"/>
    <x v="3"/>
    <x v="0"/>
    <x v="8"/>
    <x v="114"/>
    <n v="2000272"/>
    <x v="3"/>
    <x v="114"/>
    <x v="125"/>
    <d v="2016-02-13T00:00:00"/>
    <x v="0"/>
    <x v="4"/>
    <n v="2"/>
    <x v="2"/>
    <x v="0"/>
  </r>
  <r>
    <n v="904299"/>
    <x v="1"/>
    <x v="6"/>
    <x v="3"/>
    <x v="3"/>
    <x v="115"/>
    <n v="904299"/>
    <x v="13"/>
    <x v="115"/>
    <x v="126"/>
    <d v="2016-03-30T00:00:00"/>
    <x v="2"/>
    <x v="5"/>
    <n v="3"/>
    <x v="3"/>
    <x v="3"/>
  </r>
  <r>
    <n v="808785"/>
    <x v="1"/>
    <x v="2"/>
    <x v="1"/>
    <x v="3"/>
    <x v="116"/>
    <n v="808785"/>
    <x v="17"/>
    <x v="116"/>
    <x v="127"/>
    <d v="2016-03-12T00:00:00"/>
    <x v="2"/>
    <x v="4"/>
    <n v="3"/>
    <x v="0"/>
    <x v="2"/>
  </r>
  <r>
    <n v="822460"/>
    <x v="1"/>
    <x v="2"/>
    <x v="1"/>
    <x v="1"/>
    <x v="117"/>
    <n v="822460"/>
    <x v="10"/>
    <x v="117"/>
    <x v="128"/>
    <d v="2016-02-26T00:00:00"/>
    <x v="0"/>
    <x v="0"/>
    <n v="2"/>
    <x v="2"/>
    <x v="0"/>
  </r>
  <r>
    <n v="930477"/>
    <x v="1"/>
    <x v="2"/>
    <x v="3"/>
    <x v="8"/>
    <x v="118"/>
    <n v="930477"/>
    <x v="1"/>
    <x v="118"/>
    <x v="129"/>
    <d v="2016-03-30T00:00:00"/>
    <x v="2"/>
    <x v="5"/>
    <n v="3"/>
    <x v="0"/>
    <x v="0"/>
  </r>
  <r>
    <n v="840081"/>
    <x v="1"/>
    <x v="2"/>
    <x v="2"/>
    <x v="0"/>
    <x v="119"/>
    <n v="840081"/>
    <x v="10"/>
    <x v="119"/>
    <x v="130"/>
    <d v="2016-03-04T00:00:00"/>
    <x v="2"/>
    <x v="0"/>
    <n v="3"/>
    <x v="2"/>
    <x v="2"/>
  </r>
  <r>
    <n v="771796"/>
    <x v="1"/>
    <x v="3"/>
    <x v="0"/>
    <x v="1"/>
    <x v="120"/>
    <n v="771796"/>
    <x v="4"/>
    <x v="120"/>
    <x v="131"/>
    <d v="2016-03-26T00:00:00"/>
    <x v="2"/>
    <x v="4"/>
    <n v="3"/>
    <x v="1"/>
    <x v="0"/>
  </r>
  <r>
    <n v="809158"/>
    <x v="1"/>
    <x v="2"/>
    <x v="3"/>
    <x v="3"/>
    <x v="121"/>
    <n v="809158"/>
    <x v="17"/>
    <x v="121"/>
    <x v="132"/>
    <d v="2016-03-19T00:00:00"/>
    <x v="2"/>
    <x v="4"/>
    <n v="3"/>
    <x v="0"/>
    <x v="2"/>
  </r>
  <r>
    <n v="2428347"/>
    <x v="1"/>
    <x v="3"/>
    <x v="1"/>
    <x v="1"/>
    <x v="122"/>
    <n v="2428347"/>
    <x v="17"/>
    <x v="122"/>
    <x v="133"/>
    <d v="2016-02-25T00:00:00"/>
    <x v="0"/>
    <x v="1"/>
    <n v="2"/>
    <x v="0"/>
    <x v="0"/>
  </r>
  <r>
    <n v="940888"/>
    <x v="1"/>
    <x v="2"/>
    <x v="4"/>
    <x v="3"/>
    <x v="123"/>
    <n v="940888"/>
    <x v="5"/>
    <x v="123"/>
    <x v="134"/>
    <d v="2016-03-30T00:00:00"/>
    <x v="2"/>
    <x v="5"/>
    <n v="3"/>
    <x v="3"/>
    <x v="2"/>
  </r>
  <r>
    <n v="2426726"/>
    <x v="0"/>
    <x v="1"/>
    <x v="3"/>
    <x v="1"/>
    <x v="124"/>
    <n v="2426726"/>
    <x v="5"/>
    <x v="124"/>
    <x v="135"/>
    <d v="2016-03-23T00:00:00"/>
    <x v="2"/>
    <x v="5"/>
    <n v="3"/>
    <x v="3"/>
    <x v="2"/>
  </r>
  <r>
    <n v="851273"/>
    <x v="1"/>
    <x v="4"/>
    <x v="2"/>
    <x v="0"/>
    <x v="125"/>
    <n v="851273"/>
    <x v="3"/>
    <x v="125"/>
    <x v="136"/>
    <d v="2016-03-10T00:00:00"/>
    <x v="2"/>
    <x v="1"/>
    <n v="3"/>
    <x v="2"/>
    <x v="0"/>
  </r>
  <r>
    <n v="941116"/>
    <x v="1"/>
    <x v="1"/>
    <x v="3"/>
    <x v="3"/>
    <x v="126"/>
    <n v="941116"/>
    <x v="2"/>
    <x v="126"/>
    <x v="137"/>
    <d v="2016-03-30T00:00:00"/>
    <x v="2"/>
    <x v="5"/>
    <n v="3"/>
    <x v="1"/>
    <x v="0"/>
  </r>
  <r>
    <n v="893829"/>
    <x v="1"/>
    <x v="1"/>
    <x v="3"/>
    <x v="1"/>
    <x v="127"/>
    <n v="893829"/>
    <x v="7"/>
    <x v="127"/>
    <x v="138"/>
    <d v="2016-03-24T00:00:00"/>
    <x v="2"/>
    <x v="1"/>
    <n v="3"/>
    <x v="1"/>
    <x v="0"/>
  </r>
  <r>
    <n v="789269"/>
    <x v="1"/>
    <x v="4"/>
    <x v="2"/>
    <x v="1"/>
    <x v="128"/>
    <n v="789269"/>
    <x v="4"/>
    <x v="128"/>
    <x v="139"/>
    <d v="2016-01-30T00:00:00"/>
    <x v="1"/>
    <x v="4"/>
    <n v="1"/>
    <x v="1"/>
    <x v="0"/>
  </r>
  <r>
    <n v="940643"/>
    <x v="1"/>
    <x v="2"/>
    <x v="0"/>
    <x v="0"/>
    <x v="129"/>
    <n v="940643"/>
    <x v="16"/>
    <x v="129"/>
    <x v="140"/>
    <d v="2016-03-17T00:00:00"/>
    <x v="2"/>
    <x v="1"/>
    <n v="3"/>
    <x v="3"/>
    <x v="2"/>
  </r>
  <r>
    <n v="2204601"/>
    <x v="1"/>
    <x v="0"/>
    <x v="2"/>
    <x v="5"/>
    <x v="130"/>
    <n v="2204601"/>
    <x v="4"/>
    <x v="130"/>
    <x v="141"/>
    <d v="2016-03-29T00:00:00"/>
    <x v="2"/>
    <x v="6"/>
    <n v="3"/>
    <x v="1"/>
    <x v="0"/>
  </r>
  <r>
    <n v="907294"/>
    <x v="1"/>
    <x v="2"/>
    <x v="3"/>
    <x v="1"/>
    <x v="131"/>
    <n v="907294"/>
    <x v="15"/>
    <x v="131"/>
    <x v="142"/>
    <d v="2016-03-24T00:00:00"/>
    <x v="2"/>
    <x v="1"/>
    <n v="3"/>
    <x v="3"/>
    <x v="2"/>
  </r>
  <r>
    <n v="820932"/>
    <x v="1"/>
    <x v="2"/>
    <x v="2"/>
    <x v="1"/>
    <x v="132"/>
    <n v="820932"/>
    <x v="11"/>
    <x v="132"/>
    <x v="143"/>
    <d v="2016-03-04T00:00:00"/>
    <x v="2"/>
    <x v="0"/>
    <n v="3"/>
    <x v="1"/>
    <x v="0"/>
  </r>
  <r>
    <n v="907326"/>
    <x v="1"/>
    <x v="5"/>
    <x v="3"/>
    <x v="3"/>
    <x v="133"/>
    <n v="907326"/>
    <x v="13"/>
    <x v="133"/>
    <x v="144"/>
    <d v="2016-03-30T00:00:00"/>
    <x v="2"/>
    <x v="5"/>
    <n v="3"/>
    <x v="3"/>
    <x v="2"/>
  </r>
  <r>
    <n v="789201"/>
    <x v="1"/>
    <x v="5"/>
    <x v="2"/>
    <x v="7"/>
    <x v="134"/>
    <n v="789201"/>
    <x v="15"/>
    <x v="134"/>
    <x v="145"/>
    <d v="2016-02-07T00:00:00"/>
    <x v="0"/>
    <x v="2"/>
    <n v="2"/>
    <x v="3"/>
    <x v="0"/>
  </r>
  <r>
    <n v="1109231"/>
    <x v="1"/>
    <x v="2"/>
    <x v="3"/>
    <x v="1"/>
    <x v="135"/>
    <n v="1109231"/>
    <x v="16"/>
    <x v="135"/>
    <x v="146"/>
    <d v="2016-03-24T00:00:00"/>
    <x v="2"/>
    <x v="1"/>
    <n v="3"/>
    <x v="3"/>
    <x v="0"/>
  </r>
  <r>
    <n v="771756"/>
    <x v="2"/>
    <x v="8"/>
    <x v="4"/>
    <x v="0"/>
    <x v="136"/>
    <n v="771756"/>
    <x v="3"/>
    <x v="136"/>
    <x v="147"/>
    <d v="2016-03-27T00:00:00"/>
    <x v="2"/>
    <x v="2"/>
    <n v="3"/>
    <x v="2"/>
    <x v="3"/>
  </r>
  <r>
    <n v="906517"/>
    <x v="1"/>
    <x v="3"/>
    <x v="3"/>
    <x v="1"/>
    <x v="137"/>
    <n v="906517"/>
    <x v="16"/>
    <x v="137"/>
    <x v="148"/>
    <d v="2016-03-24T00:00:00"/>
    <x v="2"/>
    <x v="1"/>
    <n v="3"/>
    <x v="3"/>
    <x v="0"/>
  </r>
  <r>
    <n v="2204160"/>
    <x v="1"/>
    <x v="1"/>
    <x v="4"/>
    <x v="3"/>
    <x v="138"/>
    <n v="2204160"/>
    <x v="13"/>
    <x v="138"/>
    <x v="149"/>
    <d v="2016-03-07T00:00:00"/>
    <x v="2"/>
    <x v="3"/>
    <n v="3"/>
    <x v="3"/>
    <x v="0"/>
  </r>
  <r>
    <n v="866733"/>
    <x v="1"/>
    <x v="3"/>
    <x v="2"/>
    <x v="0"/>
    <x v="139"/>
    <n v="866733"/>
    <x v="4"/>
    <x v="139"/>
    <x v="150"/>
    <d v="2016-03-10T00:00:00"/>
    <x v="2"/>
    <x v="1"/>
    <n v="3"/>
    <x v="1"/>
    <x v="0"/>
  </r>
  <r>
    <n v="2422252"/>
    <x v="1"/>
    <x v="2"/>
    <x v="3"/>
    <x v="1"/>
    <x v="140"/>
    <n v="2422252"/>
    <x v="7"/>
    <x v="140"/>
    <x v="151"/>
    <d v="2016-02-05T00:00:00"/>
    <x v="0"/>
    <x v="0"/>
    <n v="2"/>
    <x v="1"/>
    <x v="0"/>
  </r>
  <r>
    <n v="893183"/>
    <x v="1"/>
    <x v="2"/>
    <x v="3"/>
    <x v="3"/>
    <x v="140"/>
    <n v="893183"/>
    <x v="13"/>
    <x v="140"/>
    <x v="152"/>
    <d v="2016-03-12T00:00:00"/>
    <x v="2"/>
    <x v="4"/>
    <n v="3"/>
    <x v="3"/>
    <x v="0"/>
  </r>
  <r>
    <n v="833221"/>
    <x v="1"/>
    <x v="9"/>
    <x v="2"/>
    <x v="0"/>
    <x v="141"/>
    <n v="833221"/>
    <x v="16"/>
    <x v="141"/>
    <x v="153"/>
    <d v="2016-03-02T00:00:00"/>
    <x v="2"/>
    <x v="5"/>
    <n v="3"/>
    <x v="3"/>
    <x v="0"/>
  </r>
  <r>
    <n v="772938"/>
    <x v="1"/>
    <x v="3"/>
    <x v="0"/>
    <x v="9"/>
    <x v="142"/>
    <n v="772938"/>
    <x v="9"/>
    <x v="142"/>
    <x v="154"/>
    <d v="2016-02-19T00:00:00"/>
    <x v="0"/>
    <x v="0"/>
    <n v="2"/>
    <x v="2"/>
    <x v="0"/>
  </r>
  <r>
    <n v="2205447"/>
    <x v="1"/>
    <x v="3"/>
    <x v="0"/>
    <x v="1"/>
    <x v="143"/>
    <n v="2205447"/>
    <x v="3"/>
    <x v="143"/>
    <x v="155"/>
    <d v="2016-02-14T00:00:00"/>
    <x v="0"/>
    <x v="2"/>
    <n v="2"/>
    <x v="2"/>
    <x v="1"/>
  </r>
  <r>
    <n v="820809"/>
    <x v="1"/>
    <x v="2"/>
    <x v="2"/>
    <x v="4"/>
    <x v="144"/>
    <n v="820809"/>
    <x v="9"/>
    <x v="144"/>
    <x v="156"/>
    <d v="2016-01-08T00:00:00"/>
    <x v="1"/>
    <x v="0"/>
    <n v="1"/>
    <x v="2"/>
    <x v="0"/>
  </r>
  <r>
    <n v="810240"/>
    <x v="2"/>
    <x v="8"/>
    <x v="4"/>
    <x v="6"/>
    <x v="145"/>
    <n v="810240"/>
    <x v="18"/>
    <x v="145"/>
    <x v="157"/>
    <d v="2016-03-24T00:00:00"/>
    <x v="2"/>
    <x v="1"/>
    <n v="3"/>
    <x v="4"/>
    <x v="3"/>
  </r>
  <r>
    <n v="2369332"/>
    <x v="1"/>
    <x v="0"/>
    <x v="0"/>
    <x v="1"/>
    <x v="146"/>
    <n v="2369332"/>
    <x v="16"/>
    <x v="146"/>
    <x v="158"/>
    <d v="2016-03-27T00:00:00"/>
    <x v="2"/>
    <x v="2"/>
    <n v="3"/>
    <x v="3"/>
    <x v="2"/>
  </r>
  <r>
    <n v="869282"/>
    <x v="1"/>
    <x v="2"/>
    <x v="2"/>
    <x v="0"/>
    <x v="147"/>
    <n v="869282"/>
    <x v="17"/>
    <x v="147"/>
    <x v="159"/>
    <d v="2016-03-12T00:00:00"/>
    <x v="2"/>
    <x v="4"/>
    <n v="3"/>
    <x v="0"/>
    <x v="2"/>
  </r>
  <r>
    <n v="907292"/>
    <x v="1"/>
    <x v="2"/>
    <x v="3"/>
    <x v="1"/>
    <x v="148"/>
    <n v="907292"/>
    <x v="13"/>
    <x v="148"/>
    <x v="160"/>
    <d v="2016-03-24T00:00:00"/>
    <x v="2"/>
    <x v="1"/>
    <n v="3"/>
    <x v="3"/>
    <x v="2"/>
  </r>
  <r>
    <n v="810205"/>
    <x v="1"/>
    <x v="2"/>
    <x v="3"/>
    <x v="1"/>
    <x v="149"/>
    <n v="810205"/>
    <x v="15"/>
    <x v="149"/>
    <x v="161"/>
    <d v="2016-03-24T00:00:00"/>
    <x v="2"/>
    <x v="1"/>
    <n v="3"/>
    <x v="3"/>
    <x v="0"/>
  </r>
  <r>
    <n v="925398"/>
    <x v="1"/>
    <x v="2"/>
    <x v="3"/>
    <x v="3"/>
    <x v="150"/>
    <n v="925398"/>
    <x v="16"/>
    <x v="150"/>
    <x v="162"/>
    <d v="2016-03-30T00:00:00"/>
    <x v="2"/>
    <x v="5"/>
    <n v="3"/>
    <x v="3"/>
    <x v="2"/>
  </r>
  <r>
    <n v="2415093"/>
    <x v="1"/>
    <x v="3"/>
    <x v="2"/>
    <x v="5"/>
    <x v="151"/>
    <n v="2415093"/>
    <x v="0"/>
    <x v="151"/>
    <x v="163"/>
    <d v="2016-03-31T00:00:00"/>
    <x v="2"/>
    <x v="1"/>
    <n v="3"/>
    <x v="0"/>
    <x v="0"/>
  </r>
  <r>
    <n v="808929"/>
    <x v="0"/>
    <x v="0"/>
    <x v="2"/>
    <x v="9"/>
    <x v="152"/>
    <n v="808929"/>
    <x v="11"/>
    <x v="152"/>
    <x v="164"/>
    <d v="2016-01-24T00:00:00"/>
    <x v="1"/>
    <x v="2"/>
    <n v="1"/>
    <x v="1"/>
    <x v="0"/>
  </r>
  <r>
    <n v="100538"/>
    <x v="2"/>
    <x v="8"/>
    <x v="4"/>
    <x v="1"/>
    <x v="153"/>
    <n v="100538"/>
    <x v="5"/>
    <x v="153"/>
    <x v="118"/>
    <d v="2016-03-24T00:00:00"/>
    <x v="2"/>
    <x v="1"/>
    <n v="3"/>
    <x v="3"/>
    <x v="3"/>
  </r>
  <r>
    <n v="793382"/>
    <x v="2"/>
    <x v="8"/>
    <x v="4"/>
    <x v="3"/>
    <x v="154"/>
    <n v="793382"/>
    <x v="15"/>
    <x v="154"/>
    <x v="165"/>
    <d v="2016-03-16T00:00:00"/>
    <x v="2"/>
    <x v="5"/>
    <n v="3"/>
    <x v="3"/>
    <x v="3"/>
  </r>
  <r>
    <n v="1109231"/>
    <x v="1"/>
    <x v="2"/>
    <x v="3"/>
    <x v="3"/>
    <x v="155"/>
    <n v="1109231"/>
    <x v="16"/>
    <x v="155"/>
    <x v="166"/>
    <d v="2016-03-20T00:00:00"/>
    <x v="2"/>
    <x v="2"/>
    <n v="3"/>
    <x v="3"/>
    <x v="0"/>
  </r>
  <r>
    <n v="809535"/>
    <x v="1"/>
    <x v="3"/>
    <x v="0"/>
    <x v="1"/>
    <x v="156"/>
    <n v="809535"/>
    <x v="16"/>
    <x v="156"/>
    <x v="167"/>
    <d v="2016-02-06T00:00:00"/>
    <x v="0"/>
    <x v="4"/>
    <n v="2"/>
    <x v="3"/>
    <x v="1"/>
  </r>
  <r>
    <n v="931362"/>
    <x v="1"/>
    <x v="5"/>
    <x v="3"/>
    <x v="3"/>
    <x v="157"/>
    <n v="931362"/>
    <x v="13"/>
    <x v="157"/>
    <x v="168"/>
    <d v="2016-03-30T00:00:00"/>
    <x v="2"/>
    <x v="5"/>
    <n v="3"/>
    <x v="3"/>
    <x v="2"/>
  </r>
  <r>
    <n v="904299"/>
    <x v="1"/>
    <x v="6"/>
    <x v="3"/>
    <x v="3"/>
    <x v="158"/>
    <n v="904299"/>
    <x v="6"/>
    <x v="158"/>
    <x v="169"/>
    <d v="2016-03-29T00:00:00"/>
    <x v="2"/>
    <x v="6"/>
    <n v="3"/>
    <x v="3"/>
    <x v="3"/>
  </r>
  <r>
    <n v="789220"/>
    <x v="1"/>
    <x v="1"/>
    <x v="1"/>
    <x v="1"/>
    <x v="159"/>
    <n v="789220"/>
    <x v="2"/>
    <x v="159"/>
    <x v="170"/>
    <d v="2016-01-21T00:00:00"/>
    <x v="1"/>
    <x v="1"/>
    <n v="1"/>
    <x v="1"/>
    <x v="2"/>
  </r>
  <r>
    <n v="809971"/>
    <x v="1"/>
    <x v="7"/>
    <x v="2"/>
    <x v="8"/>
    <x v="160"/>
    <n v="809971"/>
    <x v="18"/>
    <x v="160"/>
    <x v="171"/>
    <d v="2016-03-18T00:00:00"/>
    <x v="2"/>
    <x v="0"/>
    <n v="3"/>
    <x v="4"/>
    <x v="2"/>
  </r>
  <r>
    <n v="940469"/>
    <x v="1"/>
    <x v="2"/>
    <x v="4"/>
    <x v="1"/>
    <x v="161"/>
    <n v="940469"/>
    <x v="5"/>
    <x v="161"/>
    <x v="172"/>
    <d v="2016-03-23T00:00:00"/>
    <x v="2"/>
    <x v="5"/>
    <n v="3"/>
    <x v="3"/>
    <x v="0"/>
  </r>
  <r>
    <n v="793382"/>
    <x v="2"/>
    <x v="8"/>
    <x v="4"/>
    <x v="3"/>
    <x v="162"/>
    <n v="793382"/>
    <x v="2"/>
    <x v="162"/>
    <x v="173"/>
    <d v="2016-03-25T00:00:00"/>
    <x v="2"/>
    <x v="0"/>
    <n v="3"/>
    <x v="1"/>
    <x v="3"/>
  </r>
  <r>
    <n v="904299"/>
    <x v="1"/>
    <x v="6"/>
    <x v="3"/>
    <x v="3"/>
    <x v="163"/>
    <n v="904299"/>
    <x v="7"/>
    <x v="163"/>
    <x v="174"/>
    <d v="2016-03-25T00:00:00"/>
    <x v="2"/>
    <x v="0"/>
    <n v="3"/>
    <x v="1"/>
    <x v="3"/>
  </r>
  <r>
    <n v="810574"/>
    <x v="1"/>
    <x v="4"/>
    <x v="3"/>
    <x v="3"/>
    <x v="164"/>
    <n v="810574"/>
    <x v="19"/>
    <x v="164"/>
    <x v="175"/>
    <d v="2016-03-06T00:00:00"/>
    <x v="2"/>
    <x v="2"/>
    <n v="3"/>
    <x v="0"/>
    <x v="1"/>
  </r>
  <r>
    <n v="941456"/>
    <x v="1"/>
    <x v="0"/>
    <x v="0"/>
    <x v="1"/>
    <x v="165"/>
    <n v="941456"/>
    <x v="11"/>
    <x v="165"/>
    <x v="176"/>
    <d v="2016-03-11T00:00:00"/>
    <x v="2"/>
    <x v="0"/>
    <n v="3"/>
    <x v="1"/>
    <x v="2"/>
  </r>
  <r>
    <n v="2285609"/>
    <x v="1"/>
    <x v="4"/>
    <x v="3"/>
    <x v="5"/>
    <x v="166"/>
    <n v="2285609"/>
    <x v="9"/>
    <x v="166"/>
    <x v="177"/>
    <d v="2016-03-07T00:00:00"/>
    <x v="2"/>
    <x v="3"/>
    <n v="3"/>
    <x v="2"/>
    <x v="2"/>
  </r>
  <r>
    <n v="930759"/>
    <x v="1"/>
    <x v="2"/>
    <x v="3"/>
    <x v="3"/>
    <x v="167"/>
    <n v="930759"/>
    <x v="7"/>
    <x v="167"/>
    <x v="178"/>
    <d v="2016-03-29T00:00:00"/>
    <x v="2"/>
    <x v="6"/>
    <n v="3"/>
    <x v="1"/>
    <x v="2"/>
  </r>
  <r>
    <n v="2371316"/>
    <x v="1"/>
    <x v="3"/>
    <x v="1"/>
    <x v="1"/>
    <x v="168"/>
    <n v="2371316"/>
    <x v="8"/>
    <x v="168"/>
    <x v="179"/>
    <d v="2016-01-20T00:00:00"/>
    <x v="1"/>
    <x v="5"/>
    <n v="1"/>
    <x v="0"/>
    <x v="0"/>
  </r>
  <r>
    <n v="894209"/>
    <x v="0"/>
    <x v="4"/>
    <x v="2"/>
    <x v="0"/>
    <x v="169"/>
    <n v="894209"/>
    <x v="8"/>
    <x v="169"/>
    <x v="180"/>
    <d v="2016-03-13T00:00:00"/>
    <x v="2"/>
    <x v="2"/>
    <n v="3"/>
    <x v="0"/>
    <x v="0"/>
  </r>
  <r>
    <n v="808926"/>
    <x v="1"/>
    <x v="3"/>
    <x v="0"/>
    <x v="1"/>
    <x v="170"/>
    <n v="808926"/>
    <x v="1"/>
    <x v="170"/>
    <x v="181"/>
    <d v="2016-02-19T00:00:00"/>
    <x v="0"/>
    <x v="0"/>
    <n v="2"/>
    <x v="0"/>
    <x v="2"/>
  </r>
  <r>
    <n v="773175"/>
    <x v="1"/>
    <x v="1"/>
    <x v="2"/>
    <x v="1"/>
    <x v="171"/>
    <n v="773175"/>
    <x v="9"/>
    <x v="171"/>
    <x v="182"/>
    <d v="2016-02-01T00:00:00"/>
    <x v="0"/>
    <x v="3"/>
    <n v="2"/>
    <x v="2"/>
    <x v="2"/>
  </r>
  <r>
    <n v="2415121"/>
    <x v="1"/>
    <x v="0"/>
    <x v="2"/>
    <x v="1"/>
    <x v="172"/>
    <n v="2415121"/>
    <x v="7"/>
    <x v="172"/>
    <x v="183"/>
    <d v="2016-03-19T00:00:00"/>
    <x v="2"/>
    <x v="4"/>
    <n v="3"/>
    <x v="1"/>
    <x v="2"/>
  </r>
  <r>
    <n v="507286"/>
    <x v="0"/>
    <x v="0"/>
    <x v="4"/>
    <x v="5"/>
    <x v="173"/>
    <n v="507286"/>
    <x v="7"/>
    <x v="173"/>
    <x v="184"/>
    <d v="2016-01-02T00:00:00"/>
    <x v="1"/>
    <x v="4"/>
    <n v="1"/>
    <x v="1"/>
    <x v="3"/>
  </r>
  <r>
    <n v="2205425"/>
    <x v="1"/>
    <x v="3"/>
    <x v="0"/>
    <x v="3"/>
    <x v="174"/>
    <n v="2205425"/>
    <x v="8"/>
    <x v="174"/>
    <x v="185"/>
    <d v="2016-03-19T00:00:00"/>
    <x v="2"/>
    <x v="4"/>
    <n v="3"/>
    <x v="0"/>
    <x v="1"/>
  </r>
  <r>
    <n v="852644"/>
    <x v="1"/>
    <x v="2"/>
    <x v="1"/>
    <x v="3"/>
    <x v="175"/>
    <n v="852644"/>
    <x v="7"/>
    <x v="175"/>
    <x v="186"/>
    <d v="2016-03-08T00:00:00"/>
    <x v="2"/>
    <x v="6"/>
    <n v="3"/>
    <x v="1"/>
    <x v="2"/>
  </r>
  <r>
    <n v="773030"/>
    <x v="0"/>
    <x v="9"/>
    <x v="2"/>
    <x v="5"/>
    <x v="176"/>
    <n v="773030"/>
    <x v="9"/>
    <x v="176"/>
    <x v="187"/>
    <d v="2016-02-09T00:00:00"/>
    <x v="0"/>
    <x v="6"/>
    <n v="2"/>
    <x v="2"/>
    <x v="2"/>
  </r>
  <r>
    <n v="940509"/>
    <x v="1"/>
    <x v="3"/>
    <x v="5"/>
    <x v="5"/>
    <x v="177"/>
    <n v="940509"/>
    <x v="8"/>
    <x v="177"/>
    <x v="188"/>
    <d v="2016-03-29T00:00:00"/>
    <x v="2"/>
    <x v="6"/>
    <n v="3"/>
    <x v="0"/>
    <x v="2"/>
  </r>
  <r>
    <n v="2370940"/>
    <x v="1"/>
    <x v="1"/>
    <x v="4"/>
    <x v="1"/>
    <x v="178"/>
    <n v="2370940"/>
    <x v="4"/>
    <x v="178"/>
    <x v="189"/>
    <d v="2016-02-19T00:00:00"/>
    <x v="0"/>
    <x v="0"/>
    <n v="2"/>
    <x v="1"/>
    <x v="0"/>
  </r>
  <r>
    <n v="2285790"/>
    <x v="1"/>
    <x v="1"/>
    <x v="4"/>
    <x v="4"/>
    <x v="179"/>
    <n v="2285790"/>
    <x v="3"/>
    <x v="179"/>
    <x v="190"/>
    <d v="2016-02-11T00:00:00"/>
    <x v="0"/>
    <x v="1"/>
    <n v="2"/>
    <x v="2"/>
    <x v="1"/>
  </r>
  <r>
    <n v="832298"/>
    <x v="1"/>
    <x v="2"/>
    <x v="3"/>
    <x v="3"/>
    <x v="180"/>
    <n v="832298"/>
    <x v="15"/>
    <x v="180"/>
    <x v="191"/>
    <d v="2016-03-20T00:00:00"/>
    <x v="2"/>
    <x v="2"/>
    <n v="3"/>
    <x v="3"/>
    <x v="2"/>
  </r>
  <r>
    <n v="789227"/>
    <x v="1"/>
    <x v="3"/>
    <x v="0"/>
    <x v="1"/>
    <x v="181"/>
    <n v="789227"/>
    <x v="10"/>
    <x v="181"/>
    <x v="192"/>
    <d v="2016-02-19T00:00:00"/>
    <x v="0"/>
    <x v="0"/>
    <n v="2"/>
    <x v="2"/>
    <x v="0"/>
  </r>
  <r>
    <n v="789171"/>
    <x v="0"/>
    <x v="2"/>
    <x v="4"/>
    <x v="8"/>
    <x v="182"/>
    <n v="789171"/>
    <x v="11"/>
    <x v="182"/>
    <x v="193"/>
    <d v="2016-02-12T00:00:00"/>
    <x v="0"/>
    <x v="0"/>
    <n v="2"/>
    <x v="1"/>
    <x v="0"/>
  </r>
  <r>
    <n v="2370685"/>
    <x v="1"/>
    <x v="6"/>
    <x v="2"/>
    <x v="0"/>
    <x v="183"/>
    <n v="2370685"/>
    <x v="7"/>
    <x v="183"/>
    <x v="194"/>
    <d v="2016-03-09T00:00:00"/>
    <x v="2"/>
    <x v="5"/>
    <n v="3"/>
    <x v="1"/>
    <x v="1"/>
  </r>
  <r>
    <n v="930015"/>
    <x v="1"/>
    <x v="3"/>
    <x v="3"/>
    <x v="3"/>
    <x v="184"/>
    <n v="930015"/>
    <x v="7"/>
    <x v="184"/>
    <x v="195"/>
    <d v="2016-03-30T00:00:00"/>
    <x v="2"/>
    <x v="5"/>
    <n v="3"/>
    <x v="1"/>
    <x v="2"/>
  </r>
  <r>
    <n v="809158"/>
    <x v="1"/>
    <x v="2"/>
    <x v="3"/>
    <x v="3"/>
    <x v="185"/>
    <n v="809158"/>
    <x v="16"/>
    <x v="185"/>
    <x v="196"/>
    <d v="2016-02-21T00:00:00"/>
    <x v="0"/>
    <x v="2"/>
    <n v="2"/>
    <x v="3"/>
    <x v="2"/>
  </r>
  <r>
    <n v="866592"/>
    <x v="1"/>
    <x v="2"/>
    <x v="3"/>
    <x v="3"/>
    <x v="186"/>
    <n v="866592"/>
    <x v="15"/>
    <x v="186"/>
    <x v="197"/>
    <d v="2016-03-12T00:00:00"/>
    <x v="2"/>
    <x v="4"/>
    <n v="3"/>
    <x v="3"/>
    <x v="2"/>
  </r>
  <r>
    <n v="809333"/>
    <x v="1"/>
    <x v="2"/>
    <x v="2"/>
    <x v="5"/>
    <x v="187"/>
    <n v="809333"/>
    <x v="0"/>
    <x v="187"/>
    <x v="198"/>
    <d v="2016-03-02T00:00:00"/>
    <x v="2"/>
    <x v="5"/>
    <n v="3"/>
    <x v="0"/>
    <x v="2"/>
  </r>
  <r>
    <n v="820544"/>
    <x v="1"/>
    <x v="0"/>
    <x v="3"/>
    <x v="3"/>
    <x v="188"/>
    <n v="820544"/>
    <x v="1"/>
    <x v="188"/>
    <x v="199"/>
    <d v="2016-03-19T00:00:00"/>
    <x v="2"/>
    <x v="4"/>
    <n v="3"/>
    <x v="0"/>
    <x v="0"/>
  </r>
  <r>
    <n v="809247"/>
    <x v="1"/>
    <x v="0"/>
    <x v="4"/>
    <x v="0"/>
    <x v="189"/>
    <n v="809247"/>
    <x v="2"/>
    <x v="189"/>
    <x v="200"/>
    <d v="2016-02-14T00:00:00"/>
    <x v="0"/>
    <x v="2"/>
    <n v="2"/>
    <x v="1"/>
    <x v="0"/>
  </r>
  <r>
    <n v="860029"/>
    <x v="1"/>
    <x v="2"/>
    <x v="3"/>
    <x v="3"/>
    <x v="190"/>
    <n v="860029"/>
    <x v="5"/>
    <x v="190"/>
    <x v="201"/>
    <d v="2016-03-20T00:00:00"/>
    <x v="2"/>
    <x v="2"/>
    <n v="3"/>
    <x v="3"/>
    <x v="0"/>
  </r>
  <r>
    <n v="822205"/>
    <x v="1"/>
    <x v="2"/>
    <x v="1"/>
    <x v="1"/>
    <x v="191"/>
    <n v="822205"/>
    <x v="15"/>
    <x v="191"/>
    <x v="202"/>
    <d v="2016-03-04T00:00:00"/>
    <x v="2"/>
    <x v="0"/>
    <n v="3"/>
    <x v="3"/>
    <x v="0"/>
  </r>
  <r>
    <n v="771802"/>
    <x v="1"/>
    <x v="3"/>
    <x v="0"/>
    <x v="1"/>
    <x v="192"/>
    <n v="771802"/>
    <x v="5"/>
    <x v="192"/>
    <x v="203"/>
    <d v="2016-01-30T00:00:00"/>
    <x v="1"/>
    <x v="4"/>
    <n v="1"/>
    <x v="3"/>
    <x v="0"/>
  </r>
  <r>
    <n v="893649"/>
    <x v="1"/>
    <x v="1"/>
    <x v="2"/>
    <x v="0"/>
    <x v="193"/>
    <n v="893649"/>
    <x v="1"/>
    <x v="193"/>
    <x v="204"/>
    <d v="2016-03-17T00:00:00"/>
    <x v="2"/>
    <x v="1"/>
    <n v="3"/>
    <x v="0"/>
    <x v="0"/>
  </r>
  <r>
    <n v="925373"/>
    <x v="1"/>
    <x v="2"/>
    <x v="3"/>
    <x v="3"/>
    <x v="194"/>
    <n v="925373"/>
    <x v="2"/>
    <x v="194"/>
    <x v="205"/>
    <d v="2016-03-30T00:00:00"/>
    <x v="2"/>
    <x v="5"/>
    <n v="3"/>
    <x v="1"/>
    <x v="2"/>
  </r>
  <r>
    <n v="2289159"/>
    <x v="0"/>
    <x v="2"/>
    <x v="2"/>
    <x v="1"/>
    <x v="194"/>
    <n v="2289159"/>
    <x v="17"/>
    <x v="194"/>
    <x v="206"/>
    <d v="2016-03-02T00:00:00"/>
    <x v="2"/>
    <x v="5"/>
    <n v="3"/>
    <x v="0"/>
    <x v="0"/>
  </r>
  <r>
    <n v="810643"/>
    <x v="1"/>
    <x v="1"/>
    <x v="2"/>
    <x v="9"/>
    <x v="195"/>
    <n v="810643"/>
    <x v="20"/>
    <x v="195"/>
    <x v="207"/>
    <d v="2016-02-14T00:00:00"/>
    <x v="0"/>
    <x v="2"/>
    <n v="2"/>
    <x v="0"/>
    <x v="0"/>
  </r>
  <r>
    <n v="831969"/>
    <x v="0"/>
    <x v="3"/>
    <x v="0"/>
    <x v="3"/>
    <x v="196"/>
    <n v="831969"/>
    <x v="8"/>
    <x v="196"/>
    <x v="208"/>
    <d v="2016-03-03T00:00:00"/>
    <x v="2"/>
    <x v="1"/>
    <n v="3"/>
    <x v="0"/>
    <x v="0"/>
  </r>
  <r>
    <n v="918332"/>
    <x v="0"/>
    <x v="2"/>
    <x v="3"/>
    <x v="7"/>
    <x v="197"/>
    <n v="918332"/>
    <x v="8"/>
    <x v="197"/>
    <x v="209"/>
    <d v="2016-03-29T00:00:00"/>
    <x v="2"/>
    <x v="6"/>
    <n v="3"/>
    <x v="0"/>
    <x v="2"/>
  </r>
  <r>
    <n v="832729"/>
    <x v="1"/>
    <x v="6"/>
    <x v="2"/>
    <x v="0"/>
    <x v="198"/>
    <n v="832729"/>
    <x v="14"/>
    <x v="198"/>
    <x v="210"/>
    <d v="2016-03-03T00:00:00"/>
    <x v="2"/>
    <x v="1"/>
    <n v="3"/>
    <x v="4"/>
    <x v="2"/>
  </r>
  <r>
    <n v="773030"/>
    <x v="0"/>
    <x v="9"/>
    <x v="2"/>
    <x v="0"/>
    <x v="199"/>
    <n v="773030"/>
    <x v="13"/>
    <x v="199"/>
    <x v="211"/>
    <d v="2016-02-09T00:00:00"/>
    <x v="0"/>
    <x v="6"/>
    <n v="2"/>
    <x v="3"/>
    <x v="2"/>
  </r>
  <r>
    <n v="930097"/>
    <x v="1"/>
    <x v="2"/>
    <x v="3"/>
    <x v="3"/>
    <x v="200"/>
    <n v="930097"/>
    <x v="7"/>
    <x v="200"/>
    <x v="212"/>
    <d v="2016-03-30T00:00:00"/>
    <x v="2"/>
    <x v="5"/>
    <n v="3"/>
    <x v="1"/>
    <x v="2"/>
  </r>
  <r>
    <n v="2370925"/>
    <x v="1"/>
    <x v="3"/>
    <x v="0"/>
    <x v="3"/>
    <x v="201"/>
    <n v="2370925"/>
    <x v="17"/>
    <x v="201"/>
    <x v="213"/>
    <d v="2016-03-20T00:00:00"/>
    <x v="2"/>
    <x v="2"/>
    <n v="3"/>
    <x v="0"/>
    <x v="0"/>
  </r>
  <r>
    <n v="866885"/>
    <x v="1"/>
    <x v="2"/>
    <x v="2"/>
    <x v="5"/>
    <x v="202"/>
    <n v="866885"/>
    <x v="7"/>
    <x v="202"/>
    <x v="214"/>
    <d v="2016-03-28T00:00:00"/>
    <x v="2"/>
    <x v="3"/>
    <n v="3"/>
    <x v="1"/>
    <x v="2"/>
  </r>
  <r>
    <n v="819683"/>
    <x v="1"/>
    <x v="4"/>
    <x v="0"/>
    <x v="7"/>
    <x v="203"/>
    <n v="819683"/>
    <x v="4"/>
    <x v="203"/>
    <x v="215"/>
    <d v="2016-03-15T00:00:00"/>
    <x v="2"/>
    <x v="6"/>
    <n v="3"/>
    <x v="1"/>
    <x v="1"/>
  </r>
  <r>
    <n v="491753"/>
    <x v="0"/>
    <x v="4"/>
    <x v="1"/>
    <x v="1"/>
    <x v="204"/>
    <n v="491753"/>
    <x v="5"/>
    <x v="204"/>
    <x v="216"/>
    <d v="2016-01-05T00:00:00"/>
    <x v="1"/>
    <x v="6"/>
    <n v="1"/>
    <x v="3"/>
    <x v="1"/>
  </r>
  <r>
    <n v="820969"/>
    <x v="1"/>
    <x v="7"/>
    <x v="2"/>
    <x v="8"/>
    <x v="205"/>
    <n v="820969"/>
    <x v="17"/>
    <x v="205"/>
    <x v="217"/>
    <d v="2016-03-07T00:00:00"/>
    <x v="2"/>
    <x v="3"/>
    <n v="3"/>
    <x v="0"/>
    <x v="0"/>
  </r>
  <r>
    <n v="771802"/>
    <x v="1"/>
    <x v="3"/>
    <x v="0"/>
    <x v="1"/>
    <x v="206"/>
    <n v="771802"/>
    <x v="2"/>
    <x v="206"/>
    <x v="218"/>
    <d v="2016-02-12T00:00:00"/>
    <x v="0"/>
    <x v="0"/>
    <n v="2"/>
    <x v="1"/>
    <x v="0"/>
  </r>
  <r>
    <n v="2415121"/>
    <x v="1"/>
    <x v="0"/>
    <x v="2"/>
    <x v="8"/>
    <x v="207"/>
    <n v="2415121"/>
    <x v="11"/>
    <x v="207"/>
    <x v="219"/>
    <d v="2016-03-20T00:00:00"/>
    <x v="2"/>
    <x v="2"/>
    <n v="3"/>
    <x v="1"/>
    <x v="2"/>
  </r>
  <r>
    <n v="780819"/>
    <x v="1"/>
    <x v="5"/>
    <x v="2"/>
    <x v="2"/>
    <x v="208"/>
    <n v="780819"/>
    <x v="18"/>
    <x v="208"/>
    <x v="220"/>
    <d v="2016-02-19T00:00:00"/>
    <x v="0"/>
    <x v="0"/>
    <n v="2"/>
    <x v="4"/>
    <x v="0"/>
  </r>
  <r>
    <n v="2204160"/>
    <x v="1"/>
    <x v="1"/>
    <x v="4"/>
    <x v="3"/>
    <x v="209"/>
    <n v="2204160"/>
    <x v="5"/>
    <x v="209"/>
    <x v="221"/>
    <d v="2016-02-23T00:00:00"/>
    <x v="0"/>
    <x v="6"/>
    <n v="2"/>
    <x v="3"/>
    <x v="0"/>
  </r>
  <r>
    <n v="821186"/>
    <x v="1"/>
    <x v="2"/>
    <x v="2"/>
    <x v="5"/>
    <x v="210"/>
    <n v="821186"/>
    <x v="21"/>
    <x v="210"/>
    <x v="222"/>
    <d v="2016-01-22T00:00:00"/>
    <x v="1"/>
    <x v="0"/>
    <n v="1"/>
    <x v="4"/>
    <x v="2"/>
  </r>
  <r>
    <n v="772450"/>
    <x v="1"/>
    <x v="3"/>
    <x v="4"/>
    <x v="1"/>
    <x v="211"/>
    <n v="772450"/>
    <x v="3"/>
    <x v="211"/>
    <x v="223"/>
    <d v="2016-01-05T00:00:00"/>
    <x v="1"/>
    <x v="6"/>
    <n v="1"/>
    <x v="2"/>
    <x v="0"/>
  </r>
  <r>
    <n v="833528"/>
    <x v="1"/>
    <x v="2"/>
    <x v="2"/>
    <x v="3"/>
    <x v="212"/>
    <n v="833528"/>
    <x v="1"/>
    <x v="212"/>
    <x v="224"/>
    <d v="2016-03-06T00:00:00"/>
    <x v="2"/>
    <x v="2"/>
    <n v="3"/>
    <x v="0"/>
    <x v="0"/>
  </r>
  <r>
    <n v="803967"/>
    <x v="1"/>
    <x v="4"/>
    <x v="2"/>
    <x v="5"/>
    <x v="213"/>
    <n v="803967"/>
    <x v="1"/>
    <x v="213"/>
    <x v="225"/>
    <d v="2016-01-07T00:00:00"/>
    <x v="1"/>
    <x v="1"/>
    <n v="1"/>
    <x v="0"/>
    <x v="0"/>
  </r>
  <r>
    <n v="2426477"/>
    <x v="1"/>
    <x v="2"/>
    <x v="2"/>
    <x v="4"/>
    <x v="214"/>
    <n v="2426477"/>
    <x v="4"/>
    <x v="214"/>
    <x v="226"/>
    <d v="2016-01-10T00:00:00"/>
    <x v="1"/>
    <x v="2"/>
    <n v="1"/>
    <x v="1"/>
    <x v="1"/>
  </r>
  <r>
    <n v="780108"/>
    <x v="1"/>
    <x v="4"/>
    <x v="1"/>
    <x v="4"/>
    <x v="215"/>
    <n v="780108"/>
    <x v="2"/>
    <x v="215"/>
    <x v="227"/>
    <d v="2016-01-22T00:00:00"/>
    <x v="1"/>
    <x v="0"/>
    <n v="1"/>
    <x v="1"/>
    <x v="0"/>
  </r>
  <r>
    <n v="810605"/>
    <x v="1"/>
    <x v="5"/>
    <x v="3"/>
    <x v="3"/>
    <x v="216"/>
    <n v="810605"/>
    <x v="2"/>
    <x v="216"/>
    <x v="228"/>
    <d v="2016-03-30T00:00:00"/>
    <x v="2"/>
    <x v="5"/>
    <n v="3"/>
    <x v="1"/>
    <x v="0"/>
  </r>
  <r>
    <n v="2203599"/>
    <x v="1"/>
    <x v="2"/>
    <x v="2"/>
    <x v="1"/>
    <x v="217"/>
    <n v="2203599"/>
    <x v="4"/>
    <x v="217"/>
    <x v="229"/>
    <d v="2016-02-20T00:00:00"/>
    <x v="0"/>
    <x v="4"/>
    <n v="2"/>
    <x v="1"/>
    <x v="0"/>
  </r>
  <r>
    <n v="822467"/>
    <x v="1"/>
    <x v="6"/>
    <x v="3"/>
    <x v="1"/>
    <x v="218"/>
    <n v="822467"/>
    <x v="15"/>
    <x v="218"/>
    <x v="230"/>
    <d v="2016-03-24T00:00:00"/>
    <x v="2"/>
    <x v="1"/>
    <n v="3"/>
    <x v="3"/>
    <x v="1"/>
  </r>
  <r>
    <n v="2239815"/>
    <x v="1"/>
    <x v="4"/>
    <x v="2"/>
    <x v="0"/>
    <x v="219"/>
    <n v="2239815"/>
    <x v="6"/>
    <x v="219"/>
    <x v="231"/>
    <d v="2016-03-18T00:00:00"/>
    <x v="2"/>
    <x v="0"/>
    <n v="3"/>
    <x v="3"/>
    <x v="2"/>
  </r>
  <r>
    <n v="808966"/>
    <x v="1"/>
    <x v="6"/>
    <x v="2"/>
    <x v="3"/>
    <x v="220"/>
    <n v="808966"/>
    <x v="8"/>
    <x v="220"/>
    <x v="232"/>
    <d v="2016-03-23T00:00:00"/>
    <x v="2"/>
    <x v="5"/>
    <n v="3"/>
    <x v="0"/>
    <x v="2"/>
  </r>
  <r>
    <n v="771756"/>
    <x v="2"/>
    <x v="8"/>
    <x v="4"/>
    <x v="0"/>
    <x v="221"/>
    <n v="771756"/>
    <x v="2"/>
    <x v="221"/>
    <x v="233"/>
    <d v="2016-03-09T00:00:00"/>
    <x v="2"/>
    <x v="5"/>
    <n v="3"/>
    <x v="1"/>
    <x v="3"/>
  </r>
  <r>
    <n v="2422360"/>
    <x v="1"/>
    <x v="3"/>
    <x v="0"/>
    <x v="5"/>
    <x v="222"/>
    <n v="2422360"/>
    <x v="3"/>
    <x v="222"/>
    <x v="234"/>
    <d v="2016-02-24T00:00:00"/>
    <x v="0"/>
    <x v="5"/>
    <n v="2"/>
    <x v="2"/>
    <x v="0"/>
  </r>
  <r>
    <n v="832320"/>
    <x v="0"/>
    <x v="2"/>
    <x v="2"/>
    <x v="0"/>
    <x v="223"/>
    <n v="832320"/>
    <x v="7"/>
    <x v="223"/>
    <x v="235"/>
    <d v="2016-03-15T00:00:00"/>
    <x v="2"/>
    <x v="6"/>
    <n v="3"/>
    <x v="1"/>
    <x v="0"/>
  </r>
  <r>
    <n v="810105"/>
    <x v="1"/>
    <x v="2"/>
    <x v="4"/>
    <x v="1"/>
    <x v="223"/>
    <n v="810105"/>
    <x v="11"/>
    <x v="223"/>
    <x v="236"/>
    <d v="2016-03-05T00:00:00"/>
    <x v="2"/>
    <x v="4"/>
    <n v="3"/>
    <x v="1"/>
    <x v="0"/>
  </r>
  <r>
    <n v="2360306"/>
    <x v="1"/>
    <x v="4"/>
    <x v="2"/>
    <x v="1"/>
    <x v="224"/>
    <n v="2360306"/>
    <x v="19"/>
    <x v="224"/>
    <x v="237"/>
    <d v="2016-01-05T00:00:00"/>
    <x v="1"/>
    <x v="6"/>
    <n v="1"/>
    <x v="0"/>
    <x v="2"/>
  </r>
  <r>
    <n v="892770"/>
    <x v="1"/>
    <x v="1"/>
    <x v="1"/>
    <x v="3"/>
    <x v="225"/>
    <n v="892770"/>
    <x v="1"/>
    <x v="225"/>
    <x v="238"/>
    <d v="2016-03-19T00:00:00"/>
    <x v="2"/>
    <x v="4"/>
    <n v="3"/>
    <x v="0"/>
    <x v="2"/>
  </r>
  <r>
    <n v="624257"/>
    <x v="1"/>
    <x v="2"/>
    <x v="2"/>
    <x v="5"/>
    <x v="226"/>
    <n v="624257"/>
    <x v="6"/>
    <x v="226"/>
    <x v="239"/>
    <d v="2016-01-11T00:00:00"/>
    <x v="1"/>
    <x v="3"/>
    <n v="1"/>
    <x v="3"/>
    <x v="2"/>
  </r>
  <r>
    <n v="2369747"/>
    <x v="1"/>
    <x v="3"/>
    <x v="0"/>
    <x v="1"/>
    <x v="227"/>
    <n v="2369747"/>
    <x v="15"/>
    <x v="227"/>
    <x v="240"/>
    <d v="2016-01-23T00:00:00"/>
    <x v="1"/>
    <x v="4"/>
    <n v="1"/>
    <x v="3"/>
    <x v="0"/>
  </r>
  <r>
    <n v="2204621"/>
    <x v="1"/>
    <x v="5"/>
    <x v="3"/>
    <x v="1"/>
    <x v="228"/>
    <n v="2204621"/>
    <x v="16"/>
    <x v="228"/>
    <x v="241"/>
    <d v="2016-03-24T00:00:00"/>
    <x v="2"/>
    <x v="1"/>
    <n v="3"/>
    <x v="3"/>
    <x v="0"/>
  </r>
  <r>
    <n v="809264"/>
    <x v="1"/>
    <x v="2"/>
    <x v="1"/>
    <x v="1"/>
    <x v="229"/>
    <n v="809264"/>
    <x v="4"/>
    <x v="229"/>
    <x v="242"/>
    <d v="2016-03-04T00:00:00"/>
    <x v="2"/>
    <x v="0"/>
    <n v="3"/>
    <x v="1"/>
    <x v="2"/>
  </r>
  <r>
    <n v="832751"/>
    <x v="1"/>
    <x v="4"/>
    <x v="3"/>
    <x v="5"/>
    <x v="230"/>
    <n v="832751"/>
    <x v="21"/>
    <x v="230"/>
    <x v="243"/>
    <d v="2016-01-13T00:00:00"/>
    <x v="1"/>
    <x v="5"/>
    <n v="1"/>
    <x v="4"/>
    <x v="2"/>
  </r>
  <r>
    <n v="870287"/>
    <x v="1"/>
    <x v="2"/>
    <x v="2"/>
    <x v="0"/>
    <x v="231"/>
    <n v="870287"/>
    <x v="3"/>
    <x v="231"/>
    <x v="244"/>
    <d v="2016-02-27T00:00:00"/>
    <x v="0"/>
    <x v="4"/>
    <n v="2"/>
    <x v="2"/>
    <x v="2"/>
  </r>
  <r>
    <n v="730294"/>
    <x v="1"/>
    <x v="0"/>
    <x v="2"/>
    <x v="5"/>
    <x v="232"/>
    <n v="730294"/>
    <x v="13"/>
    <x v="232"/>
    <x v="245"/>
    <d v="2016-01-22T00:00:00"/>
    <x v="1"/>
    <x v="0"/>
    <n v="1"/>
    <x v="3"/>
    <x v="2"/>
  </r>
  <r>
    <n v="777946"/>
    <x v="0"/>
    <x v="2"/>
    <x v="2"/>
    <x v="0"/>
    <x v="233"/>
    <n v="777946"/>
    <x v="8"/>
    <x v="233"/>
    <x v="246"/>
    <d v="2016-02-14T00:00:00"/>
    <x v="0"/>
    <x v="2"/>
    <n v="2"/>
    <x v="0"/>
    <x v="0"/>
  </r>
  <r>
    <n v="810205"/>
    <x v="1"/>
    <x v="2"/>
    <x v="3"/>
    <x v="1"/>
    <x v="234"/>
    <n v="810205"/>
    <x v="20"/>
    <x v="234"/>
    <x v="247"/>
    <d v="2016-02-25T00:00:00"/>
    <x v="0"/>
    <x v="1"/>
    <n v="2"/>
    <x v="0"/>
    <x v="0"/>
  </r>
  <r>
    <n v="809516"/>
    <x v="0"/>
    <x v="1"/>
    <x v="2"/>
    <x v="5"/>
    <x v="235"/>
    <n v="809516"/>
    <x v="20"/>
    <x v="235"/>
    <x v="248"/>
    <d v="2016-02-22T00:00:00"/>
    <x v="0"/>
    <x v="3"/>
    <n v="2"/>
    <x v="0"/>
    <x v="2"/>
  </r>
  <r>
    <n v="820627"/>
    <x v="1"/>
    <x v="2"/>
    <x v="2"/>
    <x v="0"/>
    <x v="236"/>
    <n v="820627"/>
    <x v="19"/>
    <x v="236"/>
    <x v="249"/>
    <d v="2016-03-11T00:00:00"/>
    <x v="2"/>
    <x v="0"/>
    <n v="3"/>
    <x v="0"/>
    <x v="2"/>
  </r>
  <r>
    <n v="2203620"/>
    <x v="1"/>
    <x v="2"/>
    <x v="2"/>
    <x v="3"/>
    <x v="237"/>
    <n v="2203620"/>
    <x v="5"/>
    <x v="237"/>
    <x v="250"/>
    <d v="2016-03-29T00:00:00"/>
    <x v="2"/>
    <x v="6"/>
    <n v="3"/>
    <x v="3"/>
    <x v="0"/>
  </r>
  <r>
    <n v="2203512"/>
    <x v="1"/>
    <x v="1"/>
    <x v="3"/>
    <x v="1"/>
    <x v="237"/>
    <n v="2203512"/>
    <x v="13"/>
    <x v="237"/>
    <x v="160"/>
    <d v="2016-03-24T00:00:00"/>
    <x v="2"/>
    <x v="1"/>
    <n v="3"/>
    <x v="3"/>
    <x v="0"/>
  </r>
  <r>
    <n v="2369332"/>
    <x v="1"/>
    <x v="0"/>
    <x v="0"/>
    <x v="1"/>
    <x v="238"/>
    <n v="2369332"/>
    <x v="19"/>
    <x v="238"/>
    <x v="251"/>
    <d v="2016-03-27T00:00:00"/>
    <x v="2"/>
    <x v="2"/>
    <n v="3"/>
    <x v="0"/>
    <x v="2"/>
  </r>
  <r>
    <n v="755814"/>
    <x v="1"/>
    <x v="2"/>
    <x v="2"/>
    <x v="5"/>
    <x v="239"/>
    <n v="755814"/>
    <x v="16"/>
    <x v="239"/>
    <x v="252"/>
    <d v="2016-01-17T00:00:00"/>
    <x v="1"/>
    <x v="2"/>
    <n v="1"/>
    <x v="3"/>
    <x v="2"/>
  </r>
  <r>
    <n v="867718"/>
    <x v="1"/>
    <x v="2"/>
    <x v="2"/>
    <x v="5"/>
    <x v="239"/>
    <n v="867718"/>
    <x v="8"/>
    <x v="239"/>
    <x v="253"/>
    <d v="2016-03-08T00:00:00"/>
    <x v="2"/>
    <x v="6"/>
    <n v="3"/>
    <x v="0"/>
    <x v="0"/>
  </r>
  <r>
    <n v="2369920"/>
    <x v="1"/>
    <x v="2"/>
    <x v="3"/>
    <x v="3"/>
    <x v="240"/>
    <n v="2369920"/>
    <x v="5"/>
    <x v="240"/>
    <x v="254"/>
    <d v="2016-03-08T00:00:00"/>
    <x v="2"/>
    <x v="6"/>
    <n v="3"/>
    <x v="3"/>
    <x v="2"/>
  </r>
  <r>
    <n v="904295"/>
    <x v="1"/>
    <x v="3"/>
    <x v="3"/>
    <x v="1"/>
    <x v="241"/>
    <n v="904295"/>
    <x v="2"/>
    <x v="241"/>
    <x v="255"/>
    <d v="2016-03-24T00:00:00"/>
    <x v="2"/>
    <x v="1"/>
    <n v="3"/>
    <x v="1"/>
    <x v="0"/>
  </r>
  <r>
    <n v="1106425"/>
    <x v="1"/>
    <x v="2"/>
    <x v="2"/>
    <x v="0"/>
    <x v="242"/>
    <n v="1106425"/>
    <x v="15"/>
    <x v="242"/>
    <x v="256"/>
    <d v="2016-03-13T00:00:00"/>
    <x v="2"/>
    <x v="2"/>
    <n v="3"/>
    <x v="3"/>
    <x v="2"/>
  </r>
  <r>
    <n v="907781"/>
    <x v="1"/>
    <x v="2"/>
    <x v="1"/>
    <x v="3"/>
    <x v="243"/>
    <n v="907781"/>
    <x v="15"/>
    <x v="243"/>
    <x v="257"/>
    <d v="2016-03-05T00:00:00"/>
    <x v="2"/>
    <x v="4"/>
    <n v="3"/>
    <x v="3"/>
    <x v="0"/>
  </r>
  <r>
    <n v="773077"/>
    <x v="1"/>
    <x v="2"/>
    <x v="2"/>
    <x v="1"/>
    <x v="244"/>
    <n v="773077"/>
    <x v="7"/>
    <x v="244"/>
    <x v="258"/>
    <d v="2016-01-22T00:00:00"/>
    <x v="1"/>
    <x v="0"/>
    <n v="1"/>
    <x v="1"/>
    <x v="0"/>
  </r>
  <r>
    <n v="810176"/>
    <x v="1"/>
    <x v="5"/>
    <x v="3"/>
    <x v="3"/>
    <x v="245"/>
    <n v="810176"/>
    <x v="13"/>
    <x v="245"/>
    <x v="259"/>
    <d v="2016-03-29T00:00:00"/>
    <x v="2"/>
    <x v="6"/>
    <n v="3"/>
    <x v="3"/>
    <x v="2"/>
  </r>
  <r>
    <n v="636845"/>
    <x v="0"/>
    <x v="2"/>
    <x v="2"/>
    <x v="5"/>
    <x v="246"/>
    <n v="636845"/>
    <x v="3"/>
    <x v="246"/>
    <x v="260"/>
    <d v="2016-01-16T00:00:00"/>
    <x v="1"/>
    <x v="4"/>
    <n v="1"/>
    <x v="2"/>
    <x v="2"/>
  </r>
  <r>
    <n v="820627"/>
    <x v="1"/>
    <x v="2"/>
    <x v="2"/>
    <x v="0"/>
    <x v="247"/>
    <n v="820627"/>
    <x v="10"/>
    <x v="247"/>
    <x v="261"/>
    <d v="2016-02-27T00:00:00"/>
    <x v="0"/>
    <x v="4"/>
    <n v="2"/>
    <x v="2"/>
    <x v="2"/>
  </r>
  <r>
    <n v="772861"/>
    <x v="1"/>
    <x v="2"/>
    <x v="2"/>
    <x v="3"/>
    <x v="248"/>
    <n v="772861"/>
    <x v="6"/>
    <x v="248"/>
    <x v="262"/>
    <d v="2016-02-21T00:00:00"/>
    <x v="0"/>
    <x v="2"/>
    <n v="2"/>
    <x v="3"/>
    <x v="2"/>
  </r>
  <r>
    <n v="930477"/>
    <x v="1"/>
    <x v="2"/>
    <x v="3"/>
    <x v="4"/>
    <x v="249"/>
    <n v="930477"/>
    <x v="8"/>
    <x v="249"/>
    <x v="263"/>
    <d v="2016-03-28T00:00:00"/>
    <x v="2"/>
    <x v="3"/>
    <n v="3"/>
    <x v="0"/>
    <x v="0"/>
  </r>
  <r>
    <n v="2021328"/>
    <x v="1"/>
    <x v="6"/>
    <x v="3"/>
    <x v="3"/>
    <x v="250"/>
    <n v="2021328"/>
    <x v="1"/>
    <x v="250"/>
    <x v="264"/>
    <d v="2016-03-19T00:00:00"/>
    <x v="2"/>
    <x v="4"/>
    <n v="3"/>
    <x v="0"/>
    <x v="2"/>
  </r>
  <r>
    <n v="930433"/>
    <x v="1"/>
    <x v="2"/>
    <x v="3"/>
    <x v="3"/>
    <x v="251"/>
    <n v="930433"/>
    <x v="5"/>
    <x v="251"/>
    <x v="265"/>
    <d v="2016-03-30T00:00:00"/>
    <x v="2"/>
    <x v="5"/>
    <n v="3"/>
    <x v="3"/>
    <x v="0"/>
  </r>
  <r>
    <n v="809325"/>
    <x v="0"/>
    <x v="0"/>
    <x v="2"/>
    <x v="0"/>
    <x v="252"/>
    <n v="809325"/>
    <x v="13"/>
    <x v="252"/>
    <x v="266"/>
    <d v="2016-03-18T00:00:00"/>
    <x v="2"/>
    <x v="0"/>
    <n v="3"/>
    <x v="3"/>
    <x v="3"/>
  </r>
  <r>
    <n v="908022"/>
    <x v="1"/>
    <x v="5"/>
    <x v="3"/>
    <x v="1"/>
    <x v="253"/>
    <n v="908022"/>
    <x v="13"/>
    <x v="253"/>
    <x v="267"/>
    <d v="2016-03-24T00:00:00"/>
    <x v="2"/>
    <x v="1"/>
    <n v="3"/>
    <x v="3"/>
    <x v="0"/>
  </r>
  <r>
    <n v="772477"/>
    <x v="0"/>
    <x v="4"/>
    <x v="2"/>
    <x v="0"/>
    <x v="254"/>
    <n v="772477"/>
    <x v="16"/>
    <x v="254"/>
    <x v="268"/>
    <d v="2016-01-07T00:00:00"/>
    <x v="1"/>
    <x v="1"/>
    <n v="1"/>
    <x v="3"/>
    <x v="0"/>
  </r>
  <r>
    <n v="2370685"/>
    <x v="1"/>
    <x v="6"/>
    <x v="2"/>
    <x v="0"/>
    <x v="255"/>
    <n v="2370685"/>
    <x v="16"/>
    <x v="255"/>
    <x v="269"/>
    <d v="2016-03-17T00:00:00"/>
    <x v="2"/>
    <x v="1"/>
    <n v="3"/>
    <x v="3"/>
    <x v="1"/>
  </r>
  <r>
    <n v="822334"/>
    <x v="1"/>
    <x v="2"/>
    <x v="3"/>
    <x v="3"/>
    <x v="255"/>
    <n v="822334"/>
    <x v="13"/>
    <x v="255"/>
    <x v="270"/>
    <d v="2016-02-27T00:00:00"/>
    <x v="0"/>
    <x v="4"/>
    <n v="2"/>
    <x v="3"/>
    <x v="2"/>
  </r>
  <r>
    <n v="2423050"/>
    <x v="1"/>
    <x v="2"/>
    <x v="3"/>
    <x v="3"/>
    <x v="256"/>
    <n v="2423050"/>
    <x v="2"/>
    <x v="256"/>
    <x v="271"/>
    <d v="2016-03-20T00:00:00"/>
    <x v="2"/>
    <x v="2"/>
    <n v="3"/>
    <x v="1"/>
    <x v="0"/>
  </r>
  <r>
    <n v="794328"/>
    <x v="1"/>
    <x v="3"/>
    <x v="0"/>
    <x v="5"/>
    <x v="257"/>
    <n v="794328"/>
    <x v="13"/>
    <x v="257"/>
    <x v="272"/>
    <d v="2016-03-20T00:00:00"/>
    <x v="2"/>
    <x v="2"/>
    <n v="3"/>
    <x v="3"/>
    <x v="2"/>
  </r>
  <r>
    <n v="2369354"/>
    <x v="1"/>
    <x v="2"/>
    <x v="3"/>
    <x v="3"/>
    <x v="258"/>
    <n v="2369354"/>
    <x v="7"/>
    <x v="258"/>
    <x v="273"/>
    <d v="2016-03-30T00:00:00"/>
    <x v="2"/>
    <x v="5"/>
    <n v="3"/>
    <x v="1"/>
    <x v="1"/>
  </r>
  <r>
    <n v="870195"/>
    <x v="1"/>
    <x v="2"/>
    <x v="1"/>
    <x v="1"/>
    <x v="259"/>
    <n v="870195"/>
    <x v="2"/>
    <x v="259"/>
    <x v="274"/>
    <d v="2016-03-05T00:00:00"/>
    <x v="2"/>
    <x v="4"/>
    <n v="3"/>
    <x v="1"/>
    <x v="0"/>
  </r>
  <r>
    <n v="772948"/>
    <x v="1"/>
    <x v="4"/>
    <x v="3"/>
    <x v="5"/>
    <x v="260"/>
    <n v="772948"/>
    <x v="7"/>
    <x v="260"/>
    <x v="275"/>
    <d v="2016-02-18T00:00:00"/>
    <x v="0"/>
    <x v="1"/>
    <n v="2"/>
    <x v="1"/>
    <x v="1"/>
  </r>
  <r>
    <n v="2368726"/>
    <x v="1"/>
    <x v="2"/>
    <x v="4"/>
    <x v="3"/>
    <x v="261"/>
    <n v="2368726"/>
    <x v="17"/>
    <x v="261"/>
    <x v="276"/>
    <d v="2016-03-30T00:00:00"/>
    <x v="2"/>
    <x v="5"/>
    <n v="3"/>
    <x v="0"/>
    <x v="1"/>
  </r>
  <r>
    <n v="788978"/>
    <x v="1"/>
    <x v="3"/>
    <x v="5"/>
    <x v="3"/>
    <x v="262"/>
    <n v="788978"/>
    <x v="17"/>
    <x v="262"/>
    <x v="277"/>
    <d v="2016-02-21T00:00:00"/>
    <x v="0"/>
    <x v="2"/>
    <n v="2"/>
    <x v="0"/>
    <x v="0"/>
  </r>
  <r>
    <n v="832729"/>
    <x v="1"/>
    <x v="6"/>
    <x v="2"/>
    <x v="5"/>
    <x v="263"/>
    <n v="832729"/>
    <x v="2"/>
    <x v="263"/>
    <x v="278"/>
    <d v="2016-03-11T00:00:00"/>
    <x v="2"/>
    <x v="0"/>
    <n v="3"/>
    <x v="1"/>
    <x v="2"/>
  </r>
  <r>
    <n v="893645"/>
    <x v="1"/>
    <x v="1"/>
    <x v="1"/>
    <x v="3"/>
    <x v="264"/>
    <n v="893645"/>
    <x v="17"/>
    <x v="264"/>
    <x v="279"/>
    <d v="2016-03-23T00:00:00"/>
    <x v="2"/>
    <x v="5"/>
    <n v="3"/>
    <x v="0"/>
    <x v="2"/>
  </r>
  <r>
    <n v="2285664"/>
    <x v="1"/>
    <x v="1"/>
    <x v="3"/>
    <x v="3"/>
    <x v="265"/>
    <n v="2285664"/>
    <x v="15"/>
    <x v="265"/>
    <x v="280"/>
    <d v="2016-03-26T00:00:00"/>
    <x v="2"/>
    <x v="4"/>
    <n v="3"/>
    <x v="3"/>
    <x v="2"/>
  </r>
  <r>
    <n v="793592"/>
    <x v="2"/>
    <x v="8"/>
    <x v="4"/>
    <x v="0"/>
    <x v="266"/>
    <n v="793592"/>
    <x v="13"/>
    <x v="266"/>
    <x v="281"/>
    <d v="2016-03-21T00:00:00"/>
    <x v="2"/>
    <x v="3"/>
    <n v="3"/>
    <x v="3"/>
    <x v="3"/>
  </r>
  <r>
    <n v="940664"/>
    <x v="0"/>
    <x v="9"/>
    <x v="2"/>
    <x v="5"/>
    <x v="267"/>
    <n v="940664"/>
    <x v="13"/>
    <x v="267"/>
    <x v="282"/>
    <d v="2016-03-11T00:00:00"/>
    <x v="2"/>
    <x v="0"/>
    <n v="3"/>
    <x v="3"/>
    <x v="0"/>
  </r>
  <r>
    <n v="2204412"/>
    <x v="1"/>
    <x v="4"/>
    <x v="2"/>
    <x v="1"/>
    <x v="268"/>
    <n v="2204412"/>
    <x v="15"/>
    <x v="268"/>
    <x v="283"/>
    <d v="2016-03-05T00:00:00"/>
    <x v="2"/>
    <x v="4"/>
    <n v="3"/>
    <x v="3"/>
    <x v="1"/>
  </r>
  <r>
    <n v="822258"/>
    <x v="1"/>
    <x v="4"/>
    <x v="0"/>
    <x v="1"/>
    <x v="269"/>
    <n v="822258"/>
    <x v="13"/>
    <x v="269"/>
    <x v="284"/>
    <d v="2016-02-19T00:00:00"/>
    <x v="0"/>
    <x v="0"/>
    <n v="2"/>
    <x v="3"/>
    <x v="0"/>
  </r>
  <r>
    <n v="780506"/>
    <x v="1"/>
    <x v="3"/>
    <x v="1"/>
    <x v="9"/>
    <x v="270"/>
    <n v="780506"/>
    <x v="16"/>
    <x v="270"/>
    <x v="285"/>
    <d v="2016-01-23T00:00:00"/>
    <x v="1"/>
    <x v="4"/>
    <n v="1"/>
    <x v="3"/>
    <x v="2"/>
  </r>
  <r>
    <n v="790069"/>
    <x v="1"/>
    <x v="4"/>
    <x v="1"/>
    <x v="1"/>
    <x v="271"/>
    <n v="790069"/>
    <x v="2"/>
    <x v="271"/>
    <x v="286"/>
    <d v="2016-01-16T00:00:00"/>
    <x v="1"/>
    <x v="4"/>
    <n v="1"/>
    <x v="1"/>
    <x v="0"/>
  </r>
  <r>
    <n v="2021359"/>
    <x v="1"/>
    <x v="0"/>
    <x v="0"/>
    <x v="1"/>
    <x v="272"/>
    <n v="2021359"/>
    <x v="11"/>
    <x v="272"/>
    <x v="287"/>
    <d v="2016-03-11T00:00:00"/>
    <x v="2"/>
    <x v="0"/>
    <n v="3"/>
    <x v="1"/>
    <x v="2"/>
  </r>
  <r>
    <n v="804973"/>
    <x v="1"/>
    <x v="3"/>
    <x v="1"/>
    <x v="6"/>
    <x v="273"/>
    <n v="804973"/>
    <x v="6"/>
    <x v="273"/>
    <x v="288"/>
    <d v="2016-03-19T00:00:00"/>
    <x v="2"/>
    <x v="4"/>
    <n v="3"/>
    <x v="3"/>
    <x v="0"/>
  </r>
  <r>
    <n v="939732"/>
    <x v="1"/>
    <x v="2"/>
    <x v="2"/>
    <x v="4"/>
    <x v="274"/>
    <n v="939732"/>
    <x v="18"/>
    <x v="274"/>
    <x v="289"/>
    <d v="2016-03-31T00:00:00"/>
    <x v="2"/>
    <x v="1"/>
    <n v="3"/>
    <x v="4"/>
    <x v="0"/>
  </r>
  <r>
    <n v="580854"/>
    <x v="2"/>
    <x v="8"/>
    <x v="4"/>
    <x v="9"/>
    <x v="275"/>
    <n v="580854"/>
    <x v="2"/>
    <x v="275"/>
    <x v="290"/>
    <d v="2016-03-27T00:00:00"/>
    <x v="2"/>
    <x v="2"/>
    <n v="3"/>
    <x v="1"/>
    <x v="3"/>
  </r>
  <r>
    <n v="833513"/>
    <x v="1"/>
    <x v="4"/>
    <x v="0"/>
    <x v="6"/>
    <x v="276"/>
    <n v="833513"/>
    <x v="11"/>
    <x v="276"/>
    <x v="291"/>
    <d v="2016-03-08T00:00:00"/>
    <x v="2"/>
    <x v="6"/>
    <n v="3"/>
    <x v="1"/>
    <x v="0"/>
  </r>
  <r>
    <n v="404205"/>
    <x v="1"/>
    <x v="4"/>
    <x v="2"/>
    <x v="1"/>
    <x v="277"/>
    <n v="404205"/>
    <x v="7"/>
    <x v="277"/>
    <x v="292"/>
    <d v="2016-01-09T00:00:00"/>
    <x v="1"/>
    <x v="4"/>
    <n v="1"/>
    <x v="1"/>
    <x v="0"/>
  </r>
  <r>
    <n v="906812"/>
    <x v="1"/>
    <x v="4"/>
    <x v="3"/>
    <x v="3"/>
    <x v="278"/>
    <n v="906812"/>
    <x v="6"/>
    <x v="278"/>
    <x v="293"/>
    <d v="2016-03-29T00:00:00"/>
    <x v="2"/>
    <x v="6"/>
    <n v="3"/>
    <x v="3"/>
    <x v="2"/>
  </r>
  <r>
    <n v="789477"/>
    <x v="1"/>
    <x v="4"/>
    <x v="2"/>
    <x v="6"/>
    <x v="279"/>
    <n v="789477"/>
    <x v="8"/>
    <x v="279"/>
    <x v="294"/>
    <d v="2016-02-05T00:00:00"/>
    <x v="0"/>
    <x v="0"/>
    <n v="2"/>
    <x v="0"/>
    <x v="0"/>
  </r>
  <r>
    <n v="810534"/>
    <x v="1"/>
    <x v="2"/>
    <x v="1"/>
    <x v="1"/>
    <x v="280"/>
    <n v="810534"/>
    <x v="19"/>
    <x v="280"/>
    <x v="295"/>
    <d v="2016-02-28T00:00:00"/>
    <x v="0"/>
    <x v="2"/>
    <n v="2"/>
    <x v="0"/>
    <x v="2"/>
  </r>
  <r>
    <n v="892587"/>
    <x v="1"/>
    <x v="2"/>
    <x v="3"/>
    <x v="3"/>
    <x v="281"/>
    <n v="892587"/>
    <x v="2"/>
    <x v="281"/>
    <x v="296"/>
    <d v="2016-03-20T00:00:00"/>
    <x v="2"/>
    <x v="2"/>
    <n v="3"/>
    <x v="1"/>
    <x v="0"/>
  </r>
  <r>
    <n v="2204601"/>
    <x v="1"/>
    <x v="0"/>
    <x v="2"/>
    <x v="4"/>
    <x v="282"/>
    <n v="2204601"/>
    <x v="10"/>
    <x v="282"/>
    <x v="297"/>
    <d v="2016-02-24T00:00:00"/>
    <x v="0"/>
    <x v="5"/>
    <n v="2"/>
    <x v="2"/>
    <x v="0"/>
  </r>
  <r>
    <n v="820443"/>
    <x v="1"/>
    <x v="7"/>
    <x v="2"/>
    <x v="0"/>
    <x v="283"/>
    <n v="820443"/>
    <x v="2"/>
    <x v="283"/>
    <x v="298"/>
    <d v="2016-03-05T00:00:00"/>
    <x v="2"/>
    <x v="4"/>
    <n v="3"/>
    <x v="1"/>
    <x v="3"/>
  </r>
  <r>
    <n v="832512"/>
    <x v="1"/>
    <x v="2"/>
    <x v="2"/>
    <x v="0"/>
    <x v="283"/>
    <n v="832512"/>
    <x v="10"/>
    <x v="283"/>
    <x v="299"/>
    <d v="2016-03-02T00:00:00"/>
    <x v="2"/>
    <x v="5"/>
    <n v="3"/>
    <x v="2"/>
    <x v="0"/>
  </r>
  <r>
    <n v="2285790"/>
    <x v="1"/>
    <x v="1"/>
    <x v="4"/>
    <x v="4"/>
    <x v="284"/>
    <n v="2285790"/>
    <x v="6"/>
    <x v="284"/>
    <x v="300"/>
    <d v="2016-03-17T00:00:00"/>
    <x v="2"/>
    <x v="1"/>
    <n v="3"/>
    <x v="3"/>
    <x v="1"/>
  </r>
  <r>
    <n v="1109252"/>
    <x v="1"/>
    <x v="2"/>
    <x v="1"/>
    <x v="1"/>
    <x v="285"/>
    <n v="1109252"/>
    <x v="15"/>
    <x v="285"/>
    <x v="301"/>
    <d v="2016-03-04T00:00:00"/>
    <x v="2"/>
    <x v="0"/>
    <n v="3"/>
    <x v="3"/>
    <x v="2"/>
  </r>
  <r>
    <n v="2285790"/>
    <x v="1"/>
    <x v="1"/>
    <x v="4"/>
    <x v="4"/>
    <x v="286"/>
    <n v="2285790"/>
    <x v="6"/>
    <x v="286"/>
    <x v="302"/>
    <d v="2016-03-25T00:00:00"/>
    <x v="2"/>
    <x v="0"/>
    <n v="3"/>
    <x v="3"/>
    <x v="1"/>
  </r>
  <r>
    <n v="436474"/>
    <x v="0"/>
    <x v="2"/>
    <x v="2"/>
    <x v="0"/>
    <x v="287"/>
    <n v="436474"/>
    <x v="4"/>
    <x v="287"/>
    <x v="303"/>
    <d v="2016-01-05T00:00:00"/>
    <x v="1"/>
    <x v="6"/>
    <n v="1"/>
    <x v="1"/>
    <x v="0"/>
  </r>
  <r>
    <n v="788893"/>
    <x v="1"/>
    <x v="1"/>
    <x v="2"/>
    <x v="5"/>
    <x v="288"/>
    <n v="788893"/>
    <x v="0"/>
    <x v="288"/>
    <x v="304"/>
    <d v="2016-02-09T00:00:00"/>
    <x v="0"/>
    <x v="6"/>
    <n v="2"/>
    <x v="0"/>
    <x v="0"/>
  </r>
  <r>
    <n v="2369849"/>
    <x v="0"/>
    <x v="9"/>
    <x v="2"/>
    <x v="9"/>
    <x v="289"/>
    <n v="2369849"/>
    <x v="22"/>
    <x v="289"/>
    <x v="305"/>
    <d v="2016-03-19T00:00:00"/>
    <x v="2"/>
    <x v="4"/>
    <n v="3"/>
    <x v="4"/>
    <x v="0"/>
  </r>
  <r>
    <n v="2091234"/>
    <x v="1"/>
    <x v="2"/>
    <x v="2"/>
    <x v="0"/>
    <x v="290"/>
    <n v="2091234"/>
    <x v="19"/>
    <x v="290"/>
    <x v="306"/>
    <d v="2016-02-05T00:00:00"/>
    <x v="0"/>
    <x v="0"/>
    <n v="2"/>
    <x v="0"/>
    <x v="0"/>
  </r>
  <r>
    <n v="772587"/>
    <x v="1"/>
    <x v="1"/>
    <x v="2"/>
    <x v="1"/>
    <x v="291"/>
    <n v="772587"/>
    <x v="10"/>
    <x v="291"/>
    <x v="307"/>
    <d v="2016-02-02T00:00:00"/>
    <x v="0"/>
    <x v="6"/>
    <n v="2"/>
    <x v="2"/>
    <x v="2"/>
  </r>
  <r>
    <n v="941574"/>
    <x v="1"/>
    <x v="2"/>
    <x v="0"/>
    <x v="9"/>
    <x v="292"/>
    <n v="941574"/>
    <x v="18"/>
    <x v="292"/>
    <x v="308"/>
    <d v="2016-03-09T00:00:00"/>
    <x v="2"/>
    <x v="5"/>
    <n v="3"/>
    <x v="4"/>
    <x v="0"/>
  </r>
  <r>
    <n v="2415093"/>
    <x v="1"/>
    <x v="3"/>
    <x v="2"/>
    <x v="4"/>
    <x v="293"/>
    <n v="2415093"/>
    <x v="14"/>
    <x v="293"/>
    <x v="309"/>
    <d v="2016-03-31T00:00:00"/>
    <x v="2"/>
    <x v="1"/>
    <n v="3"/>
    <x v="4"/>
    <x v="0"/>
  </r>
  <r>
    <n v="2091343"/>
    <x v="1"/>
    <x v="2"/>
    <x v="2"/>
    <x v="0"/>
    <x v="294"/>
    <n v="2091343"/>
    <x v="11"/>
    <x v="294"/>
    <x v="310"/>
    <d v="2016-03-31T00:00:00"/>
    <x v="2"/>
    <x v="1"/>
    <n v="3"/>
    <x v="1"/>
    <x v="0"/>
  </r>
  <r>
    <n v="2285790"/>
    <x v="1"/>
    <x v="1"/>
    <x v="4"/>
    <x v="4"/>
    <x v="295"/>
    <n v="2285790"/>
    <x v="11"/>
    <x v="295"/>
    <x v="311"/>
    <d v="2016-03-17T00:00:00"/>
    <x v="2"/>
    <x v="1"/>
    <n v="3"/>
    <x v="1"/>
    <x v="1"/>
  </r>
  <r>
    <n v="870157"/>
    <x v="1"/>
    <x v="2"/>
    <x v="3"/>
    <x v="3"/>
    <x v="296"/>
    <n v="870157"/>
    <x v="7"/>
    <x v="296"/>
    <x v="312"/>
    <d v="2016-03-12T00:00:00"/>
    <x v="2"/>
    <x v="4"/>
    <n v="3"/>
    <x v="1"/>
    <x v="2"/>
  </r>
  <r>
    <n v="926512"/>
    <x v="1"/>
    <x v="5"/>
    <x v="3"/>
    <x v="1"/>
    <x v="297"/>
    <n v="926512"/>
    <x v="7"/>
    <x v="297"/>
    <x v="313"/>
    <d v="2016-03-24T00:00:00"/>
    <x v="2"/>
    <x v="1"/>
    <n v="3"/>
    <x v="1"/>
    <x v="2"/>
  </r>
  <r>
    <n v="893029"/>
    <x v="1"/>
    <x v="3"/>
    <x v="4"/>
    <x v="1"/>
    <x v="298"/>
    <n v="893029"/>
    <x v="7"/>
    <x v="298"/>
    <x v="314"/>
    <d v="2016-03-24T00:00:00"/>
    <x v="2"/>
    <x v="1"/>
    <n v="3"/>
    <x v="1"/>
    <x v="0"/>
  </r>
  <r>
    <n v="810411"/>
    <x v="1"/>
    <x v="2"/>
    <x v="1"/>
    <x v="3"/>
    <x v="299"/>
    <n v="810411"/>
    <x v="17"/>
    <x v="299"/>
    <x v="315"/>
    <d v="2016-03-29T00:00:00"/>
    <x v="2"/>
    <x v="6"/>
    <n v="3"/>
    <x v="0"/>
    <x v="1"/>
  </r>
  <r>
    <n v="2288802"/>
    <x v="1"/>
    <x v="2"/>
    <x v="2"/>
    <x v="4"/>
    <x v="300"/>
    <n v="2288802"/>
    <x v="16"/>
    <x v="300"/>
    <x v="316"/>
    <d v="2016-02-19T00:00:00"/>
    <x v="0"/>
    <x v="0"/>
    <n v="2"/>
    <x v="3"/>
    <x v="0"/>
  </r>
  <r>
    <n v="780695"/>
    <x v="1"/>
    <x v="2"/>
    <x v="2"/>
    <x v="9"/>
    <x v="301"/>
    <n v="780695"/>
    <x v="10"/>
    <x v="301"/>
    <x v="317"/>
    <d v="2016-01-24T00:00:00"/>
    <x v="1"/>
    <x v="2"/>
    <n v="1"/>
    <x v="2"/>
    <x v="0"/>
  </r>
  <r>
    <n v="924896"/>
    <x v="1"/>
    <x v="2"/>
    <x v="3"/>
    <x v="3"/>
    <x v="302"/>
    <n v="924896"/>
    <x v="15"/>
    <x v="302"/>
    <x v="318"/>
    <d v="2016-03-30T00:00:00"/>
    <x v="2"/>
    <x v="5"/>
    <n v="3"/>
    <x v="3"/>
    <x v="2"/>
  </r>
  <r>
    <n v="789103"/>
    <x v="0"/>
    <x v="0"/>
    <x v="2"/>
    <x v="9"/>
    <x v="303"/>
    <n v="789103"/>
    <x v="7"/>
    <x v="303"/>
    <x v="319"/>
    <d v="2016-02-16T00:00:00"/>
    <x v="0"/>
    <x v="6"/>
    <n v="2"/>
    <x v="1"/>
    <x v="1"/>
  </r>
  <r>
    <n v="893957"/>
    <x v="1"/>
    <x v="4"/>
    <x v="3"/>
    <x v="1"/>
    <x v="304"/>
    <n v="893957"/>
    <x v="4"/>
    <x v="304"/>
    <x v="320"/>
    <d v="2016-03-13T00:00:00"/>
    <x v="2"/>
    <x v="2"/>
    <n v="3"/>
    <x v="1"/>
    <x v="0"/>
  </r>
  <r>
    <n v="2285790"/>
    <x v="1"/>
    <x v="1"/>
    <x v="4"/>
    <x v="4"/>
    <x v="305"/>
    <n v="2285790"/>
    <x v="2"/>
    <x v="305"/>
    <x v="321"/>
    <d v="2016-02-21T00:00:00"/>
    <x v="0"/>
    <x v="2"/>
    <n v="2"/>
    <x v="1"/>
    <x v="1"/>
  </r>
  <r>
    <n v="941452"/>
    <x v="0"/>
    <x v="2"/>
    <x v="2"/>
    <x v="5"/>
    <x v="306"/>
    <n v="941452"/>
    <x v="18"/>
    <x v="306"/>
    <x v="322"/>
    <d v="2016-03-05T00:00:00"/>
    <x v="2"/>
    <x v="4"/>
    <n v="3"/>
    <x v="4"/>
    <x v="2"/>
  </r>
  <r>
    <n v="822063"/>
    <x v="1"/>
    <x v="3"/>
    <x v="4"/>
    <x v="3"/>
    <x v="307"/>
    <n v="822063"/>
    <x v="15"/>
    <x v="307"/>
    <x v="323"/>
    <d v="2016-03-13T00:00:00"/>
    <x v="2"/>
    <x v="2"/>
    <n v="3"/>
    <x v="3"/>
    <x v="0"/>
  </r>
  <r>
    <n v="772975"/>
    <x v="1"/>
    <x v="2"/>
    <x v="2"/>
    <x v="5"/>
    <x v="308"/>
    <n v="772975"/>
    <x v="7"/>
    <x v="308"/>
    <x v="324"/>
    <d v="2016-03-18T00:00:00"/>
    <x v="2"/>
    <x v="0"/>
    <n v="3"/>
    <x v="1"/>
    <x v="0"/>
  </r>
  <r>
    <n v="809681"/>
    <x v="1"/>
    <x v="1"/>
    <x v="2"/>
    <x v="9"/>
    <x v="309"/>
    <n v="809681"/>
    <x v="2"/>
    <x v="309"/>
    <x v="325"/>
    <d v="2016-03-05T00:00:00"/>
    <x v="2"/>
    <x v="4"/>
    <n v="3"/>
    <x v="1"/>
    <x v="2"/>
  </r>
  <r>
    <n v="821362"/>
    <x v="1"/>
    <x v="0"/>
    <x v="1"/>
    <x v="1"/>
    <x v="310"/>
    <n v="821362"/>
    <x v="17"/>
    <x v="310"/>
    <x v="326"/>
    <d v="2016-01-23T00:00:00"/>
    <x v="1"/>
    <x v="4"/>
    <n v="1"/>
    <x v="0"/>
    <x v="0"/>
  </r>
  <r>
    <n v="809076"/>
    <x v="1"/>
    <x v="3"/>
    <x v="0"/>
    <x v="0"/>
    <x v="311"/>
    <n v="809076"/>
    <x v="13"/>
    <x v="311"/>
    <x v="327"/>
    <d v="2016-03-08T00:00:00"/>
    <x v="2"/>
    <x v="6"/>
    <n v="3"/>
    <x v="3"/>
    <x v="2"/>
  </r>
  <r>
    <n v="809209"/>
    <x v="1"/>
    <x v="3"/>
    <x v="4"/>
    <x v="6"/>
    <x v="312"/>
    <n v="809209"/>
    <x v="1"/>
    <x v="312"/>
    <x v="328"/>
    <d v="2016-02-23T00:00:00"/>
    <x v="0"/>
    <x v="6"/>
    <n v="2"/>
    <x v="0"/>
    <x v="2"/>
  </r>
  <r>
    <n v="927119"/>
    <x v="1"/>
    <x v="2"/>
    <x v="3"/>
    <x v="3"/>
    <x v="313"/>
    <n v="927119"/>
    <x v="13"/>
    <x v="313"/>
    <x v="329"/>
    <d v="2016-03-30T00:00:00"/>
    <x v="2"/>
    <x v="5"/>
    <n v="3"/>
    <x v="3"/>
    <x v="2"/>
  </r>
  <r>
    <n v="772532"/>
    <x v="1"/>
    <x v="3"/>
    <x v="0"/>
    <x v="1"/>
    <x v="314"/>
    <n v="772532"/>
    <x v="5"/>
    <x v="314"/>
    <x v="330"/>
    <d v="2016-01-06T00:00:00"/>
    <x v="1"/>
    <x v="5"/>
    <n v="1"/>
    <x v="3"/>
    <x v="2"/>
  </r>
  <r>
    <n v="2371239"/>
    <x v="1"/>
    <x v="4"/>
    <x v="2"/>
    <x v="7"/>
    <x v="315"/>
    <n v="2371239"/>
    <x v="16"/>
    <x v="315"/>
    <x v="331"/>
    <d v="2016-02-22T00:00:00"/>
    <x v="0"/>
    <x v="3"/>
    <n v="2"/>
    <x v="3"/>
    <x v="0"/>
  </r>
  <r>
    <n v="549969"/>
    <x v="1"/>
    <x v="1"/>
    <x v="3"/>
    <x v="1"/>
    <x v="316"/>
    <n v="549969"/>
    <x v="13"/>
    <x v="316"/>
    <x v="332"/>
    <d v="2016-01-06T00:00:00"/>
    <x v="1"/>
    <x v="5"/>
    <n v="1"/>
    <x v="3"/>
    <x v="2"/>
  </r>
  <r>
    <n v="867234"/>
    <x v="1"/>
    <x v="3"/>
    <x v="0"/>
    <x v="5"/>
    <x v="317"/>
    <n v="867234"/>
    <x v="2"/>
    <x v="317"/>
    <x v="333"/>
    <d v="2016-03-13T00:00:00"/>
    <x v="2"/>
    <x v="2"/>
    <n v="3"/>
    <x v="1"/>
    <x v="2"/>
  </r>
  <r>
    <n v="2415212"/>
    <x v="1"/>
    <x v="3"/>
    <x v="0"/>
    <x v="1"/>
    <x v="318"/>
    <n v="2415212"/>
    <x v="2"/>
    <x v="318"/>
    <x v="334"/>
    <d v="2016-01-16T00:00:00"/>
    <x v="1"/>
    <x v="4"/>
    <n v="1"/>
    <x v="1"/>
    <x v="0"/>
  </r>
  <r>
    <n v="819202"/>
    <x v="1"/>
    <x v="2"/>
    <x v="4"/>
    <x v="1"/>
    <x v="319"/>
    <n v="819202"/>
    <x v="7"/>
    <x v="319"/>
    <x v="335"/>
    <d v="2016-01-23T00:00:00"/>
    <x v="1"/>
    <x v="4"/>
    <n v="1"/>
    <x v="1"/>
    <x v="1"/>
  </r>
  <r>
    <n v="789318"/>
    <x v="1"/>
    <x v="3"/>
    <x v="0"/>
    <x v="5"/>
    <x v="320"/>
    <n v="789318"/>
    <x v="7"/>
    <x v="320"/>
    <x v="336"/>
    <d v="2016-02-09T00:00:00"/>
    <x v="0"/>
    <x v="6"/>
    <n v="2"/>
    <x v="1"/>
    <x v="0"/>
  </r>
  <r>
    <n v="790325"/>
    <x v="1"/>
    <x v="4"/>
    <x v="2"/>
    <x v="0"/>
    <x v="321"/>
    <n v="790325"/>
    <x v="17"/>
    <x v="321"/>
    <x v="337"/>
    <d v="2016-02-05T00:00:00"/>
    <x v="0"/>
    <x v="0"/>
    <n v="2"/>
    <x v="0"/>
    <x v="0"/>
  </r>
  <r>
    <n v="867380"/>
    <x v="1"/>
    <x v="2"/>
    <x v="3"/>
    <x v="3"/>
    <x v="322"/>
    <n v="867380"/>
    <x v="13"/>
    <x v="322"/>
    <x v="338"/>
    <d v="2016-03-30T00:00:00"/>
    <x v="2"/>
    <x v="5"/>
    <n v="3"/>
    <x v="3"/>
    <x v="2"/>
  </r>
  <r>
    <n v="907277"/>
    <x v="1"/>
    <x v="2"/>
    <x v="3"/>
    <x v="1"/>
    <x v="323"/>
    <n v="907277"/>
    <x v="17"/>
    <x v="323"/>
    <x v="339"/>
    <d v="2016-03-24T00:00:00"/>
    <x v="2"/>
    <x v="1"/>
    <n v="3"/>
    <x v="0"/>
    <x v="2"/>
  </r>
  <r>
    <n v="820770"/>
    <x v="1"/>
    <x v="3"/>
    <x v="0"/>
    <x v="1"/>
    <x v="323"/>
    <n v="820770"/>
    <x v="13"/>
    <x v="323"/>
    <x v="340"/>
    <d v="2016-03-24T00:00:00"/>
    <x v="2"/>
    <x v="1"/>
    <n v="3"/>
    <x v="3"/>
    <x v="0"/>
  </r>
  <r>
    <n v="866270"/>
    <x v="1"/>
    <x v="2"/>
    <x v="3"/>
    <x v="3"/>
    <x v="323"/>
    <n v="866270"/>
    <x v="13"/>
    <x v="323"/>
    <x v="341"/>
    <d v="2016-03-13T00:00:00"/>
    <x v="2"/>
    <x v="2"/>
    <n v="3"/>
    <x v="3"/>
    <x v="0"/>
  </r>
  <r>
    <n v="2205447"/>
    <x v="1"/>
    <x v="3"/>
    <x v="0"/>
    <x v="9"/>
    <x v="324"/>
    <n v="2205447"/>
    <x v="3"/>
    <x v="324"/>
    <x v="342"/>
    <d v="2016-01-30T00:00:00"/>
    <x v="1"/>
    <x v="4"/>
    <n v="1"/>
    <x v="2"/>
    <x v="1"/>
  </r>
  <r>
    <n v="939624"/>
    <x v="1"/>
    <x v="2"/>
    <x v="2"/>
    <x v="5"/>
    <x v="325"/>
    <n v="939624"/>
    <x v="9"/>
    <x v="325"/>
    <x v="343"/>
    <d v="2016-03-31T00:00:00"/>
    <x v="2"/>
    <x v="1"/>
    <n v="3"/>
    <x v="2"/>
    <x v="2"/>
  </r>
  <r>
    <n v="831559"/>
    <x v="1"/>
    <x v="2"/>
    <x v="4"/>
    <x v="3"/>
    <x v="326"/>
    <n v="831559"/>
    <x v="8"/>
    <x v="326"/>
    <x v="344"/>
    <d v="2016-03-06T00:00:00"/>
    <x v="2"/>
    <x v="2"/>
    <n v="3"/>
    <x v="0"/>
    <x v="0"/>
  </r>
  <r>
    <n v="2422144"/>
    <x v="1"/>
    <x v="2"/>
    <x v="3"/>
    <x v="3"/>
    <x v="327"/>
    <n v="2422144"/>
    <x v="7"/>
    <x v="327"/>
    <x v="345"/>
    <d v="2016-03-30T00:00:00"/>
    <x v="2"/>
    <x v="5"/>
    <n v="3"/>
    <x v="1"/>
    <x v="0"/>
  </r>
  <r>
    <n v="2092115"/>
    <x v="1"/>
    <x v="1"/>
    <x v="2"/>
    <x v="9"/>
    <x v="328"/>
    <n v="2092115"/>
    <x v="2"/>
    <x v="328"/>
    <x v="346"/>
    <d v="2016-01-14T00:00:00"/>
    <x v="1"/>
    <x v="1"/>
    <n v="1"/>
    <x v="1"/>
    <x v="1"/>
  </r>
  <r>
    <n v="940616"/>
    <x v="1"/>
    <x v="3"/>
    <x v="0"/>
    <x v="5"/>
    <x v="329"/>
    <n v="940616"/>
    <x v="5"/>
    <x v="329"/>
    <x v="347"/>
    <d v="2016-03-22T00:00:00"/>
    <x v="2"/>
    <x v="6"/>
    <n v="3"/>
    <x v="3"/>
    <x v="0"/>
  </r>
  <r>
    <n v="865774"/>
    <x v="1"/>
    <x v="2"/>
    <x v="3"/>
    <x v="3"/>
    <x v="329"/>
    <n v="865774"/>
    <x v="6"/>
    <x v="329"/>
    <x v="348"/>
    <d v="2016-03-13T00:00:00"/>
    <x v="2"/>
    <x v="2"/>
    <n v="3"/>
    <x v="3"/>
    <x v="2"/>
  </r>
  <r>
    <n v="2371257"/>
    <x v="1"/>
    <x v="5"/>
    <x v="3"/>
    <x v="1"/>
    <x v="330"/>
    <n v="2371257"/>
    <x v="6"/>
    <x v="330"/>
    <x v="349"/>
    <d v="2016-03-24T00:00:00"/>
    <x v="2"/>
    <x v="1"/>
    <n v="3"/>
    <x v="3"/>
    <x v="0"/>
  </r>
  <r>
    <n v="809011"/>
    <x v="1"/>
    <x v="3"/>
    <x v="0"/>
    <x v="1"/>
    <x v="331"/>
    <n v="809011"/>
    <x v="6"/>
    <x v="331"/>
    <x v="350"/>
    <d v="2016-02-19T00:00:00"/>
    <x v="0"/>
    <x v="0"/>
    <n v="2"/>
    <x v="3"/>
    <x v="1"/>
  </r>
  <r>
    <n v="2000272"/>
    <x v="1"/>
    <x v="3"/>
    <x v="0"/>
    <x v="7"/>
    <x v="332"/>
    <n v="2000272"/>
    <x v="20"/>
    <x v="332"/>
    <x v="351"/>
    <d v="2016-01-30T00:00:00"/>
    <x v="1"/>
    <x v="4"/>
    <n v="1"/>
    <x v="0"/>
    <x v="0"/>
  </r>
  <r>
    <n v="928256"/>
    <x v="1"/>
    <x v="2"/>
    <x v="0"/>
    <x v="3"/>
    <x v="333"/>
    <n v="928256"/>
    <x v="5"/>
    <x v="333"/>
    <x v="352"/>
    <d v="2016-03-30T00:00:00"/>
    <x v="2"/>
    <x v="5"/>
    <n v="3"/>
    <x v="3"/>
    <x v="2"/>
  </r>
  <r>
    <n v="772587"/>
    <x v="1"/>
    <x v="1"/>
    <x v="2"/>
    <x v="5"/>
    <x v="334"/>
    <n v="772587"/>
    <x v="2"/>
    <x v="334"/>
    <x v="353"/>
    <d v="2016-02-06T00:00:00"/>
    <x v="0"/>
    <x v="4"/>
    <n v="2"/>
    <x v="1"/>
    <x v="2"/>
  </r>
  <r>
    <n v="866592"/>
    <x v="1"/>
    <x v="2"/>
    <x v="3"/>
    <x v="3"/>
    <x v="335"/>
    <n v="866592"/>
    <x v="6"/>
    <x v="335"/>
    <x v="354"/>
    <d v="2016-03-12T00:00:00"/>
    <x v="2"/>
    <x v="4"/>
    <n v="3"/>
    <x v="3"/>
    <x v="2"/>
  </r>
  <r>
    <n v="788978"/>
    <x v="1"/>
    <x v="3"/>
    <x v="5"/>
    <x v="3"/>
    <x v="336"/>
    <n v="788978"/>
    <x v="5"/>
    <x v="336"/>
    <x v="355"/>
    <d v="2016-03-25T00:00:00"/>
    <x v="2"/>
    <x v="0"/>
    <n v="3"/>
    <x v="3"/>
    <x v="0"/>
  </r>
  <r>
    <n v="2216581"/>
    <x v="1"/>
    <x v="0"/>
    <x v="2"/>
    <x v="0"/>
    <x v="337"/>
    <n v="2216581"/>
    <x v="12"/>
    <x v="337"/>
    <x v="356"/>
    <d v="2016-03-21T00:00:00"/>
    <x v="2"/>
    <x v="3"/>
    <n v="3"/>
    <x v="4"/>
    <x v="1"/>
  </r>
  <r>
    <n v="810481"/>
    <x v="1"/>
    <x v="2"/>
    <x v="1"/>
    <x v="9"/>
    <x v="338"/>
    <n v="810481"/>
    <x v="11"/>
    <x v="338"/>
    <x v="357"/>
    <d v="2016-03-06T00:00:00"/>
    <x v="2"/>
    <x v="2"/>
    <n v="3"/>
    <x v="1"/>
    <x v="2"/>
  </r>
  <r>
    <n v="788958"/>
    <x v="1"/>
    <x v="4"/>
    <x v="1"/>
    <x v="9"/>
    <x v="339"/>
    <n v="788958"/>
    <x v="16"/>
    <x v="339"/>
    <x v="358"/>
    <d v="2016-01-24T00:00:00"/>
    <x v="1"/>
    <x v="2"/>
    <n v="1"/>
    <x v="3"/>
    <x v="0"/>
  </r>
  <r>
    <n v="860044"/>
    <x v="1"/>
    <x v="5"/>
    <x v="3"/>
    <x v="3"/>
    <x v="340"/>
    <n v="860044"/>
    <x v="16"/>
    <x v="340"/>
    <x v="359"/>
    <d v="2016-03-12T00:00:00"/>
    <x v="2"/>
    <x v="4"/>
    <n v="3"/>
    <x v="3"/>
    <x v="0"/>
  </r>
  <r>
    <n v="893029"/>
    <x v="1"/>
    <x v="3"/>
    <x v="4"/>
    <x v="1"/>
    <x v="341"/>
    <n v="893029"/>
    <x v="8"/>
    <x v="341"/>
    <x v="360"/>
    <d v="2016-03-24T00:00:00"/>
    <x v="2"/>
    <x v="1"/>
    <n v="3"/>
    <x v="0"/>
    <x v="0"/>
  </r>
  <r>
    <n v="809230"/>
    <x v="1"/>
    <x v="2"/>
    <x v="2"/>
    <x v="2"/>
    <x v="342"/>
    <n v="809230"/>
    <x v="15"/>
    <x v="342"/>
    <x v="361"/>
    <d v="2016-01-13T00:00:00"/>
    <x v="1"/>
    <x v="5"/>
    <n v="1"/>
    <x v="3"/>
    <x v="0"/>
  </r>
  <r>
    <n v="789060"/>
    <x v="1"/>
    <x v="2"/>
    <x v="2"/>
    <x v="5"/>
    <x v="343"/>
    <n v="789060"/>
    <x v="3"/>
    <x v="343"/>
    <x v="362"/>
    <d v="2016-02-18T00:00:00"/>
    <x v="0"/>
    <x v="1"/>
    <n v="2"/>
    <x v="2"/>
    <x v="0"/>
  </r>
  <r>
    <n v="810189"/>
    <x v="1"/>
    <x v="5"/>
    <x v="3"/>
    <x v="3"/>
    <x v="344"/>
    <n v="810189"/>
    <x v="5"/>
    <x v="344"/>
    <x v="363"/>
    <d v="2016-02-23T00:00:00"/>
    <x v="0"/>
    <x v="6"/>
    <n v="2"/>
    <x v="3"/>
    <x v="1"/>
  </r>
  <r>
    <n v="2286975"/>
    <x v="1"/>
    <x v="2"/>
    <x v="3"/>
    <x v="3"/>
    <x v="344"/>
    <n v="2286975"/>
    <x v="17"/>
    <x v="344"/>
    <x v="364"/>
    <d v="2016-03-05T00:00:00"/>
    <x v="2"/>
    <x v="4"/>
    <n v="3"/>
    <x v="0"/>
    <x v="0"/>
  </r>
  <r>
    <n v="2204356"/>
    <x v="1"/>
    <x v="2"/>
    <x v="2"/>
    <x v="0"/>
    <x v="345"/>
    <n v="2204356"/>
    <x v="20"/>
    <x v="345"/>
    <x v="365"/>
    <d v="2016-02-15T00:00:00"/>
    <x v="0"/>
    <x v="3"/>
    <n v="2"/>
    <x v="0"/>
    <x v="1"/>
  </r>
  <r>
    <n v="808969"/>
    <x v="1"/>
    <x v="2"/>
    <x v="2"/>
    <x v="1"/>
    <x v="346"/>
    <n v="808969"/>
    <x v="10"/>
    <x v="346"/>
    <x v="366"/>
    <d v="2016-01-12T00:00:00"/>
    <x v="1"/>
    <x v="6"/>
    <n v="1"/>
    <x v="2"/>
    <x v="3"/>
  </r>
  <r>
    <n v="941006"/>
    <x v="0"/>
    <x v="4"/>
    <x v="3"/>
    <x v="9"/>
    <x v="346"/>
    <n v="941006"/>
    <x v="16"/>
    <x v="346"/>
    <x v="367"/>
    <d v="2016-03-05T00:00:00"/>
    <x v="2"/>
    <x v="4"/>
    <n v="3"/>
    <x v="3"/>
    <x v="2"/>
  </r>
  <r>
    <n v="820653"/>
    <x v="1"/>
    <x v="2"/>
    <x v="2"/>
    <x v="5"/>
    <x v="347"/>
    <n v="820653"/>
    <x v="4"/>
    <x v="347"/>
    <x v="368"/>
    <d v="2016-03-17T00:00:00"/>
    <x v="2"/>
    <x v="1"/>
    <n v="3"/>
    <x v="1"/>
    <x v="0"/>
  </r>
  <r>
    <n v="789220"/>
    <x v="1"/>
    <x v="1"/>
    <x v="1"/>
    <x v="1"/>
    <x v="348"/>
    <n v="789220"/>
    <x v="3"/>
    <x v="348"/>
    <x v="369"/>
    <d v="2016-01-21T00:00:00"/>
    <x v="1"/>
    <x v="1"/>
    <n v="1"/>
    <x v="2"/>
    <x v="2"/>
  </r>
  <r>
    <n v="810756"/>
    <x v="1"/>
    <x v="3"/>
    <x v="4"/>
    <x v="1"/>
    <x v="349"/>
    <n v="810756"/>
    <x v="4"/>
    <x v="349"/>
    <x v="370"/>
    <d v="2016-03-24T00:00:00"/>
    <x v="2"/>
    <x v="1"/>
    <n v="3"/>
    <x v="1"/>
    <x v="0"/>
  </r>
  <r>
    <n v="820573"/>
    <x v="1"/>
    <x v="2"/>
    <x v="1"/>
    <x v="3"/>
    <x v="350"/>
    <n v="820573"/>
    <x v="15"/>
    <x v="350"/>
    <x v="371"/>
    <d v="2016-03-02T00:00:00"/>
    <x v="2"/>
    <x v="5"/>
    <n v="3"/>
    <x v="3"/>
    <x v="0"/>
  </r>
  <r>
    <n v="2369305"/>
    <x v="1"/>
    <x v="5"/>
    <x v="3"/>
    <x v="3"/>
    <x v="351"/>
    <n v="2369305"/>
    <x v="6"/>
    <x v="351"/>
    <x v="372"/>
    <d v="2016-02-19T00:00:00"/>
    <x v="0"/>
    <x v="0"/>
    <n v="2"/>
    <x v="3"/>
    <x v="3"/>
  </r>
  <r>
    <n v="892523"/>
    <x v="1"/>
    <x v="5"/>
    <x v="0"/>
    <x v="5"/>
    <x v="352"/>
    <n v="892523"/>
    <x v="3"/>
    <x v="352"/>
    <x v="373"/>
    <d v="2016-03-27T00:00:00"/>
    <x v="2"/>
    <x v="2"/>
    <n v="3"/>
    <x v="2"/>
    <x v="2"/>
  </r>
  <r>
    <n v="794315"/>
    <x v="2"/>
    <x v="8"/>
    <x v="4"/>
    <x v="3"/>
    <x v="353"/>
    <n v="794315"/>
    <x v="16"/>
    <x v="353"/>
    <x v="374"/>
    <d v="2016-03-20T00:00:00"/>
    <x v="2"/>
    <x v="2"/>
    <n v="3"/>
    <x v="3"/>
    <x v="3"/>
  </r>
  <r>
    <n v="2415212"/>
    <x v="1"/>
    <x v="3"/>
    <x v="0"/>
    <x v="1"/>
    <x v="353"/>
    <n v="2415212"/>
    <x v="4"/>
    <x v="353"/>
    <x v="375"/>
    <d v="2016-03-19T00:00:00"/>
    <x v="2"/>
    <x v="4"/>
    <n v="3"/>
    <x v="1"/>
    <x v="0"/>
  </r>
  <r>
    <n v="810145"/>
    <x v="1"/>
    <x v="5"/>
    <x v="2"/>
    <x v="1"/>
    <x v="354"/>
    <n v="810145"/>
    <x v="4"/>
    <x v="354"/>
    <x v="376"/>
    <d v="2016-02-06T00:00:00"/>
    <x v="0"/>
    <x v="4"/>
    <n v="2"/>
    <x v="1"/>
    <x v="0"/>
  </r>
  <r>
    <n v="1108443"/>
    <x v="1"/>
    <x v="2"/>
    <x v="2"/>
    <x v="0"/>
    <x v="355"/>
    <n v="1108443"/>
    <x v="0"/>
    <x v="355"/>
    <x v="377"/>
    <d v="2016-03-05T00:00:00"/>
    <x v="2"/>
    <x v="4"/>
    <n v="3"/>
    <x v="0"/>
    <x v="2"/>
  </r>
  <r>
    <n v="869391"/>
    <x v="0"/>
    <x v="2"/>
    <x v="3"/>
    <x v="3"/>
    <x v="356"/>
    <n v="869391"/>
    <x v="15"/>
    <x v="356"/>
    <x v="378"/>
    <d v="2016-03-09T00:00:00"/>
    <x v="2"/>
    <x v="5"/>
    <n v="3"/>
    <x v="3"/>
    <x v="2"/>
  </r>
  <r>
    <n v="893588"/>
    <x v="1"/>
    <x v="3"/>
    <x v="5"/>
    <x v="3"/>
    <x v="357"/>
    <n v="893588"/>
    <x v="16"/>
    <x v="357"/>
    <x v="379"/>
    <d v="2016-03-18T00:00:00"/>
    <x v="2"/>
    <x v="0"/>
    <n v="3"/>
    <x v="3"/>
    <x v="2"/>
  </r>
  <r>
    <n v="810523"/>
    <x v="1"/>
    <x v="2"/>
    <x v="1"/>
    <x v="3"/>
    <x v="358"/>
    <n v="810523"/>
    <x v="7"/>
    <x v="358"/>
    <x v="380"/>
    <d v="2016-02-27T00:00:00"/>
    <x v="0"/>
    <x v="4"/>
    <n v="2"/>
    <x v="1"/>
    <x v="1"/>
  </r>
  <r>
    <n v="2285528"/>
    <x v="1"/>
    <x v="3"/>
    <x v="4"/>
    <x v="3"/>
    <x v="359"/>
    <n v="2285528"/>
    <x v="15"/>
    <x v="359"/>
    <x v="381"/>
    <d v="2016-03-15T00:00:00"/>
    <x v="2"/>
    <x v="6"/>
    <n v="3"/>
    <x v="3"/>
    <x v="2"/>
  </r>
  <r>
    <n v="2203491"/>
    <x v="1"/>
    <x v="3"/>
    <x v="0"/>
    <x v="3"/>
    <x v="360"/>
    <n v="2203491"/>
    <x v="6"/>
    <x v="360"/>
    <x v="382"/>
    <d v="2016-02-21T00:00:00"/>
    <x v="0"/>
    <x v="2"/>
    <n v="2"/>
    <x v="3"/>
    <x v="0"/>
  </r>
  <r>
    <n v="860786"/>
    <x v="1"/>
    <x v="0"/>
    <x v="2"/>
    <x v="1"/>
    <x v="361"/>
    <n v="860786"/>
    <x v="10"/>
    <x v="361"/>
    <x v="383"/>
    <d v="2016-03-05T00:00:00"/>
    <x v="2"/>
    <x v="4"/>
    <n v="3"/>
    <x v="2"/>
    <x v="4"/>
  </r>
  <r>
    <n v="788844"/>
    <x v="1"/>
    <x v="2"/>
    <x v="2"/>
    <x v="5"/>
    <x v="362"/>
    <n v="788844"/>
    <x v="9"/>
    <x v="362"/>
    <x v="384"/>
    <d v="2016-02-11T00:00:00"/>
    <x v="0"/>
    <x v="1"/>
    <n v="2"/>
    <x v="2"/>
    <x v="2"/>
  </r>
  <r>
    <n v="868038"/>
    <x v="1"/>
    <x v="2"/>
    <x v="1"/>
    <x v="1"/>
    <x v="363"/>
    <n v="868038"/>
    <x v="7"/>
    <x v="363"/>
    <x v="385"/>
    <d v="2016-03-24T00:00:00"/>
    <x v="2"/>
    <x v="1"/>
    <n v="3"/>
    <x v="1"/>
    <x v="0"/>
  </r>
  <r>
    <n v="789220"/>
    <x v="1"/>
    <x v="1"/>
    <x v="1"/>
    <x v="1"/>
    <x v="364"/>
    <n v="789220"/>
    <x v="10"/>
    <x v="364"/>
    <x v="386"/>
    <d v="2016-02-09T00:00:00"/>
    <x v="0"/>
    <x v="6"/>
    <n v="2"/>
    <x v="2"/>
    <x v="2"/>
  </r>
  <r>
    <n v="821009"/>
    <x v="1"/>
    <x v="5"/>
    <x v="3"/>
    <x v="3"/>
    <x v="365"/>
    <n v="821009"/>
    <x v="6"/>
    <x v="365"/>
    <x v="387"/>
    <d v="2016-03-18T00:00:00"/>
    <x v="2"/>
    <x v="0"/>
    <n v="3"/>
    <x v="3"/>
    <x v="2"/>
  </r>
  <r>
    <n v="871615"/>
    <x v="1"/>
    <x v="2"/>
    <x v="1"/>
    <x v="8"/>
    <x v="366"/>
    <n v="871615"/>
    <x v="10"/>
    <x v="366"/>
    <x v="388"/>
    <d v="2016-03-15T00:00:00"/>
    <x v="2"/>
    <x v="6"/>
    <n v="3"/>
    <x v="2"/>
    <x v="1"/>
  </r>
  <r>
    <n v="941181"/>
    <x v="1"/>
    <x v="2"/>
    <x v="2"/>
    <x v="5"/>
    <x v="367"/>
    <n v="941181"/>
    <x v="18"/>
    <x v="367"/>
    <x v="389"/>
    <d v="2016-03-22T00:00:00"/>
    <x v="2"/>
    <x v="6"/>
    <n v="3"/>
    <x v="4"/>
    <x v="2"/>
  </r>
  <r>
    <n v="778036"/>
    <x v="0"/>
    <x v="3"/>
    <x v="0"/>
    <x v="2"/>
    <x v="367"/>
    <n v="778036"/>
    <x v="23"/>
    <x v="367"/>
    <x v="390"/>
    <d v="2016-01-20T00:00:00"/>
    <x v="1"/>
    <x v="5"/>
    <n v="1"/>
    <x v="4"/>
    <x v="0"/>
  </r>
  <r>
    <n v="771941"/>
    <x v="1"/>
    <x v="3"/>
    <x v="0"/>
    <x v="0"/>
    <x v="368"/>
    <n v="771941"/>
    <x v="10"/>
    <x v="368"/>
    <x v="391"/>
    <d v="2016-01-30T00:00:00"/>
    <x v="1"/>
    <x v="4"/>
    <n v="1"/>
    <x v="2"/>
    <x v="2"/>
  </r>
  <r>
    <n v="2091541"/>
    <x v="1"/>
    <x v="2"/>
    <x v="2"/>
    <x v="3"/>
    <x v="368"/>
    <n v="2091541"/>
    <x v="4"/>
    <x v="368"/>
    <x v="392"/>
    <d v="2016-03-02T00:00:00"/>
    <x v="2"/>
    <x v="5"/>
    <n v="3"/>
    <x v="1"/>
    <x v="0"/>
  </r>
  <r>
    <n v="810243"/>
    <x v="1"/>
    <x v="7"/>
    <x v="2"/>
    <x v="5"/>
    <x v="369"/>
    <n v="810243"/>
    <x v="13"/>
    <x v="369"/>
    <x v="393"/>
    <d v="2016-01-21T00:00:00"/>
    <x v="1"/>
    <x v="1"/>
    <n v="1"/>
    <x v="3"/>
    <x v="2"/>
  </r>
  <r>
    <n v="819202"/>
    <x v="1"/>
    <x v="2"/>
    <x v="4"/>
    <x v="1"/>
    <x v="370"/>
    <n v="819202"/>
    <x v="11"/>
    <x v="370"/>
    <x v="394"/>
    <d v="2016-01-21T00:00:00"/>
    <x v="1"/>
    <x v="1"/>
    <n v="1"/>
    <x v="1"/>
    <x v="1"/>
  </r>
  <r>
    <n v="939766"/>
    <x v="1"/>
    <x v="2"/>
    <x v="2"/>
    <x v="0"/>
    <x v="371"/>
    <n v="939766"/>
    <x v="5"/>
    <x v="371"/>
    <x v="395"/>
    <d v="2016-03-20T00:00:00"/>
    <x v="2"/>
    <x v="2"/>
    <n v="3"/>
    <x v="3"/>
    <x v="2"/>
  </r>
  <r>
    <n v="893387"/>
    <x v="1"/>
    <x v="2"/>
    <x v="1"/>
    <x v="7"/>
    <x v="372"/>
    <n v="893387"/>
    <x v="6"/>
    <x v="372"/>
    <x v="396"/>
    <d v="2016-03-19T00:00:00"/>
    <x v="2"/>
    <x v="4"/>
    <n v="3"/>
    <x v="3"/>
    <x v="2"/>
  </r>
  <r>
    <n v="810445"/>
    <x v="1"/>
    <x v="3"/>
    <x v="4"/>
    <x v="1"/>
    <x v="373"/>
    <n v="810445"/>
    <x v="10"/>
    <x v="373"/>
    <x v="397"/>
    <d v="2016-01-23T00:00:00"/>
    <x v="1"/>
    <x v="4"/>
    <n v="1"/>
    <x v="2"/>
    <x v="0"/>
  </r>
  <r>
    <n v="821735"/>
    <x v="1"/>
    <x v="2"/>
    <x v="1"/>
    <x v="4"/>
    <x v="373"/>
    <n v="821735"/>
    <x v="17"/>
    <x v="373"/>
    <x v="398"/>
    <d v="2016-01-13T00:00:00"/>
    <x v="1"/>
    <x v="5"/>
    <n v="1"/>
    <x v="0"/>
    <x v="0"/>
  </r>
  <r>
    <n v="789061"/>
    <x v="1"/>
    <x v="2"/>
    <x v="2"/>
    <x v="0"/>
    <x v="374"/>
    <n v="789061"/>
    <x v="1"/>
    <x v="374"/>
    <x v="399"/>
    <d v="2016-02-09T00:00:00"/>
    <x v="0"/>
    <x v="6"/>
    <n v="2"/>
    <x v="0"/>
    <x v="0"/>
  </r>
  <r>
    <n v="2422252"/>
    <x v="1"/>
    <x v="2"/>
    <x v="3"/>
    <x v="3"/>
    <x v="375"/>
    <n v="2422252"/>
    <x v="4"/>
    <x v="375"/>
    <x v="400"/>
    <d v="2016-02-22T00:00:00"/>
    <x v="0"/>
    <x v="3"/>
    <n v="2"/>
    <x v="1"/>
    <x v="0"/>
  </r>
  <r>
    <n v="809311"/>
    <x v="1"/>
    <x v="3"/>
    <x v="0"/>
    <x v="3"/>
    <x v="375"/>
    <n v="809311"/>
    <x v="15"/>
    <x v="375"/>
    <x v="401"/>
    <d v="2016-03-12T00:00:00"/>
    <x v="2"/>
    <x v="4"/>
    <n v="3"/>
    <x v="3"/>
    <x v="2"/>
  </r>
  <r>
    <n v="810446"/>
    <x v="1"/>
    <x v="3"/>
    <x v="1"/>
    <x v="1"/>
    <x v="376"/>
    <n v="810446"/>
    <x v="6"/>
    <x v="376"/>
    <x v="402"/>
    <d v="2016-01-06T00:00:00"/>
    <x v="1"/>
    <x v="5"/>
    <n v="1"/>
    <x v="3"/>
    <x v="0"/>
  </r>
  <r>
    <n v="810346"/>
    <x v="1"/>
    <x v="4"/>
    <x v="2"/>
    <x v="0"/>
    <x v="377"/>
    <n v="810346"/>
    <x v="7"/>
    <x v="377"/>
    <x v="403"/>
    <d v="2016-02-18T00:00:00"/>
    <x v="0"/>
    <x v="1"/>
    <n v="2"/>
    <x v="1"/>
    <x v="2"/>
  </r>
  <r>
    <n v="773342"/>
    <x v="1"/>
    <x v="1"/>
    <x v="4"/>
    <x v="0"/>
    <x v="378"/>
    <n v="773342"/>
    <x v="15"/>
    <x v="378"/>
    <x v="404"/>
    <d v="2016-01-28T00:00:00"/>
    <x v="1"/>
    <x v="1"/>
    <n v="1"/>
    <x v="3"/>
    <x v="1"/>
  </r>
  <r>
    <n v="866733"/>
    <x v="1"/>
    <x v="3"/>
    <x v="2"/>
    <x v="7"/>
    <x v="379"/>
    <n v="866733"/>
    <x v="6"/>
    <x v="379"/>
    <x v="405"/>
    <d v="2016-03-11T00:00:00"/>
    <x v="2"/>
    <x v="0"/>
    <n v="3"/>
    <x v="3"/>
    <x v="0"/>
  </r>
  <r>
    <n v="611645"/>
    <x v="1"/>
    <x v="1"/>
    <x v="2"/>
    <x v="0"/>
    <x v="380"/>
    <n v="611645"/>
    <x v="5"/>
    <x v="380"/>
    <x v="406"/>
    <d v="2016-01-04T00:00:00"/>
    <x v="1"/>
    <x v="3"/>
    <n v="1"/>
    <x v="3"/>
    <x v="2"/>
  </r>
  <r>
    <n v="2415121"/>
    <x v="1"/>
    <x v="0"/>
    <x v="2"/>
    <x v="1"/>
    <x v="381"/>
    <n v="2415121"/>
    <x v="13"/>
    <x v="381"/>
    <x v="407"/>
    <d v="2016-03-24T00:00:00"/>
    <x v="2"/>
    <x v="1"/>
    <n v="3"/>
    <x v="3"/>
    <x v="2"/>
  </r>
  <r>
    <n v="789318"/>
    <x v="1"/>
    <x v="3"/>
    <x v="0"/>
    <x v="1"/>
    <x v="382"/>
    <n v="789318"/>
    <x v="10"/>
    <x v="382"/>
    <x v="408"/>
    <d v="2016-03-11T00:00:00"/>
    <x v="2"/>
    <x v="0"/>
    <n v="3"/>
    <x v="2"/>
    <x v="0"/>
  </r>
  <r>
    <n v="2000160"/>
    <x v="1"/>
    <x v="7"/>
    <x v="2"/>
    <x v="7"/>
    <x v="383"/>
    <n v="2000160"/>
    <x v="4"/>
    <x v="383"/>
    <x v="409"/>
    <d v="2016-03-04T00:00:00"/>
    <x v="2"/>
    <x v="0"/>
    <n v="3"/>
    <x v="1"/>
    <x v="0"/>
  </r>
  <r>
    <n v="789261"/>
    <x v="1"/>
    <x v="2"/>
    <x v="2"/>
    <x v="4"/>
    <x v="384"/>
    <n v="789261"/>
    <x v="18"/>
    <x v="384"/>
    <x v="410"/>
    <d v="2016-02-04T00:00:00"/>
    <x v="0"/>
    <x v="1"/>
    <n v="2"/>
    <x v="4"/>
    <x v="0"/>
  </r>
  <r>
    <n v="810198"/>
    <x v="1"/>
    <x v="3"/>
    <x v="1"/>
    <x v="4"/>
    <x v="385"/>
    <n v="810198"/>
    <x v="20"/>
    <x v="385"/>
    <x v="411"/>
    <d v="2016-01-29T00:00:00"/>
    <x v="1"/>
    <x v="0"/>
    <n v="1"/>
    <x v="0"/>
    <x v="1"/>
  </r>
  <r>
    <n v="1106425"/>
    <x v="1"/>
    <x v="2"/>
    <x v="2"/>
    <x v="0"/>
    <x v="386"/>
    <n v="1106425"/>
    <x v="1"/>
    <x v="386"/>
    <x v="412"/>
    <d v="2016-03-21T00:00:00"/>
    <x v="2"/>
    <x v="3"/>
    <n v="3"/>
    <x v="0"/>
    <x v="2"/>
  </r>
  <r>
    <n v="611535"/>
    <x v="1"/>
    <x v="2"/>
    <x v="3"/>
    <x v="1"/>
    <x v="387"/>
    <n v="611535"/>
    <x v="20"/>
    <x v="387"/>
    <x v="413"/>
    <d v="2016-01-09T00:00:00"/>
    <x v="1"/>
    <x v="4"/>
    <n v="1"/>
    <x v="0"/>
    <x v="2"/>
  </r>
  <r>
    <n v="772787"/>
    <x v="1"/>
    <x v="2"/>
    <x v="2"/>
    <x v="0"/>
    <x v="388"/>
    <n v="772787"/>
    <x v="5"/>
    <x v="388"/>
    <x v="414"/>
    <d v="2016-01-28T00:00:00"/>
    <x v="1"/>
    <x v="1"/>
    <n v="1"/>
    <x v="3"/>
    <x v="0"/>
  </r>
  <r>
    <n v="772529"/>
    <x v="1"/>
    <x v="2"/>
    <x v="2"/>
    <x v="1"/>
    <x v="389"/>
    <n v="772529"/>
    <x v="11"/>
    <x v="389"/>
    <x v="415"/>
    <d v="2016-02-06T00:00:00"/>
    <x v="0"/>
    <x v="4"/>
    <n v="2"/>
    <x v="1"/>
    <x v="2"/>
  </r>
  <r>
    <n v="869425"/>
    <x v="1"/>
    <x v="2"/>
    <x v="3"/>
    <x v="3"/>
    <x v="390"/>
    <n v="869425"/>
    <x v="5"/>
    <x v="390"/>
    <x v="416"/>
    <d v="2016-03-25T00:00:00"/>
    <x v="2"/>
    <x v="0"/>
    <n v="3"/>
    <x v="3"/>
    <x v="0"/>
  </r>
  <r>
    <n v="2091963"/>
    <x v="1"/>
    <x v="4"/>
    <x v="2"/>
    <x v="1"/>
    <x v="391"/>
    <n v="2091963"/>
    <x v="4"/>
    <x v="391"/>
    <x v="417"/>
    <d v="2016-02-06T00:00:00"/>
    <x v="0"/>
    <x v="4"/>
    <n v="2"/>
    <x v="1"/>
    <x v="0"/>
  </r>
  <r>
    <n v="789376"/>
    <x v="1"/>
    <x v="2"/>
    <x v="2"/>
    <x v="3"/>
    <x v="392"/>
    <n v="789376"/>
    <x v="2"/>
    <x v="392"/>
    <x v="418"/>
    <d v="2016-03-12T00:00:00"/>
    <x v="2"/>
    <x v="4"/>
    <n v="3"/>
    <x v="1"/>
    <x v="1"/>
  </r>
  <r>
    <n v="909630"/>
    <x v="1"/>
    <x v="2"/>
    <x v="1"/>
    <x v="3"/>
    <x v="392"/>
    <n v="909630"/>
    <x v="7"/>
    <x v="392"/>
    <x v="419"/>
    <d v="2016-03-25T00:00:00"/>
    <x v="2"/>
    <x v="0"/>
    <n v="3"/>
    <x v="1"/>
    <x v="1"/>
  </r>
  <r>
    <n v="906640"/>
    <x v="1"/>
    <x v="4"/>
    <x v="3"/>
    <x v="1"/>
    <x v="392"/>
    <n v="906640"/>
    <x v="15"/>
    <x v="392"/>
    <x v="420"/>
    <d v="2016-03-24T00:00:00"/>
    <x v="2"/>
    <x v="1"/>
    <n v="3"/>
    <x v="3"/>
    <x v="0"/>
  </r>
  <r>
    <n v="2021328"/>
    <x v="1"/>
    <x v="6"/>
    <x v="3"/>
    <x v="3"/>
    <x v="393"/>
    <n v="2021328"/>
    <x v="15"/>
    <x v="393"/>
    <x v="421"/>
    <d v="2016-03-07T00:00:00"/>
    <x v="2"/>
    <x v="3"/>
    <n v="3"/>
    <x v="3"/>
    <x v="2"/>
  </r>
  <r>
    <n v="894225"/>
    <x v="1"/>
    <x v="2"/>
    <x v="3"/>
    <x v="1"/>
    <x v="393"/>
    <n v="894225"/>
    <x v="13"/>
    <x v="393"/>
    <x v="422"/>
    <d v="2016-03-24T00:00:00"/>
    <x v="2"/>
    <x v="1"/>
    <n v="3"/>
    <x v="3"/>
    <x v="0"/>
  </r>
  <r>
    <n v="920207"/>
    <x v="1"/>
    <x v="4"/>
    <x v="2"/>
    <x v="5"/>
    <x v="394"/>
    <n v="920207"/>
    <x v="7"/>
    <x v="394"/>
    <x v="423"/>
    <d v="2016-03-27T00:00:00"/>
    <x v="2"/>
    <x v="2"/>
    <n v="3"/>
    <x v="1"/>
    <x v="0"/>
  </r>
  <r>
    <n v="810000"/>
    <x v="1"/>
    <x v="2"/>
    <x v="2"/>
    <x v="0"/>
    <x v="395"/>
    <n v="810000"/>
    <x v="17"/>
    <x v="395"/>
    <x v="424"/>
    <d v="2016-02-13T00:00:00"/>
    <x v="0"/>
    <x v="4"/>
    <n v="2"/>
    <x v="0"/>
    <x v="2"/>
  </r>
  <r>
    <n v="865774"/>
    <x v="1"/>
    <x v="2"/>
    <x v="3"/>
    <x v="3"/>
    <x v="396"/>
    <n v="865774"/>
    <x v="16"/>
    <x v="396"/>
    <x v="425"/>
    <d v="2016-03-13T00:00:00"/>
    <x v="2"/>
    <x v="2"/>
    <n v="3"/>
    <x v="3"/>
    <x v="2"/>
  </r>
  <r>
    <n v="894037"/>
    <x v="1"/>
    <x v="3"/>
    <x v="4"/>
    <x v="3"/>
    <x v="396"/>
    <n v="894037"/>
    <x v="8"/>
    <x v="396"/>
    <x v="426"/>
    <d v="2016-03-19T00:00:00"/>
    <x v="2"/>
    <x v="4"/>
    <n v="3"/>
    <x v="0"/>
    <x v="0"/>
  </r>
  <r>
    <n v="788893"/>
    <x v="1"/>
    <x v="1"/>
    <x v="2"/>
    <x v="0"/>
    <x v="397"/>
    <n v="788893"/>
    <x v="0"/>
    <x v="397"/>
    <x v="427"/>
    <d v="2016-02-15T00:00:00"/>
    <x v="0"/>
    <x v="3"/>
    <n v="2"/>
    <x v="0"/>
    <x v="0"/>
  </r>
  <r>
    <n v="907961"/>
    <x v="1"/>
    <x v="2"/>
    <x v="1"/>
    <x v="3"/>
    <x v="398"/>
    <n v="907961"/>
    <x v="7"/>
    <x v="398"/>
    <x v="428"/>
    <d v="2016-03-25T00:00:00"/>
    <x v="2"/>
    <x v="0"/>
    <n v="3"/>
    <x v="1"/>
    <x v="0"/>
  </r>
  <r>
    <n v="789319"/>
    <x v="1"/>
    <x v="3"/>
    <x v="2"/>
    <x v="3"/>
    <x v="399"/>
    <n v="789319"/>
    <x v="13"/>
    <x v="399"/>
    <x v="429"/>
    <d v="2016-03-12T00:00:00"/>
    <x v="2"/>
    <x v="4"/>
    <n v="3"/>
    <x v="3"/>
    <x v="0"/>
  </r>
  <r>
    <n v="2090526"/>
    <x v="1"/>
    <x v="1"/>
    <x v="2"/>
    <x v="6"/>
    <x v="400"/>
    <n v="2090526"/>
    <x v="19"/>
    <x v="400"/>
    <x v="430"/>
    <d v="2016-01-23T00:00:00"/>
    <x v="1"/>
    <x v="4"/>
    <n v="1"/>
    <x v="0"/>
    <x v="1"/>
  </r>
  <r>
    <n v="790325"/>
    <x v="1"/>
    <x v="4"/>
    <x v="2"/>
    <x v="5"/>
    <x v="401"/>
    <n v="790325"/>
    <x v="8"/>
    <x v="401"/>
    <x v="431"/>
    <d v="2016-01-29T00:00:00"/>
    <x v="1"/>
    <x v="0"/>
    <n v="1"/>
    <x v="0"/>
    <x v="0"/>
  </r>
  <r>
    <n v="780546"/>
    <x v="1"/>
    <x v="2"/>
    <x v="2"/>
    <x v="4"/>
    <x v="402"/>
    <n v="780546"/>
    <x v="7"/>
    <x v="402"/>
    <x v="432"/>
    <d v="2016-03-20T00:00:00"/>
    <x v="2"/>
    <x v="2"/>
    <n v="3"/>
    <x v="1"/>
    <x v="0"/>
  </r>
  <r>
    <n v="507286"/>
    <x v="0"/>
    <x v="0"/>
    <x v="4"/>
    <x v="6"/>
    <x v="403"/>
    <n v="507286"/>
    <x v="7"/>
    <x v="403"/>
    <x v="433"/>
    <d v="2016-01-03T00:00:00"/>
    <x v="1"/>
    <x v="2"/>
    <n v="1"/>
    <x v="1"/>
    <x v="3"/>
  </r>
  <r>
    <n v="794389"/>
    <x v="1"/>
    <x v="2"/>
    <x v="3"/>
    <x v="1"/>
    <x v="404"/>
    <n v="794389"/>
    <x v="9"/>
    <x v="404"/>
    <x v="434"/>
    <d v="2016-01-25T00:00:00"/>
    <x v="1"/>
    <x v="3"/>
    <n v="1"/>
    <x v="2"/>
    <x v="2"/>
  </r>
  <r>
    <n v="833017"/>
    <x v="1"/>
    <x v="2"/>
    <x v="1"/>
    <x v="1"/>
    <x v="405"/>
    <n v="833017"/>
    <x v="5"/>
    <x v="405"/>
    <x v="435"/>
    <d v="2016-03-24T00:00:00"/>
    <x v="2"/>
    <x v="1"/>
    <n v="3"/>
    <x v="3"/>
    <x v="0"/>
  </r>
  <r>
    <n v="810599"/>
    <x v="1"/>
    <x v="3"/>
    <x v="0"/>
    <x v="8"/>
    <x v="405"/>
    <n v="810599"/>
    <x v="3"/>
    <x v="405"/>
    <x v="436"/>
    <d v="2016-01-05T00:00:00"/>
    <x v="1"/>
    <x v="6"/>
    <n v="1"/>
    <x v="2"/>
    <x v="0"/>
  </r>
  <r>
    <n v="393552"/>
    <x v="1"/>
    <x v="3"/>
    <x v="0"/>
    <x v="1"/>
    <x v="406"/>
    <n v="393552"/>
    <x v="10"/>
    <x v="406"/>
    <x v="437"/>
    <d v="2016-01-29T00:00:00"/>
    <x v="1"/>
    <x v="0"/>
    <n v="1"/>
    <x v="2"/>
    <x v="0"/>
  </r>
  <r>
    <n v="870696"/>
    <x v="1"/>
    <x v="0"/>
    <x v="4"/>
    <x v="1"/>
    <x v="407"/>
    <n v="870696"/>
    <x v="7"/>
    <x v="407"/>
    <x v="438"/>
    <d v="2016-03-24T00:00:00"/>
    <x v="2"/>
    <x v="1"/>
    <n v="3"/>
    <x v="1"/>
    <x v="0"/>
  </r>
  <r>
    <n v="904933"/>
    <x v="1"/>
    <x v="3"/>
    <x v="3"/>
    <x v="1"/>
    <x v="408"/>
    <n v="904933"/>
    <x v="7"/>
    <x v="408"/>
    <x v="313"/>
    <d v="2016-03-24T00:00:00"/>
    <x v="2"/>
    <x v="1"/>
    <n v="3"/>
    <x v="1"/>
    <x v="2"/>
  </r>
  <r>
    <n v="772477"/>
    <x v="0"/>
    <x v="4"/>
    <x v="2"/>
    <x v="5"/>
    <x v="409"/>
    <n v="772477"/>
    <x v="0"/>
    <x v="409"/>
    <x v="439"/>
    <d v="2016-01-18T00:00:00"/>
    <x v="1"/>
    <x v="3"/>
    <n v="1"/>
    <x v="0"/>
    <x v="0"/>
  </r>
  <r>
    <n v="779576"/>
    <x v="1"/>
    <x v="4"/>
    <x v="4"/>
    <x v="9"/>
    <x v="410"/>
    <n v="779576"/>
    <x v="9"/>
    <x v="410"/>
    <x v="440"/>
    <d v="2016-01-26T00:00:00"/>
    <x v="1"/>
    <x v="6"/>
    <n v="1"/>
    <x v="2"/>
    <x v="2"/>
  </r>
  <r>
    <n v="1108737"/>
    <x v="1"/>
    <x v="2"/>
    <x v="2"/>
    <x v="5"/>
    <x v="411"/>
    <n v="1108737"/>
    <x v="5"/>
    <x v="411"/>
    <x v="441"/>
    <d v="2016-03-08T00:00:00"/>
    <x v="2"/>
    <x v="6"/>
    <n v="3"/>
    <x v="3"/>
    <x v="2"/>
  </r>
  <r>
    <n v="931362"/>
    <x v="1"/>
    <x v="5"/>
    <x v="3"/>
    <x v="3"/>
    <x v="412"/>
    <n v="931362"/>
    <x v="6"/>
    <x v="412"/>
    <x v="442"/>
    <d v="2016-03-30T00:00:00"/>
    <x v="2"/>
    <x v="5"/>
    <n v="3"/>
    <x v="3"/>
    <x v="2"/>
  </r>
  <r>
    <n v="2420497"/>
    <x v="1"/>
    <x v="3"/>
    <x v="0"/>
    <x v="5"/>
    <x v="412"/>
    <n v="2420497"/>
    <x v="10"/>
    <x v="412"/>
    <x v="443"/>
    <d v="2016-01-10T00:00:00"/>
    <x v="1"/>
    <x v="2"/>
    <n v="1"/>
    <x v="2"/>
    <x v="2"/>
  </r>
  <r>
    <n v="2362268"/>
    <x v="1"/>
    <x v="6"/>
    <x v="1"/>
    <x v="3"/>
    <x v="413"/>
    <n v="2362268"/>
    <x v="6"/>
    <x v="413"/>
    <x v="444"/>
    <d v="2016-03-25T00:00:00"/>
    <x v="2"/>
    <x v="0"/>
    <n v="3"/>
    <x v="3"/>
    <x v="0"/>
  </r>
  <r>
    <n v="511233"/>
    <x v="2"/>
    <x v="8"/>
    <x v="4"/>
    <x v="7"/>
    <x v="414"/>
    <n v="511233"/>
    <x v="3"/>
    <x v="414"/>
    <x v="445"/>
    <d v="2016-01-09T00:00:00"/>
    <x v="1"/>
    <x v="4"/>
    <n v="1"/>
    <x v="2"/>
    <x v="3"/>
  </r>
  <r>
    <n v="859379"/>
    <x v="1"/>
    <x v="2"/>
    <x v="0"/>
    <x v="1"/>
    <x v="414"/>
    <n v="859379"/>
    <x v="1"/>
    <x v="414"/>
    <x v="446"/>
    <d v="2016-03-11T00:00:00"/>
    <x v="2"/>
    <x v="0"/>
    <n v="3"/>
    <x v="0"/>
    <x v="2"/>
  </r>
  <r>
    <n v="940485"/>
    <x v="1"/>
    <x v="4"/>
    <x v="3"/>
    <x v="0"/>
    <x v="415"/>
    <n v="940485"/>
    <x v="4"/>
    <x v="415"/>
    <x v="447"/>
    <d v="2016-03-21T00:00:00"/>
    <x v="2"/>
    <x v="3"/>
    <n v="3"/>
    <x v="1"/>
    <x v="2"/>
  </r>
  <r>
    <n v="1107713"/>
    <x v="1"/>
    <x v="2"/>
    <x v="2"/>
    <x v="0"/>
    <x v="416"/>
    <n v="1107713"/>
    <x v="3"/>
    <x v="416"/>
    <x v="448"/>
    <d v="2016-03-07T00:00:00"/>
    <x v="2"/>
    <x v="3"/>
    <n v="3"/>
    <x v="2"/>
    <x v="0"/>
  </r>
  <r>
    <n v="893794"/>
    <x v="1"/>
    <x v="7"/>
    <x v="2"/>
    <x v="0"/>
    <x v="417"/>
    <n v="893794"/>
    <x v="4"/>
    <x v="417"/>
    <x v="449"/>
    <d v="2016-03-25T00:00:00"/>
    <x v="2"/>
    <x v="0"/>
    <n v="3"/>
    <x v="1"/>
    <x v="2"/>
  </r>
  <r>
    <n v="939846"/>
    <x v="1"/>
    <x v="4"/>
    <x v="2"/>
    <x v="0"/>
    <x v="418"/>
    <n v="939846"/>
    <x v="7"/>
    <x v="418"/>
    <x v="450"/>
    <d v="2016-03-08T00:00:00"/>
    <x v="2"/>
    <x v="6"/>
    <n v="3"/>
    <x v="1"/>
    <x v="3"/>
  </r>
  <r>
    <n v="600713"/>
    <x v="1"/>
    <x v="4"/>
    <x v="2"/>
    <x v="0"/>
    <x v="418"/>
    <n v="600713"/>
    <x v="5"/>
    <x v="418"/>
    <x v="451"/>
    <d v="2016-01-01T00:00:00"/>
    <x v="1"/>
    <x v="0"/>
    <n v="1"/>
    <x v="3"/>
    <x v="0"/>
  </r>
  <r>
    <n v="623564"/>
    <x v="1"/>
    <x v="2"/>
    <x v="2"/>
    <x v="0"/>
    <x v="419"/>
    <n v="623564"/>
    <x v="7"/>
    <x v="419"/>
    <x v="452"/>
    <d v="2016-01-14T00:00:00"/>
    <x v="1"/>
    <x v="1"/>
    <n v="1"/>
    <x v="1"/>
    <x v="0"/>
  </r>
  <r>
    <n v="2369921"/>
    <x v="1"/>
    <x v="0"/>
    <x v="2"/>
    <x v="7"/>
    <x v="420"/>
    <n v="2369921"/>
    <x v="4"/>
    <x v="420"/>
    <x v="453"/>
    <d v="2016-01-21T00:00:00"/>
    <x v="1"/>
    <x v="1"/>
    <n v="1"/>
    <x v="1"/>
    <x v="4"/>
  </r>
  <r>
    <n v="789225"/>
    <x v="0"/>
    <x v="4"/>
    <x v="3"/>
    <x v="0"/>
    <x v="421"/>
    <n v="789225"/>
    <x v="17"/>
    <x v="421"/>
    <x v="454"/>
    <d v="2016-02-13T00:00:00"/>
    <x v="0"/>
    <x v="4"/>
    <n v="2"/>
    <x v="0"/>
    <x v="3"/>
  </r>
  <r>
    <n v="2415121"/>
    <x v="1"/>
    <x v="0"/>
    <x v="2"/>
    <x v="0"/>
    <x v="422"/>
    <n v="2415121"/>
    <x v="18"/>
    <x v="422"/>
    <x v="455"/>
    <d v="2016-03-23T00:00:00"/>
    <x v="2"/>
    <x v="5"/>
    <n v="3"/>
    <x v="4"/>
    <x v="2"/>
  </r>
  <r>
    <n v="586564"/>
    <x v="1"/>
    <x v="2"/>
    <x v="0"/>
    <x v="9"/>
    <x v="423"/>
    <n v="586564"/>
    <x v="17"/>
    <x v="423"/>
    <x v="456"/>
    <d v="2016-01-02T00:00:00"/>
    <x v="1"/>
    <x v="4"/>
    <n v="1"/>
    <x v="0"/>
    <x v="2"/>
  </r>
  <r>
    <n v="789220"/>
    <x v="1"/>
    <x v="1"/>
    <x v="1"/>
    <x v="1"/>
    <x v="424"/>
    <n v="789220"/>
    <x v="10"/>
    <x v="424"/>
    <x v="457"/>
    <d v="2016-01-21T00:00:00"/>
    <x v="1"/>
    <x v="1"/>
    <n v="1"/>
    <x v="2"/>
    <x v="2"/>
  </r>
  <r>
    <n v="2422360"/>
    <x v="1"/>
    <x v="3"/>
    <x v="0"/>
    <x v="3"/>
    <x v="425"/>
    <n v="2422360"/>
    <x v="16"/>
    <x v="425"/>
    <x v="458"/>
    <d v="2016-02-22T00:00:00"/>
    <x v="0"/>
    <x v="3"/>
    <n v="2"/>
    <x v="3"/>
    <x v="0"/>
  </r>
  <r>
    <n v="773492"/>
    <x v="1"/>
    <x v="4"/>
    <x v="2"/>
    <x v="1"/>
    <x v="425"/>
    <n v="773492"/>
    <x v="2"/>
    <x v="425"/>
    <x v="459"/>
    <d v="2016-02-12T00:00:00"/>
    <x v="0"/>
    <x v="0"/>
    <n v="2"/>
    <x v="1"/>
    <x v="0"/>
  </r>
  <r>
    <n v="866295"/>
    <x v="1"/>
    <x v="2"/>
    <x v="4"/>
    <x v="3"/>
    <x v="426"/>
    <n v="866295"/>
    <x v="16"/>
    <x v="426"/>
    <x v="460"/>
    <d v="2016-03-15T00:00:00"/>
    <x v="2"/>
    <x v="6"/>
    <n v="3"/>
    <x v="3"/>
    <x v="0"/>
  </r>
  <r>
    <n v="894467"/>
    <x v="2"/>
    <x v="8"/>
    <x v="4"/>
    <x v="3"/>
    <x v="427"/>
    <n v="894467"/>
    <x v="15"/>
    <x v="427"/>
    <x v="461"/>
    <d v="2016-03-30T00:00:00"/>
    <x v="2"/>
    <x v="5"/>
    <n v="3"/>
    <x v="3"/>
    <x v="3"/>
  </r>
  <r>
    <n v="241871"/>
    <x v="1"/>
    <x v="2"/>
    <x v="1"/>
    <x v="5"/>
    <x v="428"/>
    <n v="241871"/>
    <x v="7"/>
    <x v="428"/>
    <x v="462"/>
    <d v="2016-01-25T00:00:00"/>
    <x v="1"/>
    <x v="3"/>
    <n v="1"/>
    <x v="1"/>
    <x v="0"/>
  </r>
  <r>
    <n v="2368983"/>
    <x v="1"/>
    <x v="1"/>
    <x v="2"/>
    <x v="0"/>
    <x v="428"/>
    <n v="2368983"/>
    <x v="7"/>
    <x v="428"/>
    <x v="463"/>
    <d v="2016-02-25T00:00:00"/>
    <x v="0"/>
    <x v="1"/>
    <n v="2"/>
    <x v="1"/>
    <x v="2"/>
  </r>
  <r>
    <n v="804350"/>
    <x v="0"/>
    <x v="3"/>
    <x v="0"/>
    <x v="8"/>
    <x v="429"/>
    <n v="804350"/>
    <x v="9"/>
    <x v="429"/>
    <x v="464"/>
    <d v="2016-03-04T00:00:00"/>
    <x v="2"/>
    <x v="0"/>
    <n v="3"/>
    <x v="2"/>
    <x v="2"/>
  </r>
  <r>
    <n v="2362165"/>
    <x v="1"/>
    <x v="5"/>
    <x v="2"/>
    <x v="4"/>
    <x v="430"/>
    <n v="2362165"/>
    <x v="23"/>
    <x v="430"/>
    <x v="465"/>
    <d v="2016-03-22T00:00:00"/>
    <x v="2"/>
    <x v="6"/>
    <n v="3"/>
    <x v="4"/>
    <x v="1"/>
  </r>
  <r>
    <n v="880898"/>
    <x v="1"/>
    <x v="5"/>
    <x v="3"/>
    <x v="3"/>
    <x v="431"/>
    <n v="880898"/>
    <x v="6"/>
    <x v="431"/>
    <x v="466"/>
    <d v="2016-03-20T00:00:00"/>
    <x v="2"/>
    <x v="2"/>
    <n v="3"/>
    <x v="3"/>
    <x v="1"/>
  </r>
  <r>
    <n v="2259942"/>
    <x v="1"/>
    <x v="1"/>
    <x v="2"/>
    <x v="0"/>
    <x v="432"/>
    <n v="2259942"/>
    <x v="6"/>
    <x v="432"/>
    <x v="467"/>
    <d v="2016-02-05T00:00:00"/>
    <x v="0"/>
    <x v="0"/>
    <n v="2"/>
    <x v="3"/>
    <x v="2"/>
  </r>
  <r>
    <n v="851942"/>
    <x v="1"/>
    <x v="2"/>
    <x v="2"/>
    <x v="0"/>
    <x v="432"/>
    <n v="851942"/>
    <x v="0"/>
    <x v="432"/>
    <x v="468"/>
    <d v="2016-03-04T00:00:00"/>
    <x v="2"/>
    <x v="0"/>
    <n v="3"/>
    <x v="0"/>
    <x v="2"/>
  </r>
  <r>
    <n v="870287"/>
    <x v="1"/>
    <x v="2"/>
    <x v="2"/>
    <x v="0"/>
    <x v="433"/>
    <n v="870287"/>
    <x v="2"/>
    <x v="433"/>
    <x v="469"/>
    <d v="2016-02-27T00:00:00"/>
    <x v="0"/>
    <x v="4"/>
    <n v="2"/>
    <x v="1"/>
    <x v="2"/>
  </r>
  <r>
    <n v="2368689"/>
    <x v="1"/>
    <x v="2"/>
    <x v="2"/>
    <x v="0"/>
    <x v="434"/>
    <n v="2368689"/>
    <x v="16"/>
    <x v="434"/>
    <x v="470"/>
    <d v="2016-02-06T00:00:00"/>
    <x v="0"/>
    <x v="4"/>
    <n v="2"/>
    <x v="3"/>
    <x v="0"/>
  </r>
  <r>
    <n v="867451"/>
    <x v="1"/>
    <x v="2"/>
    <x v="4"/>
    <x v="9"/>
    <x v="434"/>
    <n v="867451"/>
    <x v="10"/>
    <x v="434"/>
    <x v="471"/>
    <d v="2016-03-13T00:00:00"/>
    <x v="2"/>
    <x v="2"/>
    <n v="3"/>
    <x v="2"/>
    <x v="0"/>
  </r>
  <r>
    <n v="810526"/>
    <x v="1"/>
    <x v="1"/>
    <x v="2"/>
    <x v="1"/>
    <x v="434"/>
    <n v="810526"/>
    <x v="11"/>
    <x v="434"/>
    <x v="472"/>
    <d v="2016-02-18T00:00:00"/>
    <x v="0"/>
    <x v="1"/>
    <n v="2"/>
    <x v="1"/>
    <x v="0"/>
  </r>
  <r>
    <n v="941543"/>
    <x v="1"/>
    <x v="2"/>
    <x v="2"/>
    <x v="3"/>
    <x v="434"/>
    <n v="941543"/>
    <x v="4"/>
    <x v="434"/>
    <x v="473"/>
    <d v="2016-03-15T00:00:00"/>
    <x v="2"/>
    <x v="6"/>
    <n v="3"/>
    <x v="1"/>
    <x v="0"/>
  </r>
  <r>
    <n v="2203607"/>
    <x v="1"/>
    <x v="3"/>
    <x v="0"/>
    <x v="3"/>
    <x v="435"/>
    <n v="2203607"/>
    <x v="5"/>
    <x v="435"/>
    <x v="474"/>
    <d v="2016-03-01T00:00:00"/>
    <x v="2"/>
    <x v="6"/>
    <n v="3"/>
    <x v="3"/>
    <x v="1"/>
  </r>
  <r>
    <n v="893986"/>
    <x v="1"/>
    <x v="4"/>
    <x v="2"/>
    <x v="1"/>
    <x v="436"/>
    <n v="893986"/>
    <x v="13"/>
    <x v="436"/>
    <x v="475"/>
    <d v="2016-03-24T00:00:00"/>
    <x v="2"/>
    <x v="1"/>
    <n v="3"/>
    <x v="3"/>
    <x v="0"/>
  </r>
  <r>
    <n v="819774"/>
    <x v="1"/>
    <x v="2"/>
    <x v="3"/>
    <x v="3"/>
    <x v="437"/>
    <n v="819774"/>
    <x v="5"/>
    <x v="437"/>
    <x v="476"/>
    <d v="2016-02-26T00:00:00"/>
    <x v="0"/>
    <x v="0"/>
    <n v="2"/>
    <x v="3"/>
    <x v="2"/>
  </r>
  <r>
    <n v="2015328"/>
    <x v="1"/>
    <x v="4"/>
    <x v="2"/>
    <x v="3"/>
    <x v="438"/>
    <n v="2015328"/>
    <x v="2"/>
    <x v="438"/>
    <x v="477"/>
    <d v="2016-03-08T00:00:00"/>
    <x v="2"/>
    <x v="6"/>
    <n v="3"/>
    <x v="1"/>
    <x v="2"/>
  </r>
  <r>
    <n v="2370806"/>
    <x v="1"/>
    <x v="3"/>
    <x v="0"/>
    <x v="5"/>
    <x v="439"/>
    <n v="2370806"/>
    <x v="13"/>
    <x v="439"/>
    <x v="478"/>
    <d v="2016-03-07T00:00:00"/>
    <x v="2"/>
    <x v="3"/>
    <n v="3"/>
    <x v="3"/>
    <x v="0"/>
  </r>
  <r>
    <n v="809380"/>
    <x v="1"/>
    <x v="6"/>
    <x v="1"/>
    <x v="3"/>
    <x v="440"/>
    <n v="809380"/>
    <x v="6"/>
    <x v="440"/>
    <x v="479"/>
    <d v="2016-03-15T00:00:00"/>
    <x v="2"/>
    <x v="6"/>
    <n v="3"/>
    <x v="3"/>
    <x v="0"/>
  </r>
  <r>
    <n v="2368559"/>
    <x v="1"/>
    <x v="2"/>
    <x v="2"/>
    <x v="1"/>
    <x v="441"/>
    <n v="2368559"/>
    <x v="10"/>
    <x v="441"/>
    <x v="480"/>
    <d v="2016-02-19T00:00:00"/>
    <x v="0"/>
    <x v="0"/>
    <n v="2"/>
    <x v="2"/>
    <x v="0"/>
  </r>
  <r>
    <n v="810290"/>
    <x v="1"/>
    <x v="2"/>
    <x v="1"/>
    <x v="3"/>
    <x v="441"/>
    <n v="810290"/>
    <x v="16"/>
    <x v="441"/>
    <x v="481"/>
    <d v="2016-03-25T00:00:00"/>
    <x v="2"/>
    <x v="0"/>
    <n v="3"/>
    <x v="3"/>
    <x v="0"/>
  </r>
  <r>
    <n v="2289028"/>
    <x v="1"/>
    <x v="3"/>
    <x v="0"/>
    <x v="1"/>
    <x v="442"/>
    <n v="2289028"/>
    <x v="8"/>
    <x v="442"/>
    <x v="482"/>
    <d v="2016-03-11T00:00:00"/>
    <x v="2"/>
    <x v="0"/>
    <n v="3"/>
    <x v="0"/>
    <x v="1"/>
  </r>
  <r>
    <n v="2000272"/>
    <x v="1"/>
    <x v="3"/>
    <x v="0"/>
    <x v="5"/>
    <x v="443"/>
    <n v="2000272"/>
    <x v="22"/>
    <x v="443"/>
    <x v="483"/>
    <d v="2016-01-31T00:00:00"/>
    <x v="1"/>
    <x v="2"/>
    <n v="1"/>
    <x v="4"/>
    <x v="0"/>
  </r>
  <r>
    <n v="772052"/>
    <x v="1"/>
    <x v="3"/>
    <x v="0"/>
    <x v="1"/>
    <x v="444"/>
    <n v="772052"/>
    <x v="5"/>
    <x v="444"/>
    <x v="484"/>
    <d v="2016-03-26T00:00:00"/>
    <x v="2"/>
    <x v="4"/>
    <n v="3"/>
    <x v="3"/>
    <x v="0"/>
  </r>
  <r>
    <n v="904424"/>
    <x v="1"/>
    <x v="5"/>
    <x v="3"/>
    <x v="1"/>
    <x v="445"/>
    <n v="904424"/>
    <x v="7"/>
    <x v="445"/>
    <x v="485"/>
    <d v="2016-03-24T00:00:00"/>
    <x v="2"/>
    <x v="1"/>
    <n v="3"/>
    <x v="1"/>
    <x v="0"/>
  </r>
  <r>
    <n v="810507"/>
    <x v="1"/>
    <x v="3"/>
    <x v="0"/>
    <x v="8"/>
    <x v="446"/>
    <n v="810507"/>
    <x v="12"/>
    <x v="446"/>
    <x v="486"/>
    <d v="2016-02-06T00:00:00"/>
    <x v="0"/>
    <x v="4"/>
    <n v="2"/>
    <x v="4"/>
    <x v="0"/>
  </r>
  <r>
    <n v="772798"/>
    <x v="1"/>
    <x v="4"/>
    <x v="2"/>
    <x v="10"/>
    <x v="447"/>
    <n v="772798"/>
    <x v="5"/>
    <x v="447"/>
    <x v="487"/>
    <d v="2016-01-18T00:00:00"/>
    <x v="1"/>
    <x v="3"/>
    <n v="1"/>
    <x v="3"/>
    <x v="0"/>
  </r>
  <r>
    <n v="870332"/>
    <x v="1"/>
    <x v="5"/>
    <x v="4"/>
    <x v="11"/>
    <x v="448"/>
    <n v="870332"/>
    <x v="2"/>
    <x v="448"/>
    <x v="488"/>
    <d v="2016-03-07T00:00:00"/>
    <x v="2"/>
    <x v="3"/>
    <n v="3"/>
    <x v="1"/>
    <x v="2"/>
  </r>
  <r>
    <n v="939602"/>
    <x v="1"/>
    <x v="0"/>
    <x v="0"/>
    <x v="0"/>
    <x v="448"/>
    <n v="939602"/>
    <x v="0"/>
    <x v="448"/>
    <x v="489"/>
    <d v="2016-03-25T00:00:00"/>
    <x v="2"/>
    <x v="0"/>
    <n v="3"/>
    <x v="0"/>
    <x v="3"/>
  </r>
  <r>
    <n v="772068"/>
    <x v="1"/>
    <x v="4"/>
    <x v="2"/>
    <x v="0"/>
    <x v="449"/>
    <n v="772068"/>
    <x v="12"/>
    <x v="449"/>
    <x v="490"/>
    <d v="2016-01-08T00:00:00"/>
    <x v="1"/>
    <x v="0"/>
    <n v="1"/>
    <x v="4"/>
    <x v="2"/>
  </r>
  <r>
    <n v="366659"/>
    <x v="2"/>
    <x v="8"/>
    <x v="4"/>
    <x v="1"/>
    <x v="450"/>
    <n v="366659"/>
    <x v="4"/>
    <x v="450"/>
    <x v="491"/>
    <d v="2016-03-19T00:00:00"/>
    <x v="2"/>
    <x v="4"/>
    <n v="3"/>
    <x v="1"/>
    <x v="3"/>
  </r>
  <r>
    <n v="772561"/>
    <x v="1"/>
    <x v="3"/>
    <x v="4"/>
    <x v="1"/>
    <x v="451"/>
    <n v="772561"/>
    <x v="6"/>
    <x v="451"/>
    <x v="492"/>
    <d v="2016-03-26T00:00:00"/>
    <x v="2"/>
    <x v="4"/>
    <n v="3"/>
    <x v="3"/>
    <x v="2"/>
  </r>
  <r>
    <n v="779728"/>
    <x v="1"/>
    <x v="2"/>
    <x v="1"/>
    <x v="6"/>
    <x v="452"/>
    <n v="779728"/>
    <x v="13"/>
    <x v="452"/>
    <x v="493"/>
    <d v="2016-02-27T00:00:00"/>
    <x v="0"/>
    <x v="4"/>
    <n v="2"/>
    <x v="3"/>
    <x v="2"/>
  </r>
  <r>
    <n v="810511"/>
    <x v="1"/>
    <x v="3"/>
    <x v="2"/>
    <x v="6"/>
    <x v="453"/>
    <n v="810511"/>
    <x v="9"/>
    <x v="453"/>
    <x v="494"/>
    <d v="2016-02-21T00:00:00"/>
    <x v="0"/>
    <x v="2"/>
    <n v="2"/>
    <x v="2"/>
    <x v="2"/>
  </r>
  <r>
    <n v="789109"/>
    <x v="0"/>
    <x v="2"/>
    <x v="2"/>
    <x v="0"/>
    <x v="454"/>
    <n v="789109"/>
    <x v="13"/>
    <x v="454"/>
    <x v="495"/>
    <d v="2016-02-11T00:00:00"/>
    <x v="0"/>
    <x v="1"/>
    <n v="2"/>
    <x v="3"/>
    <x v="0"/>
  </r>
  <r>
    <n v="610413"/>
    <x v="0"/>
    <x v="0"/>
    <x v="2"/>
    <x v="5"/>
    <x v="455"/>
    <n v="610413"/>
    <x v="3"/>
    <x v="455"/>
    <x v="496"/>
    <d v="2016-01-13T00:00:00"/>
    <x v="1"/>
    <x v="5"/>
    <n v="1"/>
    <x v="2"/>
    <x v="4"/>
  </r>
  <r>
    <n v="906728"/>
    <x v="1"/>
    <x v="3"/>
    <x v="0"/>
    <x v="9"/>
    <x v="456"/>
    <n v="906728"/>
    <x v="5"/>
    <x v="456"/>
    <x v="497"/>
    <d v="2016-03-27T00:00:00"/>
    <x v="2"/>
    <x v="2"/>
    <n v="3"/>
    <x v="3"/>
    <x v="0"/>
  </r>
  <r>
    <n v="822472"/>
    <x v="1"/>
    <x v="3"/>
    <x v="0"/>
    <x v="3"/>
    <x v="457"/>
    <n v="822472"/>
    <x v="1"/>
    <x v="457"/>
    <x v="498"/>
    <d v="2016-03-06T00:00:00"/>
    <x v="2"/>
    <x v="2"/>
    <n v="3"/>
    <x v="0"/>
    <x v="0"/>
  </r>
  <r>
    <n v="832876"/>
    <x v="1"/>
    <x v="2"/>
    <x v="3"/>
    <x v="3"/>
    <x v="458"/>
    <n v="832876"/>
    <x v="5"/>
    <x v="458"/>
    <x v="499"/>
    <d v="2016-03-30T00:00:00"/>
    <x v="2"/>
    <x v="5"/>
    <n v="3"/>
    <x v="3"/>
    <x v="0"/>
  </r>
  <r>
    <n v="821631"/>
    <x v="1"/>
    <x v="2"/>
    <x v="2"/>
    <x v="1"/>
    <x v="459"/>
    <n v="821631"/>
    <x v="11"/>
    <x v="459"/>
    <x v="500"/>
    <d v="2016-03-19T00:00:00"/>
    <x v="2"/>
    <x v="4"/>
    <n v="3"/>
    <x v="1"/>
    <x v="0"/>
  </r>
  <r>
    <n v="772477"/>
    <x v="0"/>
    <x v="4"/>
    <x v="2"/>
    <x v="0"/>
    <x v="460"/>
    <n v="772477"/>
    <x v="2"/>
    <x v="460"/>
    <x v="501"/>
    <d v="2016-01-13T00:00:00"/>
    <x v="1"/>
    <x v="5"/>
    <n v="1"/>
    <x v="1"/>
    <x v="0"/>
  </r>
  <r>
    <n v="905393"/>
    <x v="1"/>
    <x v="5"/>
    <x v="2"/>
    <x v="8"/>
    <x v="461"/>
    <n v="905393"/>
    <x v="19"/>
    <x v="461"/>
    <x v="502"/>
    <d v="2016-03-25T00:00:00"/>
    <x v="2"/>
    <x v="0"/>
    <n v="3"/>
    <x v="0"/>
    <x v="2"/>
  </r>
  <r>
    <n v="892821"/>
    <x v="1"/>
    <x v="2"/>
    <x v="1"/>
    <x v="1"/>
    <x v="462"/>
    <n v="892821"/>
    <x v="17"/>
    <x v="462"/>
    <x v="503"/>
    <d v="2016-03-18T00:00:00"/>
    <x v="2"/>
    <x v="0"/>
    <n v="3"/>
    <x v="0"/>
    <x v="0"/>
  </r>
  <r>
    <n v="868043"/>
    <x v="1"/>
    <x v="2"/>
    <x v="1"/>
    <x v="3"/>
    <x v="462"/>
    <n v="868043"/>
    <x v="16"/>
    <x v="462"/>
    <x v="504"/>
    <d v="2016-03-15T00:00:00"/>
    <x v="2"/>
    <x v="6"/>
    <n v="3"/>
    <x v="3"/>
    <x v="2"/>
  </r>
  <r>
    <n v="810099"/>
    <x v="1"/>
    <x v="4"/>
    <x v="3"/>
    <x v="1"/>
    <x v="462"/>
    <n v="810099"/>
    <x v="18"/>
    <x v="462"/>
    <x v="505"/>
    <d v="2016-01-09T00:00:00"/>
    <x v="1"/>
    <x v="4"/>
    <n v="1"/>
    <x v="4"/>
    <x v="2"/>
  </r>
  <r>
    <n v="779485"/>
    <x v="1"/>
    <x v="7"/>
    <x v="2"/>
    <x v="5"/>
    <x v="463"/>
    <n v="779485"/>
    <x v="7"/>
    <x v="463"/>
    <x v="506"/>
    <d v="2016-02-02T00:00:00"/>
    <x v="0"/>
    <x v="6"/>
    <n v="2"/>
    <x v="1"/>
    <x v="2"/>
  </r>
  <r>
    <n v="597491"/>
    <x v="1"/>
    <x v="2"/>
    <x v="2"/>
    <x v="6"/>
    <x v="464"/>
    <n v="597491"/>
    <x v="11"/>
    <x v="464"/>
    <x v="507"/>
    <d v="2016-01-05T00:00:00"/>
    <x v="1"/>
    <x v="6"/>
    <n v="1"/>
    <x v="1"/>
    <x v="2"/>
  </r>
  <r>
    <n v="2091055"/>
    <x v="1"/>
    <x v="5"/>
    <x v="2"/>
    <x v="5"/>
    <x v="465"/>
    <n v="2091055"/>
    <x v="6"/>
    <x v="465"/>
    <x v="508"/>
    <d v="2016-03-10T00:00:00"/>
    <x v="2"/>
    <x v="1"/>
    <n v="3"/>
    <x v="3"/>
    <x v="0"/>
  </r>
  <r>
    <n v="2288416"/>
    <x v="1"/>
    <x v="3"/>
    <x v="0"/>
    <x v="1"/>
    <x v="466"/>
    <n v="2288416"/>
    <x v="20"/>
    <x v="466"/>
    <x v="509"/>
    <d v="2016-03-26T00:00:00"/>
    <x v="2"/>
    <x v="4"/>
    <n v="3"/>
    <x v="0"/>
    <x v="0"/>
  </r>
  <r>
    <n v="809148"/>
    <x v="1"/>
    <x v="5"/>
    <x v="3"/>
    <x v="3"/>
    <x v="467"/>
    <n v="809148"/>
    <x v="15"/>
    <x v="467"/>
    <x v="510"/>
    <d v="2016-02-27T00:00:00"/>
    <x v="0"/>
    <x v="4"/>
    <n v="2"/>
    <x v="3"/>
    <x v="0"/>
  </r>
  <r>
    <n v="809226"/>
    <x v="1"/>
    <x v="3"/>
    <x v="0"/>
    <x v="5"/>
    <x v="468"/>
    <n v="809226"/>
    <x v="16"/>
    <x v="468"/>
    <x v="511"/>
    <d v="2016-01-21T00:00:00"/>
    <x v="1"/>
    <x v="1"/>
    <n v="1"/>
    <x v="3"/>
    <x v="0"/>
  </r>
  <r>
    <n v="908082"/>
    <x v="1"/>
    <x v="2"/>
    <x v="4"/>
    <x v="1"/>
    <x v="468"/>
    <n v="908082"/>
    <x v="16"/>
    <x v="468"/>
    <x v="512"/>
    <d v="2016-01-05T00:00:00"/>
    <x v="1"/>
    <x v="6"/>
    <n v="1"/>
    <x v="3"/>
    <x v="0"/>
  </r>
  <r>
    <n v="906987"/>
    <x v="1"/>
    <x v="1"/>
    <x v="3"/>
    <x v="3"/>
    <x v="469"/>
    <n v="906987"/>
    <x v="17"/>
    <x v="469"/>
    <x v="513"/>
    <d v="2016-03-26T00:00:00"/>
    <x v="2"/>
    <x v="4"/>
    <n v="3"/>
    <x v="0"/>
    <x v="0"/>
  </r>
  <r>
    <n v="618016"/>
    <x v="1"/>
    <x v="2"/>
    <x v="4"/>
    <x v="9"/>
    <x v="470"/>
    <n v="618016"/>
    <x v="2"/>
    <x v="470"/>
    <x v="514"/>
    <d v="2016-01-12T00:00:00"/>
    <x v="1"/>
    <x v="6"/>
    <n v="1"/>
    <x v="1"/>
    <x v="2"/>
  </r>
  <r>
    <n v="809694"/>
    <x v="1"/>
    <x v="6"/>
    <x v="2"/>
    <x v="7"/>
    <x v="471"/>
    <n v="809694"/>
    <x v="20"/>
    <x v="471"/>
    <x v="515"/>
    <d v="2016-02-18T00:00:00"/>
    <x v="0"/>
    <x v="1"/>
    <n v="2"/>
    <x v="0"/>
    <x v="0"/>
  </r>
  <r>
    <n v="941186"/>
    <x v="1"/>
    <x v="2"/>
    <x v="3"/>
    <x v="3"/>
    <x v="472"/>
    <n v="941186"/>
    <x v="5"/>
    <x v="472"/>
    <x v="516"/>
    <d v="2016-03-30T00:00:00"/>
    <x v="2"/>
    <x v="5"/>
    <n v="3"/>
    <x v="3"/>
    <x v="0"/>
  </r>
  <r>
    <n v="941208"/>
    <x v="0"/>
    <x v="9"/>
    <x v="2"/>
    <x v="5"/>
    <x v="473"/>
    <n v="941208"/>
    <x v="9"/>
    <x v="473"/>
    <x v="517"/>
    <d v="2016-03-05T00:00:00"/>
    <x v="2"/>
    <x v="4"/>
    <n v="3"/>
    <x v="2"/>
    <x v="2"/>
  </r>
  <r>
    <n v="1106425"/>
    <x v="1"/>
    <x v="2"/>
    <x v="2"/>
    <x v="6"/>
    <x v="474"/>
    <n v="1106425"/>
    <x v="5"/>
    <x v="474"/>
    <x v="518"/>
    <d v="2016-03-12T00:00:00"/>
    <x v="2"/>
    <x v="4"/>
    <n v="3"/>
    <x v="3"/>
    <x v="2"/>
  </r>
  <r>
    <n v="2361963"/>
    <x v="1"/>
    <x v="2"/>
    <x v="1"/>
    <x v="3"/>
    <x v="475"/>
    <n v="2361963"/>
    <x v="6"/>
    <x v="475"/>
    <x v="519"/>
    <d v="2016-02-19T00:00:00"/>
    <x v="0"/>
    <x v="0"/>
    <n v="2"/>
    <x v="3"/>
    <x v="0"/>
  </r>
  <r>
    <n v="867404"/>
    <x v="1"/>
    <x v="2"/>
    <x v="3"/>
    <x v="3"/>
    <x v="476"/>
    <n v="867404"/>
    <x v="17"/>
    <x v="476"/>
    <x v="520"/>
    <d v="2016-03-08T00:00:00"/>
    <x v="2"/>
    <x v="6"/>
    <n v="3"/>
    <x v="0"/>
    <x v="0"/>
  </r>
  <r>
    <n v="2368907"/>
    <x v="0"/>
    <x v="2"/>
    <x v="1"/>
    <x v="9"/>
    <x v="477"/>
    <n v="2368907"/>
    <x v="6"/>
    <x v="477"/>
    <x v="521"/>
    <d v="2016-03-22T00:00:00"/>
    <x v="2"/>
    <x v="6"/>
    <n v="3"/>
    <x v="3"/>
    <x v="0"/>
  </r>
  <r>
    <n v="793912"/>
    <x v="1"/>
    <x v="2"/>
    <x v="2"/>
    <x v="1"/>
    <x v="478"/>
    <n v="793912"/>
    <x v="3"/>
    <x v="478"/>
    <x v="522"/>
    <d v="2016-02-14T00:00:00"/>
    <x v="0"/>
    <x v="2"/>
    <n v="2"/>
    <x v="2"/>
    <x v="2"/>
  </r>
  <r>
    <n v="2361624"/>
    <x v="1"/>
    <x v="0"/>
    <x v="0"/>
    <x v="7"/>
    <x v="479"/>
    <n v="2361624"/>
    <x v="1"/>
    <x v="479"/>
    <x v="523"/>
    <d v="2016-02-28T00:00:00"/>
    <x v="0"/>
    <x v="2"/>
    <n v="2"/>
    <x v="0"/>
    <x v="1"/>
  </r>
  <r>
    <n v="789185"/>
    <x v="1"/>
    <x v="3"/>
    <x v="0"/>
    <x v="1"/>
    <x v="480"/>
    <n v="789185"/>
    <x v="9"/>
    <x v="480"/>
    <x v="524"/>
    <d v="2016-01-26T00:00:00"/>
    <x v="1"/>
    <x v="6"/>
    <n v="1"/>
    <x v="2"/>
    <x v="2"/>
  </r>
  <r>
    <n v="866205"/>
    <x v="1"/>
    <x v="2"/>
    <x v="3"/>
    <x v="3"/>
    <x v="480"/>
    <n v="866205"/>
    <x v="2"/>
    <x v="480"/>
    <x v="525"/>
    <d v="2016-03-12T00:00:00"/>
    <x v="2"/>
    <x v="4"/>
    <n v="3"/>
    <x v="1"/>
    <x v="0"/>
  </r>
  <r>
    <n v="860469"/>
    <x v="1"/>
    <x v="2"/>
    <x v="2"/>
    <x v="5"/>
    <x v="481"/>
    <n v="860469"/>
    <x v="15"/>
    <x v="481"/>
    <x v="526"/>
    <d v="2016-01-02T00:00:00"/>
    <x v="1"/>
    <x v="4"/>
    <n v="1"/>
    <x v="3"/>
    <x v="2"/>
  </r>
  <r>
    <n v="833493"/>
    <x v="1"/>
    <x v="5"/>
    <x v="2"/>
    <x v="7"/>
    <x v="482"/>
    <n v="833493"/>
    <x v="8"/>
    <x v="482"/>
    <x v="527"/>
    <d v="2016-03-02T00:00:00"/>
    <x v="2"/>
    <x v="5"/>
    <n v="3"/>
    <x v="0"/>
    <x v="2"/>
  </r>
  <r>
    <n v="906855"/>
    <x v="1"/>
    <x v="2"/>
    <x v="1"/>
    <x v="3"/>
    <x v="483"/>
    <n v="906855"/>
    <x v="13"/>
    <x v="483"/>
    <x v="528"/>
    <d v="2016-03-16T00:00:00"/>
    <x v="2"/>
    <x v="5"/>
    <n v="3"/>
    <x v="3"/>
    <x v="3"/>
  </r>
  <r>
    <n v="810268"/>
    <x v="1"/>
    <x v="1"/>
    <x v="2"/>
    <x v="6"/>
    <x v="484"/>
    <n v="810268"/>
    <x v="21"/>
    <x v="484"/>
    <x v="529"/>
    <d v="2016-02-18T00:00:00"/>
    <x v="0"/>
    <x v="1"/>
    <n v="2"/>
    <x v="4"/>
    <x v="2"/>
  </r>
  <r>
    <n v="919367"/>
    <x v="1"/>
    <x v="2"/>
    <x v="3"/>
    <x v="3"/>
    <x v="484"/>
    <n v="919367"/>
    <x v="6"/>
    <x v="484"/>
    <x v="530"/>
    <d v="2016-03-25T00:00:00"/>
    <x v="2"/>
    <x v="0"/>
    <n v="3"/>
    <x v="3"/>
    <x v="0"/>
  </r>
  <r>
    <n v="819746"/>
    <x v="1"/>
    <x v="2"/>
    <x v="2"/>
    <x v="4"/>
    <x v="485"/>
    <n v="819746"/>
    <x v="5"/>
    <x v="485"/>
    <x v="531"/>
    <d v="2016-03-10T00:00:00"/>
    <x v="2"/>
    <x v="1"/>
    <n v="3"/>
    <x v="3"/>
    <x v="0"/>
  </r>
  <r>
    <n v="809647"/>
    <x v="1"/>
    <x v="3"/>
    <x v="0"/>
    <x v="1"/>
    <x v="486"/>
    <n v="809647"/>
    <x v="4"/>
    <x v="486"/>
    <x v="532"/>
    <d v="2016-02-26T00:00:00"/>
    <x v="0"/>
    <x v="0"/>
    <n v="2"/>
    <x v="1"/>
    <x v="0"/>
  </r>
  <r>
    <n v="2021328"/>
    <x v="1"/>
    <x v="6"/>
    <x v="3"/>
    <x v="3"/>
    <x v="486"/>
    <n v="2021328"/>
    <x v="17"/>
    <x v="486"/>
    <x v="533"/>
    <d v="2016-03-13T00:00:00"/>
    <x v="2"/>
    <x v="2"/>
    <n v="3"/>
    <x v="0"/>
    <x v="2"/>
  </r>
  <r>
    <n v="789311"/>
    <x v="1"/>
    <x v="0"/>
    <x v="2"/>
    <x v="0"/>
    <x v="487"/>
    <n v="789311"/>
    <x v="19"/>
    <x v="487"/>
    <x v="534"/>
    <d v="2016-01-14T00:00:00"/>
    <x v="1"/>
    <x v="1"/>
    <n v="1"/>
    <x v="0"/>
    <x v="0"/>
  </r>
  <r>
    <n v="940093"/>
    <x v="1"/>
    <x v="3"/>
    <x v="0"/>
    <x v="3"/>
    <x v="488"/>
    <n v="940093"/>
    <x v="15"/>
    <x v="488"/>
    <x v="535"/>
    <d v="2016-03-29T00:00:00"/>
    <x v="2"/>
    <x v="6"/>
    <n v="3"/>
    <x v="3"/>
    <x v="0"/>
  </r>
  <r>
    <n v="2370155"/>
    <x v="1"/>
    <x v="2"/>
    <x v="2"/>
    <x v="3"/>
    <x v="489"/>
    <n v="2370155"/>
    <x v="17"/>
    <x v="489"/>
    <x v="536"/>
    <d v="2016-03-18T00:00:00"/>
    <x v="2"/>
    <x v="0"/>
    <n v="3"/>
    <x v="0"/>
    <x v="2"/>
  </r>
  <r>
    <n v="2421538"/>
    <x v="1"/>
    <x v="1"/>
    <x v="3"/>
    <x v="1"/>
    <x v="490"/>
    <n v="2421538"/>
    <x v="2"/>
    <x v="490"/>
    <x v="537"/>
    <d v="2016-03-03T00:00:00"/>
    <x v="2"/>
    <x v="1"/>
    <n v="3"/>
    <x v="1"/>
    <x v="2"/>
  </r>
  <r>
    <n v="810569"/>
    <x v="1"/>
    <x v="3"/>
    <x v="2"/>
    <x v="1"/>
    <x v="490"/>
    <n v="810569"/>
    <x v="11"/>
    <x v="490"/>
    <x v="538"/>
    <d v="2016-02-20T00:00:00"/>
    <x v="0"/>
    <x v="4"/>
    <n v="2"/>
    <x v="1"/>
    <x v="0"/>
  </r>
  <r>
    <n v="940586"/>
    <x v="1"/>
    <x v="2"/>
    <x v="2"/>
    <x v="4"/>
    <x v="491"/>
    <n v="940586"/>
    <x v="12"/>
    <x v="491"/>
    <x v="539"/>
    <d v="2016-03-20T00:00:00"/>
    <x v="2"/>
    <x v="2"/>
    <n v="3"/>
    <x v="4"/>
    <x v="0"/>
  </r>
  <r>
    <n v="2360384"/>
    <x v="1"/>
    <x v="1"/>
    <x v="2"/>
    <x v="0"/>
    <x v="492"/>
    <n v="2360384"/>
    <x v="2"/>
    <x v="492"/>
    <x v="540"/>
    <d v="2016-03-01T00:00:00"/>
    <x v="2"/>
    <x v="6"/>
    <n v="3"/>
    <x v="1"/>
    <x v="0"/>
  </r>
  <r>
    <n v="810381"/>
    <x v="1"/>
    <x v="3"/>
    <x v="0"/>
    <x v="4"/>
    <x v="493"/>
    <n v="810381"/>
    <x v="5"/>
    <x v="493"/>
    <x v="541"/>
    <d v="2016-02-25T00:00:00"/>
    <x v="0"/>
    <x v="1"/>
    <n v="2"/>
    <x v="3"/>
    <x v="0"/>
  </r>
  <r>
    <n v="867973"/>
    <x v="1"/>
    <x v="3"/>
    <x v="2"/>
    <x v="3"/>
    <x v="494"/>
    <n v="867973"/>
    <x v="7"/>
    <x v="494"/>
    <x v="542"/>
    <d v="2016-03-30T00:00:00"/>
    <x v="2"/>
    <x v="5"/>
    <n v="3"/>
    <x v="1"/>
    <x v="0"/>
  </r>
  <r>
    <n v="772873"/>
    <x v="1"/>
    <x v="5"/>
    <x v="2"/>
    <x v="0"/>
    <x v="495"/>
    <n v="772873"/>
    <x v="16"/>
    <x v="495"/>
    <x v="543"/>
    <d v="2016-01-11T00:00:00"/>
    <x v="1"/>
    <x v="3"/>
    <n v="1"/>
    <x v="3"/>
    <x v="3"/>
  </r>
  <r>
    <n v="833600"/>
    <x v="1"/>
    <x v="2"/>
    <x v="2"/>
    <x v="6"/>
    <x v="496"/>
    <n v="833600"/>
    <x v="3"/>
    <x v="496"/>
    <x v="544"/>
    <d v="2016-03-18T00:00:00"/>
    <x v="2"/>
    <x v="0"/>
    <n v="3"/>
    <x v="2"/>
    <x v="0"/>
  </r>
  <r>
    <n v="833277"/>
    <x v="1"/>
    <x v="2"/>
    <x v="3"/>
    <x v="3"/>
    <x v="497"/>
    <n v="833277"/>
    <x v="13"/>
    <x v="497"/>
    <x v="545"/>
    <d v="2016-03-29T00:00:00"/>
    <x v="2"/>
    <x v="6"/>
    <n v="3"/>
    <x v="3"/>
    <x v="2"/>
  </r>
  <r>
    <n v="597416"/>
    <x v="1"/>
    <x v="2"/>
    <x v="2"/>
    <x v="1"/>
    <x v="498"/>
    <n v="597416"/>
    <x v="17"/>
    <x v="498"/>
    <x v="546"/>
    <d v="2016-01-05T00:00:00"/>
    <x v="1"/>
    <x v="6"/>
    <n v="1"/>
    <x v="0"/>
    <x v="2"/>
  </r>
  <r>
    <n v="941242"/>
    <x v="1"/>
    <x v="2"/>
    <x v="3"/>
    <x v="3"/>
    <x v="499"/>
    <n v="941242"/>
    <x v="13"/>
    <x v="499"/>
    <x v="547"/>
    <d v="2016-03-29T00:00:00"/>
    <x v="2"/>
    <x v="6"/>
    <n v="3"/>
    <x v="3"/>
    <x v="0"/>
  </r>
  <r>
    <n v="907350"/>
    <x v="1"/>
    <x v="6"/>
    <x v="3"/>
    <x v="3"/>
    <x v="500"/>
    <n v="907350"/>
    <x v="6"/>
    <x v="500"/>
    <x v="548"/>
    <d v="2016-03-30T00:00:00"/>
    <x v="2"/>
    <x v="5"/>
    <n v="3"/>
    <x v="3"/>
    <x v="2"/>
  </r>
  <r>
    <n v="778041"/>
    <x v="1"/>
    <x v="2"/>
    <x v="2"/>
    <x v="5"/>
    <x v="501"/>
    <n v="778041"/>
    <x v="2"/>
    <x v="501"/>
    <x v="549"/>
    <d v="2016-02-01T00:00:00"/>
    <x v="0"/>
    <x v="3"/>
    <n v="2"/>
    <x v="1"/>
    <x v="2"/>
  </r>
  <r>
    <n v="905414"/>
    <x v="2"/>
    <x v="8"/>
    <x v="4"/>
    <x v="3"/>
    <x v="502"/>
    <n v="905414"/>
    <x v="6"/>
    <x v="502"/>
    <x v="550"/>
    <d v="2016-03-30T00:00:00"/>
    <x v="2"/>
    <x v="5"/>
    <n v="3"/>
    <x v="3"/>
    <x v="3"/>
  </r>
  <r>
    <n v="820924"/>
    <x v="1"/>
    <x v="2"/>
    <x v="3"/>
    <x v="1"/>
    <x v="503"/>
    <n v="820924"/>
    <x v="16"/>
    <x v="503"/>
    <x v="551"/>
    <d v="2016-03-24T00:00:00"/>
    <x v="2"/>
    <x v="1"/>
    <n v="3"/>
    <x v="3"/>
    <x v="2"/>
  </r>
  <r>
    <n v="432435"/>
    <x v="1"/>
    <x v="4"/>
    <x v="2"/>
    <x v="1"/>
    <x v="504"/>
    <n v="432435"/>
    <x v="3"/>
    <x v="504"/>
    <x v="552"/>
    <d v="2016-01-05T00:00:00"/>
    <x v="1"/>
    <x v="6"/>
    <n v="1"/>
    <x v="2"/>
    <x v="1"/>
  </r>
  <r>
    <n v="772232"/>
    <x v="1"/>
    <x v="3"/>
    <x v="0"/>
    <x v="5"/>
    <x v="505"/>
    <n v="772232"/>
    <x v="15"/>
    <x v="505"/>
    <x v="553"/>
    <d v="2016-01-05T00:00:00"/>
    <x v="1"/>
    <x v="6"/>
    <n v="1"/>
    <x v="3"/>
    <x v="1"/>
  </r>
  <r>
    <n v="2370685"/>
    <x v="1"/>
    <x v="6"/>
    <x v="2"/>
    <x v="0"/>
    <x v="506"/>
    <n v="2370685"/>
    <x v="6"/>
    <x v="506"/>
    <x v="554"/>
    <d v="2016-01-04T00:00:00"/>
    <x v="1"/>
    <x v="3"/>
    <n v="1"/>
    <x v="3"/>
    <x v="1"/>
  </r>
  <r>
    <n v="810488"/>
    <x v="1"/>
    <x v="5"/>
    <x v="2"/>
    <x v="0"/>
    <x v="507"/>
    <n v="810488"/>
    <x v="13"/>
    <x v="507"/>
    <x v="555"/>
    <d v="2016-01-30T00:00:00"/>
    <x v="1"/>
    <x v="4"/>
    <n v="1"/>
    <x v="3"/>
    <x v="2"/>
  </r>
  <r>
    <n v="809218"/>
    <x v="1"/>
    <x v="3"/>
    <x v="4"/>
    <x v="1"/>
    <x v="508"/>
    <n v="809218"/>
    <x v="7"/>
    <x v="508"/>
    <x v="556"/>
    <d v="2016-01-18T00:00:00"/>
    <x v="1"/>
    <x v="3"/>
    <n v="1"/>
    <x v="1"/>
    <x v="1"/>
  </r>
  <r>
    <n v="809754"/>
    <x v="1"/>
    <x v="1"/>
    <x v="3"/>
    <x v="3"/>
    <x v="508"/>
    <n v="809754"/>
    <x v="15"/>
    <x v="508"/>
    <x v="557"/>
    <d v="2016-02-25T00:00:00"/>
    <x v="0"/>
    <x v="1"/>
    <n v="2"/>
    <x v="3"/>
    <x v="0"/>
  </r>
  <r>
    <n v="810473"/>
    <x v="1"/>
    <x v="2"/>
    <x v="4"/>
    <x v="3"/>
    <x v="509"/>
    <n v="810473"/>
    <x v="13"/>
    <x v="509"/>
    <x v="558"/>
    <d v="2016-03-15T00:00:00"/>
    <x v="2"/>
    <x v="6"/>
    <n v="3"/>
    <x v="3"/>
    <x v="0"/>
  </r>
  <r>
    <n v="822420"/>
    <x v="1"/>
    <x v="3"/>
    <x v="0"/>
    <x v="1"/>
    <x v="509"/>
    <n v="822420"/>
    <x v="11"/>
    <x v="509"/>
    <x v="559"/>
    <d v="2016-03-04T00:00:00"/>
    <x v="2"/>
    <x v="0"/>
    <n v="3"/>
    <x v="1"/>
    <x v="2"/>
  </r>
  <r>
    <n v="822477"/>
    <x v="1"/>
    <x v="2"/>
    <x v="3"/>
    <x v="1"/>
    <x v="509"/>
    <n v="822477"/>
    <x v="4"/>
    <x v="509"/>
    <x v="560"/>
    <d v="2016-03-05T00:00:00"/>
    <x v="2"/>
    <x v="4"/>
    <n v="3"/>
    <x v="1"/>
    <x v="0"/>
  </r>
  <r>
    <n v="810100"/>
    <x v="1"/>
    <x v="5"/>
    <x v="3"/>
    <x v="3"/>
    <x v="510"/>
    <n v="810100"/>
    <x v="7"/>
    <x v="510"/>
    <x v="561"/>
    <d v="2016-02-19T00:00:00"/>
    <x v="0"/>
    <x v="0"/>
    <n v="2"/>
    <x v="1"/>
    <x v="2"/>
  </r>
  <r>
    <n v="866711"/>
    <x v="1"/>
    <x v="2"/>
    <x v="3"/>
    <x v="3"/>
    <x v="510"/>
    <n v="866711"/>
    <x v="13"/>
    <x v="510"/>
    <x v="562"/>
    <d v="2016-03-30T00:00:00"/>
    <x v="2"/>
    <x v="5"/>
    <n v="3"/>
    <x v="3"/>
    <x v="2"/>
  </r>
  <r>
    <n v="893885"/>
    <x v="1"/>
    <x v="2"/>
    <x v="3"/>
    <x v="3"/>
    <x v="510"/>
    <n v="893885"/>
    <x v="19"/>
    <x v="510"/>
    <x v="563"/>
    <d v="2016-03-19T00:00:00"/>
    <x v="2"/>
    <x v="4"/>
    <n v="3"/>
    <x v="0"/>
    <x v="2"/>
  </r>
  <r>
    <n v="601422"/>
    <x v="0"/>
    <x v="3"/>
    <x v="5"/>
    <x v="1"/>
    <x v="511"/>
    <n v="601422"/>
    <x v="7"/>
    <x v="511"/>
    <x v="564"/>
    <d v="2016-01-09T00:00:00"/>
    <x v="1"/>
    <x v="4"/>
    <n v="1"/>
    <x v="1"/>
    <x v="3"/>
  </r>
  <r>
    <n v="789056"/>
    <x v="0"/>
    <x v="2"/>
    <x v="2"/>
    <x v="8"/>
    <x v="512"/>
    <n v="789056"/>
    <x v="21"/>
    <x v="512"/>
    <x v="565"/>
    <d v="2016-02-25T00:00:00"/>
    <x v="0"/>
    <x v="1"/>
    <n v="2"/>
    <x v="4"/>
    <x v="1"/>
  </r>
  <r>
    <n v="810145"/>
    <x v="1"/>
    <x v="5"/>
    <x v="2"/>
    <x v="3"/>
    <x v="513"/>
    <n v="810145"/>
    <x v="16"/>
    <x v="513"/>
    <x v="566"/>
    <d v="2016-02-27T00:00:00"/>
    <x v="0"/>
    <x v="4"/>
    <n v="2"/>
    <x v="3"/>
    <x v="0"/>
  </r>
  <r>
    <n v="940422"/>
    <x v="1"/>
    <x v="7"/>
    <x v="2"/>
    <x v="1"/>
    <x v="514"/>
    <n v="940422"/>
    <x v="16"/>
    <x v="514"/>
    <x v="567"/>
    <d v="2016-01-28T00:00:00"/>
    <x v="1"/>
    <x v="1"/>
    <n v="1"/>
    <x v="3"/>
    <x v="0"/>
  </r>
  <r>
    <n v="893183"/>
    <x v="1"/>
    <x v="2"/>
    <x v="3"/>
    <x v="1"/>
    <x v="514"/>
    <n v="893183"/>
    <x v="7"/>
    <x v="514"/>
    <x v="568"/>
    <d v="2016-03-24T00:00:00"/>
    <x v="2"/>
    <x v="1"/>
    <n v="3"/>
    <x v="1"/>
    <x v="0"/>
  </r>
  <r>
    <n v="630091"/>
    <x v="1"/>
    <x v="3"/>
    <x v="2"/>
    <x v="5"/>
    <x v="515"/>
    <n v="630091"/>
    <x v="4"/>
    <x v="515"/>
    <x v="569"/>
    <d v="2016-01-07T00:00:00"/>
    <x v="1"/>
    <x v="1"/>
    <n v="1"/>
    <x v="1"/>
    <x v="0"/>
  </r>
  <r>
    <n v="803575"/>
    <x v="1"/>
    <x v="0"/>
    <x v="3"/>
    <x v="1"/>
    <x v="516"/>
    <n v="803575"/>
    <x v="15"/>
    <x v="516"/>
    <x v="570"/>
    <d v="2016-01-23T00:00:00"/>
    <x v="1"/>
    <x v="4"/>
    <n v="1"/>
    <x v="3"/>
    <x v="2"/>
  </r>
  <r>
    <n v="939766"/>
    <x v="1"/>
    <x v="2"/>
    <x v="2"/>
    <x v="5"/>
    <x v="517"/>
    <n v="939766"/>
    <x v="18"/>
    <x v="517"/>
    <x v="571"/>
    <d v="2016-03-22T00:00:00"/>
    <x v="2"/>
    <x v="6"/>
    <n v="3"/>
    <x v="4"/>
    <x v="2"/>
  </r>
  <r>
    <n v="810341"/>
    <x v="1"/>
    <x v="2"/>
    <x v="4"/>
    <x v="1"/>
    <x v="518"/>
    <n v="810341"/>
    <x v="11"/>
    <x v="518"/>
    <x v="572"/>
    <d v="2016-02-20T00:00:00"/>
    <x v="0"/>
    <x v="4"/>
    <n v="2"/>
    <x v="1"/>
    <x v="2"/>
  </r>
  <r>
    <n v="892979"/>
    <x v="1"/>
    <x v="2"/>
    <x v="2"/>
    <x v="6"/>
    <x v="519"/>
    <n v="892979"/>
    <x v="19"/>
    <x v="519"/>
    <x v="573"/>
    <d v="2016-03-31T00:00:00"/>
    <x v="2"/>
    <x v="1"/>
    <n v="3"/>
    <x v="0"/>
    <x v="1"/>
  </r>
  <r>
    <n v="860188"/>
    <x v="1"/>
    <x v="3"/>
    <x v="0"/>
    <x v="9"/>
    <x v="520"/>
    <n v="860188"/>
    <x v="20"/>
    <x v="520"/>
    <x v="574"/>
    <d v="2016-03-07T00:00:00"/>
    <x v="2"/>
    <x v="3"/>
    <n v="3"/>
    <x v="0"/>
    <x v="0"/>
  </r>
  <r>
    <n v="2422435"/>
    <x v="1"/>
    <x v="2"/>
    <x v="0"/>
    <x v="0"/>
    <x v="521"/>
    <n v="2422435"/>
    <x v="7"/>
    <x v="521"/>
    <x v="575"/>
    <d v="2016-02-22T00:00:00"/>
    <x v="0"/>
    <x v="3"/>
    <n v="2"/>
    <x v="1"/>
    <x v="2"/>
  </r>
  <r>
    <n v="928017"/>
    <x v="1"/>
    <x v="2"/>
    <x v="3"/>
    <x v="7"/>
    <x v="522"/>
    <n v="928017"/>
    <x v="13"/>
    <x v="522"/>
    <x v="576"/>
    <d v="2016-03-29T00:00:00"/>
    <x v="2"/>
    <x v="6"/>
    <n v="3"/>
    <x v="3"/>
    <x v="0"/>
  </r>
  <r>
    <n v="866711"/>
    <x v="1"/>
    <x v="2"/>
    <x v="3"/>
    <x v="3"/>
    <x v="523"/>
    <n v="866711"/>
    <x v="13"/>
    <x v="523"/>
    <x v="338"/>
    <d v="2016-03-30T00:00:00"/>
    <x v="2"/>
    <x v="5"/>
    <n v="3"/>
    <x v="3"/>
    <x v="2"/>
  </r>
  <r>
    <n v="810333"/>
    <x v="1"/>
    <x v="5"/>
    <x v="3"/>
    <x v="3"/>
    <x v="524"/>
    <n v="810333"/>
    <x v="1"/>
    <x v="524"/>
    <x v="577"/>
    <d v="2016-02-25T00:00:00"/>
    <x v="0"/>
    <x v="1"/>
    <n v="2"/>
    <x v="0"/>
    <x v="2"/>
  </r>
  <r>
    <n v="789155"/>
    <x v="0"/>
    <x v="2"/>
    <x v="2"/>
    <x v="8"/>
    <x v="525"/>
    <n v="789155"/>
    <x v="15"/>
    <x v="525"/>
    <x v="578"/>
    <d v="2016-02-10T00:00:00"/>
    <x v="0"/>
    <x v="5"/>
    <n v="2"/>
    <x v="3"/>
    <x v="0"/>
  </r>
  <r>
    <n v="773242"/>
    <x v="1"/>
    <x v="2"/>
    <x v="1"/>
    <x v="9"/>
    <x v="526"/>
    <n v="773242"/>
    <x v="9"/>
    <x v="526"/>
    <x v="579"/>
    <d v="2016-01-06T00:00:00"/>
    <x v="1"/>
    <x v="5"/>
    <n v="1"/>
    <x v="2"/>
    <x v="0"/>
  </r>
  <r>
    <n v="892890"/>
    <x v="1"/>
    <x v="4"/>
    <x v="3"/>
    <x v="3"/>
    <x v="527"/>
    <n v="892890"/>
    <x v="17"/>
    <x v="527"/>
    <x v="580"/>
    <d v="2016-03-13T00:00:00"/>
    <x v="2"/>
    <x v="2"/>
    <n v="3"/>
    <x v="0"/>
    <x v="2"/>
  </r>
  <r>
    <n v="2368365"/>
    <x v="1"/>
    <x v="5"/>
    <x v="0"/>
    <x v="3"/>
    <x v="528"/>
    <n v="2368365"/>
    <x v="16"/>
    <x v="528"/>
    <x v="581"/>
    <d v="2016-03-30T00:00:00"/>
    <x v="2"/>
    <x v="5"/>
    <n v="3"/>
    <x v="3"/>
    <x v="2"/>
  </r>
  <r>
    <n v="220098"/>
    <x v="1"/>
    <x v="0"/>
    <x v="1"/>
    <x v="1"/>
    <x v="529"/>
    <n v="220098"/>
    <x v="7"/>
    <x v="529"/>
    <x v="582"/>
    <d v="2016-01-06T00:00:00"/>
    <x v="1"/>
    <x v="5"/>
    <n v="1"/>
    <x v="1"/>
    <x v="2"/>
  </r>
  <r>
    <n v="868895"/>
    <x v="1"/>
    <x v="3"/>
    <x v="0"/>
    <x v="3"/>
    <x v="530"/>
    <n v="868895"/>
    <x v="13"/>
    <x v="530"/>
    <x v="583"/>
    <d v="2016-03-12T00:00:00"/>
    <x v="2"/>
    <x v="4"/>
    <n v="3"/>
    <x v="3"/>
    <x v="2"/>
  </r>
  <r>
    <n v="788988"/>
    <x v="0"/>
    <x v="2"/>
    <x v="2"/>
    <x v="7"/>
    <x v="531"/>
    <n v="788988"/>
    <x v="4"/>
    <x v="531"/>
    <x v="584"/>
    <d v="2016-03-06T00:00:00"/>
    <x v="2"/>
    <x v="2"/>
    <n v="3"/>
    <x v="1"/>
    <x v="0"/>
  </r>
  <r>
    <n v="810574"/>
    <x v="1"/>
    <x v="4"/>
    <x v="3"/>
    <x v="1"/>
    <x v="531"/>
    <n v="810574"/>
    <x v="4"/>
    <x v="531"/>
    <x v="585"/>
    <d v="2016-02-19T00:00:00"/>
    <x v="0"/>
    <x v="0"/>
    <n v="2"/>
    <x v="1"/>
    <x v="1"/>
  </r>
  <r>
    <n v="773098"/>
    <x v="1"/>
    <x v="7"/>
    <x v="2"/>
    <x v="0"/>
    <x v="532"/>
    <n v="773098"/>
    <x v="11"/>
    <x v="532"/>
    <x v="586"/>
    <d v="2016-02-10T00:00:00"/>
    <x v="0"/>
    <x v="5"/>
    <n v="2"/>
    <x v="1"/>
    <x v="2"/>
  </r>
  <r>
    <n v="833923"/>
    <x v="2"/>
    <x v="8"/>
    <x v="4"/>
    <x v="3"/>
    <x v="533"/>
    <n v="833923"/>
    <x v="7"/>
    <x v="533"/>
    <x v="587"/>
    <d v="2016-03-30T00:00:00"/>
    <x v="2"/>
    <x v="5"/>
    <n v="3"/>
    <x v="1"/>
    <x v="3"/>
  </r>
  <r>
    <n v="895103"/>
    <x v="1"/>
    <x v="2"/>
    <x v="3"/>
    <x v="7"/>
    <x v="533"/>
    <n v="895103"/>
    <x v="11"/>
    <x v="533"/>
    <x v="588"/>
    <d v="2016-03-30T00:00:00"/>
    <x v="2"/>
    <x v="5"/>
    <n v="3"/>
    <x v="1"/>
    <x v="0"/>
  </r>
  <r>
    <n v="86582"/>
    <x v="1"/>
    <x v="5"/>
    <x v="2"/>
    <x v="0"/>
    <x v="534"/>
    <n v="86582"/>
    <x v="4"/>
    <x v="534"/>
    <x v="589"/>
    <d v="2016-01-26T00:00:00"/>
    <x v="1"/>
    <x v="6"/>
    <n v="1"/>
    <x v="1"/>
    <x v="2"/>
  </r>
  <r>
    <n v="2092115"/>
    <x v="1"/>
    <x v="1"/>
    <x v="2"/>
    <x v="6"/>
    <x v="534"/>
    <n v="2092115"/>
    <x v="16"/>
    <x v="534"/>
    <x v="590"/>
    <d v="2016-02-14T00:00:00"/>
    <x v="0"/>
    <x v="2"/>
    <n v="2"/>
    <x v="3"/>
    <x v="1"/>
  </r>
  <r>
    <n v="858707"/>
    <x v="1"/>
    <x v="2"/>
    <x v="1"/>
    <x v="1"/>
    <x v="535"/>
    <n v="858707"/>
    <x v="11"/>
    <x v="535"/>
    <x v="591"/>
    <d v="2016-03-19T00:00:00"/>
    <x v="2"/>
    <x v="4"/>
    <n v="3"/>
    <x v="1"/>
    <x v="2"/>
  </r>
  <r>
    <n v="793366"/>
    <x v="1"/>
    <x v="4"/>
    <x v="1"/>
    <x v="5"/>
    <x v="536"/>
    <n v="793366"/>
    <x v="11"/>
    <x v="536"/>
    <x v="592"/>
    <d v="2016-03-06T00:00:00"/>
    <x v="2"/>
    <x v="2"/>
    <n v="3"/>
    <x v="1"/>
    <x v="0"/>
  </r>
  <r>
    <n v="771876"/>
    <x v="1"/>
    <x v="7"/>
    <x v="2"/>
    <x v="5"/>
    <x v="536"/>
    <n v="771876"/>
    <x v="19"/>
    <x v="536"/>
    <x v="593"/>
    <d v="2016-02-06T00:00:00"/>
    <x v="0"/>
    <x v="4"/>
    <n v="2"/>
    <x v="0"/>
    <x v="2"/>
  </r>
  <r>
    <n v="832217"/>
    <x v="1"/>
    <x v="5"/>
    <x v="2"/>
    <x v="7"/>
    <x v="537"/>
    <n v="832217"/>
    <x v="5"/>
    <x v="537"/>
    <x v="594"/>
    <d v="2016-03-14T00:00:00"/>
    <x v="2"/>
    <x v="3"/>
    <n v="3"/>
    <x v="3"/>
    <x v="0"/>
  </r>
  <r>
    <n v="821402"/>
    <x v="1"/>
    <x v="2"/>
    <x v="2"/>
    <x v="5"/>
    <x v="538"/>
    <n v="821402"/>
    <x v="5"/>
    <x v="538"/>
    <x v="595"/>
    <d v="2016-02-27T00:00:00"/>
    <x v="0"/>
    <x v="4"/>
    <n v="2"/>
    <x v="3"/>
    <x v="2"/>
  </r>
  <r>
    <n v="808966"/>
    <x v="1"/>
    <x v="6"/>
    <x v="2"/>
    <x v="6"/>
    <x v="539"/>
    <n v="808966"/>
    <x v="3"/>
    <x v="539"/>
    <x v="596"/>
    <d v="2016-03-19T00:00:00"/>
    <x v="2"/>
    <x v="4"/>
    <n v="3"/>
    <x v="2"/>
    <x v="2"/>
  </r>
  <r>
    <n v="893801"/>
    <x v="1"/>
    <x v="4"/>
    <x v="3"/>
    <x v="3"/>
    <x v="540"/>
    <n v="893801"/>
    <x v="6"/>
    <x v="540"/>
    <x v="597"/>
    <d v="2016-03-30T00:00:00"/>
    <x v="2"/>
    <x v="5"/>
    <n v="3"/>
    <x v="3"/>
    <x v="0"/>
  </r>
  <r>
    <n v="2204160"/>
    <x v="1"/>
    <x v="1"/>
    <x v="4"/>
    <x v="4"/>
    <x v="541"/>
    <n v="2204160"/>
    <x v="10"/>
    <x v="541"/>
    <x v="598"/>
    <d v="2016-03-02T00:00:00"/>
    <x v="2"/>
    <x v="5"/>
    <n v="3"/>
    <x v="2"/>
    <x v="0"/>
  </r>
  <r>
    <n v="810572"/>
    <x v="1"/>
    <x v="3"/>
    <x v="4"/>
    <x v="5"/>
    <x v="542"/>
    <n v="810572"/>
    <x v="1"/>
    <x v="542"/>
    <x v="599"/>
    <d v="2016-01-10T00:00:00"/>
    <x v="1"/>
    <x v="2"/>
    <n v="1"/>
    <x v="0"/>
    <x v="2"/>
  </r>
  <r>
    <n v="810511"/>
    <x v="1"/>
    <x v="3"/>
    <x v="2"/>
    <x v="0"/>
    <x v="543"/>
    <n v="810511"/>
    <x v="9"/>
    <x v="543"/>
    <x v="600"/>
    <d v="2016-02-08T00:00:00"/>
    <x v="0"/>
    <x v="3"/>
    <n v="2"/>
    <x v="2"/>
    <x v="2"/>
  </r>
  <r>
    <n v="793729"/>
    <x v="1"/>
    <x v="3"/>
    <x v="0"/>
    <x v="6"/>
    <x v="544"/>
    <n v="793729"/>
    <x v="7"/>
    <x v="544"/>
    <x v="601"/>
    <d v="2016-01-14T00:00:00"/>
    <x v="1"/>
    <x v="1"/>
    <n v="1"/>
    <x v="1"/>
    <x v="0"/>
  </r>
  <r>
    <n v="821994"/>
    <x v="1"/>
    <x v="6"/>
    <x v="2"/>
    <x v="0"/>
    <x v="545"/>
    <n v="821994"/>
    <x v="17"/>
    <x v="545"/>
    <x v="602"/>
    <d v="2016-03-14T00:00:00"/>
    <x v="2"/>
    <x v="3"/>
    <n v="3"/>
    <x v="0"/>
    <x v="2"/>
  </r>
  <r>
    <n v="789202"/>
    <x v="1"/>
    <x v="3"/>
    <x v="0"/>
    <x v="5"/>
    <x v="546"/>
    <n v="789202"/>
    <x v="17"/>
    <x v="546"/>
    <x v="603"/>
    <d v="2016-02-18T00:00:00"/>
    <x v="0"/>
    <x v="1"/>
    <n v="2"/>
    <x v="0"/>
    <x v="2"/>
  </r>
  <r>
    <n v="773409"/>
    <x v="0"/>
    <x v="2"/>
    <x v="4"/>
    <x v="6"/>
    <x v="547"/>
    <n v="773409"/>
    <x v="9"/>
    <x v="547"/>
    <x v="604"/>
    <d v="2016-01-27T00:00:00"/>
    <x v="1"/>
    <x v="5"/>
    <n v="1"/>
    <x v="2"/>
    <x v="0"/>
  </r>
  <r>
    <n v="893466"/>
    <x v="0"/>
    <x v="3"/>
    <x v="0"/>
    <x v="6"/>
    <x v="548"/>
    <n v="893466"/>
    <x v="5"/>
    <x v="548"/>
    <x v="605"/>
    <d v="2016-01-21T00:00:00"/>
    <x v="1"/>
    <x v="1"/>
    <n v="1"/>
    <x v="3"/>
    <x v="0"/>
  </r>
  <r>
    <n v="907517"/>
    <x v="1"/>
    <x v="6"/>
    <x v="0"/>
    <x v="3"/>
    <x v="549"/>
    <n v="907517"/>
    <x v="13"/>
    <x v="549"/>
    <x v="606"/>
    <d v="2016-03-25T00:00:00"/>
    <x v="2"/>
    <x v="0"/>
    <n v="3"/>
    <x v="3"/>
    <x v="0"/>
  </r>
  <r>
    <n v="2370220"/>
    <x v="1"/>
    <x v="0"/>
    <x v="1"/>
    <x v="1"/>
    <x v="550"/>
    <n v="2370220"/>
    <x v="11"/>
    <x v="550"/>
    <x v="19"/>
    <d v="2016-03-05T00:00:00"/>
    <x v="2"/>
    <x v="4"/>
    <n v="3"/>
    <x v="1"/>
    <x v="2"/>
  </r>
  <r>
    <n v="810041"/>
    <x v="1"/>
    <x v="4"/>
    <x v="2"/>
    <x v="1"/>
    <x v="551"/>
    <n v="810041"/>
    <x v="7"/>
    <x v="551"/>
    <x v="607"/>
    <d v="2016-01-30T00:00:00"/>
    <x v="1"/>
    <x v="4"/>
    <n v="1"/>
    <x v="1"/>
    <x v="2"/>
  </r>
  <r>
    <n v="520552"/>
    <x v="0"/>
    <x v="0"/>
    <x v="2"/>
    <x v="9"/>
    <x v="552"/>
    <n v="520552"/>
    <x v="10"/>
    <x v="552"/>
    <x v="608"/>
    <d v="2016-01-10T00:00:00"/>
    <x v="1"/>
    <x v="2"/>
    <n v="1"/>
    <x v="2"/>
    <x v="0"/>
  </r>
  <r>
    <n v="773228"/>
    <x v="1"/>
    <x v="5"/>
    <x v="1"/>
    <x v="1"/>
    <x v="553"/>
    <n v="773228"/>
    <x v="10"/>
    <x v="553"/>
    <x v="609"/>
    <d v="2016-02-02T00:00:00"/>
    <x v="0"/>
    <x v="6"/>
    <n v="2"/>
    <x v="2"/>
    <x v="2"/>
  </r>
  <r>
    <n v="808396"/>
    <x v="1"/>
    <x v="4"/>
    <x v="3"/>
    <x v="1"/>
    <x v="554"/>
    <n v="808396"/>
    <x v="5"/>
    <x v="554"/>
    <x v="610"/>
    <d v="2016-03-24T00:00:00"/>
    <x v="2"/>
    <x v="1"/>
    <n v="3"/>
    <x v="3"/>
    <x v="0"/>
  </r>
  <r>
    <n v="788958"/>
    <x v="1"/>
    <x v="4"/>
    <x v="1"/>
    <x v="9"/>
    <x v="555"/>
    <n v="788958"/>
    <x v="21"/>
    <x v="555"/>
    <x v="611"/>
    <d v="2016-01-25T00:00:00"/>
    <x v="1"/>
    <x v="3"/>
    <n v="1"/>
    <x v="4"/>
    <x v="0"/>
  </r>
  <r>
    <n v="893882"/>
    <x v="1"/>
    <x v="4"/>
    <x v="3"/>
    <x v="1"/>
    <x v="556"/>
    <n v="893882"/>
    <x v="6"/>
    <x v="556"/>
    <x v="612"/>
    <d v="2016-03-24T00:00:00"/>
    <x v="2"/>
    <x v="1"/>
    <n v="3"/>
    <x v="3"/>
    <x v="0"/>
  </r>
  <r>
    <n v="772685"/>
    <x v="1"/>
    <x v="2"/>
    <x v="2"/>
    <x v="1"/>
    <x v="556"/>
    <n v="772685"/>
    <x v="7"/>
    <x v="556"/>
    <x v="613"/>
    <d v="2016-01-09T00:00:00"/>
    <x v="1"/>
    <x v="4"/>
    <n v="1"/>
    <x v="1"/>
    <x v="0"/>
  </r>
  <r>
    <n v="821746"/>
    <x v="1"/>
    <x v="7"/>
    <x v="2"/>
    <x v="9"/>
    <x v="557"/>
    <n v="821746"/>
    <x v="3"/>
    <x v="557"/>
    <x v="614"/>
    <d v="2016-03-23T00:00:00"/>
    <x v="2"/>
    <x v="5"/>
    <n v="3"/>
    <x v="2"/>
    <x v="2"/>
  </r>
  <r>
    <n v="820978"/>
    <x v="1"/>
    <x v="9"/>
    <x v="2"/>
    <x v="4"/>
    <x v="558"/>
    <n v="820978"/>
    <x v="20"/>
    <x v="558"/>
    <x v="615"/>
    <d v="2016-03-23T00:00:00"/>
    <x v="2"/>
    <x v="5"/>
    <n v="3"/>
    <x v="0"/>
    <x v="0"/>
  </r>
  <r>
    <n v="939833"/>
    <x v="1"/>
    <x v="2"/>
    <x v="3"/>
    <x v="3"/>
    <x v="558"/>
    <n v="939833"/>
    <x v="17"/>
    <x v="558"/>
    <x v="616"/>
    <d v="2016-03-29T00:00:00"/>
    <x v="2"/>
    <x v="6"/>
    <n v="3"/>
    <x v="0"/>
    <x v="0"/>
  </r>
  <r>
    <n v="809091"/>
    <x v="1"/>
    <x v="2"/>
    <x v="2"/>
    <x v="0"/>
    <x v="559"/>
    <n v="809091"/>
    <x v="11"/>
    <x v="559"/>
    <x v="617"/>
    <d v="2016-03-25T00:00:00"/>
    <x v="2"/>
    <x v="0"/>
    <n v="3"/>
    <x v="1"/>
    <x v="1"/>
  </r>
  <r>
    <n v="907138"/>
    <x v="1"/>
    <x v="2"/>
    <x v="1"/>
    <x v="1"/>
    <x v="560"/>
    <n v="907138"/>
    <x v="1"/>
    <x v="560"/>
    <x v="618"/>
    <d v="2016-03-26T00:00:00"/>
    <x v="2"/>
    <x v="4"/>
    <n v="3"/>
    <x v="0"/>
    <x v="0"/>
  </r>
  <r>
    <n v="867340"/>
    <x v="1"/>
    <x v="2"/>
    <x v="2"/>
    <x v="1"/>
    <x v="560"/>
    <n v="867340"/>
    <x v="5"/>
    <x v="560"/>
    <x v="619"/>
    <d v="2016-03-24T00:00:00"/>
    <x v="2"/>
    <x v="1"/>
    <n v="3"/>
    <x v="3"/>
    <x v="2"/>
  </r>
  <r>
    <n v="773517"/>
    <x v="1"/>
    <x v="3"/>
    <x v="0"/>
    <x v="5"/>
    <x v="561"/>
    <n v="773517"/>
    <x v="15"/>
    <x v="561"/>
    <x v="620"/>
    <d v="2016-02-20T00:00:00"/>
    <x v="0"/>
    <x v="4"/>
    <n v="2"/>
    <x v="3"/>
    <x v="1"/>
  </r>
  <r>
    <n v="893392"/>
    <x v="1"/>
    <x v="5"/>
    <x v="3"/>
    <x v="1"/>
    <x v="562"/>
    <n v="893392"/>
    <x v="13"/>
    <x v="562"/>
    <x v="621"/>
    <d v="2016-03-24T00:00:00"/>
    <x v="2"/>
    <x v="1"/>
    <n v="3"/>
    <x v="3"/>
    <x v="2"/>
  </r>
  <r>
    <n v="727203"/>
    <x v="1"/>
    <x v="3"/>
    <x v="4"/>
    <x v="6"/>
    <x v="563"/>
    <n v="727203"/>
    <x v="4"/>
    <x v="563"/>
    <x v="622"/>
    <d v="2016-01-18T00:00:00"/>
    <x v="1"/>
    <x v="3"/>
    <n v="1"/>
    <x v="1"/>
    <x v="2"/>
  </r>
  <r>
    <n v="2359771"/>
    <x v="1"/>
    <x v="4"/>
    <x v="3"/>
    <x v="5"/>
    <x v="564"/>
    <n v="2359771"/>
    <x v="15"/>
    <x v="564"/>
    <x v="623"/>
    <d v="2016-01-22T00:00:00"/>
    <x v="1"/>
    <x v="0"/>
    <n v="1"/>
    <x v="3"/>
    <x v="0"/>
  </r>
  <r>
    <n v="2203672"/>
    <x v="0"/>
    <x v="2"/>
    <x v="1"/>
    <x v="1"/>
    <x v="565"/>
    <n v="2203672"/>
    <x v="5"/>
    <x v="565"/>
    <x v="624"/>
    <d v="2016-03-26T00:00:00"/>
    <x v="2"/>
    <x v="4"/>
    <n v="3"/>
    <x v="3"/>
    <x v="0"/>
  </r>
  <r>
    <n v="2361780"/>
    <x v="1"/>
    <x v="4"/>
    <x v="2"/>
    <x v="0"/>
    <x v="566"/>
    <n v="2361780"/>
    <x v="5"/>
    <x v="566"/>
    <x v="625"/>
    <d v="2016-03-09T00:00:00"/>
    <x v="2"/>
    <x v="5"/>
    <n v="3"/>
    <x v="3"/>
    <x v="0"/>
  </r>
  <r>
    <n v="821662"/>
    <x v="1"/>
    <x v="2"/>
    <x v="2"/>
    <x v="6"/>
    <x v="566"/>
    <n v="821662"/>
    <x v="2"/>
    <x v="566"/>
    <x v="626"/>
    <d v="2016-03-02T00:00:00"/>
    <x v="2"/>
    <x v="5"/>
    <n v="3"/>
    <x v="1"/>
    <x v="0"/>
  </r>
  <r>
    <n v="790459"/>
    <x v="1"/>
    <x v="2"/>
    <x v="1"/>
    <x v="9"/>
    <x v="567"/>
    <n v="790459"/>
    <x v="4"/>
    <x v="567"/>
    <x v="627"/>
    <d v="2016-02-12T00:00:00"/>
    <x v="0"/>
    <x v="0"/>
    <n v="2"/>
    <x v="1"/>
    <x v="0"/>
  </r>
  <r>
    <n v="810042"/>
    <x v="1"/>
    <x v="2"/>
    <x v="2"/>
    <x v="0"/>
    <x v="568"/>
    <n v="810042"/>
    <x v="5"/>
    <x v="568"/>
    <x v="628"/>
    <d v="2016-03-11T00:00:00"/>
    <x v="2"/>
    <x v="0"/>
    <n v="3"/>
    <x v="3"/>
    <x v="0"/>
  </r>
  <r>
    <n v="2421529"/>
    <x v="1"/>
    <x v="5"/>
    <x v="3"/>
    <x v="7"/>
    <x v="569"/>
    <n v="2421529"/>
    <x v="19"/>
    <x v="569"/>
    <x v="629"/>
    <d v="2016-02-07T00:00:00"/>
    <x v="0"/>
    <x v="2"/>
    <n v="2"/>
    <x v="0"/>
    <x v="2"/>
  </r>
  <r>
    <n v="940427"/>
    <x v="1"/>
    <x v="2"/>
    <x v="3"/>
    <x v="3"/>
    <x v="570"/>
    <n v="940427"/>
    <x v="6"/>
    <x v="570"/>
    <x v="630"/>
    <d v="2016-03-30T00:00:00"/>
    <x v="2"/>
    <x v="5"/>
    <n v="3"/>
    <x v="3"/>
    <x v="2"/>
  </r>
  <r>
    <n v="810198"/>
    <x v="1"/>
    <x v="3"/>
    <x v="1"/>
    <x v="4"/>
    <x v="571"/>
    <n v="810198"/>
    <x v="7"/>
    <x v="571"/>
    <x v="631"/>
    <d v="2016-01-14T00:00:00"/>
    <x v="1"/>
    <x v="1"/>
    <n v="1"/>
    <x v="1"/>
    <x v="1"/>
  </r>
  <r>
    <n v="773339"/>
    <x v="1"/>
    <x v="2"/>
    <x v="0"/>
    <x v="3"/>
    <x v="572"/>
    <n v="773339"/>
    <x v="5"/>
    <x v="572"/>
    <x v="632"/>
    <d v="2016-03-02T00:00:00"/>
    <x v="2"/>
    <x v="5"/>
    <n v="3"/>
    <x v="3"/>
    <x v="2"/>
  </r>
  <r>
    <n v="867506"/>
    <x v="1"/>
    <x v="2"/>
    <x v="2"/>
    <x v="3"/>
    <x v="572"/>
    <n v="867506"/>
    <x v="5"/>
    <x v="572"/>
    <x v="633"/>
    <d v="2016-03-15T00:00:00"/>
    <x v="2"/>
    <x v="6"/>
    <n v="3"/>
    <x v="3"/>
    <x v="0"/>
  </r>
  <r>
    <n v="810739"/>
    <x v="1"/>
    <x v="3"/>
    <x v="4"/>
    <x v="1"/>
    <x v="573"/>
    <n v="810739"/>
    <x v="16"/>
    <x v="573"/>
    <x v="634"/>
    <d v="2016-01-12T00:00:00"/>
    <x v="1"/>
    <x v="6"/>
    <n v="1"/>
    <x v="3"/>
    <x v="0"/>
  </r>
  <r>
    <n v="894473"/>
    <x v="1"/>
    <x v="1"/>
    <x v="3"/>
    <x v="1"/>
    <x v="574"/>
    <n v="894473"/>
    <x v="17"/>
    <x v="574"/>
    <x v="635"/>
    <d v="2016-03-24T00:00:00"/>
    <x v="2"/>
    <x v="1"/>
    <n v="3"/>
    <x v="0"/>
    <x v="0"/>
  </r>
  <r>
    <n v="810041"/>
    <x v="1"/>
    <x v="4"/>
    <x v="2"/>
    <x v="3"/>
    <x v="574"/>
    <n v="810041"/>
    <x v="7"/>
    <x v="574"/>
    <x v="636"/>
    <d v="2016-03-12T00:00:00"/>
    <x v="2"/>
    <x v="4"/>
    <n v="3"/>
    <x v="1"/>
    <x v="2"/>
  </r>
  <r>
    <n v="866785"/>
    <x v="1"/>
    <x v="5"/>
    <x v="3"/>
    <x v="1"/>
    <x v="575"/>
    <n v="866785"/>
    <x v="7"/>
    <x v="575"/>
    <x v="637"/>
    <d v="2016-03-24T00:00:00"/>
    <x v="2"/>
    <x v="1"/>
    <n v="3"/>
    <x v="1"/>
    <x v="0"/>
  </r>
  <r>
    <n v="2426866"/>
    <x v="1"/>
    <x v="1"/>
    <x v="3"/>
    <x v="3"/>
    <x v="576"/>
    <n v="2426866"/>
    <x v="15"/>
    <x v="576"/>
    <x v="638"/>
    <d v="2016-03-16T00:00:00"/>
    <x v="2"/>
    <x v="5"/>
    <n v="3"/>
    <x v="3"/>
    <x v="2"/>
  </r>
  <r>
    <n v="939603"/>
    <x v="1"/>
    <x v="5"/>
    <x v="3"/>
    <x v="3"/>
    <x v="577"/>
    <n v="939603"/>
    <x v="8"/>
    <x v="577"/>
    <x v="639"/>
    <d v="2016-03-30T00:00:00"/>
    <x v="2"/>
    <x v="5"/>
    <n v="3"/>
    <x v="0"/>
    <x v="2"/>
  </r>
  <r>
    <n v="772711"/>
    <x v="1"/>
    <x v="4"/>
    <x v="2"/>
    <x v="1"/>
    <x v="577"/>
    <n v="772711"/>
    <x v="11"/>
    <x v="577"/>
    <x v="640"/>
    <d v="2016-03-13T00:00:00"/>
    <x v="2"/>
    <x v="2"/>
    <n v="3"/>
    <x v="1"/>
    <x v="0"/>
  </r>
  <r>
    <n v="866983"/>
    <x v="1"/>
    <x v="6"/>
    <x v="3"/>
    <x v="3"/>
    <x v="578"/>
    <n v="866983"/>
    <x v="5"/>
    <x v="578"/>
    <x v="641"/>
    <d v="2016-03-29T00:00:00"/>
    <x v="2"/>
    <x v="6"/>
    <n v="3"/>
    <x v="3"/>
    <x v="2"/>
  </r>
  <r>
    <n v="2370155"/>
    <x v="1"/>
    <x v="2"/>
    <x v="2"/>
    <x v="4"/>
    <x v="579"/>
    <n v="2370155"/>
    <x v="10"/>
    <x v="579"/>
    <x v="642"/>
    <d v="2016-03-15T00:00:00"/>
    <x v="2"/>
    <x v="6"/>
    <n v="3"/>
    <x v="2"/>
    <x v="2"/>
  </r>
  <r>
    <n v="2361982"/>
    <x v="1"/>
    <x v="2"/>
    <x v="1"/>
    <x v="1"/>
    <x v="579"/>
    <n v="2361982"/>
    <x v="11"/>
    <x v="579"/>
    <x v="643"/>
    <d v="2016-03-04T00:00:00"/>
    <x v="2"/>
    <x v="0"/>
    <n v="3"/>
    <x v="1"/>
    <x v="0"/>
  </r>
  <r>
    <n v="820077"/>
    <x v="1"/>
    <x v="3"/>
    <x v="0"/>
    <x v="9"/>
    <x v="580"/>
    <n v="820077"/>
    <x v="18"/>
    <x v="580"/>
    <x v="644"/>
    <d v="2016-03-22T00:00:00"/>
    <x v="2"/>
    <x v="6"/>
    <n v="3"/>
    <x v="4"/>
    <x v="0"/>
  </r>
  <r>
    <n v="772230"/>
    <x v="1"/>
    <x v="1"/>
    <x v="2"/>
    <x v="1"/>
    <x v="580"/>
    <n v="772230"/>
    <x v="11"/>
    <x v="580"/>
    <x v="645"/>
    <d v="2016-01-09T00:00:00"/>
    <x v="1"/>
    <x v="4"/>
    <n v="1"/>
    <x v="1"/>
    <x v="2"/>
  </r>
  <r>
    <n v="808966"/>
    <x v="1"/>
    <x v="6"/>
    <x v="2"/>
    <x v="1"/>
    <x v="580"/>
    <n v="808966"/>
    <x v="3"/>
    <x v="580"/>
    <x v="646"/>
    <d v="2016-01-19T00:00:00"/>
    <x v="1"/>
    <x v="6"/>
    <n v="1"/>
    <x v="2"/>
    <x v="2"/>
  </r>
  <r>
    <n v="893959"/>
    <x v="1"/>
    <x v="4"/>
    <x v="3"/>
    <x v="1"/>
    <x v="580"/>
    <n v="893959"/>
    <x v="17"/>
    <x v="580"/>
    <x v="647"/>
    <d v="2016-03-24T00:00:00"/>
    <x v="2"/>
    <x v="1"/>
    <n v="3"/>
    <x v="0"/>
    <x v="3"/>
  </r>
  <r>
    <n v="893436"/>
    <x v="1"/>
    <x v="2"/>
    <x v="3"/>
    <x v="3"/>
    <x v="581"/>
    <n v="893436"/>
    <x v="15"/>
    <x v="581"/>
    <x v="648"/>
    <d v="2016-03-29T00:00:00"/>
    <x v="2"/>
    <x v="6"/>
    <n v="3"/>
    <x v="3"/>
    <x v="0"/>
  </r>
  <r>
    <n v="822267"/>
    <x v="1"/>
    <x v="2"/>
    <x v="2"/>
    <x v="1"/>
    <x v="582"/>
    <n v="822267"/>
    <x v="4"/>
    <x v="582"/>
    <x v="649"/>
    <d v="2016-02-06T00:00:00"/>
    <x v="0"/>
    <x v="4"/>
    <n v="2"/>
    <x v="1"/>
    <x v="0"/>
  </r>
  <r>
    <n v="772587"/>
    <x v="1"/>
    <x v="1"/>
    <x v="2"/>
    <x v="5"/>
    <x v="583"/>
    <n v="772587"/>
    <x v="4"/>
    <x v="583"/>
    <x v="650"/>
    <d v="2016-03-23T00:00:00"/>
    <x v="2"/>
    <x v="5"/>
    <n v="3"/>
    <x v="1"/>
    <x v="2"/>
  </r>
  <r>
    <n v="2369849"/>
    <x v="0"/>
    <x v="9"/>
    <x v="2"/>
    <x v="9"/>
    <x v="584"/>
    <n v="2369849"/>
    <x v="15"/>
    <x v="584"/>
    <x v="651"/>
    <d v="2016-03-29T00:00:00"/>
    <x v="2"/>
    <x v="6"/>
    <n v="3"/>
    <x v="3"/>
    <x v="0"/>
  </r>
  <r>
    <n v="772826"/>
    <x v="1"/>
    <x v="5"/>
    <x v="2"/>
    <x v="5"/>
    <x v="585"/>
    <n v="772826"/>
    <x v="12"/>
    <x v="585"/>
    <x v="652"/>
    <d v="2016-01-23T00:00:00"/>
    <x v="1"/>
    <x v="4"/>
    <n v="1"/>
    <x v="4"/>
    <x v="2"/>
  </r>
  <r>
    <n v="866524"/>
    <x v="1"/>
    <x v="2"/>
    <x v="2"/>
    <x v="9"/>
    <x v="586"/>
    <n v="866524"/>
    <x v="20"/>
    <x v="586"/>
    <x v="653"/>
    <d v="2016-01-23T00:00:00"/>
    <x v="1"/>
    <x v="4"/>
    <n v="1"/>
    <x v="0"/>
    <x v="0"/>
  </r>
  <r>
    <n v="2216003"/>
    <x v="1"/>
    <x v="6"/>
    <x v="1"/>
    <x v="3"/>
    <x v="587"/>
    <n v="2216003"/>
    <x v="2"/>
    <x v="587"/>
    <x v="654"/>
    <d v="2016-03-02T00:00:00"/>
    <x v="2"/>
    <x v="5"/>
    <n v="3"/>
    <x v="1"/>
    <x v="2"/>
  </r>
  <r>
    <n v="772891"/>
    <x v="1"/>
    <x v="0"/>
    <x v="0"/>
    <x v="7"/>
    <x v="588"/>
    <n v="772891"/>
    <x v="4"/>
    <x v="588"/>
    <x v="655"/>
    <d v="2016-03-15T00:00:00"/>
    <x v="2"/>
    <x v="6"/>
    <n v="3"/>
    <x v="1"/>
    <x v="0"/>
  </r>
  <r>
    <n v="789474"/>
    <x v="1"/>
    <x v="0"/>
    <x v="4"/>
    <x v="7"/>
    <x v="589"/>
    <n v="789474"/>
    <x v="0"/>
    <x v="589"/>
    <x v="656"/>
    <d v="2016-01-23T00:00:00"/>
    <x v="1"/>
    <x v="4"/>
    <n v="1"/>
    <x v="0"/>
    <x v="1"/>
  </r>
  <r>
    <n v="788949"/>
    <x v="1"/>
    <x v="2"/>
    <x v="1"/>
    <x v="1"/>
    <x v="590"/>
    <n v="788949"/>
    <x v="6"/>
    <x v="590"/>
    <x v="657"/>
    <d v="2016-01-05T00:00:00"/>
    <x v="1"/>
    <x v="6"/>
    <n v="1"/>
    <x v="3"/>
    <x v="2"/>
  </r>
  <r>
    <n v="941723"/>
    <x v="1"/>
    <x v="7"/>
    <x v="2"/>
    <x v="6"/>
    <x v="591"/>
    <n v="941723"/>
    <x v="6"/>
    <x v="591"/>
    <x v="658"/>
    <d v="2016-01-31T00:00:00"/>
    <x v="1"/>
    <x v="2"/>
    <n v="1"/>
    <x v="3"/>
    <x v="0"/>
  </r>
  <r>
    <n v="941421"/>
    <x v="1"/>
    <x v="3"/>
    <x v="0"/>
    <x v="9"/>
    <x v="592"/>
    <n v="941421"/>
    <x v="20"/>
    <x v="592"/>
    <x v="659"/>
    <d v="2016-03-14T00:00:00"/>
    <x v="2"/>
    <x v="3"/>
    <n v="3"/>
    <x v="0"/>
    <x v="0"/>
  </r>
  <r>
    <n v="867414"/>
    <x v="1"/>
    <x v="1"/>
    <x v="1"/>
    <x v="1"/>
    <x v="593"/>
    <n v="867414"/>
    <x v="1"/>
    <x v="593"/>
    <x v="660"/>
    <d v="2016-03-18T00:00:00"/>
    <x v="2"/>
    <x v="0"/>
    <n v="3"/>
    <x v="0"/>
    <x v="0"/>
  </r>
  <r>
    <n v="822459"/>
    <x v="1"/>
    <x v="2"/>
    <x v="1"/>
    <x v="3"/>
    <x v="594"/>
    <n v="822459"/>
    <x v="15"/>
    <x v="594"/>
    <x v="661"/>
    <d v="2016-02-26T00:00:00"/>
    <x v="0"/>
    <x v="0"/>
    <n v="2"/>
    <x v="3"/>
    <x v="2"/>
  </r>
  <r>
    <n v="2422691"/>
    <x v="1"/>
    <x v="3"/>
    <x v="3"/>
    <x v="1"/>
    <x v="595"/>
    <n v="2422691"/>
    <x v="11"/>
    <x v="595"/>
    <x v="572"/>
    <d v="2016-02-20T00:00:00"/>
    <x v="0"/>
    <x v="4"/>
    <n v="2"/>
    <x v="1"/>
    <x v="2"/>
  </r>
  <r>
    <n v="773141"/>
    <x v="1"/>
    <x v="5"/>
    <x v="2"/>
    <x v="5"/>
    <x v="596"/>
    <n v="773141"/>
    <x v="5"/>
    <x v="596"/>
    <x v="662"/>
    <d v="2016-02-18T00:00:00"/>
    <x v="0"/>
    <x v="1"/>
    <n v="2"/>
    <x v="3"/>
    <x v="2"/>
  </r>
  <r>
    <n v="809946"/>
    <x v="1"/>
    <x v="2"/>
    <x v="2"/>
    <x v="6"/>
    <x v="597"/>
    <n v="809946"/>
    <x v="10"/>
    <x v="597"/>
    <x v="663"/>
    <d v="2016-01-29T00:00:00"/>
    <x v="1"/>
    <x v="0"/>
    <n v="1"/>
    <x v="2"/>
    <x v="1"/>
  </r>
  <r>
    <n v="72316"/>
    <x v="0"/>
    <x v="1"/>
    <x v="0"/>
    <x v="1"/>
    <x v="598"/>
    <n v="72316"/>
    <x v="4"/>
    <x v="598"/>
    <x v="664"/>
    <d v="2016-01-18T00:00:00"/>
    <x v="1"/>
    <x v="3"/>
    <n v="1"/>
    <x v="1"/>
    <x v="3"/>
  </r>
  <r>
    <n v="809312"/>
    <x v="1"/>
    <x v="2"/>
    <x v="2"/>
    <x v="5"/>
    <x v="598"/>
    <n v="809312"/>
    <x v="6"/>
    <x v="598"/>
    <x v="665"/>
    <d v="2016-02-22T00:00:00"/>
    <x v="0"/>
    <x v="3"/>
    <n v="2"/>
    <x v="3"/>
    <x v="2"/>
  </r>
  <r>
    <n v="809197"/>
    <x v="1"/>
    <x v="3"/>
    <x v="0"/>
    <x v="1"/>
    <x v="599"/>
    <n v="809197"/>
    <x v="15"/>
    <x v="599"/>
    <x v="666"/>
    <d v="2016-02-18T00:00:00"/>
    <x v="0"/>
    <x v="1"/>
    <n v="2"/>
    <x v="3"/>
    <x v="2"/>
  </r>
  <r>
    <n v="2205447"/>
    <x v="1"/>
    <x v="3"/>
    <x v="0"/>
    <x v="9"/>
    <x v="600"/>
    <n v="2205447"/>
    <x v="18"/>
    <x v="600"/>
    <x v="667"/>
    <d v="2016-01-07T00:00:00"/>
    <x v="1"/>
    <x v="1"/>
    <n v="1"/>
    <x v="4"/>
    <x v="1"/>
  </r>
  <r>
    <n v="867604"/>
    <x v="1"/>
    <x v="5"/>
    <x v="3"/>
    <x v="0"/>
    <x v="601"/>
    <n v="867604"/>
    <x v="11"/>
    <x v="601"/>
    <x v="668"/>
    <d v="2016-03-14T00:00:00"/>
    <x v="2"/>
    <x v="3"/>
    <n v="3"/>
    <x v="1"/>
    <x v="0"/>
  </r>
  <r>
    <n v="220098"/>
    <x v="1"/>
    <x v="0"/>
    <x v="1"/>
    <x v="1"/>
    <x v="601"/>
    <n v="220098"/>
    <x v="4"/>
    <x v="601"/>
    <x v="669"/>
    <d v="2016-01-08T00:00:00"/>
    <x v="1"/>
    <x v="0"/>
    <n v="1"/>
    <x v="1"/>
    <x v="2"/>
  </r>
  <r>
    <n v="772665"/>
    <x v="1"/>
    <x v="4"/>
    <x v="2"/>
    <x v="2"/>
    <x v="602"/>
    <n v="772665"/>
    <x v="7"/>
    <x v="602"/>
    <x v="670"/>
    <d v="2016-02-06T00:00:00"/>
    <x v="0"/>
    <x v="4"/>
    <n v="2"/>
    <x v="1"/>
    <x v="0"/>
  </r>
  <r>
    <n v="2370925"/>
    <x v="1"/>
    <x v="3"/>
    <x v="0"/>
    <x v="1"/>
    <x v="603"/>
    <n v="2370925"/>
    <x v="3"/>
    <x v="603"/>
    <x v="671"/>
    <d v="2016-02-14T00:00:00"/>
    <x v="0"/>
    <x v="2"/>
    <n v="2"/>
    <x v="2"/>
    <x v="0"/>
  </r>
  <r>
    <n v="809547"/>
    <x v="1"/>
    <x v="2"/>
    <x v="3"/>
    <x v="3"/>
    <x v="604"/>
    <n v="809547"/>
    <x v="5"/>
    <x v="604"/>
    <x v="672"/>
    <d v="2016-03-13T00:00:00"/>
    <x v="2"/>
    <x v="2"/>
    <n v="3"/>
    <x v="3"/>
    <x v="0"/>
  </r>
  <r>
    <n v="772954"/>
    <x v="0"/>
    <x v="9"/>
    <x v="0"/>
    <x v="9"/>
    <x v="604"/>
    <n v="772954"/>
    <x v="19"/>
    <x v="604"/>
    <x v="673"/>
    <d v="2016-01-06T00:00:00"/>
    <x v="1"/>
    <x v="5"/>
    <n v="1"/>
    <x v="0"/>
    <x v="0"/>
  </r>
  <r>
    <n v="894674"/>
    <x v="1"/>
    <x v="5"/>
    <x v="3"/>
    <x v="1"/>
    <x v="605"/>
    <n v="894674"/>
    <x v="6"/>
    <x v="605"/>
    <x v="674"/>
    <d v="2016-03-24T00:00:00"/>
    <x v="2"/>
    <x v="1"/>
    <n v="3"/>
    <x v="3"/>
    <x v="2"/>
  </r>
  <r>
    <n v="810619"/>
    <x v="1"/>
    <x v="3"/>
    <x v="4"/>
    <x v="3"/>
    <x v="606"/>
    <n v="810619"/>
    <x v="1"/>
    <x v="606"/>
    <x v="675"/>
    <d v="2016-03-03T00:00:00"/>
    <x v="2"/>
    <x v="1"/>
    <n v="3"/>
    <x v="0"/>
    <x v="2"/>
  </r>
  <r>
    <n v="830980"/>
    <x v="1"/>
    <x v="4"/>
    <x v="3"/>
    <x v="3"/>
    <x v="606"/>
    <n v="830980"/>
    <x v="17"/>
    <x v="606"/>
    <x v="676"/>
    <d v="2016-03-18T00:00:00"/>
    <x v="2"/>
    <x v="0"/>
    <n v="3"/>
    <x v="0"/>
    <x v="0"/>
  </r>
  <r>
    <n v="930477"/>
    <x v="1"/>
    <x v="2"/>
    <x v="3"/>
    <x v="4"/>
    <x v="607"/>
    <n v="930477"/>
    <x v="1"/>
    <x v="607"/>
    <x v="677"/>
    <d v="2016-03-30T00:00:00"/>
    <x v="2"/>
    <x v="5"/>
    <n v="3"/>
    <x v="0"/>
    <x v="0"/>
  </r>
  <r>
    <n v="778959"/>
    <x v="1"/>
    <x v="2"/>
    <x v="2"/>
    <x v="5"/>
    <x v="607"/>
    <n v="778959"/>
    <x v="5"/>
    <x v="607"/>
    <x v="678"/>
    <d v="2016-03-31T00:00:00"/>
    <x v="2"/>
    <x v="1"/>
    <n v="3"/>
    <x v="3"/>
    <x v="2"/>
  </r>
  <r>
    <n v="766033"/>
    <x v="1"/>
    <x v="3"/>
    <x v="3"/>
    <x v="5"/>
    <x v="608"/>
    <n v="766033"/>
    <x v="6"/>
    <x v="608"/>
    <x v="679"/>
    <d v="2016-01-24T00:00:00"/>
    <x v="1"/>
    <x v="2"/>
    <n v="1"/>
    <x v="3"/>
    <x v="1"/>
  </r>
  <r>
    <n v="822334"/>
    <x v="1"/>
    <x v="2"/>
    <x v="3"/>
    <x v="3"/>
    <x v="609"/>
    <n v="822334"/>
    <x v="13"/>
    <x v="609"/>
    <x v="680"/>
    <d v="2016-02-28T00:00:00"/>
    <x v="0"/>
    <x v="2"/>
    <n v="2"/>
    <x v="3"/>
    <x v="2"/>
  </r>
  <r>
    <n v="851706"/>
    <x v="1"/>
    <x v="5"/>
    <x v="3"/>
    <x v="1"/>
    <x v="610"/>
    <n v="851706"/>
    <x v="2"/>
    <x v="610"/>
    <x v="681"/>
    <d v="2016-03-03T00:00:00"/>
    <x v="2"/>
    <x v="1"/>
    <n v="3"/>
    <x v="1"/>
    <x v="0"/>
  </r>
  <r>
    <n v="2426592"/>
    <x v="1"/>
    <x v="5"/>
    <x v="3"/>
    <x v="3"/>
    <x v="611"/>
    <n v="2426592"/>
    <x v="5"/>
    <x v="611"/>
    <x v="134"/>
    <d v="2016-03-30T00:00:00"/>
    <x v="2"/>
    <x v="5"/>
    <n v="3"/>
    <x v="3"/>
    <x v="0"/>
  </r>
  <r>
    <n v="804535"/>
    <x v="1"/>
    <x v="9"/>
    <x v="1"/>
    <x v="1"/>
    <x v="612"/>
    <n v="804535"/>
    <x v="19"/>
    <x v="612"/>
    <x v="682"/>
    <d v="2016-02-18T00:00:00"/>
    <x v="0"/>
    <x v="1"/>
    <n v="2"/>
    <x v="0"/>
    <x v="2"/>
  </r>
  <r>
    <n v="809776"/>
    <x v="1"/>
    <x v="2"/>
    <x v="2"/>
    <x v="1"/>
    <x v="612"/>
    <n v="809776"/>
    <x v="4"/>
    <x v="612"/>
    <x v="683"/>
    <d v="2016-02-06T00:00:00"/>
    <x v="0"/>
    <x v="4"/>
    <n v="2"/>
    <x v="1"/>
    <x v="2"/>
  </r>
  <r>
    <n v="860670"/>
    <x v="1"/>
    <x v="6"/>
    <x v="2"/>
    <x v="0"/>
    <x v="613"/>
    <n v="860670"/>
    <x v="22"/>
    <x v="613"/>
    <x v="684"/>
    <d v="2016-03-08T00:00:00"/>
    <x v="2"/>
    <x v="6"/>
    <n v="3"/>
    <x v="4"/>
    <x v="2"/>
  </r>
  <r>
    <n v="778034"/>
    <x v="1"/>
    <x v="2"/>
    <x v="2"/>
    <x v="2"/>
    <x v="613"/>
    <n v="778034"/>
    <x v="23"/>
    <x v="613"/>
    <x v="685"/>
    <d v="2016-01-24T00:00:00"/>
    <x v="1"/>
    <x v="2"/>
    <n v="1"/>
    <x v="4"/>
    <x v="0"/>
  </r>
  <r>
    <n v="779656"/>
    <x v="0"/>
    <x v="2"/>
    <x v="2"/>
    <x v="2"/>
    <x v="614"/>
    <n v="779656"/>
    <x v="11"/>
    <x v="614"/>
    <x v="686"/>
    <d v="2016-02-08T00:00:00"/>
    <x v="0"/>
    <x v="3"/>
    <n v="2"/>
    <x v="1"/>
    <x v="2"/>
  </r>
  <r>
    <n v="2090526"/>
    <x v="1"/>
    <x v="1"/>
    <x v="2"/>
    <x v="2"/>
    <x v="614"/>
    <n v="2090526"/>
    <x v="9"/>
    <x v="614"/>
    <x v="687"/>
    <d v="2016-03-04T00:00:00"/>
    <x v="2"/>
    <x v="0"/>
    <n v="3"/>
    <x v="2"/>
    <x v="1"/>
  </r>
  <r>
    <n v="777946"/>
    <x v="0"/>
    <x v="2"/>
    <x v="2"/>
    <x v="2"/>
    <x v="614"/>
    <n v="777946"/>
    <x v="18"/>
    <x v="614"/>
    <x v="688"/>
    <d v="2016-02-04T00:00:00"/>
    <x v="0"/>
    <x v="1"/>
    <n v="2"/>
    <x v="4"/>
    <x v="0"/>
  </r>
  <r>
    <n v="777946"/>
    <x v="0"/>
    <x v="2"/>
    <x v="2"/>
    <x v="2"/>
    <x v="614"/>
    <n v="777946"/>
    <x v="3"/>
    <x v="614"/>
    <x v="689"/>
    <d v="2016-02-10T00:00:00"/>
    <x v="0"/>
    <x v="5"/>
    <n v="2"/>
    <x v="2"/>
    <x v="0"/>
  </r>
  <r>
    <n v="1107333"/>
    <x v="1"/>
    <x v="5"/>
    <x v="2"/>
    <x v="2"/>
    <x v="615"/>
    <n v="1107333"/>
    <x v="14"/>
    <x v="615"/>
    <x v="690"/>
    <d v="2016-01-18T00:00:00"/>
    <x v="1"/>
    <x v="3"/>
    <n v="1"/>
    <x v="4"/>
    <x v="0"/>
  </r>
  <r>
    <n v="778959"/>
    <x v="1"/>
    <x v="2"/>
    <x v="2"/>
    <x v="5"/>
    <x v="616"/>
    <n v="778959"/>
    <x v="6"/>
    <x v="616"/>
    <x v="691"/>
    <d v="2016-03-31T00:00:00"/>
    <x v="2"/>
    <x v="1"/>
    <n v="3"/>
    <x v="3"/>
    <x v="2"/>
  </r>
  <r>
    <n v="832404"/>
    <x v="1"/>
    <x v="2"/>
    <x v="2"/>
    <x v="6"/>
    <x v="617"/>
    <n v="832404"/>
    <x v="13"/>
    <x v="617"/>
    <x v="692"/>
    <d v="2016-03-05T00:00:00"/>
    <x v="2"/>
    <x v="4"/>
    <n v="3"/>
    <x v="3"/>
    <x v="0"/>
  </r>
  <r>
    <n v="866878"/>
    <x v="1"/>
    <x v="0"/>
    <x v="1"/>
    <x v="3"/>
    <x v="618"/>
    <n v="866878"/>
    <x v="7"/>
    <x v="618"/>
    <x v="693"/>
    <d v="2016-03-12T00:00:00"/>
    <x v="2"/>
    <x v="4"/>
    <n v="3"/>
    <x v="1"/>
    <x v="0"/>
  </r>
  <r>
    <n v="939659"/>
    <x v="1"/>
    <x v="5"/>
    <x v="2"/>
    <x v="5"/>
    <x v="619"/>
    <n v="939659"/>
    <x v="6"/>
    <x v="619"/>
    <x v="694"/>
    <d v="2016-03-20T00:00:00"/>
    <x v="2"/>
    <x v="2"/>
    <n v="3"/>
    <x v="3"/>
    <x v="2"/>
  </r>
  <r>
    <n v="772956"/>
    <x v="1"/>
    <x v="2"/>
    <x v="3"/>
    <x v="7"/>
    <x v="620"/>
    <n v="772956"/>
    <x v="13"/>
    <x v="620"/>
    <x v="695"/>
    <d v="2016-02-17T00:00:00"/>
    <x v="0"/>
    <x v="5"/>
    <n v="2"/>
    <x v="3"/>
    <x v="2"/>
  </r>
  <r>
    <n v="927467"/>
    <x v="1"/>
    <x v="2"/>
    <x v="3"/>
    <x v="1"/>
    <x v="621"/>
    <n v="927467"/>
    <x v="17"/>
    <x v="621"/>
    <x v="635"/>
    <d v="2016-03-24T00:00:00"/>
    <x v="2"/>
    <x v="1"/>
    <n v="3"/>
    <x v="0"/>
    <x v="2"/>
  </r>
  <r>
    <n v="809986"/>
    <x v="1"/>
    <x v="7"/>
    <x v="3"/>
    <x v="10"/>
    <x v="622"/>
    <n v="809986"/>
    <x v="19"/>
    <x v="622"/>
    <x v="696"/>
    <d v="2016-03-30T00:00:00"/>
    <x v="2"/>
    <x v="5"/>
    <n v="3"/>
    <x v="0"/>
    <x v="0"/>
  </r>
  <r>
    <n v="788893"/>
    <x v="1"/>
    <x v="1"/>
    <x v="2"/>
    <x v="5"/>
    <x v="622"/>
    <n v="788893"/>
    <x v="13"/>
    <x v="622"/>
    <x v="697"/>
    <d v="2016-01-15T00:00:00"/>
    <x v="1"/>
    <x v="0"/>
    <n v="1"/>
    <x v="3"/>
    <x v="0"/>
  </r>
  <r>
    <n v="2361890"/>
    <x v="1"/>
    <x v="2"/>
    <x v="1"/>
    <x v="1"/>
    <x v="623"/>
    <n v="2361890"/>
    <x v="2"/>
    <x v="623"/>
    <x v="698"/>
    <d v="2016-03-24T00:00:00"/>
    <x v="2"/>
    <x v="1"/>
    <n v="3"/>
    <x v="1"/>
    <x v="0"/>
  </r>
  <r>
    <n v="941734"/>
    <x v="0"/>
    <x v="3"/>
    <x v="4"/>
    <x v="8"/>
    <x v="624"/>
    <n v="941734"/>
    <x v="12"/>
    <x v="624"/>
    <x v="699"/>
    <d v="2016-03-13T00:00:00"/>
    <x v="2"/>
    <x v="2"/>
    <n v="3"/>
    <x v="4"/>
    <x v="0"/>
  </r>
  <r>
    <n v="809369"/>
    <x v="1"/>
    <x v="3"/>
    <x v="0"/>
    <x v="3"/>
    <x v="625"/>
    <n v="809369"/>
    <x v="15"/>
    <x v="625"/>
    <x v="700"/>
    <d v="2016-03-12T00:00:00"/>
    <x v="2"/>
    <x v="4"/>
    <n v="3"/>
    <x v="3"/>
    <x v="0"/>
  </r>
  <r>
    <n v="893279"/>
    <x v="1"/>
    <x v="2"/>
    <x v="0"/>
    <x v="2"/>
    <x v="626"/>
    <n v="893279"/>
    <x v="22"/>
    <x v="626"/>
    <x v="701"/>
    <d v="2016-03-25T00:00:00"/>
    <x v="2"/>
    <x v="0"/>
    <n v="3"/>
    <x v="4"/>
    <x v="0"/>
  </r>
  <r>
    <n v="810558"/>
    <x v="1"/>
    <x v="9"/>
    <x v="1"/>
    <x v="1"/>
    <x v="627"/>
    <n v="810558"/>
    <x v="8"/>
    <x v="627"/>
    <x v="702"/>
    <d v="2016-02-26T00:00:00"/>
    <x v="0"/>
    <x v="0"/>
    <n v="2"/>
    <x v="0"/>
    <x v="2"/>
  </r>
  <r>
    <n v="822382"/>
    <x v="1"/>
    <x v="2"/>
    <x v="2"/>
    <x v="3"/>
    <x v="628"/>
    <n v="822382"/>
    <x v="1"/>
    <x v="628"/>
    <x v="703"/>
    <d v="2016-03-03T00:00:00"/>
    <x v="2"/>
    <x v="1"/>
    <n v="3"/>
    <x v="0"/>
    <x v="0"/>
  </r>
  <r>
    <n v="810359"/>
    <x v="1"/>
    <x v="2"/>
    <x v="2"/>
    <x v="6"/>
    <x v="628"/>
    <n v="810359"/>
    <x v="6"/>
    <x v="628"/>
    <x v="704"/>
    <d v="2016-02-25T00:00:00"/>
    <x v="0"/>
    <x v="1"/>
    <n v="2"/>
    <x v="3"/>
    <x v="0"/>
  </r>
  <r>
    <n v="807432"/>
    <x v="1"/>
    <x v="2"/>
    <x v="2"/>
    <x v="2"/>
    <x v="629"/>
    <n v="807432"/>
    <x v="10"/>
    <x v="629"/>
    <x v="705"/>
    <d v="2016-01-07T00:00:00"/>
    <x v="1"/>
    <x v="1"/>
    <n v="1"/>
    <x v="2"/>
    <x v="2"/>
  </r>
  <r>
    <n v="780818"/>
    <x v="1"/>
    <x v="1"/>
    <x v="1"/>
    <x v="3"/>
    <x v="630"/>
    <n v="780818"/>
    <x v="13"/>
    <x v="630"/>
    <x v="706"/>
    <d v="2016-03-12T00:00:00"/>
    <x v="2"/>
    <x v="4"/>
    <n v="3"/>
    <x v="3"/>
    <x v="2"/>
  </r>
  <r>
    <n v="2205521"/>
    <x v="1"/>
    <x v="0"/>
    <x v="2"/>
    <x v="3"/>
    <x v="631"/>
    <n v="2205521"/>
    <x v="8"/>
    <x v="631"/>
    <x v="707"/>
    <d v="2016-03-06T00:00:00"/>
    <x v="2"/>
    <x v="2"/>
    <n v="3"/>
    <x v="0"/>
    <x v="0"/>
  </r>
  <r>
    <n v="325546"/>
    <x v="1"/>
    <x v="1"/>
    <x v="2"/>
    <x v="2"/>
    <x v="632"/>
    <n v="325546"/>
    <x v="10"/>
    <x v="632"/>
    <x v="708"/>
    <d v="2016-01-13T00:00:00"/>
    <x v="1"/>
    <x v="5"/>
    <n v="1"/>
    <x v="2"/>
    <x v="2"/>
  </r>
  <r>
    <n v="788792"/>
    <x v="0"/>
    <x v="2"/>
    <x v="2"/>
    <x v="9"/>
    <x v="633"/>
    <n v="788792"/>
    <x v="10"/>
    <x v="633"/>
    <x v="709"/>
    <d v="2016-03-31T00:00:00"/>
    <x v="2"/>
    <x v="1"/>
    <n v="3"/>
    <x v="2"/>
    <x v="0"/>
  </r>
  <r>
    <n v="2287122"/>
    <x v="1"/>
    <x v="3"/>
    <x v="0"/>
    <x v="1"/>
    <x v="633"/>
    <n v="2287122"/>
    <x v="7"/>
    <x v="633"/>
    <x v="710"/>
    <d v="2016-03-05T00:00:00"/>
    <x v="2"/>
    <x v="4"/>
    <n v="3"/>
    <x v="1"/>
    <x v="2"/>
  </r>
  <r>
    <n v="832678"/>
    <x v="1"/>
    <x v="6"/>
    <x v="2"/>
    <x v="0"/>
    <x v="634"/>
    <n v="832678"/>
    <x v="11"/>
    <x v="634"/>
    <x v="711"/>
    <d v="2016-02-28T00:00:00"/>
    <x v="0"/>
    <x v="2"/>
    <n v="2"/>
    <x v="1"/>
    <x v="0"/>
  </r>
  <r>
    <n v="894086"/>
    <x v="0"/>
    <x v="1"/>
    <x v="2"/>
    <x v="2"/>
    <x v="635"/>
    <n v="894086"/>
    <x v="23"/>
    <x v="635"/>
    <x v="712"/>
    <d v="2016-01-29T00:00:00"/>
    <x v="1"/>
    <x v="0"/>
    <n v="1"/>
    <x v="4"/>
    <x v="2"/>
  </r>
  <r>
    <n v="930889"/>
    <x v="1"/>
    <x v="5"/>
    <x v="3"/>
    <x v="3"/>
    <x v="636"/>
    <n v="930889"/>
    <x v="8"/>
    <x v="636"/>
    <x v="713"/>
    <d v="2016-03-30T00:00:00"/>
    <x v="2"/>
    <x v="5"/>
    <n v="3"/>
    <x v="0"/>
    <x v="2"/>
  </r>
  <r>
    <n v="894062"/>
    <x v="1"/>
    <x v="1"/>
    <x v="2"/>
    <x v="5"/>
    <x v="637"/>
    <n v="894062"/>
    <x v="15"/>
    <x v="637"/>
    <x v="714"/>
    <d v="2016-03-29T00:00:00"/>
    <x v="2"/>
    <x v="6"/>
    <n v="3"/>
    <x v="3"/>
    <x v="1"/>
  </r>
  <r>
    <n v="940268"/>
    <x v="1"/>
    <x v="2"/>
    <x v="2"/>
    <x v="2"/>
    <x v="637"/>
    <n v="940268"/>
    <x v="12"/>
    <x v="637"/>
    <x v="715"/>
    <d v="2016-03-14T00:00:00"/>
    <x v="2"/>
    <x v="3"/>
    <n v="3"/>
    <x v="4"/>
    <x v="0"/>
  </r>
  <r>
    <n v="861276"/>
    <x v="1"/>
    <x v="0"/>
    <x v="2"/>
    <x v="3"/>
    <x v="638"/>
    <n v="861276"/>
    <x v="7"/>
    <x v="638"/>
    <x v="716"/>
    <d v="2016-03-12T00:00:00"/>
    <x v="2"/>
    <x v="4"/>
    <n v="3"/>
    <x v="1"/>
    <x v="0"/>
  </r>
  <r>
    <n v="597491"/>
    <x v="1"/>
    <x v="2"/>
    <x v="2"/>
    <x v="1"/>
    <x v="639"/>
    <n v="597491"/>
    <x v="6"/>
    <x v="639"/>
    <x v="717"/>
    <d v="2016-01-08T00:00:00"/>
    <x v="1"/>
    <x v="0"/>
    <n v="1"/>
    <x v="3"/>
    <x v="2"/>
  </r>
  <r>
    <n v="2204358"/>
    <x v="1"/>
    <x v="3"/>
    <x v="0"/>
    <x v="1"/>
    <x v="640"/>
    <n v="2204358"/>
    <x v="5"/>
    <x v="640"/>
    <x v="718"/>
    <d v="2016-01-27T00:00:00"/>
    <x v="1"/>
    <x v="5"/>
    <n v="1"/>
    <x v="3"/>
    <x v="1"/>
  </r>
  <r>
    <n v="810340"/>
    <x v="1"/>
    <x v="3"/>
    <x v="0"/>
    <x v="3"/>
    <x v="641"/>
    <n v="810340"/>
    <x v="5"/>
    <x v="641"/>
    <x v="719"/>
    <d v="2016-03-01T00:00:00"/>
    <x v="2"/>
    <x v="6"/>
    <n v="3"/>
    <x v="3"/>
    <x v="0"/>
  </r>
  <r>
    <n v="808785"/>
    <x v="1"/>
    <x v="2"/>
    <x v="1"/>
    <x v="3"/>
    <x v="642"/>
    <n v="808785"/>
    <x v="17"/>
    <x v="642"/>
    <x v="720"/>
    <d v="2016-03-01T00:00:00"/>
    <x v="2"/>
    <x v="6"/>
    <n v="3"/>
    <x v="0"/>
    <x v="2"/>
  </r>
  <r>
    <n v="793670"/>
    <x v="1"/>
    <x v="3"/>
    <x v="0"/>
    <x v="7"/>
    <x v="643"/>
    <n v="793670"/>
    <x v="2"/>
    <x v="643"/>
    <x v="721"/>
    <d v="2016-01-29T00:00:00"/>
    <x v="1"/>
    <x v="0"/>
    <n v="1"/>
    <x v="1"/>
    <x v="0"/>
  </r>
  <r>
    <n v="810638"/>
    <x v="1"/>
    <x v="2"/>
    <x v="1"/>
    <x v="1"/>
    <x v="643"/>
    <n v="810638"/>
    <x v="2"/>
    <x v="643"/>
    <x v="722"/>
    <d v="2016-02-26T00:00:00"/>
    <x v="0"/>
    <x v="0"/>
    <n v="2"/>
    <x v="1"/>
    <x v="0"/>
  </r>
  <r>
    <n v="809199"/>
    <x v="1"/>
    <x v="3"/>
    <x v="0"/>
    <x v="3"/>
    <x v="644"/>
    <n v="809199"/>
    <x v="16"/>
    <x v="644"/>
    <x v="723"/>
    <d v="2016-03-05T00:00:00"/>
    <x v="2"/>
    <x v="4"/>
    <n v="3"/>
    <x v="3"/>
    <x v="0"/>
  </r>
  <r>
    <n v="780402"/>
    <x v="0"/>
    <x v="7"/>
    <x v="2"/>
    <x v="2"/>
    <x v="645"/>
    <n v="780402"/>
    <x v="7"/>
    <x v="645"/>
    <x v="724"/>
    <d v="2016-02-08T00:00:00"/>
    <x v="0"/>
    <x v="3"/>
    <n v="2"/>
    <x v="1"/>
    <x v="0"/>
  </r>
  <r>
    <n v="370637"/>
    <x v="1"/>
    <x v="3"/>
    <x v="0"/>
    <x v="1"/>
    <x v="646"/>
    <n v="370637"/>
    <x v="6"/>
    <x v="646"/>
    <x v="725"/>
    <d v="2016-01-18T00:00:00"/>
    <x v="1"/>
    <x v="3"/>
    <n v="1"/>
    <x v="3"/>
    <x v="0"/>
  </r>
  <r>
    <n v="2415121"/>
    <x v="1"/>
    <x v="0"/>
    <x v="2"/>
    <x v="5"/>
    <x v="646"/>
    <n v="2415121"/>
    <x v="7"/>
    <x v="646"/>
    <x v="726"/>
    <d v="2016-03-13T00:00:00"/>
    <x v="2"/>
    <x v="2"/>
    <n v="3"/>
    <x v="1"/>
    <x v="2"/>
  </r>
  <r>
    <n v="941667"/>
    <x v="1"/>
    <x v="1"/>
    <x v="2"/>
    <x v="6"/>
    <x v="647"/>
    <n v="941667"/>
    <x v="2"/>
    <x v="647"/>
    <x v="727"/>
    <d v="2016-03-03T00:00:00"/>
    <x v="2"/>
    <x v="1"/>
    <n v="3"/>
    <x v="1"/>
    <x v="2"/>
  </r>
  <r>
    <n v="904274"/>
    <x v="1"/>
    <x v="2"/>
    <x v="4"/>
    <x v="3"/>
    <x v="648"/>
    <n v="904274"/>
    <x v="16"/>
    <x v="648"/>
    <x v="728"/>
    <d v="2016-03-30T00:00:00"/>
    <x v="2"/>
    <x v="5"/>
    <n v="3"/>
    <x v="3"/>
    <x v="2"/>
  </r>
  <r>
    <n v="772477"/>
    <x v="0"/>
    <x v="4"/>
    <x v="2"/>
    <x v="6"/>
    <x v="649"/>
    <n v="772477"/>
    <x v="20"/>
    <x v="649"/>
    <x v="729"/>
    <d v="2016-01-04T00:00:00"/>
    <x v="1"/>
    <x v="3"/>
    <n v="1"/>
    <x v="0"/>
    <x v="0"/>
  </r>
  <r>
    <n v="940976"/>
    <x v="0"/>
    <x v="4"/>
    <x v="2"/>
    <x v="2"/>
    <x v="650"/>
    <n v="940976"/>
    <x v="2"/>
    <x v="650"/>
    <x v="730"/>
    <d v="2016-03-30T00:00:00"/>
    <x v="2"/>
    <x v="5"/>
    <n v="3"/>
    <x v="1"/>
    <x v="0"/>
  </r>
  <r>
    <n v="894183"/>
    <x v="0"/>
    <x v="2"/>
    <x v="2"/>
    <x v="8"/>
    <x v="651"/>
    <n v="894183"/>
    <x v="2"/>
    <x v="651"/>
    <x v="731"/>
    <d v="2016-03-25T00:00:00"/>
    <x v="2"/>
    <x v="0"/>
    <n v="3"/>
    <x v="1"/>
    <x v="0"/>
  </r>
  <r>
    <n v="809787"/>
    <x v="0"/>
    <x v="4"/>
    <x v="2"/>
    <x v="2"/>
    <x v="652"/>
    <n v="809787"/>
    <x v="6"/>
    <x v="652"/>
    <x v="732"/>
    <d v="2016-02-09T00:00:00"/>
    <x v="0"/>
    <x v="6"/>
    <n v="2"/>
    <x v="3"/>
    <x v="0"/>
  </r>
  <r>
    <n v="867111"/>
    <x v="1"/>
    <x v="3"/>
    <x v="1"/>
    <x v="3"/>
    <x v="653"/>
    <n v="867111"/>
    <x v="5"/>
    <x v="653"/>
    <x v="733"/>
    <d v="2016-03-25T00:00:00"/>
    <x v="2"/>
    <x v="0"/>
    <n v="3"/>
    <x v="3"/>
    <x v="1"/>
  </r>
  <r>
    <n v="810063"/>
    <x v="1"/>
    <x v="0"/>
    <x v="0"/>
    <x v="1"/>
    <x v="654"/>
    <n v="810063"/>
    <x v="19"/>
    <x v="654"/>
    <x v="734"/>
    <d v="2016-02-05T00:00:00"/>
    <x v="0"/>
    <x v="0"/>
    <n v="2"/>
    <x v="0"/>
    <x v="2"/>
  </r>
  <r>
    <n v="810066"/>
    <x v="1"/>
    <x v="2"/>
    <x v="2"/>
    <x v="7"/>
    <x v="655"/>
    <n v="810066"/>
    <x v="10"/>
    <x v="655"/>
    <x v="735"/>
    <d v="2016-03-10T00:00:00"/>
    <x v="2"/>
    <x v="1"/>
    <n v="3"/>
    <x v="2"/>
    <x v="2"/>
  </r>
  <r>
    <n v="895427"/>
    <x v="1"/>
    <x v="2"/>
    <x v="3"/>
    <x v="3"/>
    <x v="655"/>
    <n v="895427"/>
    <x v="5"/>
    <x v="655"/>
    <x v="736"/>
    <d v="2016-03-30T00:00:00"/>
    <x v="2"/>
    <x v="5"/>
    <n v="3"/>
    <x v="3"/>
    <x v="0"/>
  </r>
  <r>
    <n v="822249"/>
    <x v="1"/>
    <x v="3"/>
    <x v="0"/>
    <x v="5"/>
    <x v="655"/>
    <n v="822249"/>
    <x v="9"/>
    <x v="655"/>
    <x v="737"/>
    <d v="2016-02-26T00:00:00"/>
    <x v="0"/>
    <x v="0"/>
    <n v="2"/>
    <x v="2"/>
    <x v="2"/>
  </r>
  <r>
    <n v="940635"/>
    <x v="1"/>
    <x v="4"/>
    <x v="2"/>
    <x v="7"/>
    <x v="655"/>
    <n v="940635"/>
    <x v="2"/>
    <x v="655"/>
    <x v="738"/>
    <d v="2016-03-13T00:00:00"/>
    <x v="2"/>
    <x v="2"/>
    <n v="3"/>
    <x v="1"/>
    <x v="1"/>
  </r>
  <r>
    <n v="2405348"/>
    <x v="1"/>
    <x v="2"/>
    <x v="2"/>
    <x v="5"/>
    <x v="656"/>
    <n v="2405348"/>
    <x v="3"/>
    <x v="656"/>
    <x v="739"/>
    <d v="2016-02-02T00:00:00"/>
    <x v="0"/>
    <x v="6"/>
    <n v="2"/>
    <x v="2"/>
    <x v="0"/>
  </r>
  <r>
    <n v="939878"/>
    <x v="1"/>
    <x v="2"/>
    <x v="2"/>
    <x v="9"/>
    <x v="656"/>
    <n v="939878"/>
    <x v="9"/>
    <x v="656"/>
    <x v="740"/>
    <d v="2016-03-03T00:00:00"/>
    <x v="2"/>
    <x v="1"/>
    <n v="3"/>
    <x v="2"/>
    <x v="2"/>
  </r>
  <r>
    <n v="810716"/>
    <x v="1"/>
    <x v="3"/>
    <x v="0"/>
    <x v="3"/>
    <x v="657"/>
    <n v="810716"/>
    <x v="15"/>
    <x v="657"/>
    <x v="741"/>
    <d v="2016-02-19T00:00:00"/>
    <x v="0"/>
    <x v="0"/>
    <n v="2"/>
    <x v="3"/>
    <x v="3"/>
  </r>
  <r>
    <n v="772802"/>
    <x v="1"/>
    <x v="6"/>
    <x v="0"/>
    <x v="0"/>
    <x v="658"/>
    <n v="772802"/>
    <x v="6"/>
    <x v="658"/>
    <x v="742"/>
    <d v="2016-02-06T00:00:00"/>
    <x v="0"/>
    <x v="4"/>
    <n v="2"/>
    <x v="3"/>
    <x v="2"/>
  </r>
  <r>
    <n v="810151"/>
    <x v="1"/>
    <x v="0"/>
    <x v="2"/>
    <x v="0"/>
    <x v="659"/>
    <n v="810151"/>
    <x v="12"/>
    <x v="659"/>
    <x v="743"/>
    <d v="2016-01-30T00:00:00"/>
    <x v="1"/>
    <x v="4"/>
    <n v="1"/>
    <x v="4"/>
    <x v="2"/>
  </r>
  <r>
    <n v="870631"/>
    <x v="1"/>
    <x v="2"/>
    <x v="2"/>
    <x v="0"/>
    <x v="660"/>
    <n v="870631"/>
    <x v="4"/>
    <x v="660"/>
    <x v="744"/>
    <d v="2016-02-09T00:00:00"/>
    <x v="0"/>
    <x v="6"/>
    <n v="2"/>
    <x v="1"/>
    <x v="0"/>
  </r>
  <r>
    <n v="802485"/>
    <x v="1"/>
    <x v="2"/>
    <x v="1"/>
    <x v="9"/>
    <x v="661"/>
    <n v="802485"/>
    <x v="8"/>
    <x v="661"/>
    <x v="745"/>
    <d v="2016-02-21T00:00:00"/>
    <x v="0"/>
    <x v="2"/>
    <n v="2"/>
    <x v="0"/>
    <x v="0"/>
  </r>
  <r>
    <n v="2359724"/>
    <x v="1"/>
    <x v="3"/>
    <x v="0"/>
    <x v="1"/>
    <x v="662"/>
    <n v="2359724"/>
    <x v="2"/>
    <x v="662"/>
    <x v="746"/>
    <d v="2016-03-24T00:00:00"/>
    <x v="2"/>
    <x v="1"/>
    <n v="3"/>
    <x v="1"/>
    <x v="0"/>
  </r>
  <r>
    <n v="809884"/>
    <x v="1"/>
    <x v="2"/>
    <x v="0"/>
    <x v="7"/>
    <x v="662"/>
    <n v="809884"/>
    <x v="4"/>
    <x v="662"/>
    <x v="747"/>
    <d v="2016-01-19T00:00:00"/>
    <x v="1"/>
    <x v="6"/>
    <n v="1"/>
    <x v="1"/>
    <x v="3"/>
  </r>
  <r>
    <n v="867238"/>
    <x v="1"/>
    <x v="2"/>
    <x v="4"/>
    <x v="9"/>
    <x v="662"/>
    <n v="867238"/>
    <x v="4"/>
    <x v="662"/>
    <x v="748"/>
    <d v="2016-03-09T00:00:00"/>
    <x v="2"/>
    <x v="5"/>
    <n v="3"/>
    <x v="1"/>
    <x v="3"/>
  </r>
  <r>
    <n v="809128"/>
    <x v="1"/>
    <x v="2"/>
    <x v="2"/>
    <x v="2"/>
    <x v="662"/>
    <n v="809128"/>
    <x v="5"/>
    <x v="662"/>
    <x v="749"/>
    <d v="2016-01-14T00:00:00"/>
    <x v="1"/>
    <x v="1"/>
    <n v="1"/>
    <x v="3"/>
    <x v="3"/>
  </r>
  <r>
    <n v="788958"/>
    <x v="1"/>
    <x v="4"/>
    <x v="1"/>
    <x v="9"/>
    <x v="663"/>
    <n v="788958"/>
    <x v="3"/>
    <x v="663"/>
    <x v="750"/>
    <d v="2016-01-31T00:00:00"/>
    <x v="1"/>
    <x v="2"/>
    <n v="1"/>
    <x v="2"/>
    <x v="0"/>
  </r>
  <r>
    <n v="822497"/>
    <x v="1"/>
    <x v="3"/>
    <x v="0"/>
    <x v="3"/>
    <x v="664"/>
    <n v="822497"/>
    <x v="13"/>
    <x v="664"/>
    <x v="751"/>
    <d v="2016-02-27T00:00:00"/>
    <x v="0"/>
    <x v="4"/>
    <n v="2"/>
    <x v="3"/>
    <x v="0"/>
  </r>
  <r>
    <n v="2090538"/>
    <x v="1"/>
    <x v="2"/>
    <x v="3"/>
    <x v="3"/>
    <x v="665"/>
    <n v="2090538"/>
    <x v="5"/>
    <x v="665"/>
    <x v="752"/>
    <d v="2016-03-30T00:00:00"/>
    <x v="2"/>
    <x v="5"/>
    <n v="3"/>
    <x v="3"/>
    <x v="0"/>
  </r>
  <r>
    <n v="2092121"/>
    <x v="1"/>
    <x v="3"/>
    <x v="0"/>
    <x v="3"/>
    <x v="665"/>
    <n v="2092121"/>
    <x v="7"/>
    <x v="665"/>
    <x v="25"/>
    <d v="2016-03-25T00:00:00"/>
    <x v="2"/>
    <x v="0"/>
    <n v="3"/>
    <x v="1"/>
    <x v="0"/>
  </r>
  <r>
    <n v="892770"/>
    <x v="1"/>
    <x v="1"/>
    <x v="1"/>
    <x v="3"/>
    <x v="666"/>
    <n v="892770"/>
    <x v="5"/>
    <x v="666"/>
    <x v="753"/>
    <d v="2016-02-21T00:00:00"/>
    <x v="0"/>
    <x v="2"/>
    <n v="2"/>
    <x v="3"/>
    <x v="2"/>
  </r>
  <r>
    <n v="787444"/>
    <x v="1"/>
    <x v="2"/>
    <x v="1"/>
    <x v="1"/>
    <x v="667"/>
    <n v="787444"/>
    <x v="1"/>
    <x v="667"/>
    <x v="754"/>
    <d v="2016-02-18T00:00:00"/>
    <x v="0"/>
    <x v="1"/>
    <n v="2"/>
    <x v="0"/>
    <x v="1"/>
  </r>
  <r>
    <n v="780648"/>
    <x v="0"/>
    <x v="6"/>
    <x v="2"/>
    <x v="5"/>
    <x v="668"/>
    <n v="780648"/>
    <x v="5"/>
    <x v="668"/>
    <x v="755"/>
    <d v="2016-01-22T00:00:00"/>
    <x v="1"/>
    <x v="0"/>
    <n v="1"/>
    <x v="3"/>
    <x v="1"/>
  </r>
  <r>
    <n v="940446"/>
    <x v="1"/>
    <x v="2"/>
    <x v="4"/>
    <x v="5"/>
    <x v="668"/>
    <n v="940446"/>
    <x v="3"/>
    <x v="668"/>
    <x v="756"/>
    <d v="2016-03-13T00:00:00"/>
    <x v="2"/>
    <x v="2"/>
    <n v="3"/>
    <x v="2"/>
    <x v="2"/>
  </r>
  <r>
    <n v="2415121"/>
    <x v="1"/>
    <x v="0"/>
    <x v="2"/>
    <x v="3"/>
    <x v="668"/>
    <n v="2415121"/>
    <x v="0"/>
    <x v="668"/>
    <x v="757"/>
    <d v="2016-03-03T00:00:00"/>
    <x v="2"/>
    <x v="1"/>
    <n v="3"/>
    <x v="0"/>
    <x v="2"/>
  </r>
  <r>
    <n v="821009"/>
    <x v="1"/>
    <x v="5"/>
    <x v="3"/>
    <x v="3"/>
    <x v="668"/>
    <n v="821009"/>
    <x v="8"/>
    <x v="668"/>
    <x v="758"/>
    <d v="2016-02-26T00:00:00"/>
    <x v="0"/>
    <x v="0"/>
    <n v="2"/>
    <x v="0"/>
    <x v="2"/>
  </r>
  <r>
    <n v="820565"/>
    <x v="1"/>
    <x v="5"/>
    <x v="2"/>
    <x v="0"/>
    <x v="669"/>
    <n v="820565"/>
    <x v="20"/>
    <x v="669"/>
    <x v="759"/>
    <d v="2016-03-02T00:00:00"/>
    <x v="2"/>
    <x v="5"/>
    <n v="3"/>
    <x v="0"/>
    <x v="2"/>
  </r>
  <r>
    <n v="925751"/>
    <x v="1"/>
    <x v="2"/>
    <x v="3"/>
    <x v="3"/>
    <x v="670"/>
    <n v="925751"/>
    <x v="5"/>
    <x v="670"/>
    <x v="760"/>
    <d v="2016-03-30T00:00:00"/>
    <x v="2"/>
    <x v="5"/>
    <n v="3"/>
    <x v="3"/>
    <x v="0"/>
  </r>
  <r>
    <n v="2203679"/>
    <x v="1"/>
    <x v="3"/>
    <x v="1"/>
    <x v="1"/>
    <x v="670"/>
    <n v="2203679"/>
    <x v="16"/>
    <x v="670"/>
    <x v="761"/>
    <d v="2016-03-04T00:00:00"/>
    <x v="2"/>
    <x v="0"/>
    <n v="3"/>
    <x v="3"/>
    <x v="0"/>
  </r>
  <r>
    <n v="833277"/>
    <x v="1"/>
    <x v="2"/>
    <x v="3"/>
    <x v="3"/>
    <x v="671"/>
    <n v="833277"/>
    <x v="17"/>
    <x v="671"/>
    <x v="762"/>
    <d v="2016-03-12T00:00:00"/>
    <x v="2"/>
    <x v="4"/>
    <n v="3"/>
    <x v="0"/>
    <x v="2"/>
  </r>
  <r>
    <n v="809369"/>
    <x v="1"/>
    <x v="3"/>
    <x v="0"/>
    <x v="1"/>
    <x v="671"/>
    <n v="809369"/>
    <x v="15"/>
    <x v="671"/>
    <x v="763"/>
    <d v="2016-02-18T00:00:00"/>
    <x v="0"/>
    <x v="1"/>
    <n v="2"/>
    <x v="3"/>
    <x v="0"/>
  </r>
  <r>
    <n v="809369"/>
    <x v="1"/>
    <x v="3"/>
    <x v="0"/>
    <x v="5"/>
    <x v="672"/>
    <n v="809369"/>
    <x v="18"/>
    <x v="672"/>
    <x v="764"/>
    <d v="2016-03-13T00:00:00"/>
    <x v="2"/>
    <x v="2"/>
    <n v="3"/>
    <x v="4"/>
    <x v="0"/>
  </r>
  <r>
    <n v="852495"/>
    <x v="1"/>
    <x v="3"/>
    <x v="0"/>
    <x v="9"/>
    <x v="673"/>
    <n v="852495"/>
    <x v="9"/>
    <x v="673"/>
    <x v="765"/>
    <d v="2016-01-03T00:00:00"/>
    <x v="1"/>
    <x v="2"/>
    <n v="1"/>
    <x v="2"/>
    <x v="2"/>
  </r>
  <r>
    <n v="483783"/>
    <x v="2"/>
    <x v="8"/>
    <x v="4"/>
    <x v="0"/>
    <x v="674"/>
    <n v="483783"/>
    <x v="0"/>
    <x v="674"/>
    <x v="766"/>
    <d v="2016-03-30T00:00:00"/>
    <x v="2"/>
    <x v="5"/>
    <n v="3"/>
    <x v="0"/>
    <x v="3"/>
  </r>
  <r>
    <n v="789202"/>
    <x v="1"/>
    <x v="3"/>
    <x v="0"/>
    <x v="5"/>
    <x v="674"/>
    <n v="789202"/>
    <x v="3"/>
    <x v="674"/>
    <x v="767"/>
    <d v="2016-01-31T00:00:00"/>
    <x v="1"/>
    <x v="2"/>
    <n v="1"/>
    <x v="2"/>
    <x v="2"/>
  </r>
  <r>
    <n v="773163"/>
    <x v="0"/>
    <x v="3"/>
    <x v="2"/>
    <x v="8"/>
    <x v="675"/>
    <n v="773163"/>
    <x v="9"/>
    <x v="675"/>
    <x v="768"/>
    <d v="2016-02-28T00:00:00"/>
    <x v="0"/>
    <x v="2"/>
    <n v="2"/>
    <x v="2"/>
    <x v="2"/>
  </r>
  <r>
    <n v="2360820"/>
    <x v="1"/>
    <x v="7"/>
    <x v="2"/>
    <x v="7"/>
    <x v="676"/>
    <n v="2360820"/>
    <x v="13"/>
    <x v="676"/>
    <x v="769"/>
    <d v="2016-02-16T00:00:00"/>
    <x v="0"/>
    <x v="6"/>
    <n v="2"/>
    <x v="3"/>
    <x v="1"/>
  </r>
  <r>
    <n v="780130"/>
    <x v="1"/>
    <x v="2"/>
    <x v="2"/>
    <x v="3"/>
    <x v="676"/>
    <n v="780130"/>
    <x v="4"/>
    <x v="676"/>
    <x v="392"/>
    <d v="2016-03-02T00:00:00"/>
    <x v="2"/>
    <x v="5"/>
    <n v="3"/>
    <x v="1"/>
    <x v="0"/>
  </r>
  <r>
    <n v="941531"/>
    <x v="1"/>
    <x v="2"/>
    <x v="2"/>
    <x v="5"/>
    <x v="677"/>
    <n v="941531"/>
    <x v="23"/>
    <x v="677"/>
    <x v="770"/>
    <d v="2016-03-05T00:00:00"/>
    <x v="2"/>
    <x v="4"/>
    <n v="3"/>
    <x v="4"/>
    <x v="0"/>
  </r>
  <r>
    <n v="789318"/>
    <x v="1"/>
    <x v="3"/>
    <x v="0"/>
    <x v="5"/>
    <x v="677"/>
    <n v="789318"/>
    <x v="2"/>
    <x v="677"/>
    <x v="771"/>
    <d v="2016-02-05T00:00:00"/>
    <x v="0"/>
    <x v="0"/>
    <n v="2"/>
    <x v="1"/>
    <x v="0"/>
  </r>
  <r>
    <n v="771703"/>
    <x v="1"/>
    <x v="4"/>
    <x v="1"/>
    <x v="8"/>
    <x v="678"/>
    <n v="771703"/>
    <x v="16"/>
    <x v="678"/>
    <x v="772"/>
    <d v="2016-02-10T00:00:00"/>
    <x v="0"/>
    <x v="5"/>
    <n v="2"/>
    <x v="3"/>
    <x v="1"/>
  </r>
  <r>
    <n v="881538"/>
    <x v="1"/>
    <x v="4"/>
    <x v="3"/>
    <x v="3"/>
    <x v="679"/>
    <n v="881538"/>
    <x v="6"/>
    <x v="679"/>
    <x v="45"/>
    <d v="2016-03-30T00:00:00"/>
    <x v="2"/>
    <x v="5"/>
    <n v="3"/>
    <x v="3"/>
    <x v="2"/>
  </r>
  <r>
    <n v="810506"/>
    <x v="1"/>
    <x v="3"/>
    <x v="1"/>
    <x v="3"/>
    <x v="679"/>
    <n v="810506"/>
    <x v="7"/>
    <x v="679"/>
    <x v="773"/>
    <d v="2016-02-21T00:00:00"/>
    <x v="0"/>
    <x v="2"/>
    <n v="2"/>
    <x v="1"/>
    <x v="0"/>
  </r>
  <r>
    <n v="808948"/>
    <x v="0"/>
    <x v="3"/>
    <x v="0"/>
    <x v="0"/>
    <x v="680"/>
    <n v="808948"/>
    <x v="16"/>
    <x v="680"/>
    <x v="774"/>
    <d v="2016-03-18T00:00:00"/>
    <x v="2"/>
    <x v="0"/>
    <n v="3"/>
    <x v="3"/>
    <x v="0"/>
  </r>
  <r>
    <n v="810651"/>
    <x v="1"/>
    <x v="5"/>
    <x v="3"/>
    <x v="3"/>
    <x v="681"/>
    <n v="810651"/>
    <x v="8"/>
    <x v="681"/>
    <x v="775"/>
    <d v="2016-02-19T00:00:00"/>
    <x v="0"/>
    <x v="0"/>
    <n v="2"/>
    <x v="0"/>
    <x v="0"/>
  </r>
  <r>
    <n v="869588"/>
    <x v="0"/>
    <x v="3"/>
    <x v="0"/>
    <x v="5"/>
    <x v="682"/>
    <n v="869588"/>
    <x v="16"/>
    <x v="682"/>
    <x v="776"/>
    <d v="2016-03-03T00:00:00"/>
    <x v="2"/>
    <x v="1"/>
    <n v="3"/>
    <x v="3"/>
    <x v="2"/>
  </r>
  <r>
    <n v="804289"/>
    <x v="1"/>
    <x v="1"/>
    <x v="2"/>
    <x v="0"/>
    <x v="682"/>
    <n v="804289"/>
    <x v="16"/>
    <x v="682"/>
    <x v="777"/>
    <d v="2016-02-28T00:00:00"/>
    <x v="0"/>
    <x v="2"/>
    <n v="2"/>
    <x v="3"/>
    <x v="0"/>
  </r>
  <r>
    <n v="830923"/>
    <x v="1"/>
    <x v="3"/>
    <x v="0"/>
    <x v="5"/>
    <x v="682"/>
    <n v="830923"/>
    <x v="17"/>
    <x v="682"/>
    <x v="778"/>
    <d v="2016-03-03T00:00:00"/>
    <x v="2"/>
    <x v="1"/>
    <n v="3"/>
    <x v="0"/>
    <x v="0"/>
  </r>
  <r>
    <n v="1999958"/>
    <x v="1"/>
    <x v="1"/>
    <x v="3"/>
    <x v="3"/>
    <x v="683"/>
    <n v="1999958"/>
    <x v="17"/>
    <x v="683"/>
    <x v="779"/>
    <d v="2016-03-19T00:00:00"/>
    <x v="2"/>
    <x v="4"/>
    <n v="3"/>
    <x v="0"/>
    <x v="2"/>
  </r>
  <r>
    <n v="2415186"/>
    <x v="1"/>
    <x v="3"/>
    <x v="0"/>
    <x v="7"/>
    <x v="684"/>
    <n v="2415186"/>
    <x v="8"/>
    <x v="684"/>
    <x v="780"/>
    <d v="2016-01-29T00:00:00"/>
    <x v="1"/>
    <x v="0"/>
    <n v="1"/>
    <x v="0"/>
    <x v="0"/>
  </r>
  <r>
    <n v="867952"/>
    <x v="1"/>
    <x v="6"/>
    <x v="1"/>
    <x v="6"/>
    <x v="684"/>
    <n v="867952"/>
    <x v="20"/>
    <x v="684"/>
    <x v="781"/>
    <d v="2016-01-21T00:00:00"/>
    <x v="1"/>
    <x v="1"/>
    <n v="1"/>
    <x v="0"/>
    <x v="1"/>
  </r>
  <r>
    <n v="803542"/>
    <x v="1"/>
    <x v="4"/>
    <x v="3"/>
    <x v="5"/>
    <x v="685"/>
    <n v="803542"/>
    <x v="5"/>
    <x v="685"/>
    <x v="782"/>
    <d v="2016-03-31T00:00:00"/>
    <x v="2"/>
    <x v="1"/>
    <n v="3"/>
    <x v="3"/>
    <x v="0"/>
  </r>
  <r>
    <n v="940902"/>
    <x v="1"/>
    <x v="3"/>
    <x v="2"/>
    <x v="0"/>
    <x v="685"/>
    <n v="940902"/>
    <x v="11"/>
    <x v="685"/>
    <x v="783"/>
    <d v="2016-03-09T00:00:00"/>
    <x v="2"/>
    <x v="5"/>
    <n v="3"/>
    <x v="1"/>
    <x v="0"/>
  </r>
  <r>
    <n v="810738"/>
    <x v="1"/>
    <x v="2"/>
    <x v="4"/>
    <x v="0"/>
    <x v="686"/>
    <n v="810738"/>
    <x v="16"/>
    <x v="686"/>
    <x v="784"/>
    <d v="2016-03-16T00:00:00"/>
    <x v="2"/>
    <x v="5"/>
    <n v="3"/>
    <x v="3"/>
    <x v="0"/>
  </r>
  <r>
    <n v="809264"/>
    <x v="1"/>
    <x v="2"/>
    <x v="1"/>
    <x v="1"/>
    <x v="686"/>
    <n v="809264"/>
    <x v="2"/>
    <x v="686"/>
    <x v="785"/>
    <d v="2016-03-19T00:00:00"/>
    <x v="2"/>
    <x v="4"/>
    <n v="3"/>
    <x v="1"/>
    <x v="2"/>
  </r>
  <r>
    <n v="831654"/>
    <x v="1"/>
    <x v="2"/>
    <x v="4"/>
    <x v="5"/>
    <x v="686"/>
    <n v="831654"/>
    <x v="7"/>
    <x v="686"/>
    <x v="786"/>
    <d v="2016-03-13T00:00:00"/>
    <x v="2"/>
    <x v="2"/>
    <n v="3"/>
    <x v="1"/>
    <x v="1"/>
  </r>
  <r>
    <n v="892880"/>
    <x v="0"/>
    <x v="2"/>
    <x v="2"/>
    <x v="0"/>
    <x v="686"/>
    <n v="892880"/>
    <x v="16"/>
    <x v="686"/>
    <x v="787"/>
    <d v="2016-01-13T00:00:00"/>
    <x v="1"/>
    <x v="5"/>
    <n v="1"/>
    <x v="3"/>
    <x v="2"/>
  </r>
  <r>
    <n v="861227"/>
    <x v="1"/>
    <x v="3"/>
    <x v="1"/>
    <x v="1"/>
    <x v="687"/>
    <n v="861227"/>
    <x v="15"/>
    <x v="687"/>
    <x v="788"/>
    <d v="2016-01-06T00:00:00"/>
    <x v="1"/>
    <x v="5"/>
    <n v="1"/>
    <x v="3"/>
    <x v="0"/>
  </r>
  <r>
    <n v="809739"/>
    <x v="1"/>
    <x v="0"/>
    <x v="2"/>
    <x v="0"/>
    <x v="688"/>
    <n v="809739"/>
    <x v="13"/>
    <x v="688"/>
    <x v="789"/>
    <d v="2016-01-20T00:00:00"/>
    <x v="1"/>
    <x v="5"/>
    <n v="1"/>
    <x v="3"/>
    <x v="0"/>
  </r>
  <r>
    <n v="810291"/>
    <x v="1"/>
    <x v="1"/>
    <x v="1"/>
    <x v="1"/>
    <x v="689"/>
    <n v="810291"/>
    <x v="2"/>
    <x v="689"/>
    <x v="790"/>
    <d v="2016-02-19T00:00:00"/>
    <x v="0"/>
    <x v="0"/>
    <n v="2"/>
    <x v="1"/>
    <x v="2"/>
  </r>
  <r>
    <n v="793662"/>
    <x v="1"/>
    <x v="3"/>
    <x v="0"/>
    <x v="5"/>
    <x v="690"/>
    <n v="793662"/>
    <x v="3"/>
    <x v="690"/>
    <x v="791"/>
    <d v="2016-03-31T00:00:00"/>
    <x v="2"/>
    <x v="1"/>
    <n v="3"/>
    <x v="2"/>
    <x v="2"/>
  </r>
  <r>
    <n v="2239503"/>
    <x v="1"/>
    <x v="3"/>
    <x v="4"/>
    <x v="0"/>
    <x v="690"/>
    <n v="2239503"/>
    <x v="7"/>
    <x v="690"/>
    <x v="792"/>
    <d v="2016-02-04T00:00:00"/>
    <x v="0"/>
    <x v="1"/>
    <n v="2"/>
    <x v="1"/>
    <x v="0"/>
  </r>
  <r>
    <n v="821893"/>
    <x v="1"/>
    <x v="2"/>
    <x v="1"/>
    <x v="1"/>
    <x v="691"/>
    <n v="821893"/>
    <x v="15"/>
    <x v="691"/>
    <x v="793"/>
    <d v="2016-02-25T00:00:00"/>
    <x v="0"/>
    <x v="1"/>
    <n v="2"/>
    <x v="3"/>
    <x v="0"/>
  </r>
  <r>
    <n v="457259"/>
    <x v="2"/>
    <x v="8"/>
    <x v="4"/>
    <x v="0"/>
    <x v="692"/>
    <n v="457259"/>
    <x v="8"/>
    <x v="692"/>
    <x v="794"/>
    <d v="2016-01-12T00:00:00"/>
    <x v="1"/>
    <x v="6"/>
    <n v="1"/>
    <x v="0"/>
    <x v="3"/>
  </r>
  <r>
    <n v="866251"/>
    <x v="1"/>
    <x v="2"/>
    <x v="2"/>
    <x v="5"/>
    <x v="693"/>
    <n v="866251"/>
    <x v="11"/>
    <x v="693"/>
    <x v="795"/>
    <d v="2016-03-03T00:00:00"/>
    <x v="2"/>
    <x v="1"/>
    <n v="3"/>
    <x v="1"/>
    <x v="2"/>
  </r>
  <r>
    <n v="2361624"/>
    <x v="1"/>
    <x v="0"/>
    <x v="0"/>
    <x v="5"/>
    <x v="694"/>
    <n v="2361624"/>
    <x v="2"/>
    <x v="694"/>
    <x v="796"/>
    <d v="2016-02-07T00:00:00"/>
    <x v="0"/>
    <x v="2"/>
    <n v="2"/>
    <x v="1"/>
    <x v="1"/>
  </r>
  <r>
    <n v="810511"/>
    <x v="1"/>
    <x v="3"/>
    <x v="2"/>
    <x v="2"/>
    <x v="695"/>
    <n v="810511"/>
    <x v="10"/>
    <x v="695"/>
    <x v="797"/>
    <d v="2016-03-26T00:00:00"/>
    <x v="2"/>
    <x v="4"/>
    <n v="3"/>
    <x v="2"/>
    <x v="2"/>
  </r>
  <r>
    <n v="575079"/>
    <x v="1"/>
    <x v="4"/>
    <x v="2"/>
    <x v="8"/>
    <x v="695"/>
    <n v="575079"/>
    <x v="18"/>
    <x v="695"/>
    <x v="798"/>
    <d v="2016-01-04T00:00:00"/>
    <x v="1"/>
    <x v="3"/>
    <n v="1"/>
    <x v="4"/>
    <x v="0"/>
  </r>
  <r>
    <n v="2204792"/>
    <x v="1"/>
    <x v="3"/>
    <x v="0"/>
    <x v="1"/>
    <x v="696"/>
    <n v="2204792"/>
    <x v="5"/>
    <x v="696"/>
    <x v="799"/>
    <d v="2016-02-19T00:00:00"/>
    <x v="0"/>
    <x v="0"/>
    <n v="2"/>
    <x v="3"/>
    <x v="0"/>
  </r>
  <r>
    <n v="939695"/>
    <x v="0"/>
    <x v="2"/>
    <x v="2"/>
    <x v="9"/>
    <x v="697"/>
    <n v="939695"/>
    <x v="5"/>
    <x v="697"/>
    <x v="800"/>
    <d v="2016-01-01T00:00:00"/>
    <x v="1"/>
    <x v="0"/>
    <n v="1"/>
    <x v="3"/>
    <x v="0"/>
  </r>
  <r>
    <n v="940902"/>
    <x v="1"/>
    <x v="3"/>
    <x v="2"/>
    <x v="0"/>
    <x v="698"/>
    <n v="940902"/>
    <x v="8"/>
    <x v="698"/>
    <x v="801"/>
    <d v="2016-03-26T00:00:00"/>
    <x v="2"/>
    <x v="4"/>
    <n v="3"/>
    <x v="0"/>
    <x v="0"/>
  </r>
  <r>
    <n v="810286"/>
    <x v="1"/>
    <x v="7"/>
    <x v="1"/>
    <x v="1"/>
    <x v="699"/>
    <n v="810286"/>
    <x v="4"/>
    <x v="699"/>
    <x v="802"/>
    <d v="2016-03-04T00:00:00"/>
    <x v="2"/>
    <x v="0"/>
    <n v="3"/>
    <x v="1"/>
    <x v="0"/>
  </r>
  <r>
    <n v="809264"/>
    <x v="1"/>
    <x v="2"/>
    <x v="1"/>
    <x v="6"/>
    <x v="700"/>
    <n v="809264"/>
    <x v="3"/>
    <x v="700"/>
    <x v="803"/>
    <d v="2016-02-22T00:00:00"/>
    <x v="0"/>
    <x v="3"/>
    <n v="2"/>
    <x v="2"/>
    <x v="2"/>
  </r>
  <r>
    <n v="738991"/>
    <x v="1"/>
    <x v="1"/>
    <x v="2"/>
    <x v="2"/>
    <x v="701"/>
    <n v="738991"/>
    <x v="15"/>
    <x v="701"/>
    <x v="804"/>
    <d v="2016-01-23T00:00:00"/>
    <x v="1"/>
    <x v="4"/>
    <n v="1"/>
    <x v="3"/>
    <x v="1"/>
  </r>
  <r>
    <n v="2091541"/>
    <x v="1"/>
    <x v="2"/>
    <x v="2"/>
    <x v="1"/>
    <x v="702"/>
    <n v="2091541"/>
    <x v="16"/>
    <x v="702"/>
    <x v="805"/>
    <d v="2016-01-14T00:00:00"/>
    <x v="1"/>
    <x v="1"/>
    <n v="1"/>
    <x v="3"/>
    <x v="0"/>
  </r>
  <r>
    <n v="2368744"/>
    <x v="1"/>
    <x v="1"/>
    <x v="2"/>
    <x v="0"/>
    <x v="703"/>
    <n v="2368744"/>
    <x v="19"/>
    <x v="703"/>
    <x v="806"/>
    <d v="2016-01-26T00:00:00"/>
    <x v="1"/>
    <x v="6"/>
    <n v="1"/>
    <x v="0"/>
    <x v="2"/>
  </r>
  <r>
    <n v="1108878"/>
    <x v="1"/>
    <x v="2"/>
    <x v="2"/>
    <x v="4"/>
    <x v="704"/>
    <n v="1108878"/>
    <x v="19"/>
    <x v="704"/>
    <x v="807"/>
    <d v="2016-03-28T00:00:00"/>
    <x v="2"/>
    <x v="3"/>
    <n v="3"/>
    <x v="0"/>
    <x v="0"/>
  </r>
  <r>
    <n v="891747"/>
    <x v="1"/>
    <x v="2"/>
    <x v="0"/>
    <x v="1"/>
    <x v="705"/>
    <n v="891747"/>
    <x v="6"/>
    <x v="705"/>
    <x v="808"/>
    <d v="2016-03-24T00:00:00"/>
    <x v="2"/>
    <x v="1"/>
    <n v="3"/>
    <x v="3"/>
    <x v="1"/>
  </r>
  <r>
    <n v="809908"/>
    <x v="1"/>
    <x v="0"/>
    <x v="3"/>
    <x v="3"/>
    <x v="705"/>
    <n v="809908"/>
    <x v="15"/>
    <x v="705"/>
    <x v="809"/>
    <d v="2016-03-18T00:00:00"/>
    <x v="2"/>
    <x v="0"/>
    <n v="3"/>
    <x v="3"/>
    <x v="3"/>
  </r>
  <r>
    <n v="940769"/>
    <x v="1"/>
    <x v="0"/>
    <x v="2"/>
    <x v="0"/>
    <x v="706"/>
    <n v="940769"/>
    <x v="5"/>
    <x v="706"/>
    <x v="810"/>
    <d v="2016-03-20T00:00:00"/>
    <x v="2"/>
    <x v="2"/>
    <n v="3"/>
    <x v="3"/>
    <x v="2"/>
  </r>
  <r>
    <n v="772988"/>
    <x v="1"/>
    <x v="2"/>
    <x v="2"/>
    <x v="0"/>
    <x v="707"/>
    <n v="772988"/>
    <x v="4"/>
    <x v="707"/>
    <x v="811"/>
    <d v="2016-01-31T00:00:00"/>
    <x v="1"/>
    <x v="2"/>
    <n v="1"/>
    <x v="1"/>
    <x v="0"/>
  </r>
  <r>
    <n v="809820"/>
    <x v="1"/>
    <x v="2"/>
    <x v="2"/>
    <x v="6"/>
    <x v="708"/>
    <n v="809820"/>
    <x v="11"/>
    <x v="708"/>
    <x v="812"/>
    <d v="2016-02-22T00:00:00"/>
    <x v="0"/>
    <x v="3"/>
    <n v="2"/>
    <x v="1"/>
    <x v="2"/>
  </r>
  <r>
    <n v="907722"/>
    <x v="1"/>
    <x v="2"/>
    <x v="1"/>
    <x v="1"/>
    <x v="709"/>
    <n v="907722"/>
    <x v="2"/>
    <x v="709"/>
    <x v="813"/>
    <d v="2016-03-12T00:00:00"/>
    <x v="2"/>
    <x v="4"/>
    <n v="3"/>
    <x v="1"/>
    <x v="0"/>
  </r>
  <r>
    <n v="821676"/>
    <x v="0"/>
    <x v="5"/>
    <x v="2"/>
    <x v="2"/>
    <x v="710"/>
    <n v="821676"/>
    <x v="13"/>
    <x v="710"/>
    <x v="814"/>
    <d v="2016-03-02T00:00:00"/>
    <x v="2"/>
    <x v="5"/>
    <n v="3"/>
    <x v="3"/>
    <x v="0"/>
  </r>
  <r>
    <n v="867915"/>
    <x v="1"/>
    <x v="2"/>
    <x v="2"/>
    <x v="3"/>
    <x v="711"/>
    <n v="867915"/>
    <x v="15"/>
    <x v="711"/>
    <x v="815"/>
    <d v="2016-03-03T00:00:00"/>
    <x v="2"/>
    <x v="1"/>
    <n v="3"/>
    <x v="3"/>
    <x v="1"/>
  </r>
  <r>
    <n v="940664"/>
    <x v="0"/>
    <x v="9"/>
    <x v="2"/>
    <x v="0"/>
    <x v="712"/>
    <n v="940664"/>
    <x v="1"/>
    <x v="712"/>
    <x v="816"/>
    <d v="2016-03-25T00:00:00"/>
    <x v="2"/>
    <x v="0"/>
    <n v="3"/>
    <x v="0"/>
    <x v="0"/>
  </r>
  <r>
    <n v="941428"/>
    <x v="1"/>
    <x v="3"/>
    <x v="0"/>
    <x v="5"/>
    <x v="713"/>
    <n v="941428"/>
    <x v="8"/>
    <x v="713"/>
    <x v="817"/>
    <d v="2016-03-22T00:00:00"/>
    <x v="2"/>
    <x v="6"/>
    <n v="3"/>
    <x v="0"/>
    <x v="0"/>
  </r>
  <r>
    <n v="789122"/>
    <x v="1"/>
    <x v="0"/>
    <x v="2"/>
    <x v="0"/>
    <x v="714"/>
    <n v="789122"/>
    <x v="19"/>
    <x v="714"/>
    <x v="818"/>
    <d v="2016-03-12T00:00:00"/>
    <x v="2"/>
    <x v="4"/>
    <n v="3"/>
    <x v="0"/>
    <x v="2"/>
  </r>
  <r>
    <n v="2406521"/>
    <x v="1"/>
    <x v="4"/>
    <x v="3"/>
    <x v="5"/>
    <x v="715"/>
    <n v="2406521"/>
    <x v="9"/>
    <x v="715"/>
    <x v="819"/>
    <d v="2016-03-24T00:00:00"/>
    <x v="2"/>
    <x v="1"/>
    <n v="3"/>
    <x v="2"/>
    <x v="0"/>
  </r>
  <r>
    <n v="771756"/>
    <x v="2"/>
    <x v="8"/>
    <x v="4"/>
    <x v="4"/>
    <x v="716"/>
    <n v="771756"/>
    <x v="15"/>
    <x v="716"/>
    <x v="820"/>
    <d v="2016-03-19T00:00:00"/>
    <x v="2"/>
    <x v="4"/>
    <n v="3"/>
    <x v="3"/>
    <x v="3"/>
  </r>
  <r>
    <n v="880855"/>
    <x v="1"/>
    <x v="3"/>
    <x v="0"/>
    <x v="7"/>
    <x v="717"/>
    <n v="880855"/>
    <x v="8"/>
    <x v="717"/>
    <x v="821"/>
    <d v="2016-03-27T00:00:00"/>
    <x v="2"/>
    <x v="2"/>
    <n v="3"/>
    <x v="0"/>
    <x v="0"/>
  </r>
  <r>
    <n v="170792"/>
    <x v="1"/>
    <x v="2"/>
    <x v="2"/>
    <x v="0"/>
    <x v="718"/>
    <n v="170792"/>
    <x v="21"/>
    <x v="718"/>
    <x v="822"/>
    <d v="2016-03-31T00:00:00"/>
    <x v="2"/>
    <x v="1"/>
    <n v="3"/>
    <x v="4"/>
    <x v="0"/>
  </r>
  <r>
    <n v="2369305"/>
    <x v="1"/>
    <x v="5"/>
    <x v="3"/>
    <x v="3"/>
    <x v="718"/>
    <n v="2369305"/>
    <x v="16"/>
    <x v="718"/>
    <x v="823"/>
    <d v="2016-02-28T00:00:00"/>
    <x v="0"/>
    <x v="2"/>
    <n v="2"/>
    <x v="3"/>
    <x v="3"/>
  </r>
  <r>
    <n v="860469"/>
    <x v="1"/>
    <x v="2"/>
    <x v="2"/>
    <x v="5"/>
    <x v="719"/>
    <n v="860469"/>
    <x v="8"/>
    <x v="719"/>
    <x v="824"/>
    <d v="2016-01-06T00:00:00"/>
    <x v="1"/>
    <x v="5"/>
    <n v="1"/>
    <x v="0"/>
    <x v="2"/>
  </r>
  <r>
    <n v="2427278"/>
    <x v="1"/>
    <x v="0"/>
    <x v="3"/>
    <x v="3"/>
    <x v="720"/>
    <n v="2427278"/>
    <x v="5"/>
    <x v="720"/>
    <x v="825"/>
    <d v="2016-02-19T00:00:00"/>
    <x v="0"/>
    <x v="0"/>
    <n v="2"/>
    <x v="3"/>
    <x v="2"/>
  </r>
  <r>
    <n v="930844"/>
    <x v="0"/>
    <x v="3"/>
    <x v="0"/>
    <x v="3"/>
    <x v="720"/>
    <n v="930844"/>
    <x v="17"/>
    <x v="720"/>
    <x v="826"/>
    <d v="2016-03-29T00:00:00"/>
    <x v="2"/>
    <x v="6"/>
    <n v="3"/>
    <x v="0"/>
    <x v="2"/>
  </r>
  <r>
    <n v="772988"/>
    <x v="1"/>
    <x v="2"/>
    <x v="2"/>
    <x v="0"/>
    <x v="721"/>
    <n v="772988"/>
    <x v="11"/>
    <x v="721"/>
    <x v="827"/>
    <d v="2016-01-24T00:00:00"/>
    <x v="1"/>
    <x v="2"/>
    <n v="1"/>
    <x v="1"/>
    <x v="0"/>
  </r>
  <r>
    <n v="772654"/>
    <x v="1"/>
    <x v="5"/>
    <x v="2"/>
    <x v="5"/>
    <x v="722"/>
    <n v="772654"/>
    <x v="19"/>
    <x v="722"/>
    <x v="828"/>
    <d v="2016-01-14T00:00:00"/>
    <x v="1"/>
    <x v="1"/>
    <n v="1"/>
    <x v="0"/>
    <x v="2"/>
  </r>
  <r>
    <n v="788961"/>
    <x v="1"/>
    <x v="7"/>
    <x v="2"/>
    <x v="5"/>
    <x v="722"/>
    <n v="788961"/>
    <x v="13"/>
    <x v="722"/>
    <x v="829"/>
    <d v="2016-03-20T00:00:00"/>
    <x v="2"/>
    <x v="2"/>
    <n v="3"/>
    <x v="3"/>
    <x v="4"/>
  </r>
  <r>
    <n v="803575"/>
    <x v="1"/>
    <x v="0"/>
    <x v="3"/>
    <x v="1"/>
    <x v="723"/>
    <n v="803575"/>
    <x v="17"/>
    <x v="723"/>
    <x v="830"/>
    <d v="2016-01-31T00:00:00"/>
    <x v="1"/>
    <x v="2"/>
    <n v="1"/>
    <x v="0"/>
    <x v="2"/>
  </r>
  <r>
    <n v="2369580"/>
    <x v="1"/>
    <x v="2"/>
    <x v="3"/>
    <x v="3"/>
    <x v="723"/>
    <n v="2369580"/>
    <x v="15"/>
    <x v="723"/>
    <x v="831"/>
    <d v="2016-03-30T00:00:00"/>
    <x v="2"/>
    <x v="5"/>
    <n v="3"/>
    <x v="3"/>
    <x v="0"/>
  </r>
  <r>
    <n v="820335"/>
    <x v="1"/>
    <x v="2"/>
    <x v="3"/>
    <x v="3"/>
    <x v="723"/>
    <n v="820335"/>
    <x v="6"/>
    <x v="723"/>
    <x v="832"/>
    <d v="2016-03-09T00:00:00"/>
    <x v="2"/>
    <x v="5"/>
    <n v="3"/>
    <x v="3"/>
    <x v="3"/>
  </r>
  <r>
    <n v="908595"/>
    <x v="1"/>
    <x v="2"/>
    <x v="1"/>
    <x v="3"/>
    <x v="724"/>
    <n v="908595"/>
    <x v="13"/>
    <x v="724"/>
    <x v="833"/>
    <d v="2016-03-25T00:00:00"/>
    <x v="2"/>
    <x v="0"/>
    <n v="3"/>
    <x v="3"/>
    <x v="0"/>
  </r>
  <r>
    <n v="771796"/>
    <x v="1"/>
    <x v="3"/>
    <x v="0"/>
    <x v="7"/>
    <x v="724"/>
    <n v="771796"/>
    <x v="7"/>
    <x v="724"/>
    <x v="834"/>
    <d v="2016-02-05T00:00:00"/>
    <x v="0"/>
    <x v="0"/>
    <n v="2"/>
    <x v="1"/>
    <x v="0"/>
  </r>
  <r>
    <n v="794528"/>
    <x v="1"/>
    <x v="4"/>
    <x v="0"/>
    <x v="1"/>
    <x v="725"/>
    <n v="794528"/>
    <x v="18"/>
    <x v="725"/>
    <x v="835"/>
    <d v="2016-01-06T00:00:00"/>
    <x v="1"/>
    <x v="5"/>
    <n v="1"/>
    <x v="4"/>
    <x v="2"/>
  </r>
  <r>
    <n v="780402"/>
    <x v="0"/>
    <x v="7"/>
    <x v="2"/>
    <x v="2"/>
    <x v="726"/>
    <n v="780402"/>
    <x v="3"/>
    <x v="726"/>
    <x v="836"/>
    <d v="2016-02-15T00:00:00"/>
    <x v="0"/>
    <x v="3"/>
    <n v="2"/>
    <x v="2"/>
    <x v="0"/>
  </r>
  <r>
    <n v="794031"/>
    <x v="1"/>
    <x v="1"/>
    <x v="2"/>
    <x v="5"/>
    <x v="726"/>
    <n v="794031"/>
    <x v="7"/>
    <x v="726"/>
    <x v="837"/>
    <d v="2016-02-15T00:00:00"/>
    <x v="0"/>
    <x v="3"/>
    <n v="2"/>
    <x v="1"/>
    <x v="2"/>
  </r>
  <r>
    <n v="797116"/>
    <x v="1"/>
    <x v="2"/>
    <x v="1"/>
    <x v="8"/>
    <x v="727"/>
    <n v="797116"/>
    <x v="11"/>
    <x v="727"/>
    <x v="838"/>
    <d v="2016-01-01T00:00:00"/>
    <x v="1"/>
    <x v="0"/>
    <n v="1"/>
    <x v="1"/>
    <x v="0"/>
  </r>
  <r>
    <n v="832862"/>
    <x v="1"/>
    <x v="2"/>
    <x v="2"/>
    <x v="0"/>
    <x v="728"/>
    <n v="832862"/>
    <x v="7"/>
    <x v="728"/>
    <x v="839"/>
    <d v="2016-02-01T00:00:00"/>
    <x v="0"/>
    <x v="3"/>
    <n v="2"/>
    <x v="1"/>
    <x v="0"/>
  </r>
  <r>
    <n v="810145"/>
    <x v="1"/>
    <x v="5"/>
    <x v="2"/>
    <x v="6"/>
    <x v="729"/>
    <n v="810145"/>
    <x v="0"/>
    <x v="729"/>
    <x v="840"/>
    <d v="2016-02-04T00:00:00"/>
    <x v="0"/>
    <x v="1"/>
    <n v="2"/>
    <x v="0"/>
    <x v="0"/>
  </r>
  <r>
    <n v="809048"/>
    <x v="1"/>
    <x v="5"/>
    <x v="3"/>
    <x v="0"/>
    <x v="730"/>
    <n v="809048"/>
    <x v="15"/>
    <x v="730"/>
    <x v="841"/>
    <d v="2016-02-03T00:00:00"/>
    <x v="0"/>
    <x v="5"/>
    <n v="2"/>
    <x v="3"/>
    <x v="1"/>
  </r>
  <r>
    <n v="810145"/>
    <x v="1"/>
    <x v="5"/>
    <x v="2"/>
    <x v="3"/>
    <x v="730"/>
    <n v="810145"/>
    <x v="15"/>
    <x v="730"/>
    <x v="842"/>
    <d v="2016-03-23T00:00:00"/>
    <x v="2"/>
    <x v="5"/>
    <n v="3"/>
    <x v="3"/>
    <x v="0"/>
  </r>
  <r>
    <n v="809884"/>
    <x v="1"/>
    <x v="2"/>
    <x v="0"/>
    <x v="5"/>
    <x v="731"/>
    <n v="809884"/>
    <x v="2"/>
    <x v="731"/>
    <x v="843"/>
    <d v="2016-01-19T00:00:00"/>
    <x v="1"/>
    <x v="6"/>
    <n v="1"/>
    <x v="1"/>
    <x v="3"/>
  </r>
  <r>
    <n v="867333"/>
    <x v="1"/>
    <x v="5"/>
    <x v="3"/>
    <x v="3"/>
    <x v="732"/>
    <n v="867333"/>
    <x v="17"/>
    <x v="732"/>
    <x v="844"/>
    <d v="2016-03-23T00:00:00"/>
    <x v="2"/>
    <x v="5"/>
    <n v="3"/>
    <x v="0"/>
    <x v="2"/>
  </r>
  <r>
    <n v="771867"/>
    <x v="1"/>
    <x v="2"/>
    <x v="2"/>
    <x v="7"/>
    <x v="732"/>
    <n v="771867"/>
    <x v="19"/>
    <x v="732"/>
    <x v="845"/>
    <d v="2016-03-21T00:00:00"/>
    <x v="2"/>
    <x v="3"/>
    <n v="3"/>
    <x v="0"/>
    <x v="3"/>
  </r>
  <r>
    <n v="772367"/>
    <x v="1"/>
    <x v="6"/>
    <x v="2"/>
    <x v="1"/>
    <x v="732"/>
    <n v="772367"/>
    <x v="4"/>
    <x v="732"/>
    <x v="846"/>
    <d v="2016-02-06T00:00:00"/>
    <x v="0"/>
    <x v="4"/>
    <n v="2"/>
    <x v="1"/>
    <x v="0"/>
  </r>
  <r>
    <n v="905127"/>
    <x v="1"/>
    <x v="0"/>
    <x v="1"/>
    <x v="1"/>
    <x v="733"/>
    <n v="905127"/>
    <x v="16"/>
    <x v="733"/>
    <x v="847"/>
    <d v="2016-03-24T00:00:00"/>
    <x v="2"/>
    <x v="1"/>
    <n v="3"/>
    <x v="3"/>
    <x v="0"/>
  </r>
  <r>
    <n v="822372"/>
    <x v="1"/>
    <x v="0"/>
    <x v="2"/>
    <x v="3"/>
    <x v="733"/>
    <n v="822372"/>
    <x v="8"/>
    <x v="733"/>
    <x v="848"/>
    <d v="2016-02-25T00:00:00"/>
    <x v="0"/>
    <x v="1"/>
    <n v="2"/>
    <x v="0"/>
    <x v="0"/>
  </r>
  <r>
    <n v="780108"/>
    <x v="1"/>
    <x v="4"/>
    <x v="1"/>
    <x v="4"/>
    <x v="734"/>
    <n v="780108"/>
    <x v="6"/>
    <x v="734"/>
    <x v="849"/>
    <d v="2016-01-24T00:00:00"/>
    <x v="1"/>
    <x v="2"/>
    <n v="1"/>
    <x v="3"/>
    <x v="0"/>
  </r>
  <r>
    <n v="1107967"/>
    <x v="1"/>
    <x v="2"/>
    <x v="2"/>
    <x v="0"/>
    <x v="735"/>
    <n v="1107967"/>
    <x v="19"/>
    <x v="735"/>
    <x v="850"/>
    <d v="2016-03-29T00:00:00"/>
    <x v="2"/>
    <x v="6"/>
    <n v="3"/>
    <x v="0"/>
    <x v="2"/>
  </r>
  <r>
    <n v="821746"/>
    <x v="1"/>
    <x v="7"/>
    <x v="2"/>
    <x v="9"/>
    <x v="735"/>
    <n v="821746"/>
    <x v="19"/>
    <x v="735"/>
    <x v="851"/>
    <d v="2016-03-12T00:00:00"/>
    <x v="2"/>
    <x v="4"/>
    <n v="3"/>
    <x v="0"/>
    <x v="2"/>
  </r>
  <r>
    <n v="772976"/>
    <x v="1"/>
    <x v="2"/>
    <x v="2"/>
    <x v="1"/>
    <x v="736"/>
    <n v="772976"/>
    <x v="13"/>
    <x v="736"/>
    <x v="852"/>
    <d v="2016-02-05T00:00:00"/>
    <x v="0"/>
    <x v="0"/>
    <n v="2"/>
    <x v="3"/>
    <x v="2"/>
  </r>
  <r>
    <n v="905367"/>
    <x v="1"/>
    <x v="2"/>
    <x v="3"/>
    <x v="7"/>
    <x v="736"/>
    <n v="905367"/>
    <x v="1"/>
    <x v="736"/>
    <x v="129"/>
    <d v="2016-03-30T00:00:00"/>
    <x v="2"/>
    <x v="5"/>
    <n v="3"/>
    <x v="0"/>
    <x v="2"/>
  </r>
  <r>
    <n v="2205512"/>
    <x v="1"/>
    <x v="3"/>
    <x v="0"/>
    <x v="8"/>
    <x v="737"/>
    <n v="2205512"/>
    <x v="10"/>
    <x v="737"/>
    <x v="853"/>
    <d v="2016-01-14T00:00:00"/>
    <x v="1"/>
    <x v="1"/>
    <n v="1"/>
    <x v="2"/>
    <x v="0"/>
  </r>
  <r>
    <n v="2000272"/>
    <x v="1"/>
    <x v="3"/>
    <x v="0"/>
    <x v="8"/>
    <x v="738"/>
    <n v="2000272"/>
    <x v="23"/>
    <x v="738"/>
    <x v="854"/>
    <d v="2016-02-14T00:00:00"/>
    <x v="0"/>
    <x v="2"/>
    <n v="2"/>
    <x v="4"/>
    <x v="0"/>
  </r>
  <r>
    <n v="865768"/>
    <x v="1"/>
    <x v="2"/>
    <x v="1"/>
    <x v="3"/>
    <x v="739"/>
    <n v="865768"/>
    <x v="6"/>
    <x v="739"/>
    <x v="855"/>
    <d v="2016-03-15T00:00:00"/>
    <x v="2"/>
    <x v="6"/>
    <n v="3"/>
    <x v="3"/>
    <x v="1"/>
  </r>
  <r>
    <n v="832147"/>
    <x v="1"/>
    <x v="1"/>
    <x v="2"/>
    <x v="0"/>
    <x v="740"/>
    <n v="832147"/>
    <x v="7"/>
    <x v="740"/>
    <x v="856"/>
    <d v="2016-03-02T00:00:00"/>
    <x v="2"/>
    <x v="5"/>
    <n v="3"/>
    <x v="1"/>
    <x v="0"/>
  </r>
  <r>
    <n v="810739"/>
    <x v="1"/>
    <x v="3"/>
    <x v="4"/>
    <x v="3"/>
    <x v="741"/>
    <n v="810739"/>
    <x v="13"/>
    <x v="741"/>
    <x v="857"/>
    <d v="2016-03-25T00:00:00"/>
    <x v="2"/>
    <x v="0"/>
    <n v="3"/>
    <x v="3"/>
    <x v="0"/>
  </r>
  <r>
    <n v="2371074"/>
    <x v="1"/>
    <x v="3"/>
    <x v="2"/>
    <x v="6"/>
    <x v="742"/>
    <n v="2371074"/>
    <x v="7"/>
    <x v="742"/>
    <x v="858"/>
    <d v="2016-03-15T00:00:00"/>
    <x v="2"/>
    <x v="6"/>
    <n v="3"/>
    <x v="1"/>
    <x v="0"/>
  </r>
  <r>
    <n v="866941"/>
    <x v="1"/>
    <x v="4"/>
    <x v="2"/>
    <x v="0"/>
    <x v="742"/>
    <n v="866941"/>
    <x v="9"/>
    <x v="742"/>
    <x v="859"/>
    <d v="2016-03-13T00:00:00"/>
    <x v="2"/>
    <x v="2"/>
    <n v="3"/>
    <x v="2"/>
    <x v="2"/>
  </r>
  <r>
    <n v="773159"/>
    <x v="1"/>
    <x v="0"/>
    <x v="1"/>
    <x v="9"/>
    <x v="743"/>
    <n v="773159"/>
    <x v="13"/>
    <x v="743"/>
    <x v="860"/>
    <d v="2016-02-01T00:00:00"/>
    <x v="0"/>
    <x v="3"/>
    <n v="2"/>
    <x v="3"/>
    <x v="2"/>
  </r>
  <r>
    <n v="833758"/>
    <x v="1"/>
    <x v="2"/>
    <x v="1"/>
    <x v="3"/>
    <x v="743"/>
    <n v="833758"/>
    <x v="8"/>
    <x v="743"/>
    <x v="861"/>
    <d v="2016-03-19T00:00:00"/>
    <x v="2"/>
    <x v="4"/>
    <n v="3"/>
    <x v="0"/>
    <x v="2"/>
  </r>
  <r>
    <n v="810077"/>
    <x v="1"/>
    <x v="9"/>
    <x v="0"/>
    <x v="0"/>
    <x v="744"/>
    <n v="810077"/>
    <x v="5"/>
    <x v="744"/>
    <x v="862"/>
    <d v="2016-02-12T00:00:00"/>
    <x v="0"/>
    <x v="0"/>
    <n v="2"/>
    <x v="3"/>
    <x v="1"/>
  </r>
  <r>
    <n v="810106"/>
    <x v="1"/>
    <x v="2"/>
    <x v="3"/>
    <x v="3"/>
    <x v="745"/>
    <n v="810106"/>
    <x v="8"/>
    <x v="745"/>
    <x v="863"/>
    <d v="2016-03-11T00:00:00"/>
    <x v="2"/>
    <x v="0"/>
    <n v="3"/>
    <x v="0"/>
    <x v="2"/>
  </r>
  <r>
    <n v="794328"/>
    <x v="1"/>
    <x v="3"/>
    <x v="0"/>
    <x v="1"/>
    <x v="745"/>
    <n v="794328"/>
    <x v="15"/>
    <x v="745"/>
    <x v="864"/>
    <d v="2016-03-26T00:00:00"/>
    <x v="2"/>
    <x v="4"/>
    <n v="3"/>
    <x v="3"/>
    <x v="2"/>
  </r>
  <r>
    <n v="266792"/>
    <x v="1"/>
    <x v="2"/>
    <x v="0"/>
    <x v="3"/>
    <x v="745"/>
    <n v="266792"/>
    <x v="15"/>
    <x v="745"/>
    <x v="865"/>
    <d v="2016-03-15T00:00:00"/>
    <x v="2"/>
    <x v="6"/>
    <n v="3"/>
    <x v="3"/>
    <x v="2"/>
  </r>
  <r>
    <n v="809128"/>
    <x v="1"/>
    <x v="2"/>
    <x v="2"/>
    <x v="5"/>
    <x v="746"/>
    <n v="809128"/>
    <x v="17"/>
    <x v="746"/>
    <x v="866"/>
    <d v="2016-03-26T00:00:00"/>
    <x v="2"/>
    <x v="4"/>
    <n v="3"/>
    <x v="0"/>
    <x v="3"/>
  </r>
  <r>
    <n v="2369962"/>
    <x v="1"/>
    <x v="2"/>
    <x v="3"/>
    <x v="3"/>
    <x v="746"/>
    <n v="2369962"/>
    <x v="2"/>
    <x v="746"/>
    <x v="867"/>
    <d v="2016-03-29T00:00:00"/>
    <x v="2"/>
    <x v="6"/>
    <n v="3"/>
    <x v="1"/>
    <x v="0"/>
  </r>
  <r>
    <n v="809604"/>
    <x v="1"/>
    <x v="3"/>
    <x v="2"/>
    <x v="6"/>
    <x v="747"/>
    <n v="809604"/>
    <x v="9"/>
    <x v="747"/>
    <x v="868"/>
    <d v="2016-03-18T00:00:00"/>
    <x v="2"/>
    <x v="0"/>
    <n v="3"/>
    <x v="2"/>
    <x v="2"/>
  </r>
  <r>
    <n v="2428274"/>
    <x v="1"/>
    <x v="4"/>
    <x v="2"/>
    <x v="3"/>
    <x v="748"/>
    <n v="2428274"/>
    <x v="15"/>
    <x v="748"/>
    <x v="869"/>
    <d v="2016-03-03T00:00:00"/>
    <x v="2"/>
    <x v="1"/>
    <n v="3"/>
    <x v="3"/>
    <x v="1"/>
  </r>
  <r>
    <n v="809398"/>
    <x v="1"/>
    <x v="3"/>
    <x v="2"/>
    <x v="1"/>
    <x v="748"/>
    <n v="809398"/>
    <x v="3"/>
    <x v="748"/>
    <x v="870"/>
    <d v="2016-01-05T00:00:00"/>
    <x v="1"/>
    <x v="6"/>
    <n v="1"/>
    <x v="2"/>
    <x v="0"/>
  </r>
  <r>
    <n v="809407"/>
    <x v="0"/>
    <x v="5"/>
    <x v="2"/>
    <x v="2"/>
    <x v="749"/>
    <n v="809407"/>
    <x v="0"/>
    <x v="749"/>
    <x v="304"/>
    <d v="2016-02-09T00:00:00"/>
    <x v="0"/>
    <x v="6"/>
    <n v="2"/>
    <x v="0"/>
    <x v="0"/>
  </r>
  <r>
    <n v="2287668"/>
    <x v="1"/>
    <x v="4"/>
    <x v="2"/>
    <x v="5"/>
    <x v="750"/>
    <n v="2287668"/>
    <x v="2"/>
    <x v="750"/>
    <x v="871"/>
    <d v="2016-02-08T00:00:00"/>
    <x v="0"/>
    <x v="3"/>
    <n v="2"/>
    <x v="1"/>
    <x v="0"/>
  </r>
  <r>
    <n v="939977"/>
    <x v="1"/>
    <x v="1"/>
    <x v="2"/>
    <x v="7"/>
    <x v="751"/>
    <n v="939977"/>
    <x v="10"/>
    <x v="751"/>
    <x v="872"/>
    <d v="2016-03-07T00:00:00"/>
    <x v="2"/>
    <x v="3"/>
    <n v="3"/>
    <x v="2"/>
    <x v="2"/>
  </r>
  <r>
    <n v="2286975"/>
    <x v="1"/>
    <x v="2"/>
    <x v="3"/>
    <x v="1"/>
    <x v="752"/>
    <n v="2286975"/>
    <x v="7"/>
    <x v="752"/>
    <x v="873"/>
    <d v="2016-03-03T00:00:00"/>
    <x v="2"/>
    <x v="1"/>
    <n v="3"/>
    <x v="1"/>
    <x v="0"/>
  </r>
  <r>
    <n v="2369761"/>
    <x v="1"/>
    <x v="2"/>
    <x v="2"/>
    <x v="0"/>
    <x v="753"/>
    <n v="2369761"/>
    <x v="21"/>
    <x v="753"/>
    <x v="874"/>
    <d v="2016-03-10T00:00:00"/>
    <x v="2"/>
    <x v="1"/>
    <n v="3"/>
    <x v="4"/>
    <x v="0"/>
  </r>
  <r>
    <n v="809230"/>
    <x v="1"/>
    <x v="2"/>
    <x v="2"/>
    <x v="2"/>
    <x v="754"/>
    <n v="809230"/>
    <x v="10"/>
    <x v="754"/>
    <x v="875"/>
    <d v="2016-01-30T00:00:00"/>
    <x v="1"/>
    <x v="4"/>
    <n v="1"/>
    <x v="2"/>
    <x v="0"/>
  </r>
  <r>
    <n v="809813"/>
    <x v="1"/>
    <x v="3"/>
    <x v="2"/>
    <x v="1"/>
    <x v="755"/>
    <n v="809813"/>
    <x v="9"/>
    <x v="755"/>
    <x v="876"/>
    <d v="2016-02-16T00:00:00"/>
    <x v="0"/>
    <x v="6"/>
    <n v="2"/>
    <x v="2"/>
    <x v="0"/>
  </r>
  <r>
    <n v="809072"/>
    <x v="1"/>
    <x v="4"/>
    <x v="2"/>
    <x v="0"/>
    <x v="756"/>
    <n v="809072"/>
    <x v="19"/>
    <x v="756"/>
    <x v="877"/>
    <d v="2016-02-12T00:00:00"/>
    <x v="0"/>
    <x v="0"/>
    <n v="2"/>
    <x v="0"/>
    <x v="0"/>
  </r>
  <r>
    <n v="2287279"/>
    <x v="1"/>
    <x v="2"/>
    <x v="1"/>
    <x v="9"/>
    <x v="757"/>
    <n v="2287279"/>
    <x v="3"/>
    <x v="757"/>
    <x v="878"/>
    <d v="2016-02-02T00:00:00"/>
    <x v="0"/>
    <x v="6"/>
    <n v="2"/>
    <x v="2"/>
    <x v="2"/>
  </r>
  <r>
    <n v="810253"/>
    <x v="1"/>
    <x v="7"/>
    <x v="2"/>
    <x v="7"/>
    <x v="757"/>
    <n v="810253"/>
    <x v="17"/>
    <x v="757"/>
    <x v="879"/>
    <d v="2016-02-23T00:00:00"/>
    <x v="0"/>
    <x v="6"/>
    <n v="2"/>
    <x v="0"/>
    <x v="2"/>
  </r>
  <r>
    <n v="839488"/>
    <x v="1"/>
    <x v="7"/>
    <x v="4"/>
    <x v="5"/>
    <x v="757"/>
    <n v="839488"/>
    <x v="6"/>
    <x v="757"/>
    <x v="880"/>
    <d v="2016-03-06T00:00:00"/>
    <x v="2"/>
    <x v="2"/>
    <n v="3"/>
    <x v="3"/>
    <x v="0"/>
  </r>
  <r>
    <n v="831231"/>
    <x v="1"/>
    <x v="1"/>
    <x v="2"/>
    <x v="1"/>
    <x v="758"/>
    <n v="831231"/>
    <x v="5"/>
    <x v="758"/>
    <x v="881"/>
    <d v="2016-03-13T00:00:00"/>
    <x v="2"/>
    <x v="2"/>
    <n v="3"/>
    <x v="3"/>
    <x v="0"/>
  </r>
  <r>
    <n v="926603"/>
    <x v="1"/>
    <x v="2"/>
    <x v="3"/>
    <x v="3"/>
    <x v="759"/>
    <n v="926603"/>
    <x v="15"/>
    <x v="759"/>
    <x v="882"/>
    <d v="2016-03-30T00:00:00"/>
    <x v="2"/>
    <x v="5"/>
    <n v="3"/>
    <x v="3"/>
    <x v="2"/>
  </r>
  <r>
    <n v="85945"/>
    <x v="1"/>
    <x v="2"/>
    <x v="1"/>
    <x v="8"/>
    <x v="760"/>
    <n v="85945"/>
    <x v="14"/>
    <x v="760"/>
    <x v="883"/>
    <d v="2016-01-02T00:00:00"/>
    <x v="1"/>
    <x v="4"/>
    <n v="1"/>
    <x v="4"/>
    <x v="2"/>
  </r>
  <r>
    <n v="1107967"/>
    <x v="1"/>
    <x v="2"/>
    <x v="2"/>
    <x v="5"/>
    <x v="761"/>
    <n v="1107967"/>
    <x v="20"/>
    <x v="761"/>
    <x v="884"/>
    <d v="2016-03-29T00:00:00"/>
    <x v="2"/>
    <x v="6"/>
    <n v="3"/>
    <x v="0"/>
    <x v="2"/>
  </r>
  <r>
    <n v="941488"/>
    <x v="1"/>
    <x v="2"/>
    <x v="3"/>
    <x v="9"/>
    <x v="762"/>
    <n v="941488"/>
    <x v="8"/>
    <x v="762"/>
    <x v="885"/>
    <d v="2016-03-29T00:00:00"/>
    <x v="2"/>
    <x v="6"/>
    <n v="3"/>
    <x v="0"/>
    <x v="0"/>
  </r>
  <r>
    <n v="2370925"/>
    <x v="1"/>
    <x v="3"/>
    <x v="0"/>
    <x v="1"/>
    <x v="762"/>
    <n v="2370925"/>
    <x v="15"/>
    <x v="762"/>
    <x v="886"/>
    <d v="2016-01-23T00:00:00"/>
    <x v="1"/>
    <x v="4"/>
    <n v="1"/>
    <x v="3"/>
    <x v="0"/>
  </r>
  <r>
    <n v="870626"/>
    <x v="1"/>
    <x v="1"/>
    <x v="1"/>
    <x v="1"/>
    <x v="763"/>
    <n v="870626"/>
    <x v="8"/>
    <x v="763"/>
    <x v="887"/>
    <d v="2016-03-11T00:00:00"/>
    <x v="2"/>
    <x v="0"/>
    <n v="3"/>
    <x v="0"/>
    <x v="2"/>
  </r>
  <r>
    <n v="469821"/>
    <x v="1"/>
    <x v="2"/>
    <x v="2"/>
    <x v="8"/>
    <x v="764"/>
    <n v="469821"/>
    <x v="5"/>
    <x v="764"/>
    <x v="888"/>
    <d v="2016-01-01T00:00:00"/>
    <x v="1"/>
    <x v="0"/>
    <n v="1"/>
    <x v="3"/>
    <x v="0"/>
  </r>
  <r>
    <n v="809857"/>
    <x v="1"/>
    <x v="1"/>
    <x v="2"/>
    <x v="5"/>
    <x v="765"/>
    <n v="809857"/>
    <x v="19"/>
    <x v="765"/>
    <x v="889"/>
    <d v="2016-02-20T00:00:00"/>
    <x v="0"/>
    <x v="4"/>
    <n v="2"/>
    <x v="0"/>
    <x v="2"/>
  </r>
  <r>
    <n v="940586"/>
    <x v="1"/>
    <x v="2"/>
    <x v="2"/>
    <x v="4"/>
    <x v="766"/>
    <n v="940586"/>
    <x v="4"/>
    <x v="766"/>
    <x v="890"/>
    <d v="2016-03-13T00:00:00"/>
    <x v="2"/>
    <x v="2"/>
    <n v="3"/>
    <x v="1"/>
    <x v="0"/>
  </r>
  <r>
    <n v="930935"/>
    <x v="1"/>
    <x v="2"/>
    <x v="4"/>
    <x v="3"/>
    <x v="767"/>
    <n v="930935"/>
    <x v="7"/>
    <x v="767"/>
    <x v="891"/>
    <d v="2016-03-29T00:00:00"/>
    <x v="2"/>
    <x v="6"/>
    <n v="3"/>
    <x v="1"/>
    <x v="2"/>
  </r>
  <r>
    <n v="773061"/>
    <x v="1"/>
    <x v="2"/>
    <x v="2"/>
    <x v="2"/>
    <x v="768"/>
    <n v="773061"/>
    <x v="2"/>
    <x v="768"/>
    <x v="892"/>
    <d v="2016-01-08T00:00:00"/>
    <x v="1"/>
    <x v="0"/>
    <n v="1"/>
    <x v="1"/>
    <x v="1"/>
  </r>
  <r>
    <n v="772687"/>
    <x v="1"/>
    <x v="5"/>
    <x v="2"/>
    <x v="0"/>
    <x v="769"/>
    <n v="772687"/>
    <x v="17"/>
    <x v="769"/>
    <x v="893"/>
    <d v="2016-02-03T00:00:00"/>
    <x v="0"/>
    <x v="5"/>
    <n v="2"/>
    <x v="0"/>
    <x v="0"/>
  </r>
  <r>
    <n v="893981"/>
    <x v="1"/>
    <x v="0"/>
    <x v="2"/>
    <x v="9"/>
    <x v="769"/>
    <n v="893981"/>
    <x v="6"/>
    <x v="769"/>
    <x v="894"/>
    <d v="2016-03-27T00:00:00"/>
    <x v="2"/>
    <x v="2"/>
    <n v="3"/>
    <x v="3"/>
    <x v="0"/>
  </r>
  <r>
    <n v="780546"/>
    <x v="1"/>
    <x v="2"/>
    <x v="2"/>
    <x v="4"/>
    <x v="770"/>
    <n v="780546"/>
    <x v="10"/>
    <x v="770"/>
    <x v="895"/>
    <d v="2016-03-25T00:00:00"/>
    <x v="2"/>
    <x v="0"/>
    <n v="3"/>
    <x v="2"/>
    <x v="0"/>
  </r>
  <r>
    <n v="808658"/>
    <x v="1"/>
    <x v="5"/>
    <x v="3"/>
    <x v="8"/>
    <x v="771"/>
    <n v="808658"/>
    <x v="10"/>
    <x v="771"/>
    <x v="896"/>
    <d v="2016-02-26T00:00:00"/>
    <x v="0"/>
    <x v="0"/>
    <n v="2"/>
    <x v="2"/>
    <x v="0"/>
  </r>
  <r>
    <n v="867283"/>
    <x v="1"/>
    <x v="5"/>
    <x v="3"/>
    <x v="1"/>
    <x v="772"/>
    <n v="867283"/>
    <x v="17"/>
    <x v="772"/>
    <x v="897"/>
    <d v="2016-03-24T00:00:00"/>
    <x v="2"/>
    <x v="1"/>
    <n v="3"/>
    <x v="0"/>
    <x v="2"/>
  </r>
  <r>
    <n v="893026"/>
    <x v="1"/>
    <x v="2"/>
    <x v="3"/>
    <x v="3"/>
    <x v="772"/>
    <n v="893026"/>
    <x v="5"/>
    <x v="772"/>
    <x v="898"/>
    <d v="2016-03-18T00:00:00"/>
    <x v="2"/>
    <x v="0"/>
    <n v="3"/>
    <x v="3"/>
    <x v="0"/>
  </r>
  <r>
    <n v="893959"/>
    <x v="1"/>
    <x v="4"/>
    <x v="3"/>
    <x v="3"/>
    <x v="773"/>
    <n v="893959"/>
    <x v="17"/>
    <x v="773"/>
    <x v="899"/>
    <d v="2016-03-20T00:00:00"/>
    <x v="2"/>
    <x v="2"/>
    <n v="3"/>
    <x v="0"/>
    <x v="3"/>
  </r>
  <r>
    <n v="892057"/>
    <x v="2"/>
    <x v="8"/>
    <x v="4"/>
    <x v="0"/>
    <x v="774"/>
    <n v="892057"/>
    <x v="5"/>
    <x v="774"/>
    <x v="900"/>
    <d v="2016-03-27T00:00:00"/>
    <x v="2"/>
    <x v="2"/>
    <n v="3"/>
    <x v="3"/>
    <x v="3"/>
  </r>
  <r>
    <n v="893565"/>
    <x v="1"/>
    <x v="0"/>
    <x v="2"/>
    <x v="6"/>
    <x v="774"/>
    <n v="893565"/>
    <x v="10"/>
    <x v="774"/>
    <x v="901"/>
    <d v="2016-03-23T00:00:00"/>
    <x v="2"/>
    <x v="5"/>
    <n v="3"/>
    <x v="2"/>
    <x v="2"/>
  </r>
  <r>
    <n v="859311"/>
    <x v="1"/>
    <x v="4"/>
    <x v="3"/>
    <x v="5"/>
    <x v="774"/>
    <n v="859311"/>
    <x v="11"/>
    <x v="774"/>
    <x v="902"/>
    <d v="2016-03-10T00:00:00"/>
    <x v="2"/>
    <x v="1"/>
    <n v="3"/>
    <x v="1"/>
    <x v="2"/>
  </r>
  <r>
    <n v="810105"/>
    <x v="1"/>
    <x v="2"/>
    <x v="4"/>
    <x v="1"/>
    <x v="775"/>
    <n v="810105"/>
    <x v="4"/>
    <x v="775"/>
    <x v="903"/>
    <d v="2016-03-05T00:00:00"/>
    <x v="2"/>
    <x v="4"/>
    <n v="3"/>
    <x v="1"/>
    <x v="0"/>
  </r>
  <r>
    <n v="600435"/>
    <x v="1"/>
    <x v="3"/>
    <x v="2"/>
    <x v="11"/>
    <x v="776"/>
    <n v="600435"/>
    <x v="15"/>
    <x v="776"/>
    <x v="904"/>
    <d v="2016-01-11T00:00:00"/>
    <x v="1"/>
    <x v="3"/>
    <n v="1"/>
    <x v="3"/>
    <x v="0"/>
  </r>
  <r>
    <n v="2092115"/>
    <x v="1"/>
    <x v="1"/>
    <x v="2"/>
    <x v="6"/>
    <x v="777"/>
    <n v="2092115"/>
    <x v="16"/>
    <x v="777"/>
    <x v="905"/>
    <d v="2016-01-15T00:00:00"/>
    <x v="1"/>
    <x v="0"/>
    <n v="1"/>
    <x v="3"/>
    <x v="1"/>
  </r>
  <r>
    <n v="18031"/>
    <x v="0"/>
    <x v="2"/>
    <x v="2"/>
    <x v="4"/>
    <x v="778"/>
    <n v="18031"/>
    <x v="23"/>
    <x v="778"/>
    <x v="906"/>
    <d v="2016-01-07T00:00:00"/>
    <x v="1"/>
    <x v="1"/>
    <n v="1"/>
    <x v="4"/>
    <x v="0"/>
  </r>
  <r>
    <n v="809230"/>
    <x v="1"/>
    <x v="2"/>
    <x v="2"/>
    <x v="2"/>
    <x v="779"/>
    <n v="809230"/>
    <x v="9"/>
    <x v="779"/>
    <x v="907"/>
    <d v="2016-01-30T00:00:00"/>
    <x v="1"/>
    <x v="4"/>
    <n v="1"/>
    <x v="2"/>
    <x v="0"/>
  </r>
  <r>
    <n v="907322"/>
    <x v="1"/>
    <x v="5"/>
    <x v="3"/>
    <x v="3"/>
    <x v="780"/>
    <n v="907322"/>
    <x v="13"/>
    <x v="780"/>
    <x v="908"/>
    <d v="2016-03-26T00:00:00"/>
    <x v="2"/>
    <x v="4"/>
    <n v="3"/>
    <x v="3"/>
    <x v="0"/>
  </r>
  <r>
    <n v="809056"/>
    <x v="1"/>
    <x v="3"/>
    <x v="0"/>
    <x v="3"/>
    <x v="780"/>
    <n v="809056"/>
    <x v="2"/>
    <x v="780"/>
    <x v="909"/>
    <d v="2016-03-29T00:00:00"/>
    <x v="2"/>
    <x v="6"/>
    <n v="3"/>
    <x v="1"/>
    <x v="0"/>
  </r>
  <r>
    <n v="789122"/>
    <x v="1"/>
    <x v="0"/>
    <x v="2"/>
    <x v="0"/>
    <x v="780"/>
    <n v="789122"/>
    <x v="11"/>
    <x v="780"/>
    <x v="910"/>
    <d v="2016-01-19T00:00:00"/>
    <x v="1"/>
    <x v="6"/>
    <n v="1"/>
    <x v="1"/>
    <x v="2"/>
  </r>
  <r>
    <n v="819683"/>
    <x v="1"/>
    <x v="4"/>
    <x v="0"/>
    <x v="4"/>
    <x v="781"/>
    <n v="819683"/>
    <x v="14"/>
    <x v="781"/>
    <x v="911"/>
    <d v="2016-03-09T00:00:00"/>
    <x v="2"/>
    <x v="5"/>
    <n v="3"/>
    <x v="4"/>
    <x v="1"/>
  </r>
  <r>
    <n v="2368568"/>
    <x v="1"/>
    <x v="4"/>
    <x v="3"/>
    <x v="0"/>
    <x v="782"/>
    <n v="2368568"/>
    <x v="9"/>
    <x v="782"/>
    <x v="912"/>
    <d v="2016-03-15T00:00:00"/>
    <x v="2"/>
    <x v="6"/>
    <n v="3"/>
    <x v="2"/>
    <x v="1"/>
  </r>
  <r>
    <n v="833576"/>
    <x v="1"/>
    <x v="4"/>
    <x v="2"/>
    <x v="5"/>
    <x v="782"/>
    <n v="833576"/>
    <x v="7"/>
    <x v="782"/>
    <x v="913"/>
    <d v="2016-03-02T00:00:00"/>
    <x v="2"/>
    <x v="5"/>
    <n v="3"/>
    <x v="1"/>
    <x v="0"/>
  </r>
  <r>
    <n v="809857"/>
    <x v="1"/>
    <x v="1"/>
    <x v="2"/>
    <x v="0"/>
    <x v="783"/>
    <n v="809857"/>
    <x v="15"/>
    <x v="783"/>
    <x v="914"/>
    <d v="2016-01-23T00:00:00"/>
    <x v="1"/>
    <x v="4"/>
    <n v="1"/>
    <x v="3"/>
    <x v="2"/>
  </r>
  <r>
    <n v="809216"/>
    <x v="1"/>
    <x v="2"/>
    <x v="2"/>
    <x v="4"/>
    <x v="784"/>
    <n v="809216"/>
    <x v="17"/>
    <x v="784"/>
    <x v="915"/>
    <d v="2016-03-11T00:00:00"/>
    <x v="2"/>
    <x v="0"/>
    <n v="3"/>
    <x v="0"/>
    <x v="1"/>
  </r>
  <r>
    <n v="940902"/>
    <x v="1"/>
    <x v="3"/>
    <x v="2"/>
    <x v="0"/>
    <x v="785"/>
    <n v="940902"/>
    <x v="5"/>
    <x v="785"/>
    <x v="916"/>
    <d v="2016-03-25T00:00:00"/>
    <x v="2"/>
    <x v="0"/>
    <n v="3"/>
    <x v="3"/>
    <x v="0"/>
  </r>
  <r>
    <n v="1107714"/>
    <x v="1"/>
    <x v="7"/>
    <x v="2"/>
    <x v="0"/>
    <x v="785"/>
    <n v="1107714"/>
    <x v="17"/>
    <x v="785"/>
    <x v="917"/>
    <d v="2016-01-25T00:00:00"/>
    <x v="1"/>
    <x v="3"/>
    <n v="1"/>
    <x v="0"/>
    <x v="2"/>
  </r>
  <r>
    <n v="809820"/>
    <x v="1"/>
    <x v="2"/>
    <x v="2"/>
    <x v="1"/>
    <x v="786"/>
    <n v="809820"/>
    <x v="4"/>
    <x v="786"/>
    <x v="918"/>
    <d v="2016-01-22T00:00:00"/>
    <x v="1"/>
    <x v="0"/>
    <n v="1"/>
    <x v="1"/>
    <x v="2"/>
  </r>
  <r>
    <n v="2203599"/>
    <x v="1"/>
    <x v="2"/>
    <x v="2"/>
    <x v="2"/>
    <x v="786"/>
    <n v="2203599"/>
    <x v="10"/>
    <x v="786"/>
    <x v="919"/>
    <d v="2016-03-15T00:00:00"/>
    <x v="2"/>
    <x v="6"/>
    <n v="3"/>
    <x v="2"/>
    <x v="0"/>
  </r>
  <r>
    <n v="2205568"/>
    <x v="1"/>
    <x v="3"/>
    <x v="0"/>
    <x v="4"/>
    <x v="787"/>
    <n v="2205568"/>
    <x v="20"/>
    <x v="787"/>
    <x v="920"/>
    <d v="2016-02-07T00:00:00"/>
    <x v="0"/>
    <x v="2"/>
    <n v="2"/>
    <x v="0"/>
    <x v="0"/>
  </r>
  <r>
    <n v="426407"/>
    <x v="1"/>
    <x v="3"/>
    <x v="4"/>
    <x v="1"/>
    <x v="788"/>
    <n v="426407"/>
    <x v="13"/>
    <x v="788"/>
    <x v="921"/>
    <d v="2016-01-06T00:00:00"/>
    <x v="1"/>
    <x v="5"/>
    <n v="1"/>
    <x v="3"/>
    <x v="2"/>
  </r>
  <r>
    <n v="810753"/>
    <x v="1"/>
    <x v="9"/>
    <x v="2"/>
    <x v="2"/>
    <x v="788"/>
    <n v="810753"/>
    <x v="3"/>
    <x v="788"/>
    <x v="922"/>
    <d v="2016-03-05T00:00:00"/>
    <x v="2"/>
    <x v="4"/>
    <n v="3"/>
    <x v="2"/>
    <x v="0"/>
  </r>
  <r>
    <n v="902125"/>
    <x v="1"/>
    <x v="3"/>
    <x v="0"/>
    <x v="9"/>
    <x v="789"/>
    <n v="902125"/>
    <x v="1"/>
    <x v="789"/>
    <x v="923"/>
    <d v="2016-03-27T00:00:00"/>
    <x v="2"/>
    <x v="2"/>
    <n v="3"/>
    <x v="0"/>
    <x v="0"/>
  </r>
  <r>
    <n v="867403"/>
    <x v="1"/>
    <x v="3"/>
    <x v="1"/>
    <x v="3"/>
    <x v="790"/>
    <n v="867403"/>
    <x v="13"/>
    <x v="790"/>
    <x v="924"/>
    <d v="2016-03-07T00:00:00"/>
    <x v="2"/>
    <x v="3"/>
    <n v="3"/>
    <x v="3"/>
    <x v="0"/>
  </r>
  <r>
    <n v="771796"/>
    <x v="1"/>
    <x v="3"/>
    <x v="0"/>
    <x v="1"/>
    <x v="791"/>
    <n v="771796"/>
    <x v="2"/>
    <x v="791"/>
    <x v="925"/>
    <d v="2016-03-27T00:00:00"/>
    <x v="2"/>
    <x v="2"/>
    <n v="3"/>
    <x v="1"/>
    <x v="0"/>
  </r>
  <r>
    <n v="2360306"/>
    <x v="1"/>
    <x v="4"/>
    <x v="2"/>
    <x v="1"/>
    <x v="792"/>
    <n v="2360306"/>
    <x v="17"/>
    <x v="792"/>
    <x v="926"/>
    <d v="2016-01-14T00:00:00"/>
    <x v="1"/>
    <x v="1"/>
    <n v="1"/>
    <x v="0"/>
    <x v="2"/>
  </r>
  <r>
    <n v="597265"/>
    <x v="1"/>
    <x v="2"/>
    <x v="2"/>
    <x v="0"/>
    <x v="792"/>
    <n v="597265"/>
    <x v="6"/>
    <x v="792"/>
    <x v="927"/>
    <d v="2016-01-08T00:00:00"/>
    <x v="1"/>
    <x v="0"/>
    <n v="1"/>
    <x v="3"/>
    <x v="2"/>
  </r>
  <r>
    <n v="939846"/>
    <x v="1"/>
    <x v="4"/>
    <x v="2"/>
    <x v="9"/>
    <x v="793"/>
    <n v="939846"/>
    <x v="17"/>
    <x v="793"/>
    <x v="928"/>
    <d v="2016-03-06T00:00:00"/>
    <x v="2"/>
    <x v="2"/>
    <n v="3"/>
    <x v="0"/>
    <x v="3"/>
  </r>
  <r>
    <n v="2406529"/>
    <x v="1"/>
    <x v="9"/>
    <x v="2"/>
    <x v="5"/>
    <x v="794"/>
    <n v="2406529"/>
    <x v="7"/>
    <x v="794"/>
    <x v="929"/>
    <d v="2016-03-11T00:00:00"/>
    <x v="2"/>
    <x v="0"/>
    <n v="3"/>
    <x v="1"/>
    <x v="2"/>
  </r>
  <r>
    <n v="772921"/>
    <x v="1"/>
    <x v="1"/>
    <x v="2"/>
    <x v="6"/>
    <x v="795"/>
    <n v="772921"/>
    <x v="1"/>
    <x v="795"/>
    <x v="930"/>
    <d v="2016-02-14T00:00:00"/>
    <x v="0"/>
    <x v="2"/>
    <n v="2"/>
    <x v="0"/>
    <x v="2"/>
  </r>
  <r>
    <n v="2204601"/>
    <x v="1"/>
    <x v="0"/>
    <x v="2"/>
    <x v="1"/>
    <x v="795"/>
    <n v="2204601"/>
    <x v="19"/>
    <x v="795"/>
    <x v="931"/>
    <d v="2016-03-12T00:00:00"/>
    <x v="2"/>
    <x v="4"/>
    <n v="3"/>
    <x v="0"/>
    <x v="0"/>
  </r>
  <r>
    <n v="941427"/>
    <x v="1"/>
    <x v="2"/>
    <x v="2"/>
    <x v="2"/>
    <x v="796"/>
    <n v="941427"/>
    <x v="1"/>
    <x v="796"/>
    <x v="932"/>
    <d v="2016-01-09T00:00:00"/>
    <x v="1"/>
    <x v="4"/>
    <n v="1"/>
    <x v="0"/>
    <x v="0"/>
  </r>
  <r>
    <n v="808961"/>
    <x v="1"/>
    <x v="2"/>
    <x v="3"/>
    <x v="6"/>
    <x v="796"/>
    <n v="808961"/>
    <x v="14"/>
    <x v="796"/>
    <x v="933"/>
    <d v="2016-02-20T00:00:00"/>
    <x v="0"/>
    <x v="4"/>
    <n v="2"/>
    <x v="4"/>
    <x v="2"/>
  </r>
  <r>
    <n v="773090"/>
    <x v="1"/>
    <x v="2"/>
    <x v="3"/>
    <x v="7"/>
    <x v="796"/>
    <n v="773090"/>
    <x v="7"/>
    <x v="796"/>
    <x v="934"/>
    <d v="2016-02-07T00:00:00"/>
    <x v="0"/>
    <x v="2"/>
    <n v="2"/>
    <x v="1"/>
    <x v="0"/>
  </r>
  <r>
    <n v="604198"/>
    <x v="1"/>
    <x v="3"/>
    <x v="5"/>
    <x v="6"/>
    <x v="797"/>
    <n v="604198"/>
    <x v="2"/>
    <x v="797"/>
    <x v="935"/>
    <d v="2016-01-23T00:00:00"/>
    <x v="1"/>
    <x v="4"/>
    <n v="1"/>
    <x v="1"/>
    <x v="0"/>
  </r>
  <r>
    <n v="773458"/>
    <x v="0"/>
    <x v="2"/>
    <x v="2"/>
    <x v="5"/>
    <x v="798"/>
    <n v="773458"/>
    <x v="2"/>
    <x v="798"/>
    <x v="936"/>
    <d v="2016-03-19T00:00:00"/>
    <x v="2"/>
    <x v="4"/>
    <n v="3"/>
    <x v="1"/>
    <x v="2"/>
  </r>
  <r>
    <n v="882721"/>
    <x v="1"/>
    <x v="0"/>
    <x v="0"/>
    <x v="3"/>
    <x v="799"/>
    <n v="882721"/>
    <x v="19"/>
    <x v="799"/>
    <x v="937"/>
    <d v="2016-03-19T00:00:00"/>
    <x v="2"/>
    <x v="4"/>
    <n v="3"/>
    <x v="0"/>
    <x v="2"/>
  </r>
  <r>
    <n v="867283"/>
    <x v="1"/>
    <x v="5"/>
    <x v="3"/>
    <x v="3"/>
    <x v="800"/>
    <n v="867283"/>
    <x v="15"/>
    <x v="800"/>
    <x v="938"/>
    <d v="2016-03-30T00:00:00"/>
    <x v="2"/>
    <x v="5"/>
    <n v="3"/>
    <x v="3"/>
    <x v="2"/>
  </r>
  <r>
    <n v="809035"/>
    <x v="1"/>
    <x v="2"/>
    <x v="3"/>
    <x v="1"/>
    <x v="800"/>
    <n v="809035"/>
    <x v="22"/>
    <x v="800"/>
    <x v="939"/>
    <d v="2016-01-08T00:00:00"/>
    <x v="1"/>
    <x v="0"/>
    <n v="1"/>
    <x v="4"/>
    <x v="0"/>
  </r>
  <r>
    <n v="809056"/>
    <x v="1"/>
    <x v="3"/>
    <x v="0"/>
    <x v="5"/>
    <x v="800"/>
    <n v="809056"/>
    <x v="7"/>
    <x v="800"/>
    <x v="940"/>
    <d v="2016-02-21T00:00:00"/>
    <x v="0"/>
    <x v="2"/>
    <n v="2"/>
    <x v="1"/>
    <x v="0"/>
  </r>
  <r>
    <n v="788999"/>
    <x v="0"/>
    <x v="4"/>
    <x v="1"/>
    <x v="9"/>
    <x v="801"/>
    <n v="788999"/>
    <x v="2"/>
    <x v="801"/>
    <x v="941"/>
    <d v="2016-03-19T00:00:00"/>
    <x v="2"/>
    <x v="4"/>
    <n v="3"/>
    <x v="1"/>
    <x v="0"/>
  </r>
  <r>
    <n v="810547"/>
    <x v="1"/>
    <x v="2"/>
    <x v="0"/>
    <x v="5"/>
    <x v="802"/>
    <n v="810547"/>
    <x v="6"/>
    <x v="802"/>
    <x v="942"/>
    <d v="2016-01-14T00:00:00"/>
    <x v="1"/>
    <x v="1"/>
    <n v="1"/>
    <x v="3"/>
    <x v="0"/>
  </r>
  <r>
    <n v="832405"/>
    <x v="0"/>
    <x v="2"/>
    <x v="4"/>
    <x v="6"/>
    <x v="803"/>
    <n v="832405"/>
    <x v="10"/>
    <x v="803"/>
    <x v="116"/>
    <d v="2016-03-26T00:00:00"/>
    <x v="2"/>
    <x v="4"/>
    <n v="3"/>
    <x v="2"/>
    <x v="2"/>
  </r>
  <r>
    <n v="809156"/>
    <x v="1"/>
    <x v="1"/>
    <x v="2"/>
    <x v="5"/>
    <x v="804"/>
    <n v="809156"/>
    <x v="22"/>
    <x v="804"/>
    <x v="943"/>
    <d v="2016-02-13T00:00:00"/>
    <x v="0"/>
    <x v="4"/>
    <n v="2"/>
    <x v="4"/>
    <x v="2"/>
  </r>
  <r>
    <n v="822409"/>
    <x v="1"/>
    <x v="2"/>
    <x v="1"/>
    <x v="3"/>
    <x v="805"/>
    <n v="822409"/>
    <x v="6"/>
    <x v="805"/>
    <x v="944"/>
    <d v="2016-03-02T00:00:00"/>
    <x v="2"/>
    <x v="5"/>
    <n v="3"/>
    <x v="3"/>
    <x v="0"/>
  </r>
  <r>
    <n v="810286"/>
    <x v="1"/>
    <x v="7"/>
    <x v="1"/>
    <x v="3"/>
    <x v="805"/>
    <n v="810286"/>
    <x v="1"/>
    <x v="805"/>
    <x v="945"/>
    <d v="2016-03-03T00:00:00"/>
    <x v="2"/>
    <x v="1"/>
    <n v="3"/>
    <x v="0"/>
    <x v="0"/>
  </r>
  <r>
    <n v="822377"/>
    <x v="1"/>
    <x v="3"/>
    <x v="0"/>
    <x v="5"/>
    <x v="806"/>
    <n v="822377"/>
    <x v="17"/>
    <x v="806"/>
    <x v="946"/>
    <d v="2016-03-07T00:00:00"/>
    <x v="2"/>
    <x v="3"/>
    <n v="3"/>
    <x v="0"/>
    <x v="0"/>
  </r>
  <r>
    <n v="859311"/>
    <x v="1"/>
    <x v="4"/>
    <x v="3"/>
    <x v="0"/>
    <x v="807"/>
    <n v="859311"/>
    <x v="10"/>
    <x v="807"/>
    <x v="947"/>
    <d v="2016-03-10T00:00:00"/>
    <x v="2"/>
    <x v="1"/>
    <n v="3"/>
    <x v="2"/>
    <x v="2"/>
  </r>
  <r>
    <n v="809204"/>
    <x v="1"/>
    <x v="7"/>
    <x v="2"/>
    <x v="3"/>
    <x v="807"/>
    <n v="809204"/>
    <x v="4"/>
    <x v="807"/>
    <x v="948"/>
    <d v="2016-03-29T00:00:00"/>
    <x v="2"/>
    <x v="6"/>
    <n v="3"/>
    <x v="1"/>
    <x v="1"/>
  </r>
  <r>
    <n v="805337"/>
    <x v="1"/>
    <x v="2"/>
    <x v="2"/>
    <x v="5"/>
    <x v="807"/>
    <n v="805337"/>
    <x v="2"/>
    <x v="807"/>
    <x v="949"/>
    <d v="2016-01-29T00:00:00"/>
    <x v="1"/>
    <x v="0"/>
    <n v="1"/>
    <x v="1"/>
    <x v="0"/>
  </r>
  <r>
    <n v="789144"/>
    <x v="1"/>
    <x v="2"/>
    <x v="2"/>
    <x v="3"/>
    <x v="808"/>
    <n v="789144"/>
    <x v="4"/>
    <x v="808"/>
    <x v="950"/>
    <d v="2016-03-12T00:00:00"/>
    <x v="2"/>
    <x v="4"/>
    <n v="3"/>
    <x v="1"/>
    <x v="0"/>
  </r>
  <r>
    <n v="771941"/>
    <x v="1"/>
    <x v="3"/>
    <x v="0"/>
    <x v="5"/>
    <x v="809"/>
    <n v="771941"/>
    <x v="22"/>
    <x v="809"/>
    <x v="951"/>
    <d v="2016-01-11T00:00:00"/>
    <x v="1"/>
    <x v="3"/>
    <n v="1"/>
    <x v="4"/>
    <x v="2"/>
  </r>
  <r>
    <n v="2092023"/>
    <x v="1"/>
    <x v="6"/>
    <x v="2"/>
    <x v="5"/>
    <x v="809"/>
    <n v="2092023"/>
    <x v="7"/>
    <x v="809"/>
    <x v="952"/>
    <d v="2016-01-03T00:00:00"/>
    <x v="1"/>
    <x v="2"/>
    <n v="1"/>
    <x v="1"/>
    <x v="0"/>
  </r>
  <r>
    <n v="832127"/>
    <x v="1"/>
    <x v="3"/>
    <x v="0"/>
    <x v="3"/>
    <x v="810"/>
    <n v="832127"/>
    <x v="13"/>
    <x v="810"/>
    <x v="953"/>
    <d v="2016-03-02T00:00:00"/>
    <x v="2"/>
    <x v="5"/>
    <n v="3"/>
    <x v="3"/>
    <x v="0"/>
  </r>
  <r>
    <n v="819799"/>
    <x v="1"/>
    <x v="0"/>
    <x v="3"/>
    <x v="9"/>
    <x v="811"/>
    <n v="819799"/>
    <x v="16"/>
    <x v="811"/>
    <x v="954"/>
    <d v="2016-03-01T00:00:00"/>
    <x v="2"/>
    <x v="6"/>
    <n v="3"/>
    <x v="3"/>
    <x v="0"/>
  </r>
  <r>
    <n v="907845"/>
    <x v="0"/>
    <x v="3"/>
    <x v="4"/>
    <x v="9"/>
    <x v="812"/>
    <n v="907845"/>
    <x v="20"/>
    <x v="812"/>
    <x v="955"/>
    <d v="2016-03-26T00:00:00"/>
    <x v="2"/>
    <x v="4"/>
    <n v="3"/>
    <x v="0"/>
    <x v="1"/>
  </r>
  <r>
    <n v="772932"/>
    <x v="1"/>
    <x v="9"/>
    <x v="2"/>
    <x v="2"/>
    <x v="812"/>
    <n v="772932"/>
    <x v="13"/>
    <x v="812"/>
    <x v="956"/>
    <d v="2016-02-11T00:00:00"/>
    <x v="0"/>
    <x v="1"/>
    <n v="2"/>
    <x v="3"/>
    <x v="2"/>
  </r>
  <r>
    <n v="820513"/>
    <x v="1"/>
    <x v="3"/>
    <x v="2"/>
    <x v="7"/>
    <x v="813"/>
    <n v="820513"/>
    <x v="20"/>
    <x v="813"/>
    <x v="957"/>
    <d v="2016-03-03T00:00:00"/>
    <x v="2"/>
    <x v="1"/>
    <n v="3"/>
    <x v="0"/>
    <x v="3"/>
  </r>
  <r>
    <n v="809450"/>
    <x v="1"/>
    <x v="4"/>
    <x v="2"/>
    <x v="5"/>
    <x v="814"/>
    <n v="809450"/>
    <x v="6"/>
    <x v="814"/>
    <x v="958"/>
    <d v="2016-02-03T00:00:00"/>
    <x v="0"/>
    <x v="5"/>
    <n v="2"/>
    <x v="3"/>
    <x v="2"/>
  </r>
  <r>
    <n v="810774"/>
    <x v="2"/>
    <x v="8"/>
    <x v="4"/>
    <x v="3"/>
    <x v="815"/>
    <n v="810774"/>
    <x v="17"/>
    <x v="815"/>
    <x v="959"/>
    <d v="2016-02-27T00:00:00"/>
    <x v="0"/>
    <x v="4"/>
    <n v="2"/>
    <x v="0"/>
    <x v="3"/>
  </r>
  <r>
    <n v="533013"/>
    <x v="1"/>
    <x v="0"/>
    <x v="0"/>
    <x v="1"/>
    <x v="815"/>
    <n v="533013"/>
    <x v="15"/>
    <x v="815"/>
    <x v="960"/>
    <d v="2016-01-21T00:00:00"/>
    <x v="1"/>
    <x v="1"/>
    <n v="1"/>
    <x v="3"/>
    <x v="1"/>
  </r>
  <r>
    <n v="820627"/>
    <x v="1"/>
    <x v="2"/>
    <x v="2"/>
    <x v="5"/>
    <x v="816"/>
    <n v="820627"/>
    <x v="12"/>
    <x v="816"/>
    <x v="961"/>
    <d v="2016-03-10T00:00:00"/>
    <x v="2"/>
    <x v="1"/>
    <n v="3"/>
    <x v="4"/>
    <x v="2"/>
  </r>
  <r>
    <n v="773149"/>
    <x v="1"/>
    <x v="3"/>
    <x v="0"/>
    <x v="5"/>
    <x v="817"/>
    <n v="773149"/>
    <x v="10"/>
    <x v="817"/>
    <x v="962"/>
    <d v="2016-03-01T00:00:00"/>
    <x v="2"/>
    <x v="6"/>
    <n v="3"/>
    <x v="2"/>
    <x v="2"/>
  </r>
  <r>
    <n v="2370806"/>
    <x v="1"/>
    <x v="3"/>
    <x v="0"/>
    <x v="5"/>
    <x v="817"/>
    <n v="2370806"/>
    <x v="11"/>
    <x v="817"/>
    <x v="963"/>
    <d v="2016-03-07T00:00:00"/>
    <x v="2"/>
    <x v="3"/>
    <n v="3"/>
    <x v="1"/>
    <x v="0"/>
  </r>
  <r>
    <n v="777814"/>
    <x v="1"/>
    <x v="1"/>
    <x v="2"/>
    <x v="2"/>
    <x v="818"/>
    <n v="777814"/>
    <x v="3"/>
    <x v="818"/>
    <x v="964"/>
    <d v="2016-01-13T00:00:00"/>
    <x v="1"/>
    <x v="5"/>
    <n v="1"/>
    <x v="2"/>
    <x v="0"/>
  </r>
  <r>
    <n v="2422954"/>
    <x v="1"/>
    <x v="3"/>
    <x v="0"/>
    <x v="5"/>
    <x v="819"/>
    <n v="2422954"/>
    <x v="19"/>
    <x v="819"/>
    <x v="965"/>
    <d v="2016-01-13T00:00:00"/>
    <x v="1"/>
    <x v="5"/>
    <n v="1"/>
    <x v="0"/>
    <x v="0"/>
  </r>
  <r>
    <n v="808930"/>
    <x v="1"/>
    <x v="5"/>
    <x v="3"/>
    <x v="3"/>
    <x v="820"/>
    <n v="808930"/>
    <x v="13"/>
    <x v="820"/>
    <x v="966"/>
    <d v="2016-03-30T00:00:00"/>
    <x v="2"/>
    <x v="5"/>
    <n v="3"/>
    <x v="3"/>
    <x v="0"/>
  </r>
  <r>
    <n v="809056"/>
    <x v="1"/>
    <x v="3"/>
    <x v="0"/>
    <x v="5"/>
    <x v="821"/>
    <n v="809056"/>
    <x v="10"/>
    <x v="821"/>
    <x v="967"/>
    <d v="2016-01-06T00:00:00"/>
    <x v="1"/>
    <x v="5"/>
    <n v="1"/>
    <x v="2"/>
    <x v="0"/>
  </r>
  <r>
    <n v="770963"/>
    <x v="2"/>
    <x v="8"/>
    <x v="4"/>
    <x v="1"/>
    <x v="822"/>
    <n v="770963"/>
    <x v="17"/>
    <x v="822"/>
    <x v="968"/>
    <d v="2016-03-24T00:00:00"/>
    <x v="2"/>
    <x v="1"/>
    <n v="3"/>
    <x v="0"/>
    <x v="3"/>
  </r>
  <r>
    <n v="772988"/>
    <x v="1"/>
    <x v="2"/>
    <x v="2"/>
    <x v="0"/>
    <x v="823"/>
    <n v="772988"/>
    <x v="13"/>
    <x v="823"/>
    <x v="969"/>
    <d v="2016-01-24T00:00:00"/>
    <x v="1"/>
    <x v="2"/>
    <n v="1"/>
    <x v="3"/>
    <x v="0"/>
  </r>
  <r>
    <n v="940586"/>
    <x v="1"/>
    <x v="2"/>
    <x v="2"/>
    <x v="4"/>
    <x v="824"/>
    <n v="940586"/>
    <x v="12"/>
    <x v="824"/>
    <x v="970"/>
    <d v="2016-03-24T00:00:00"/>
    <x v="2"/>
    <x v="1"/>
    <n v="3"/>
    <x v="4"/>
    <x v="0"/>
  </r>
  <r>
    <n v="892979"/>
    <x v="1"/>
    <x v="2"/>
    <x v="2"/>
    <x v="6"/>
    <x v="825"/>
    <n v="892979"/>
    <x v="20"/>
    <x v="825"/>
    <x v="971"/>
    <d v="2016-03-26T00:00:00"/>
    <x v="2"/>
    <x v="4"/>
    <n v="3"/>
    <x v="0"/>
    <x v="1"/>
  </r>
  <r>
    <n v="820544"/>
    <x v="1"/>
    <x v="0"/>
    <x v="3"/>
    <x v="3"/>
    <x v="825"/>
    <n v="820544"/>
    <x v="15"/>
    <x v="825"/>
    <x v="972"/>
    <d v="2016-03-30T00:00:00"/>
    <x v="2"/>
    <x v="5"/>
    <n v="3"/>
    <x v="3"/>
    <x v="0"/>
  </r>
  <r>
    <n v="930540"/>
    <x v="1"/>
    <x v="3"/>
    <x v="3"/>
    <x v="5"/>
    <x v="826"/>
    <n v="930540"/>
    <x v="3"/>
    <x v="826"/>
    <x v="973"/>
    <d v="2016-03-31T00:00:00"/>
    <x v="2"/>
    <x v="1"/>
    <n v="3"/>
    <x v="2"/>
    <x v="2"/>
  </r>
  <r>
    <n v="859872"/>
    <x v="1"/>
    <x v="2"/>
    <x v="3"/>
    <x v="3"/>
    <x v="827"/>
    <n v="859872"/>
    <x v="16"/>
    <x v="827"/>
    <x v="974"/>
    <d v="2016-03-05T00:00:00"/>
    <x v="2"/>
    <x v="4"/>
    <n v="3"/>
    <x v="3"/>
    <x v="0"/>
  </r>
  <r>
    <n v="820335"/>
    <x v="1"/>
    <x v="2"/>
    <x v="3"/>
    <x v="3"/>
    <x v="827"/>
    <n v="820335"/>
    <x v="17"/>
    <x v="827"/>
    <x v="975"/>
    <d v="2016-03-08T00:00:00"/>
    <x v="2"/>
    <x v="6"/>
    <n v="3"/>
    <x v="0"/>
    <x v="3"/>
  </r>
  <r>
    <n v="809008"/>
    <x v="1"/>
    <x v="9"/>
    <x v="0"/>
    <x v="2"/>
    <x v="827"/>
    <n v="809008"/>
    <x v="15"/>
    <x v="827"/>
    <x v="257"/>
    <d v="2016-03-05T00:00:00"/>
    <x v="2"/>
    <x v="4"/>
    <n v="3"/>
    <x v="3"/>
    <x v="2"/>
  </r>
  <r>
    <n v="1107967"/>
    <x v="1"/>
    <x v="2"/>
    <x v="2"/>
    <x v="6"/>
    <x v="828"/>
    <n v="1107967"/>
    <x v="8"/>
    <x v="828"/>
    <x v="976"/>
    <d v="2016-03-29T00:00:00"/>
    <x v="2"/>
    <x v="6"/>
    <n v="3"/>
    <x v="0"/>
    <x v="2"/>
  </r>
  <r>
    <n v="773004"/>
    <x v="1"/>
    <x v="7"/>
    <x v="2"/>
    <x v="0"/>
    <x v="828"/>
    <n v="773004"/>
    <x v="6"/>
    <x v="828"/>
    <x v="977"/>
    <d v="2016-03-02T00:00:00"/>
    <x v="2"/>
    <x v="5"/>
    <n v="3"/>
    <x v="3"/>
    <x v="0"/>
  </r>
  <r>
    <n v="794932"/>
    <x v="0"/>
    <x v="2"/>
    <x v="2"/>
    <x v="3"/>
    <x v="828"/>
    <n v="794932"/>
    <x v="8"/>
    <x v="828"/>
    <x v="978"/>
    <d v="2016-02-25T00:00:00"/>
    <x v="0"/>
    <x v="1"/>
    <n v="2"/>
    <x v="0"/>
    <x v="0"/>
  </r>
  <r>
    <n v="940446"/>
    <x v="1"/>
    <x v="2"/>
    <x v="4"/>
    <x v="6"/>
    <x v="828"/>
    <n v="940446"/>
    <x v="3"/>
    <x v="828"/>
    <x v="979"/>
    <d v="2016-01-20T00:00:00"/>
    <x v="1"/>
    <x v="5"/>
    <n v="1"/>
    <x v="2"/>
    <x v="2"/>
  </r>
  <r>
    <n v="772975"/>
    <x v="1"/>
    <x v="2"/>
    <x v="2"/>
    <x v="0"/>
    <x v="829"/>
    <n v="772975"/>
    <x v="19"/>
    <x v="829"/>
    <x v="980"/>
    <d v="2016-03-21T00:00:00"/>
    <x v="2"/>
    <x v="3"/>
    <n v="3"/>
    <x v="0"/>
    <x v="0"/>
  </r>
  <r>
    <n v="2015326"/>
    <x v="1"/>
    <x v="4"/>
    <x v="2"/>
    <x v="0"/>
    <x v="830"/>
    <n v="2015326"/>
    <x v="15"/>
    <x v="830"/>
    <x v="981"/>
    <d v="2016-01-25T00:00:00"/>
    <x v="1"/>
    <x v="3"/>
    <n v="1"/>
    <x v="3"/>
    <x v="2"/>
  </r>
  <r>
    <n v="893436"/>
    <x v="1"/>
    <x v="2"/>
    <x v="3"/>
    <x v="8"/>
    <x v="831"/>
    <n v="893436"/>
    <x v="6"/>
    <x v="831"/>
    <x v="982"/>
    <d v="2016-03-14T00:00:00"/>
    <x v="2"/>
    <x v="3"/>
    <n v="3"/>
    <x v="3"/>
    <x v="0"/>
  </r>
  <r>
    <n v="789156"/>
    <x v="1"/>
    <x v="1"/>
    <x v="2"/>
    <x v="6"/>
    <x v="832"/>
    <n v="789156"/>
    <x v="10"/>
    <x v="832"/>
    <x v="983"/>
    <d v="2016-01-16T00:00:00"/>
    <x v="1"/>
    <x v="4"/>
    <n v="1"/>
    <x v="2"/>
    <x v="2"/>
  </r>
  <r>
    <n v="809934"/>
    <x v="1"/>
    <x v="3"/>
    <x v="2"/>
    <x v="0"/>
    <x v="833"/>
    <n v="809934"/>
    <x v="13"/>
    <x v="833"/>
    <x v="984"/>
    <d v="2016-02-02T00:00:00"/>
    <x v="0"/>
    <x v="6"/>
    <n v="2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8A1DA-B3E8-4581-90DA-4E8697C4618D}" name="PivotTable37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3">
  <location ref="A207:N214" firstHeaderRow="1" firstDataRow="2" firstDataCol="1"/>
  <pivotFields count="21">
    <pivotField showAll="0"/>
    <pivotField showAll="0">
      <items count="4">
        <item x="0"/>
        <item x="1"/>
        <item x="2"/>
        <item t="default"/>
      </items>
    </pivotField>
    <pivotField showAll="0">
      <items count="11">
        <item x="0"/>
        <item x="6"/>
        <item x="2"/>
        <item x="4"/>
        <item x="5"/>
        <item x="1"/>
        <item x="8"/>
        <item x="7"/>
        <item x="9"/>
        <item x="3"/>
        <item t="default"/>
      </items>
    </pivotField>
    <pivotField showAll="0"/>
    <pivotField axis="axisCol" showAll="0">
      <items count="13">
        <item x="2"/>
        <item x="6"/>
        <item x="9"/>
        <item x="0"/>
        <item x="4"/>
        <item x="11"/>
        <item x="8"/>
        <item x="3"/>
        <item x="10"/>
        <item x="7"/>
        <item x="1"/>
        <item x="5"/>
        <item t="default"/>
      </items>
    </pivotField>
    <pivotField numFmtId="165" showAll="0">
      <items count="835">
        <item x="4"/>
        <item x="3"/>
        <item x="2"/>
        <item x="1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0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t="default"/>
      </items>
    </pivotField>
    <pivotField showAll="0"/>
    <pivotField showAll="0">
      <items count="25">
        <item x="18"/>
        <item x="23"/>
        <item x="12"/>
        <item x="14"/>
        <item x="21"/>
        <item x="22"/>
        <item x="0"/>
        <item x="20"/>
        <item x="19"/>
        <item x="1"/>
        <item x="8"/>
        <item x="17"/>
        <item x="15"/>
        <item x="16"/>
        <item x="13"/>
        <item x="6"/>
        <item x="5"/>
        <item x="7"/>
        <item x="2"/>
        <item x="4"/>
        <item x="11"/>
        <item x="10"/>
        <item x="3"/>
        <item x="9"/>
        <item t="default"/>
      </items>
    </pivotField>
    <pivotField showAll="0">
      <items count="835"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5" showAll="0">
      <items count="986">
        <item x="800"/>
        <item x="451"/>
        <item x="888"/>
        <item x="838"/>
        <item x="16"/>
        <item x="883"/>
        <item x="456"/>
        <item x="526"/>
        <item x="184"/>
        <item x="433"/>
        <item x="952"/>
        <item x="765"/>
        <item x="798"/>
        <item x="33"/>
        <item x="729"/>
        <item x="554"/>
        <item x="406"/>
        <item x="237"/>
        <item x="546"/>
        <item x="553"/>
        <item x="512"/>
        <item x="657"/>
        <item x="216"/>
        <item x="303"/>
        <item x="507"/>
        <item x="436"/>
        <item x="552"/>
        <item x="870"/>
        <item x="223"/>
        <item x="835"/>
        <item x="673"/>
        <item x="824"/>
        <item x="788"/>
        <item x="921"/>
        <item x="332"/>
        <item x="402"/>
        <item x="330"/>
        <item x="582"/>
        <item x="967"/>
        <item x="579"/>
        <item x="667"/>
        <item x="906"/>
        <item x="225"/>
        <item x="268"/>
        <item x="569"/>
        <item x="705"/>
        <item x="490"/>
        <item x="939"/>
        <item x="927"/>
        <item x="717"/>
        <item x="52"/>
        <item x="892"/>
        <item x="669"/>
        <item x="3"/>
        <item x="156"/>
        <item x="505"/>
        <item x="413"/>
        <item x="932"/>
        <item x="613"/>
        <item x="292"/>
        <item x="564"/>
        <item x="92"/>
        <item x="645"/>
        <item x="445"/>
        <item x="26"/>
        <item x="599"/>
        <item x="226"/>
        <item x="608"/>
        <item x="443"/>
        <item x="951"/>
        <item x="904"/>
        <item x="31"/>
        <item x="543"/>
        <item x="239"/>
        <item x="117"/>
        <item x="4"/>
        <item x="794"/>
        <item x="634"/>
        <item x="514"/>
        <item x="366"/>
        <item x="243"/>
        <item x="965"/>
        <item x="398"/>
        <item x="361"/>
        <item x="787"/>
        <item x="501"/>
        <item x="708"/>
        <item x="496"/>
        <item x="964"/>
        <item x="828"/>
        <item x="534"/>
        <item x="926"/>
        <item x="805"/>
        <item x="20"/>
        <item x="942"/>
        <item x="749"/>
        <item x="601"/>
        <item x="631"/>
        <item x="452"/>
        <item x="346"/>
        <item x="853"/>
        <item x="905"/>
        <item x="697"/>
        <item x="286"/>
        <item x="334"/>
        <item x="983"/>
        <item x="260"/>
        <item x="252"/>
        <item x="91"/>
        <item x="690"/>
        <item x="439"/>
        <item x="725"/>
        <item x="487"/>
        <item x="556"/>
        <item x="622"/>
        <item x="664"/>
        <item x="843"/>
        <item x="747"/>
        <item x="910"/>
        <item x="646"/>
        <item x="390"/>
        <item x="179"/>
        <item x="789"/>
        <item x="979"/>
        <item x="781"/>
        <item x="101"/>
        <item x="960"/>
        <item x="511"/>
        <item x="393"/>
        <item x="605"/>
        <item x="79"/>
        <item x="23"/>
        <item x="170"/>
        <item x="453"/>
        <item x="394"/>
        <item x="457"/>
        <item x="369"/>
        <item x="222"/>
        <item x="623"/>
        <item x="245"/>
        <item x="755"/>
        <item x="258"/>
        <item x="227"/>
        <item x="918"/>
        <item x="652"/>
        <item x="656"/>
        <item x="653"/>
        <item x="430"/>
        <item x="326"/>
        <item x="240"/>
        <item x="804"/>
        <item x="886"/>
        <item x="570"/>
        <item x="914"/>
        <item x="285"/>
        <item x="335"/>
        <item x="935"/>
        <item x="397"/>
        <item x="685"/>
        <item x="358"/>
        <item x="969"/>
        <item x="849"/>
        <item x="679"/>
        <item x="827"/>
        <item x="164"/>
        <item x="317"/>
        <item x="611"/>
        <item x="917"/>
        <item x="981"/>
        <item x="462"/>
        <item x="434"/>
        <item x="806"/>
        <item x="589"/>
        <item x="440"/>
        <item x="524"/>
        <item x="718"/>
        <item x="604"/>
        <item x="404"/>
        <item x="567"/>
        <item x="414"/>
        <item x="712"/>
        <item x="411"/>
        <item x="431"/>
        <item x="780"/>
        <item x="949"/>
        <item x="721"/>
        <item x="437"/>
        <item x="663"/>
        <item x="743"/>
        <item x="351"/>
        <item x="93"/>
        <item x="555"/>
        <item x="203"/>
        <item x="607"/>
        <item x="139"/>
        <item x="875"/>
        <item x="391"/>
        <item x="342"/>
        <item x="907"/>
        <item x="483"/>
        <item x="830"/>
        <item x="658"/>
        <item x="811"/>
        <item x="750"/>
        <item x="767"/>
        <item x="8"/>
        <item x="860"/>
        <item x="839"/>
        <item x="549"/>
        <item x="182"/>
        <item x="984"/>
        <item x="506"/>
        <item x="307"/>
        <item x="609"/>
        <item x="739"/>
        <item x="878"/>
        <item x="893"/>
        <item x="841"/>
        <item x="27"/>
        <item x="958"/>
        <item x="6"/>
        <item x="410"/>
        <item x="688"/>
        <item x="840"/>
        <item x="792"/>
        <item x="306"/>
        <item x="734"/>
        <item x="294"/>
        <item x="337"/>
        <item x="852"/>
        <item x="467"/>
        <item x="834"/>
        <item x="151"/>
        <item x="771"/>
        <item x="486"/>
        <item x="593"/>
        <item x="167"/>
        <item x="470"/>
        <item x="742"/>
        <item x="670"/>
        <item x="353"/>
        <item x="846"/>
        <item x="649"/>
        <item x="376"/>
        <item x="683"/>
        <item x="417"/>
        <item x="415"/>
        <item x="920"/>
        <item x="629"/>
        <item x="145"/>
        <item x="934"/>
        <item x="796"/>
        <item x="724"/>
        <item x="871"/>
        <item x="686"/>
        <item x="600"/>
        <item x="304"/>
        <item x="399"/>
        <item x="211"/>
        <item x="732"/>
        <item x="336"/>
        <item x="744"/>
        <item x="386"/>
        <item x="187"/>
        <item x="578"/>
        <item x="772"/>
        <item x="586"/>
        <item x="689"/>
        <item x="10"/>
        <item x="495"/>
        <item x="956"/>
        <item x="44"/>
        <item x="190"/>
        <item x="51"/>
        <item x="384"/>
        <item x="877"/>
        <item x="862"/>
        <item x="102"/>
        <item x="459"/>
        <item x="218"/>
        <item x="627"/>
        <item x="193"/>
        <item x="46"/>
        <item x="943"/>
        <item x="424"/>
        <item x="454"/>
        <item x="125"/>
        <item x="854"/>
        <item x="207"/>
        <item x="930"/>
        <item x="246"/>
        <item x="590"/>
        <item x="200"/>
        <item x="671"/>
        <item x="522"/>
        <item x="155"/>
        <item x="427"/>
        <item x="365"/>
        <item x="90"/>
        <item x="837"/>
        <item x="836"/>
        <item x="21"/>
        <item x="769"/>
        <item x="319"/>
        <item x="876"/>
        <item x="15"/>
        <item x="695"/>
        <item x="529"/>
        <item x="515"/>
        <item x="123"/>
        <item x="682"/>
        <item x="754"/>
        <item x="1"/>
        <item x="603"/>
        <item x="763"/>
        <item x="666"/>
        <item x="662"/>
        <item x="275"/>
        <item x="403"/>
        <item x="472"/>
        <item x="362"/>
        <item x="54"/>
        <item x="220"/>
        <item x="0"/>
        <item x="87"/>
        <item x="181"/>
        <item x="41"/>
        <item x="775"/>
        <item x="741"/>
        <item x="316"/>
        <item x="284"/>
        <item x="350"/>
        <item x="372"/>
        <item x="519"/>
        <item x="825"/>
        <item x="799"/>
        <item x="12"/>
        <item x="561"/>
        <item x="35"/>
        <item x="790"/>
        <item x="585"/>
        <item x="189"/>
        <item x="14"/>
        <item x="56"/>
        <item x="192"/>
        <item x="480"/>
        <item x="154"/>
        <item x="933"/>
        <item x="889"/>
        <item x="620"/>
        <item x="229"/>
        <item x="572"/>
        <item x="538"/>
        <item x="745"/>
        <item x="277"/>
        <item x="196"/>
        <item x="382"/>
        <item x="262"/>
        <item x="753"/>
        <item x="773"/>
        <item x="940"/>
        <item x="321"/>
        <item x="2"/>
        <item x="494"/>
        <item x="248"/>
        <item x="78"/>
        <item x="458"/>
        <item x="331"/>
        <item x="665"/>
        <item x="575"/>
        <item x="400"/>
        <item x="812"/>
        <item x="803"/>
        <item x="122"/>
        <item x="328"/>
        <item x="13"/>
        <item x="879"/>
        <item x="65"/>
        <item x="48"/>
        <item x="221"/>
        <item x="363"/>
        <item x="297"/>
        <item x="234"/>
        <item x="565"/>
        <item x="247"/>
        <item x="82"/>
        <item x="577"/>
        <item x="978"/>
        <item x="848"/>
        <item x="133"/>
        <item x="793"/>
        <item x="557"/>
        <item x="704"/>
        <item x="541"/>
        <item x="463"/>
        <item x="702"/>
        <item x="69"/>
        <item x="758"/>
        <item x="661"/>
        <item x="476"/>
        <item x="722"/>
        <item x="532"/>
        <item x="73"/>
        <item x="128"/>
        <item x="11"/>
        <item x="896"/>
        <item x="737"/>
        <item x="959"/>
        <item x="510"/>
        <item x="28"/>
        <item x="566"/>
        <item x="113"/>
        <item x="493"/>
        <item x="751"/>
        <item x="270"/>
        <item x="595"/>
        <item x="380"/>
        <item x="47"/>
        <item x="112"/>
        <item x="469"/>
        <item x="261"/>
        <item x="244"/>
        <item x="295"/>
        <item x="523"/>
        <item x="121"/>
        <item x="823"/>
        <item x="777"/>
        <item x="680"/>
        <item x="105"/>
        <item x="711"/>
        <item x="768"/>
        <item x="720"/>
        <item x="954"/>
        <item x="106"/>
        <item x="474"/>
        <item x="719"/>
        <item x="540"/>
        <item x="962"/>
        <item x="198"/>
        <item x="759"/>
        <item x="527"/>
        <item x="206"/>
        <item x="371"/>
        <item x="153"/>
        <item x="953"/>
        <item x="814"/>
        <item x="977"/>
        <item x="944"/>
        <item x="632"/>
        <item x="856"/>
        <item x="913"/>
        <item x="626"/>
        <item x="654"/>
        <item x="392"/>
        <item x="598"/>
        <item x="299"/>
        <item x="210"/>
        <item x="757"/>
        <item x="957"/>
        <item x="62"/>
        <item x="675"/>
        <item x="945"/>
        <item x="703"/>
        <item x="208"/>
        <item x="778"/>
        <item x="869"/>
        <item x="815"/>
        <item x="776"/>
        <item x="873"/>
        <item x="537"/>
        <item x="727"/>
        <item x="681"/>
        <item x="795"/>
        <item x="740"/>
        <item x="468"/>
        <item x="301"/>
        <item x="49"/>
        <item x="202"/>
        <item x="761"/>
        <item x="71"/>
        <item x="409"/>
        <item x="802"/>
        <item x="242"/>
        <item x="559"/>
        <item x="143"/>
        <item x="643"/>
        <item x="130"/>
        <item x="464"/>
        <item x="687"/>
        <item x="322"/>
        <item x="770"/>
        <item x="377"/>
        <item x="364"/>
        <item x="120"/>
        <item x="257"/>
        <item x="283"/>
        <item x="723"/>
        <item x="367"/>
        <item x="974"/>
        <item x="692"/>
        <item x="55"/>
        <item x="710"/>
        <item x="298"/>
        <item x="325"/>
        <item x="274"/>
        <item x="903"/>
        <item x="560"/>
        <item x="19"/>
        <item x="236"/>
        <item x="383"/>
        <item x="922"/>
        <item x="517"/>
        <item x="68"/>
        <item x="22"/>
        <item x="175"/>
        <item x="89"/>
        <item x="224"/>
        <item x="498"/>
        <item x="344"/>
        <item x="707"/>
        <item x="75"/>
        <item x="928"/>
        <item x="880"/>
        <item x="584"/>
        <item x="357"/>
        <item x="592"/>
        <item x="574"/>
        <item x="217"/>
        <item x="946"/>
        <item x="421"/>
        <item x="478"/>
        <item x="924"/>
        <item x="149"/>
        <item x="59"/>
        <item x="488"/>
        <item x="963"/>
        <item x="872"/>
        <item x="448"/>
        <item x="177"/>
        <item x="684"/>
        <item x="253"/>
        <item x="520"/>
        <item x="975"/>
        <item x="327"/>
        <item x="58"/>
        <item x="18"/>
        <item x="441"/>
        <item x="254"/>
        <item x="450"/>
        <item x="186"/>
        <item x="108"/>
        <item x="477"/>
        <item x="291"/>
        <item x="308"/>
        <item x="911"/>
        <item x="378"/>
        <item x="29"/>
        <item x="832"/>
        <item x="66"/>
        <item x="625"/>
        <item x="194"/>
        <item x="233"/>
        <item x="748"/>
        <item x="783"/>
        <item x="961"/>
        <item x="874"/>
        <item x="508"/>
        <item x="531"/>
        <item x="150"/>
        <item x="902"/>
        <item x="947"/>
        <item x="735"/>
        <item x="136"/>
        <item x="249"/>
        <item x="446"/>
        <item x="887"/>
        <item x="482"/>
        <item x="863"/>
        <item x="915"/>
        <item x="76"/>
        <item x="282"/>
        <item x="405"/>
        <item x="628"/>
        <item x="929"/>
        <item x="278"/>
        <item x="32"/>
        <item x="176"/>
        <item x="287"/>
        <item x="408"/>
        <item x="851"/>
        <item x="818"/>
        <item x="931"/>
        <item x="159"/>
        <item x="60"/>
        <item x="127"/>
        <item x="762"/>
        <item x="197"/>
        <item x="700"/>
        <item x="401"/>
        <item x="63"/>
        <item x="359"/>
        <item x="72"/>
        <item x="706"/>
        <item x="583"/>
        <item x="57"/>
        <item x="88"/>
        <item x="429"/>
        <item x="152"/>
        <item x="354"/>
        <item x="111"/>
        <item x="5"/>
        <item x="518"/>
        <item x="312"/>
        <item x="636"/>
        <item x="716"/>
        <item x="693"/>
        <item x="525"/>
        <item x="813"/>
        <item x="418"/>
        <item x="950"/>
        <item x="30"/>
        <item x="764"/>
        <item x="699"/>
        <item x="180"/>
        <item x="533"/>
        <item x="580"/>
        <item x="323"/>
        <item x="256"/>
        <item x="425"/>
        <item x="341"/>
        <item x="348"/>
        <item x="672"/>
        <item x="881"/>
        <item x="786"/>
        <item x="42"/>
        <item x="726"/>
        <item x="738"/>
        <item x="333"/>
        <item x="320"/>
        <item x="890"/>
        <item x="640"/>
        <item x="471"/>
        <item x="756"/>
        <item x="37"/>
        <item x="859"/>
        <item x="715"/>
        <item x="659"/>
        <item x="602"/>
        <item x="982"/>
        <item x="594"/>
        <item x="668"/>
        <item x="94"/>
        <item x="381"/>
        <item x="865"/>
        <item x="460"/>
        <item x="504"/>
        <item x="17"/>
        <item x="558"/>
        <item x="124"/>
        <item x="855"/>
        <item x="479"/>
        <item x="633"/>
        <item x="858"/>
        <item x="235"/>
        <item x="473"/>
        <item x="655"/>
        <item x="215"/>
        <item x="642"/>
        <item x="919"/>
        <item x="388"/>
        <item x="912"/>
        <item x="165"/>
        <item x="638"/>
        <item x="784"/>
        <item x="528"/>
        <item x="67"/>
        <item x="204"/>
        <item x="140"/>
        <item x="269"/>
        <item x="300"/>
        <item x="368"/>
        <item x="311"/>
        <item x="171"/>
        <item x="660"/>
        <item x="536"/>
        <item x="676"/>
        <item x="503"/>
        <item x="809"/>
        <item x="379"/>
        <item x="774"/>
        <item x="266"/>
        <item x="387"/>
        <item x="86"/>
        <item x="231"/>
        <item x="898"/>
        <item x="85"/>
        <item x="324"/>
        <item x="544"/>
        <item x="868"/>
        <item x="305"/>
        <item x="937"/>
        <item x="563"/>
        <item x="199"/>
        <item x="264"/>
        <item x="238"/>
        <item x="24"/>
        <item x="861"/>
        <item x="185"/>
        <item x="426"/>
        <item x="779"/>
        <item x="132"/>
        <item x="820"/>
        <item x="288"/>
        <item x="396"/>
        <item x="183"/>
        <item x="785"/>
        <item x="936"/>
        <item x="941"/>
        <item x="491"/>
        <item x="375"/>
        <item x="591"/>
        <item x="500"/>
        <item x="596"/>
        <item x="539"/>
        <item x="115"/>
        <item x="213"/>
        <item x="899"/>
        <item x="191"/>
        <item x="374"/>
        <item x="166"/>
        <item x="114"/>
        <item x="272"/>
        <item x="829"/>
        <item x="694"/>
        <item x="466"/>
        <item x="395"/>
        <item x="201"/>
        <item x="810"/>
        <item x="432"/>
        <item x="271"/>
        <item x="296"/>
        <item x="219"/>
        <item x="43"/>
        <item x="356"/>
        <item x="980"/>
        <item x="845"/>
        <item x="412"/>
        <item x="281"/>
        <item x="447"/>
        <item x="644"/>
        <item x="389"/>
        <item x="571"/>
        <item x="465"/>
        <item x="817"/>
        <item x="521"/>
        <item x="347"/>
        <item x="100"/>
        <item x="455"/>
        <item x="615"/>
        <item x="232"/>
        <item x="279"/>
        <item x="844"/>
        <item x="39"/>
        <item x="842"/>
        <item x="135"/>
        <item x="172"/>
        <item x="650"/>
        <item x="901"/>
        <item x="614"/>
        <item x="157"/>
        <item x="970"/>
        <item x="77"/>
        <item x="360"/>
        <item x="897"/>
        <item x="339"/>
        <item x="635"/>
        <item x="647"/>
        <item x="968"/>
        <item x="142"/>
        <item x="81"/>
        <item x="161"/>
        <item x="420"/>
        <item x="230"/>
        <item x="74"/>
        <item x="148"/>
        <item x="241"/>
        <item x="847"/>
        <item x="551"/>
        <item x="146"/>
        <item x="621"/>
        <item x="267"/>
        <item x="475"/>
        <item x="422"/>
        <item x="407"/>
        <item x="160"/>
        <item x="340"/>
        <item x="674"/>
        <item x="612"/>
        <item x="808"/>
        <item x="349"/>
        <item x="610"/>
        <item x="118"/>
        <item x="619"/>
        <item x="435"/>
        <item x="438"/>
        <item x="485"/>
        <item x="385"/>
        <item x="568"/>
        <item x="313"/>
        <item x="314"/>
        <item x="138"/>
        <item x="637"/>
        <item x="698"/>
        <item x="255"/>
        <item x="746"/>
        <item x="370"/>
        <item x="819"/>
        <item x="701"/>
        <item x="489"/>
        <item x="502"/>
        <item x="816"/>
        <item x="96"/>
        <item x="481"/>
        <item x="857"/>
        <item x="833"/>
        <item x="606"/>
        <item x="302"/>
        <item x="530"/>
        <item x="444"/>
        <item x="355"/>
        <item x="916"/>
        <item x="733"/>
        <item x="416"/>
        <item x="98"/>
        <item x="428"/>
        <item x="174"/>
        <item x="419"/>
        <item x="84"/>
        <item x="25"/>
        <item x="173"/>
        <item x="731"/>
        <item x="449"/>
        <item x="617"/>
        <item x="895"/>
        <item x="971"/>
        <item x="509"/>
        <item x="955"/>
        <item x="80"/>
        <item x="618"/>
        <item x="801"/>
        <item x="866"/>
        <item x="513"/>
        <item x="280"/>
        <item x="99"/>
        <item x="95"/>
        <item x="864"/>
        <item x="908"/>
        <item x="492"/>
        <item x="9"/>
        <item x="624"/>
        <item x="484"/>
        <item x="110"/>
        <item x="40"/>
        <item x="7"/>
        <item x="64"/>
        <item x="131"/>
        <item x="797"/>
        <item x="116"/>
        <item x="251"/>
        <item x="923"/>
        <item x="821"/>
        <item x="158"/>
        <item x="894"/>
        <item x="900"/>
        <item x="497"/>
        <item x="70"/>
        <item x="423"/>
        <item x="925"/>
        <item x="290"/>
        <item x="147"/>
        <item x="373"/>
        <item x="807"/>
        <item x="263"/>
        <item x="214"/>
        <item x="884"/>
        <item x="850"/>
        <item x="885"/>
        <item x="976"/>
        <item x="188"/>
        <item x="209"/>
        <item x="616"/>
        <item x="826"/>
        <item x="315"/>
        <item x="104"/>
        <item x="651"/>
        <item x="648"/>
        <item x="714"/>
        <item x="535"/>
        <item x="259"/>
        <item x="547"/>
        <item x="545"/>
        <item x="576"/>
        <item x="169"/>
        <item x="293"/>
        <item x="36"/>
        <item x="250"/>
        <item x="641"/>
        <item x="178"/>
        <item x="891"/>
        <item x="909"/>
        <item x="867"/>
        <item x="119"/>
        <item x="948"/>
        <item x="141"/>
        <item x="766"/>
        <item x="696"/>
        <item x="129"/>
        <item x="677"/>
        <item x="639"/>
        <item x="713"/>
        <item x="276"/>
        <item x="103"/>
        <item x="882"/>
        <item x="83"/>
        <item x="50"/>
        <item x="972"/>
        <item x="318"/>
        <item x="831"/>
        <item x="34"/>
        <item x="938"/>
        <item x="461"/>
        <item x="61"/>
        <item x="581"/>
        <item x="162"/>
        <item x="728"/>
        <item x="562"/>
        <item x="126"/>
        <item x="144"/>
        <item x="168"/>
        <item x="329"/>
        <item x="966"/>
        <item x="338"/>
        <item x="630"/>
        <item x="550"/>
        <item x="548"/>
        <item x="45"/>
        <item x="442"/>
        <item x="597"/>
        <item x="134"/>
        <item x="516"/>
        <item x="265"/>
        <item x="760"/>
        <item x="109"/>
        <item x="736"/>
        <item x="499"/>
        <item x="97"/>
        <item x="352"/>
        <item x="752"/>
        <item x="212"/>
        <item x="107"/>
        <item x="542"/>
        <item x="195"/>
        <item x="345"/>
        <item x="587"/>
        <item x="273"/>
        <item x="205"/>
        <item x="228"/>
        <item x="137"/>
        <item x="730"/>
        <item x="38"/>
        <item x="53"/>
        <item x="588"/>
        <item x="289"/>
        <item x="309"/>
        <item x="822"/>
        <item x="163"/>
        <item x="573"/>
        <item x="691"/>
        <item x="678"/>
        <item x="782"/>
        <item x="310"/>
        <item x="709"/>
        <item x="973"/>
        <item x="791"/>
        <item x="343"/>
        <item t="default"/>
      </items>
    </pivotField>
    <pivotField numFmtId="166" showAll="0"/>
    <pivotField showAll="0">
      <items count="4">
        <item x="1"/>
        <item x="0"/>
        <item x="2"/>
        <item t="default"/>
      </items>
    </pivotField>
    <pivotField showAll="0">
      <items count="8">
        <item x="2"/>
        <item x="3"/>
        <item x="6"/>
        <item x="5"/>
        <item x="1"/>
        <item x="0"/>
        <item x="4"/>
        <item t="default"/>
      </items>
    </pivotField>
    <pivotField showAll="0"/>
    <pivotField showAll="0">
      <items count="6">
        <item x="0"/>
        <item x="3"/>
        <item x="1"/>
        <item x="2"/>
        <item x="4"/>
        <item t="default"/>
      </items>
    </pivotField>
    <pivotField axis="axisRow" showAll="0">
      <items count="6">
        <item x="3"/>
        <item x="2"/>
        <item x="0"/>
        <item x="1"/>
        <item x="4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timestamp_sast" fld="9" subtotal="count" showDataAs="percentOfRow" baseField="0" baseItem="0" numFmtId="10"/>
  </dataFields>
  <chartFormats count="84">
    <chartFormat chart="41" format="12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41" format="13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41" format="14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41" format="15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41" format="16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41" format="17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41" format="18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41" format="19" series="1">
      <pivotArea type="data" outline="0" fieldPosition="0">
        <references count="1">
          <reference field="4" count="1" selected="0">
            <x v="7"/>
          </reference>
        </references>
      </pivotArea>
    </chartFormat>
    <chartFormat chart="41" format="20" series="1">
      <pivotArea type="data" outline="0" fieldPosition="0">
        <references count="1">
          <reference field="4" count="1" selected="0">
            <x v="8"/>
          </reference>
        </references>
      </pivotArea>
    </chartFormat>
    <chartFormat chart="41" format="21" series="1">
      <pivotArea type="data" outline="0" fieldPosition="0">
        <references count="1">
          <reference field="4" count="1" selected="0">
            <x v="9"/>
          </reference>
        </references>
      </pivotArea>
    </chartFormat>
    <chartFormat chart="41" format="22" series="1">
      <pivotArea type="data" outline="0" fieldPosition="0">
        <references count="1">
          <reference field="4" count="1" selected="0">
            <x v="10"/>
          </reference>
        </references>
      </pivotArea>
    </chartFormat>
    <chartFormat chart="41" format="23" series="1">
      <pivotArea type="data" outline="0" fieldPosition="0">
        <references count="1">
          <reference field="4" count="1" selected="0">
            <x v="11"/>
          </reference>
        </references>
      </pivotArea>
    </chartFormat>
    <chartFormat chart="39" format="102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39" format="103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39" format="104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39" format="105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39" format="106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39" format="107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39" format="108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39" format="109" series="1">
      <pivotArea type="data" outline="0" fieldPosition="0">
        <references count="1">
          <reference field="4" count="1" selected="0">
            <x v="7"/>
          </reference>
        </references>
      </pivotArea>
    </chartFormat>
    <chartFormat chart="39" format="110" series="1">
      <pivotArea type="data" outline="0" fieldPosition="0">
        <references count="1">
          <reference field="4" count="1" selected="0">
            <x v="8"/>
          </reference>
        </references>
      </pivotArea>
    </chartFormat>
    <chartFormat chart="39" format="111" series="1">
      <pivotArea type="data" outline="0" fieldPosition="0">
        <references count="1">
          <reference field="4" count="1" selected="0">
            <x v="9"/>
          </reference>
        </references>
      </pivotArea>
    </chartFormat>
    <chartFormat chart="39" format="112" series="1">
      <pivotArea type="data" outline="0" fieldPosition="0">
        <references count="1">
          <reference field="4" count="1" selected="0">
            <x v="10"/>
          </reference>
        </references>
      </pivotArea>
    </chartFormat>
    <chartFormat chart="39" format="113" series="1">
      <pivotArea type="data" outline="0" fieldPosition="0">
        <references count="1">
          <reference field="4" count="1" selected="0">
            <x v="11"/>
          </reference>
        </references>
      </pivotArea>
    </chartFormat>
    <chartFormat chart="37" format="119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37" format="120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37" format="121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37" format="122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37" format="123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37" format="124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37" format="125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37" format="126" series="1">
      <pivotArea type="data" outline="0" fieldPosition="0">
        <references count="1">
          <reference field="4" count="1" selected="0">
            <x v="7"/>
          </reference>
        </references>
      </pivotArea>
    </chartFormat>
    <chartFormat chart="37" format="127" series="1">
      <pivotArea type="data" outline="0" fieldPosition="0">
        <references count="1">
          <reference field="4" count="1" selected="0">
            <x v="8"/>
          </reference>
        </references>
      </pivotArea>
    </chartFormat>
    <chartFormat chart="37" format="128" series="1">
      <pivotArea type="data" outline="0" fieldPosition="0">
        <references count="1">
          <reference field="4" count="1" selected="0">
            <x v="9"/>
          </reference>
        </references>
      </pivotArea>
    </chartFormat>
    <chartFormat chart="37" format="129" series="1">
      <pivotArea type="data" outline="0" fieldPosition="0">
        <references count="1">
          <reference field="4" count="1" selected="0">
            <x v="10"/>
          </reference>
        </references>
      </pivotArea>
    </chartFormat>
    <chartFormat chart="37" format="130" series="1">
      <pivotArea type="data" outline="0" fieldPosition="0">
        <references count="1">
          <reference field="4" count="1" selected="0">
            <x v="11"/>
          </reference>
        </references>
      </pivotArea>
    </chartFormat>
    <chartFormat chart="35" format="114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35" format="115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35" format="116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35" format="117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35" format="118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35" format="119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35" format="120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35" format="121" series="1">
      <pivotArea type="data" outline="0" fieldPosition="0">
        <references count="1">
          <reference field="4" count="1" selected="0">
            <x v="7"/>
          </reference>
        </references>
      </pivotArea>
    </chartFormat>
    <chartFormat chart="35" format="122" series="1">
      <pivotArea type="data" outline="0" fieldPosition="0">
        <references count="1">
          <reference field="4" count="1" selected="0">
            <x v="8"/>
          </reference>
        </references>
      </pivotArea>
    </chartFormat>
    <chartFormat chart="35" format="123" series="1">
      <pivotArea type="data" outline="0" fieldPosition="0">
        <references count="1">
          <reference field="4" count="1" selected="0">
            <x v="9"/>
          </reference>
        </references>
      </pivotArea>
    </chartFormat>
    <chartFormat chart="35" format="124" series="1">
      <pivotArea type="data" outline="0" fieldPosition="0">
        <references count="1">
          <reference field="4" count="1" selected="0">
            <x v="10"/>
          </reference>
        </references>
      </pivotArea>
    </chartFormat>
    <chartFormat chart="35" format="125" series="1">
      <pivotArea type="data" outline="0" fieldPosition="0">
        <references count="1">
          <reference field="4" count="1" selected="0">
            <x v="11"/>
          </reference>
        </references>
      </pivotArea>
    </chartFormat>
    <chartFormat chart="39" format="1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9" format="1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9" format="1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9" format="1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9" format="1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9" format="1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9" format="1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9" format="1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9" format="1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9" format="1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9" format="1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9" format="1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37" format="1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7" format="1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7" format="1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7" format="1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7" format="1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7" format="1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7" format="1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7" format="1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7" format="13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7" format="14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7" format="14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7" format="14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35" format="1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5" format="1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5" format="1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5" format="1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5" format="1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5" format="1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5" format="1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5" format="1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5" format="1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5" format="1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5" format="1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5" format="1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C52D7-0404-4889-A0EB-75FA2CC5960E}" name="PivotTable28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47:B60" firstHeaderRow="1" firstDataRow="1" firstDataCol="1"/>
  <pivotFields count="21">
    <pivotField showAll="0"/>
    <pivotField showAll="0"/>
    <pivotField showAll="0"/>
    <pivotField showAll="0"/>
    <pivotField axis="axisRow" showAll="0">
      <items count="13">
        <item x="2"/>
        <item x="6"/>
        <item x="9"/>
        <item x="0"/>
        <item x="4"/>
        <item x="11"/>
        <item x="8"/>
        <item x="3"/>
        <item x="10"/>
        <item x="7"/>
        <item x="1"/>
        <item x="5"/>
        <item t="default"/>
      </items>
    </pivotField>
    <pivotField numFmtId="165" showAll="0">
      <items count="835">
        <item x="4"/>
        <item x="3"/>
        <item x="2"/>
        <item x="1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0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t="default"/>
      </items>
    </pivotField>
    <pivotField showAll="0"/>
    <pivotField showAll="0">
      <items count="25">
        <item x="18"/>
        <item x="23"/>
        <item x="12"/>
        <item x="14"/>
        <item x="21"/>
        <item x="22"/>
        <item x="0"/>
        <item x="20"/>
        <item x="19"/>
        <item x="1"/>
        <item x="8"/>
        <item x="17"/>
        <item x="15"/>
        <item x="16"/>
        <item x="13"/>
        <item x="6"/>
        <item x="5"/>
        <item x="7"/>
        <item x="2"/>
        <item x="4"/>
        <item x="11"/>
        <item x="10"/>
        <item x="3"/>
        <item x="9"/>
        <item t="default"/>
      </items>
    </pivotField>
    <pivotField showAll="0"/>
    <pivotField numFmtId="165" showAll="0">
      <items count="986">
        <item x="800"/>
        <item x="451"/>
        <item x="888"/>
        <item x="838"/>
        <item x="16"/>
        <item x="883"/>
        <item x="456"/>
        <item x="526"/>
        <item x="184"/>
        <item x="433"/>
        <item x="952"/>
        <item x="765"/>
        <item x="798"/>
        <item x="33"/>
        <item x="729"/>
        <item x="554"/>
        <item x="406"/>
        <item x="237"/>
        <item x="546"/>
        <item x="553"/>
        <item x="512"/>
        <item x="657"/>
        <item x="216"/>
        <item x="303"/>
        <item x="507"/>
        <item x="436"/>
        <item x="552"/>
        <item x="870"/>
        <item x="223"/>
        <item x="835"/>
        <item x="673"/>
        <item x="824"/>
        <item x="788"/>
        <item x="921"/>
        <item x="332"/>
        <item x="402"/>
        <item x="330"/>
        <item x="582"/>
        <item x="967"/>
        <item x="579"/>
        <item x="667"/>
        <item x="906"/>
        <item x="225"/>
        <item x="268"/>
        <item x="569"/>
        <item x="705"/>
        <item x="490"/>
        <item x="939"/>
        <item x="927"/>
        <item x="717"/>
        <item x="52"/>
        <item x="892"/>
        <item x="669"/>
        <item x="3"/>
        <item x="156"/>
        <item x="505"/>
        <item x="413"/>
        <item x="932"/>
        <item x="613"/>
        <item x="292"/>
        <item x="564"/>
        <item x="92"/>
        <item x="645"/>
        <item x="445"/>
        <item x="26"/>
        <item x="599"/>
        <item x="226"/>
        <item x="608"/>
        <item x="443"/>
        <item x="951"/>
        <item x="904"/>
        <item x="31"/>
        <item x="543"/>
        <item x="239"/>
        <item x="117"/>
        <item x="4"/>
        <item x="794"/>
        <item x="634"/>
        <item x="514"/>
        <item x="366"/>
        <item x="243"/>
        <item x="965"/>
        <item x="398"/>
        <item x="361"/>
        <item x="787"/>
        <item x="501"/>
        <item x="708"/>
        <item x="496"/>
        <item x="964"/>
        <item x="828"/>
        <item x="534"/>
        <item x="926"/>
        <item x="805"/>
        <item x="20"/>
        <item x="942"/>
        <item x="749"/>
        <item x="601"/>
        <item x="631"/>
        <item x="452"/>
        <item x="346"/>
        <item x="853"/>
        <item x="905"/>
        <item x="697"/>
        <item x="286"/>
        <item x="334"/>
        <item x="983"/>
        <item x="260"/>
        <item x="252"/>
        <item x="91"/>
        <item x="690"/>
        <item x="439"/>
        <item x="725"/>
        <item x="487"/>
        <item x="556"/>
        <item x="622"/>
        <item x="664"/>
        <item x="843"/>
        <item x="747"/>
        <item x="910"/>
        <item x="646"/>
        <item x="390"/>
        <item x="179"/>
        <item x="789"/>
        <item x="979"/>
        <item x="781"/>
        <item x="101"/>
        <item x="960"/>
        <item x="511"/>
        <item x="393"/>
        <item x="605"/>
        <item x="79"/>
        <item x="23"/>
        <item x="170"/>
        <item x="453"/>
        <item x="394"/>
        <item x="457"/>
        <item x="369"/>
        <item x="222"/>
        <item x="623"/>
        <item x="245"/>
        <item x="755"/>
        <item x="258"/>
        <item x="227"/>
        <item x="918"/>
        <item x="652"/>
        <item x="656"/>
        <item x="653"/>
        <item x="430"/>
        <item x="326"/>
        <item x="240"/>
        <item x="804"/>
        <item x="886"/>
        <item x="570"/>
        <item x="914"/>
        <item x="285"/>
        <item x="335"/>
        <item x="935"/>
        <item x="397"/>
        <item x="685"/>
        <item x="358"/>
        <item x="969"/>
        <item x="849"/>
        <item x="679"/>
        <item x="827"/>
        <item x="164"/>
        <item x="317"/>
        <item x="611"/>
        <item x="917"/>
        <item x="981"/>
        <item x="462"/>
        <item x="434"/>
        <item x="806"/>
        <item x="589"/>
        <item x="440"/>
        <item x="524"/>
        <item x="718"/>
        <item x="604"/>
        <item x="404"/>
        <item x="567"/>
        <item x="414"/>
        <item x="712"/>
        <item x="411"/>
        <item x="431"/>
        <item x="780"/>
        <item x="949"/>
        <item x="721"/>
        <item x="437"/>
        <item x="663"/>
        <item x="743"/>
        <item x="351"/>
        <item x="93"/>
        <item x="555"/>
        <item x="203"/>
        <item x="607"/>
        <item x="139"/>
        <item x="875"/>
        <item x="391"/>
        <item x="342"/>
        <item x="907"/>
        <item x="483"/>
        <item x="830"/>
        <item x="658"/>
        <item x="811"/>
        <item x="750"/>
        <item x="767"/>
        <item x="8"/>
        <item x="860"/>
        <item x="839"/>
        <item x="549"/>
        <item x="182"/>
        <item x="984"/>
        <item x="506"/>
        <item x="307"/>
        <item x="609"/>
        <item x="739"/>
        <item x="878"/>
        <item x="893"/>
        <item x="841"/>
        <item x="27"/>
        <item x="958"/>
        <item x="6"/>
        <item x="410"/>
        <item x="688"/>
        <item x="840"/>
        <item x="792"/>
        <item x="306"/>
        <item x="734"/>
        <item x="294"/>
        <item x="337"/>
        <item x="852"/>
        <item x="467"/>
        <item x="834"/>
        <item x="151"/>
        <item x="771"/>
        <item x="486"/>
        <item x="593"/>
        <item x="167"/>
        <item x="470"/>
        <item x="742"/>
        <item x="670"/>
        <item x="353"/>
        <item x="846"/>
        <item x="649"/>
        <item x="376"/>
        <item x="683"/>
        <item x="417"/>
        <item x="415"/>
        <item x="920"/>
        <item x="629"/>
        <item x="145"/>
        <item x="934"/>
        <item x="796"/>
        <item x="724"/>
        <item x="871"/>
        <item x="686"/>
        <item x="600"/>
        <item x="304"/>
        <item x="399"/>
        <item x="211"/>
        <item x="732"/>
        <item x="336"/>
        <item x="744"/>
        <item x="386"/>
        <item x="187"/>
        <item x="578"/>
        <item x="772"/>
        <item x="586"/>
        <item x="689"/>
        <item x="10"/>
        <item x="495"/>
        <item x="956"/>
        <item x="44"/>
        <item x="190"/>
        <item x="51"/>
        <item x="384"/>
        <item x="877"/>
        <item x="862"/>
        <item x="102"/>
        <item x="459"/>
        <item x="218"/>
        <item x="627"/>
        <item x="193"/>
        <item x="46"/>
        <item x="943"/>
        <item x="424"/>
        <item x="454"/>
        <item x="125"/>
        <item x="854"/>
        <item x="207"/>
        <item x="930"/>
        <item x="246"/>
        <item x="590"/>
        <item x="200"/>
        <item x="671"/>
        <item x="522"/>
        <item x="155"/>
        <item x="427"/>
        <item x="365"/>
        <item x="90"/>
        <item x="837"/>
        <item x="836"/>
        <item x="21"/>
        <item x="769"/>
        <item x="319"/>
        <item x="876"/>
        <item x="15"/>
        <item x="695"/>
        <item x="529"/>
        <item x="515"/>
        <item x="123"/>
        <item x="682"/>
        <item x="754"/>
        <item x="1"/>
        <item x="603"/>
        <item x="763"/>
        <item x="666"/>
        <item x="662"/>
        <item x="275"/>
        <item x="403"/>
        <item x="472"/>
        <item x="362"/>
        <item x="54"/>
        <item x="220"/>
        <item x="0"/>
        <item x="87"/>
        <item x="181"/>
        <item x="41"/>
        <item x="775"/>
        <item x="741"/>
        <item x="316"/>
        <item x="284"/>
        <item x="350"/>
        <item x="372"/>
        <item x="519"/>
        <item x="825"/>
        <item x="799"/>
        <item x="12"/>
        <item x="561"/>
        <item x="35"/>
        <item x="790"/>
        <item x="585"/>
        <item x="189"/>
        <item x="14"/>
        <item x="56"/>
        <item x="192"/>
        <item x="480"/>
        <item x="154"/>
        <item x="933"/>
        <item x="889"/>
        <item x="620"/>
        <item x="229"/>
        <item x="572"/>
        <item x="538"/>
        <item x="745"/>
        <item x="277"/>
        <item x="196"/>
        <item x="382"/>
        <item x="262"/>
        <item x="753"/>
        <item x="773"/>
        <item x="940"/>
        <item x="321"/>
        <item x="2"/>
        <item x="494"/>
        <item x="248"/>
        <item x="78"/>
        <item x="458"/>
        <item x="331"/>
        <item x="665"/>
        <item x="575"/>
        <item x="400"/>
        <item x="812"/>
        <item x="803"/>
        <item x="122"/>
        <item x="328"/>
        <item x="13"/>
        <item x="879"/>
        <item x="65"/>
        <item x="48"/>
        <item x="221"/>
        <item x="363"/>
        <item x="297"/>
        <item x="234"/>
        <item x="565"/>
        <item x="247"/>
        <item x="82"/>
        <item x="577"/>
        <item x="978"/>
        <item x="848"/>
        <item x="133"/>
        <item x="793"/>
        <item x="557"/>
        <item x="704"/>
        <item x="541"/>
        <item x="463"/>
        <item x="702"/>
        <item x="69"/>
        <item x="758"/>
        <item x="661"/>
        <item x="476"/>
        <item x="722"/>
        <item x="532"/>
        <item x="73"/>
        <item x="128"/>
        <item x="11"/>
        <item x="896"/>
        <item x="737"/>
        <item x="959"/>
        <item x="510"/>
        <item x="28"/>
        <item x="566"/>
        <item x="113"/>
        <item x="493"/>
        <item x="751"/>
        <item x="270"/>
        <item x="595"/>
        <item x="380"/>
        <item x="47"/>
        <item x="112"/>
        <item x="469"/>
        <item x="261"/>
        <item x="244"/>
        <item x="295"/>
        <item x="523"/>
        <item x="121"/>
        <item x="823"/>
        <item x="777"/>
        <item x="680"/>
        <item x="105"/>
        <item x="711"/>
        <item x="768"/>
        <item x="720"/>
        <item x="954"/>
        <item x="106"/>
        <item x="474"/>
        <item x="719"/>
        <item x="540"/>
        <item x="962"/>
        <item x="198"/>
        <item x="759"/>
        <item x="527"/>
        <item x="206"/>
        <item x="371"/>
        <item x="153"/>
        <item x="953"/>
        <item x="814"/>
        <item x="977"/>
        <item x="944"/>
        <item x="632"/>
        <item x="856"/>
        <item x="913"/>
        <item x="626"/>
        <item x="654"/>
        <item x="392"/>
        <item x="598"/>
        <item x="299"/>
        <item x="210"/>
        <item x="757"/>
        <item x="957"/>
        <item x="62"/>
        <item x="675"/>
        <item x="945"/>
        <item x="703"/>
        <item x="208"/>
        <item x="778"/>
        <item x="869"/>
        <item x="815"/>
        <item x="776"/>
        <item x="873"/>
        <item x="537"/>
        <item x="727"/>
        <item x="681"/>
        <item x="795"/>
        <item x="740"/>
        <item x="468"/>
        <item x="301"/>
        <item x="49"/>
        <item x="202"/>
        <item x="761"/>
        <item x="71"/>
        <item x="409"/>
        <item x="802"/>
        <item x="242"/>
        <item x="559"/>
        <item x="143"/>
        <item x="643"/>
        <item x="130"/>
        <item x="464"/>
        <item x="687"/>
        <item x="322"/>
        <item x="770"/>
        <item x="377"/>
        <item x="364"/>
        <item x="120"/>
        <item x="257"/>
        <item x="283"/>
        <item x="723"/>
        <item x="367"/>
        <item x="974"/>
        <item x="692"/>
        <item x="55"/>
        <item x="710"/>
        <item x="298"/>
        <item x="325"/>
        <item x="274"/>
        <item x="903"/>
        <item x="560"/>
        <item x="19"/>
        <item x="236"/>
        <item x="383"/>
        <item x="922"/>
        <item x="517"/>
        <item x="68"/>
        <item x="22"/>
        <item x="175"/>
        <item x="89"/>
        <item x="224"/>
        <item x="498"/>
        <item x="344"/>
        <item x="707"/>
        <item x="75"/>
        <item x="928"/>
        <item x="880"/>
        <item x="584"/>
        <item x="357"/>
        <item x="592"/>
        <item x="574"/>
        <item x="217"/>
        <item x="946"/>
        <item x="421"/>
        <item x="478"/>
        <item x="924"/>
        <item x="149"/>
        <item x="59"/>
        <item x="488"/>
        <item x="963"/>
        <item x="872"/>
        <item x="448"/>
        <item x="177"/>
        <item x="684"/>
        <item x="253"/>
        <item x="520"/>
        <item x="975"/>
        <item x="327"/>
        <item x="58"/>
        <item x="18"/>
        <item x="441"/>
        <item x="254"/>
        <item x="450"/>
        <item x="186"/>
        <item x="108"/>
        <item x="477"/>
        <item x="291"/>
        <item x="308"/>
        <item x="911"/>
        <item x="378"/>
        <item x="29"/>
        <item x="832"/>
        <item x="66"/>
        <item x="625"/>
        <item x="194"/>
        <item x="233"/>
        <item x="748"/>
        <item x="783"/>
        <item x="961"/>
        <item x="874"/>
        <item x="508"/>
        <item x="531"/>
        <item x="150"/>
        <item x="902"/>
        <item x="947"/>
        <item x="735"/>
        <item x="136"/>
        <item x="249"/>
        <item x="446"/>
        <item x="887"/>
        <item x="482"/>
        <item x="863"/>
        <item x="915"/>
        <item x="76"/>
        <item x="282"/>
        <item x="405"/>
        <item x="628"/>
        <item x="929"/>
        <item x="278"/>
        <item x="32"/>
        <item x="176"/>
        <item x="287"/>
        <item x="408"/>
        <item x="851"/>
        <item x="818"/>
        <item x="931"/>
        <item x="159"/>
        <item x="60"/>
        <item x="127"/>
        <item x="762"/>
        <item x="197"/>
        <item x="700"/>
        <item x="401"/>
        <item x="63"/>
        <item x="359"/>
        <item x="72"/>
        <item x="706"/>
        <item x="583"/>
        <item x="57"/>
        <item x="88"/>
        <item x="429"/>
        <item x="152"/>
        <item x="354"/>
        <item x="111"/>
        <item x="5"/>
        <item x="518"/>
        <item x="312"/>
        <item x="636"/>
        <item x="716"/>
        <item x="693"/>
        <item x="525"/>
        <item x="813"/>
        <item x="418"/>
        <item x="950"/>
        <item x="30"/>
        <item x="764"/>
        <item x="699"/>
        <item x="180"/>
        <item x="533"/>
        <item x="580"/>
        <item x="323"/>
        <item x="256"/>
        <item x="425"/>
        <item x="341"/>
        <item x="348"/>
        <item x="672"/>
        <item x="881"/>
        <item x="786"/>
        <item x="42"/>
        <item x="726"/>
        <item x="738"/>
        <item x="333"/>
        <item x="320"/>
        <item x="890"/>
        <item x="640"/>
        <item x="471"/>
        <item x="756"/>
        <item x="37"/>
        <item x="859"/>
        <item x="715"/>
        <item x="659"/>
        <item x="602"/>
        <item x="982"/>
        <item x="594"/>
        <item x="668"/>
        <item x="94"/>
        <item x="381"/>
        <item x="865"/>
        <item x="460"/>
        <item x="504"/>
        <item x="17"/>
        <item x="558"/>
        <item x="124"/>
        <item x="855"/>
        <item x="479"/>
        <item x="633"/>
        <item x="858"/>
        <item x="235"/>
        <item x="473"/>
        <item x="655"/>
        <item x="215"/>
        <item x="642"/>
        <item x="919"/>
        <item x="388"/>
        <item x="912"/>
        <item x="165"/>
        <item x="638"/>
        <item x="784"/>
        <item x="528"/>
        <item x="67"/>
        <item x="204"/>
        <item x="140"/>
        <item x="269"/>
        <item x="300"/>
        <item x="368"/>
        <item x="311"/>
        <item x="171"/>
        <item x="660"/>
        <item x="536"/>
        <item x="676"/>
        <item x="503"/>
        <item x="809"/>
        <item x="379"/>
        <item x="774"/>
        <item x="266"/>
        <item x="387"/>
        <item x="86"/>
        <item x="231"/>
        <item x="898"/>
        <item x="85"/>
        <item x="324"/>
        <item x="544"/>
        <item x="868"/>
        <item x="305"/>
        <item x="937"/>
        <item x="563"/>
        <item x="199"/>
        <item x="264"/>
        <item x="238"/>
        <item x="24"/>
        <item x="861"/>
        <item x="185"/>
        <item x="426"/>
        <item x="779"/>
        <item x="132"/>
        <item x="820"/>
        <item x="288"/>
        <item x="396"/>
        <item x="183"/>
        <item x="785"/>
        <item x="936"/>
        <item x="941"/>
        <item x="491"/>
        <item x="375"/>
        <item x="591"/>
        <item x="500"/>
        <item x="596"/>
        <item x="539"/>
        <item x="115"/>
        <item x="213"/>
        <item x="899"/>
        <item x="191"/>
        <item x="374"/>
        <item x="166"/>
        <item x="114"/>
        <item x="272"/>
        <item x="829"/>
        <item x="694"/>
        <item x="466"/>
        <item x="395"/>
        <item x="201"/>
        <item x="810"/>
        <item x="432"/>
        <item x="271"/>
        <item x="296"/>
        <item x="219"/>
        <item x="43"/>
        <item x="356"/>
        <item x="980"/>
        <item x="845"/>
        <item x="412"/>
        <item x="281"/>
        <item x="447"/>
        <item x="644"/>
        <item x="389"/>
        <item x="571"/>
        <item x="465"/>
        <item x="817"/>
        <item x="521"/>
        <item x="347"/>
        <item x="100"/>
        <item x="455"/>
        <item x="615"/>
        <item x="232"/>
        <item x="279"/>
        <item x="844"/>
        <item x="39"/>
        <item x="842"/>
        <item x="135"/>
        <item x="172"/>
        <item x="650"/>
        <item x="901"/>
        <item x="614"/>
        <item x="157"/>
        <item x="970"/>
        <item x="77"/>
        <item x="360"/>
        <item x="897"/>
        <item x="339"/>
        <item x="635"/>
        <item x="647"/>
        <item x="968"/>
        <item x="142"/>
        <item x="81"/>
        <item x="161"/>
        <item x="420"/>
        <item x="230"/>
        <item x="74"/>
        <item x="148"/>
        <item x="241"/>
        <item x="847"/>
        <item x="551"/>
        <item x="146"/>
        <item x="621"/>
        <item x="267"/>
        <item x="475"/>
        <item x="422"/>
        <item x="407"/>
        <item x="160"/>
        <item x="340"/>
        <item x="674"/>
        <item x="612"/>
        <item x="808"/>
        <item x="349"/>
        <item x="610"/>
        <item x="118"/>
        <item x="619"/>
        <item x="435"/>
        <item x="438"/>
        <item x="485"/>
        <item x="385"/>
        <item x="568"/>
        <item x="313"/>
        <item x="314"/>
        <item x="138"/>
        <item x="637"/>
        <item x="698"/>
        <item x="255"/>
        <item x="746"/>
        <item x="370"/>
        <item x="819"/>
        <item x="701"/>
        <item x="489"/>
        <item x="502"/>
        <item x="816"/>
        <item x="96"/>
        <item x="481"/>
        <item x="857"/>
        <item x="833"/>
        <item x="606"/>
        <item x="302"/>
        <item x="530"/>
        <item x="444"/>
        <item x="355"/>
        <item x="916"/>
        <item x="733"/>
        <item x="416"/>
        <item x="98"/>
        <item x="428"/>
        <item x="174"/>
        <item x="419"/>
        <item x="84"/>
        <item x="25"/>
        <item x="173"/>
        <item x="731"/>
        <item x="449"/>
        <item x="617"/>
        <item x="895"/>
        <item x="971"/>
        <item x="509"/>
        <item x="955"/>
        <item x="80"/>
        <item x="618"/>
        <item x="801"/>
        <item x="866"/>
        <item x="513"/>
        <item x="280"/>
        <item x="99"/>
        <item x="95"/>
        <item x="864"/>
        <item x="908"/>
        <item x="492"/>
        <item x="9"/>
        <item x="624"/>
        <item x="484"/>
        <item x="110"/>
        <item x="40"/>
        <item x="7"/>
        <item x="64"/>
        <item x="131"/>
        <item x="797"/>
        <item x="116"/>
        <item x="251"/>
        <item x="923"/>
        <item x="821"/>
        <item x="158"/>
        <item x="894"/>
        <item x="900"/>
        <item x="497"/>
        <item x="70"/>
        <item x="423"/>
        <item x="925"/>
        <item x="290"/>
        <item x="147"/>
        <item x="373"/>
        <item x="807"/>
        <item x="263"/>
        <item x="214"/>
        <item x="884"/>
        <item x="850"/>
        <item x="885"/>
        <item x="976"/>
        <item x="188"/>
        <item x="209"/>
        <item x="616"/>
        <item x="826"/>
        <item x="315"/>
        <item x="104"/>
        <item x="651"/>
        <item x="648"/>
        <item x="714"/>
        <item x="535"/>
        <item x="259"/>
        <item x="547"/>
        <item x="545"/>
        <item x="576"/>
        <item x="169"/>
        <item x="293"/>
        <item x="36"/>
        <item x="250"/>
        <item x="641"/>
        <item x="178"/>
        <item x="891"/>
        <item x="909"/>
        <item x="867"/>
        <item x="119"/>
        <item x="948"/>
        <item x="141"/>
        <item x="766"/>
        <item x="696"/>
        <item x="129"/>
        <item x="677"/>
        <item x="639"/>
        <item x="713"/>
        <item x="276"/>
        <item x="103"/>
        <item x="882"/>
        <item x="83"/>
        <item x="50"/>
        <item x="972"/>
        <item x="318"/>
        <item x="831"/>
        <item x="34"/>
        <item x="938"/>
        <item x="461"/>
        <item x="61"/>
        <item x="581"/>
        <item x="162"/>
        <item x="728"/>
        <item x="562"/>
        <item x="126"/>
        <item x="144"/>
        <item x="168"/>
        <item x="329"/>
        <item x="966"/>
        <item x="338"/>
        <item x="630"/>
        <item x="550"/>
        <item x="548"/>
        <item x="45"/>
        <item x="442"/>
        <item x="597"/>
        <item x="134"/>
        <item x="516"/>
        <item x="265"/>
        <item x="760"/>
        <item x="109"/>
        <item x="736"/>
        <item x="499"/>
        <item x="97"/>
        <item x="352"/>
        <item x="752"/>
        <item x="212"/>
        <item x="107"/>
        <item x="542"/>
        <item x="195"/>
        <item x="345"/>
        <item x="587"/>
        <item x="273"/>
        <item x="205"/>
        <item x="228"/>
        <item x="137"/>
        <item x="730"/>
        <item x="38"/>
        <item x="53"/>
        <item x="588"/>
        <item x="289"/>
        <item x="309"/>
        <item x="822"/>
        <item x="163"/>
        <item x="573"/>
        <item x="691"/>
        <item x="678"/>
        <item x="782"/>
        <item x="310"/>
        <item x="709"/>
        <item x="973"/>
        <item x="791"/>
        <item x="343"/>
        <item t="default"/>
      </items>
    </pivotField>
    <pivotField numFmtId="166"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Minutes (duration2)" fld="19" subtotal="count" showDataAs="percentOfCol" baseField="0" baseItem="0" numFmtId="1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3830E-35E7-4BF5-8E7E-E6A263203CA6}" name="PivotTable27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2:N34" firstHeaderRow="1" firstDataRow="2" firstDataCol="1"/>
  <pivotFields count="21">
    <pivotField showAll="0"/>
    <pivotField showAll="0"/>
    <pivotField showAll="0"/>
    <pivotField showAll="0"/>
    <pivotField axis="axisCol" showAll="0">
      <items count="13">
        <item x="2"/>
        <item x="6"/>
        <item x="9"/>
        <item x="0"/>
        <item x="4"/>
        <item x="11"/>
        <item x="8"/>
        <item x="3"/>
        <item x="10"/>
        <item x="7"/>
        <item x="1"/>
        <item x="5"/>
        <item t="default"/>
      </items>
    </pivotField>
    <pivotField numFmtId="165" showAll="0">
      <items count="835">
        <item x="4"/>
        <item x="3"/>
        <item x="2"/>
        <item x="1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0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t="default"/>
      </items>
    </pivotField>
    <pivotField showAll="0"/>
    <pivotField showAll="0">
      <items count="25">
        <item x="18"/>
        <item x="23"/>
        <item x="12"/>
        <item x="14"/>
        <item x="21"/>
        <item x="22"/>
        <item x="0"/>
        <item x="20"/>
        <item x="19"/>
        <item x="1"/>
        <item x="8"/>
        <item x="17"/>
        <item x="15"/>
        <item x="16"/>
        <item x="13"/>
        <item x="6"/>
        <item x="5"/>
        <item x="7"/>
        <item x="2"/>
        <item x="4"/>
        <item x="11"/>
        <item x="10"/>
        <item x="3"/>
        <item x="9"/>
        <item t="default"/>
      </items>
    </pivotField>
    <pivotField showAll="0">
      <items count="835"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5" showAll="0">
      <items count="986">
        <item x="800"/>
        <item x="451"/>
        <item x="888"/>
        <item x="838"/>
        <item x="16"/>
        <item x="883"/>
        <item x="456"/>
        <item x="526"/>
        <item x="184"/>
        <item x="433"/>
        <item x="952"/>
        <item x="765"/>
        <item x="798"/>
        <item x="33"/>
        <item x="729"/>
        <item x="554"/>
        <item x="406"/>
        <item x="237"/>
        <item x="546"/>
        <item x="553"/>
        <item x="512"/>
        <item x="657"/>
        <item x="216"/>
        <item x="303"/>
        <item x="507"/>
        <item x="436"/>
        <item x="552"/>
        <item x="870"/>
        <item x="223"/>
        <item x="835"/>
        <item x="673"/>
        <item x="824"/>
        <item x="788"/>
        <item x="921"/>
        <item x="332"/>
        <item x="402"/>
        <item x="330"/>
        <item x="582"/>
        <item x="967"/>
        <item x="579"/>
        <item x="667"/>
        <item x="906"/>
        <item x="225"/>
        <item x="268"/>
        <item x="569"/>
        <item x="705"/>
        <item x="490"/>
        <item x="939"/>
        <item x="927"/>
        <item x="717"/>
        <item x="52"/>
        <item x="892"/>
        <item x="669"/>
        <item x="3"/>
        <item x="156"/>
        <item x="505"/>
        <item x="413"/>
        <item x="932"/>
        <item x="613"/>
        <item x="292"/>
        <item x="564"/>
        <item x="92"/>
        <item x="645"/>
        <item x="445"/>
        <item x="26"/>
        <item x="599"/>
        <item x="226"/>
        <item x="608"/>
        <item x="443"/>
        <item x="951"/>
        <item x="904"/>
        <item x="31"/>
        <item x="543"/>
        <item x="239"/>
        <item x="117"/>
        <item x="4"/>
        <item x="794"/>
        <item x="634"/>
        <item x="514"/>
        <item x="366"/>
        <item x="243"/>
        <item x="965"/>
        <item x="398"/>
        <item x="361"/>
        <item x="787"/>
        <item x="501"/>
        <item x="708"/>
        <item x="496"/>
        <item x="964"/>
        <item x="828"/>
        <item x="534"/>
        <item x="926"/>
        <item x="805"/>
        <item x="20"/>
        <item x="942"/>
        <item x="749"/>
        <item x="601"/>
        <item x="631"/>
        <item x="452"/>
        <item x="346"/>
        <item x="853"/>
        <item x="905"/>
        <item x="697"/>
        <item x="286"/>
        <item x="334"/>
        <item x="983"/>
        <item x="260"/>
        <item x="252"/>
        <item x="91"/>
        <item x="690"/>
        <item x="439"/>
        <item x="725"/>
        <item x="487"/>
        <item x="556"/>
        <item x="622"/>
        <item x="664"/>
        <item x="843"/>
        <item x="747"/>
        <item x="910"/>
        <item x="646"/>
        <item x="390"/>
        <item x="179"/>
        <item x="789"/>
        <item x="979"/>
        <item x="781"/>
        <item x="101"/>
        <item x="960"/>
        <item x="511"/>
        <item x="393"/>
        <item x="605"/>
        <item x="79"/>
        <item x="23"/>
        <item x="170"/>
        <item x="453"/>
        <item x="394"/>
        <item x="457"/>
        <item x="369"/>
        <item x="222"/>
        <item x="623"/>
        <item x="245"/>
        <item x="755"/>
        <item x="258"/>
        <item x="227"/>
        <item x="918"/>
        <item x="652"/>
        <item x="656"/>
        <item x="653"/>
        <item x="430"/>
        <item x="326"/>
        <item x="240"/>
        <item x="804"/>
        <item x="886"/>
        <item x="570"/>
        <item x="914"/>
        <item x="285"/>
        <item x="335"/>
        <item x="935"/>
        <item x="397"/>
        <item x="685"/>
        <item x="358"/>
        <item x="969"/>
        <item x="849"/>
        <item x="679"/>
        <item x="827"/>
        <item x="164"/>
        <item x="317"/>
        <item x="611"/>
        <item x="917"/>
        <item x="981"/>
        <item x="462"/>
        <item x="434"/>
        <item x="806"/>
        <item x="589"/>
        <item x="440"/>
        <item x="524"/>
        <item x="718"/>
        <item x="604"/>
        <item x="404"/>
        <item x="567"/>
        <item x="414"/>
        <item x="712"/>
        <item x="411"/>
        <item x="431"/>
        <item x="780"/>
        <item x="949"/>
        <item x="721"/>
        <item x="437"/>
        <item x="663"/>
        <item x="743"/>
        <item x="351"/>
        <item x="93"/>
        <item x="555"/>
        <item x="203"/>
        <item x="607"/>
        <item x="139"/>
        <item x="875"/>
        <item x="391"/>
        <item x="342"/>
        <item x="907"/>
        <item x="483"/>
        <item x="830"/>
        <item x="658"/>
        <item x="811"/>
        <item x="750"/>
        <item x="767"/>
        <item x="8"/>
        <item x="860"/>
        <item x="839"/>
        <item x="549"/>
        <item x="182"/>
        <item x="984"/>
        <item x="506"/>
        <item x="307"/>
        <item x="609"/>
        <item x="739"/>
        <item x="878"/>
        <item x="893"/>
        <item x="841"/>
        <item x="27"/>
        <item x="958"/>
        <item x="6"/>
        <item x="410"/>
        <item x="688"/>
        <item x="840"/>
        <item x="792"/>
        <item x="306"/>
        <item x="734"/>
        <item x="294"/>
        <item x="337"/>
        <item x="852"/>
        <item x="467"/>
        <item x="834"/>
        <item x="151"/>
        <item x="771"/>
        <item x="486"/>
        <item x="593"/>
        <item x="167"/>
        <item x="470"/>
        <item x="742"/>
        <item x="670"/>
        <item x="353"/>
        <item x="846"/>
        <item x="649"/>
        <item x="376"/>
        <item x="683"/>
        <item x="417"/>
        <item x="415"/>
        <item x="920"/>
        <item x="629"/>
        <item x="145"/>
        <item x="934"/>
        <item x="796"/>
        <item x="724"/>
        <item x="871"/>
        <item x="686"/>
        <item x="600"/>
        <item x="304"/>
        <item x="399"/>
        <item x="211"/>
        <item x="732"/>
        <item x="336"/>
        <item x="744"/>
        <item x="386"/>
        <item x="187"/>
        <item x="578"/>
        <item x="772"/>
        <item x="586"/>
        <item x="689"/>
        <item x="10"/>
        <item x="495"/>
        <item x="956"/>
        <item x="44"/>
        <item x="190"/>
        <item x="51"/>
        <item x="384"/>
        <item x="877"/>
        <item x="862"/>
        <item x="102"/>
        <item x="459"/>
        <item x="218"/>
        <item x="627"/>
        <item x="193"/>
        <item x="46"/>
        <item x="943"/>
        <item x="424"/>
        <item x="454"/>
        <item x="125"/>
        <item x="854"/>
        <item x="207"/>
        <item x="930"/>
        <item x="246"/>
        <item x="590"/>
        <item x="200"/>
        <item x="671"/>
        <item x="522"/>
        <item x="155"/>
        <item x="427"/>
        <item x="365"/>
        <item x="90"/>
        <item x="837"/>
        <item x="836"/>
        <item x="21"/>
        <item x="769"/>
        <item x="319"/>
        <item x="876"/>
        <item x="15"/>
        <item x="695"/>
        <item x="529"/>
        <item x="515"/>
        <item x="123"/>
        <item x="682"/>
        <item x="754"/>
        <item x="1"/>
        <item x="603"/>
        <item x="763"/>
        <item x="666"/>
        <item x="662"/>
        <item x="275"/>
        <item x="403"/>
        <item x="472"/>
        <item x="362"/>
        <item x="54"/>
        <item x="220"/>
        <item x="0"/>
        <item x="87"/>
        <item x="181"/>
        <item x="41"/>
        <item x="775"/>
        <item x="741"/>
        <item x="316"/>
        <item x="284"/>
        <item x="350"/>
        <item x="372"/>
        <item x="519"/>
        <item x="825"/>
        <item x="799"/>
        <item x="12"/>
        <item x="561"/>
        <item x="35"/>
        <item x="790"/>
        <item x="585"/>
        <item x="189"/>
        <item x="14"/>
        <item x="56"/>
        <item x="192"/>
        <item x="480"/>
        <item x="154"/>
        <item x="933"/>
        <item x="889"/>
        <item x="620"/>
        <item x="229"/>
        <item x="572"/>
        <item x="538"/>
        <item x="745"/>
        <item x="277"/>
        <item x="196"/>
        <item x="382"/>
        <item x="262"/>
        <item x="753"/>
        <item x="773"/>
        <item x="940"/>
        <item x="321"/>
        <item x="2"/>
        <item x="494"/>
        <item x="248"/>
        <item x="78"/>
        <item x="458"/>
        <item x="331"/>
        <item x="665"/>
        <item x="575"/>
        <item x="400"/>
        <item x="812"/>
        <item x="803"/>
        <item x="122"/>
        <item x="328"/>
        <item x="13"/>
        <item x="879"/>
        <item x="65"/>
        <item x="48"/>
        <item x="221"/>
        <item x="363"/>
        <item x="297"/>
        <item x="234"/>
        <item x="565"/>
        <item x="247"/>
        <item x="82"/>
        <item x="577"/>
        <item x="978"/>
        <item x="848"/>
        <item x="133"/>
        <item x="793"/>
        <item x="557"/>
        <item x="704"/>
        <item x="541"/>
        <item x="463"/>
        <item x="702"/>
        <item x="69"/>
        <item x="758"/>
        <item x="661"/>
        <item x="476"/>
        <item x="722"/>
        <item x="532"/>
        <item x="73"/>
        <item x="128"/>
        <item x="11"/>
        <item x="896"/>
        <item x="737"/>
        <item x="959"/>
        <item x="510"/>
        <item x="28"/>
        <item x="566"/>
        <item x="113"/>
        <item x="493"/>
        <item x="751"/>
        <item x="270"/>
        <item x="595"/>
        <item x="380"/>
        <item x="47"/>
        <item x="112"/>
        <item x="469"/>
        <item x="261"/>
        <item x="244"/>
        <item x="295"/>
        <item x="523"/>
        <item x="121"/>
        <item x="823"/>
        <item x="777"/>
        <item x="680"/>
        <item x="105"/>
        <item x="711"/>
        <item x="768"/>
        <item x="720"/>
        <item x="954"/>
        <item x="106"/>
        <item x="474"/>
        <item x="719"/>
        <item x="540"/>
        <item x="962"/>
        <item x="198"/>
        <item x="759"/>
        <item x="527"/>
        <item x="206"/>
        <item x="371"/>
        <item x="153"/>
        <item x="953"/>
        <item x="814"/>
        <item x="977"/>
        <item x="944"/>
        <item x="632"/>
        <item x="856"/>
        <item x="913"/>
        <item x="626"/>
        <item x="654"/>
        <item x="392"/>
        <item x="598"/>
        <item x="299"/>
        <item x="210"/>
        <item x="757"/>
        <item x="957"/>
        <item x="62"/>
        <item x="675"/>
        <item x="945"/>
        <item x="703"/>
        <item x="208"/>
        <item x="778"/>
        <item x="869"/>
        <item x="815"/>
        <item x="776"/>
        <item x="873"/>
        <item x="537"/>
        <item x="727"/>
        <item x="681"/>
        <item x="795"/>
        <item x="740"/>
        <item x="468"/>
        <item x="301"/>
        <item x="49"/>
        <item x="202"/>
        <item x="761"/>
        <item x="71"/>
        <item x="409"/>
        <item x="802"/>
        <item x="242"/>
        <item x="559"/>
        <item x="143"/>
        <item x="643"/>
        <item x="130"/>
        <item x="464"/>
        <item x="687"/>
        <item x="322"/>
        <item x="770"/>
        <item x="377"/>
        <item x="364"/>
        <item x="120"/>
        <item x="257"/>
        <item x="283"/>
        <item x="723"/>
        <item x="367"/>
        <item x="974"/>
        <item x="692"/>
        <item x="55"/>
        <item x="710"/>
        <item x="298"/>
        <item x="325"/>
        <item x="274"/>
        <item x="903"/>
        <item x="560"/>
        <item x="19"/>
        <item x="236"/>
        <item x="383"/>
        <item x="922"/>
        <item x="517"/>
        <item x="68"/>
        <item x="22"/>
        <item x="175"/>
        <item x="89"/>
        <item x="224"/>
        <item x="498"/>
        <item x="344"/>
        <item x="707"/>
        <item x="75"/>
        <item x="928"/>
        <item x="880"/>
        <item x="584"/>
        <item x="357"/>
        <item x="592"/>
        <item x="574"/>
        <item x="217"/>
        <item x="946"/>
        <item x="421"/>
        <item x="478"/>
        <item x="924"/>
        <item x="149"/>
        <item x="59"/>
        <item x="488"/>
        <item x="963"/>
        <item x="872"/>
        <item x="448"/>
        <item x="177"/>
        <item x="684"/>
        <item x="253"/>
        <item x="520"/>
        <item x="975"/>
        <item x="327"/>
        <item x="58"/>
        <item x="18"/>
        <item x="441"/>
        <item x="254"/>
        <item x="450"/>
        <item x="186"/>
        <item x="108"/>
        <item x="477"/>
        <item x="291"/>
        <item x="308"/>
        <item x="911"/>
        <item x="378"/>
        <item x="29"/>
        <item x="832"/>
        <item x="66"/>
        <item x="625"/>
        <item x="194"/>
        <item x="233"/>
        <item x="748"/>
        <item x="783"/>
        <item x="961"/>
        <item x="874"/>
        <item x="508"/>
        <item x="531"/>
        <item x="150"/>
        <item x="902"/>
        <item x="947"/>
        <item x="735"/>
        <item x="136"/>
        <item x="249"/>
        <item x="446"/>
        <item x="887"/>
        <item x="482"/>
        <item x="863"/>
        <item x="915"/>
        <item x="76"/>
        <item x="282"/>
        <item x="405"/>
        <item x="628"/>
        <item x="929"/>
        <item x="278"/>
        <item x="32"/>
        <item x="176"/>
        <item x="287"/>
        <item x="408"/>
        <item x="851"/>
        <item x="818"/>
        <item x="931"/>
        <item x="159"/>
        <item x="60"/>
        <item x="127"/>
        <item x="762"/>
        <item x="197"/>
        <item x="700"/>
        <item x="401"/>
        <item x="63"/>
        <item x="359"/>
        <item x="72"/>
        <item x="706"/>
        <item x="583"/>
        <item x="57"/>
        <item x="88"/>
        <item x="429"/>
        <item x="152"/>
        <item x="354"/>
        <item x="111"/>
        <item x="5"/>
        <item x="518"/>
        <item x="312"/>
        <item x="636"/>
        <item x="716"/>
        <item x="693"/>
        <item x="525"/>
        <item x="813"/>
        <item x="418"/>
        <item x="950"/>
        <item x="30"/>
        <item x="764"/>
        <item x="699"/>
        <item x="180"/>
        <item x="533"/>
        <item x="580"/>
        <item x="323"/>
        <item x="256"/>
        <item x="425"/>
        <item x="341"/>
        <item x="348"/>
        <item x="672"/>
        <item x="881"/>
        <item x="786"/>
        <item x="42"/>
        <item x="726"/>
        <item x="738"/>
        <item x="333"/>
        <item x="320"/>
        <item x="890"/>
        <item x="640"/>
        <item x="471"/>
        <item x="756"/>
        <item x="37"/>
        <item x="859"/>
        <item x="715"/>
        <item x="659"/>
        <item x="602"/>
        <item x="982"/>
        <item x="594"/>
        <item x="668"/>
        <item x="94"/>
        <item x="381"/>
        <item x="865"/>
        <item x="460"/>
        <item x="504"/>
        <item x="17"/>
        <item x="558"/>
        <item x="124"/>
        <item x="855"/>
        <item x="479"/>
        <item x="633"/>
        <item x="858"/>
        <item x="235"/>
        <item x="473"/>
        <item x="655"/>
        <item x="215"/>
        <item x="642"/>
        <item x="919"/>
        <item x="388"/>
        <item x="912"/>
        <item x="165"/>
        <item x="638"/>
        <item x="784"/>
        <item x="528"/>
        <item x="67"/>
        <item x="204"/>
        <item x="140"/>
        <item x="269"/>
        <item x="300"/>
        <item x="368"/>
        <item x="311"/>
        <item x="171"/>
        <item x="660"/>
        <item x="536"/>
        <item x="676"/>
        <item x="503"/>
        <item x="809"/>
        <item x="379"/>
        <item x="774"/>
        <item x="266"/>
        <item x="387"/>
        <item x="86"/>
        <item x="231"/>
        <item x="898"/>
        <item x="85"/>
        <item x="324"/>
        <item x="544"/>
        <item x="868"/>
        <item x="305"/>
        <item x="937"/>
        <item x="563"/>
        <item x="199"/>
        <item x="264"/>
        <item x="238"/>
        <item x="24"/>
        <item x="861"/>
        <item x="185"/>
        <item x="426"/>
        <item x="779"/>
        <item x="132"/>
        <item x="820"/>
        <item x="288"/>
        <item x="396"/>
        <item x="183"/>
        <item x="785"/>
        <item x="936"/>
        <item x="941"/>
        <item x="491"/>
        <item x="375"/>
        <item x="591"/>
        <item x="500"/>
        <item x="596"/>
        <item x="539"/>
        <item x="115"/>
        <item x="213"/>
        <item x="899"/>
        <item x="191"/>
        <item x="374"/>
        <item x="166"/>
        <item x="114"/>
        <item x="272"/>
        <item x="829"/>
        <item x="694"/>
        <item x="466"/>
        <item x="395"/>
        <item x="201"/>
        <item x="810"/>
        <item x="432"/>
        <item x="271"/>
        <item x="296"/>
        <item x="219"/>
        <item x="43"/>
        <item x="356"/>
        <item x="980"/>
        <item x="845"/>
        <item x="412"/>
        <item x="281"/>
        <item x="447"/>
        <item x="644"/>
        <item x="389"/>
        <item x="571"/>
        <item x="465"/>
        <item x="817"/>
        <item x="521"/>
        <item x="347"/>
        <item x="100"/>
        <item x="455"/>
        <item x="615"/>
        <item x="232"/>
        <item x="279"/>
        <item x="844"/>
        <item x="39"/>
        <item x="842"/>
        <item x="135"/>
        <item x="172"/>
        <item x="650"/>
        <item x="901"/>
        <item x="614"/>
        <item x="157"/>
        <item x="970"/>
        <item x="77"/>
        <item x="360"/>
        <item x="897"/>
        <item x="339"/>
        <item x="635"/>
        <item x="647"/>
        <item x="968"/>
        <item x="142"/>
        <item x="81"/>
        <item x="161"/>
        <item x="420"/>
        <item x="230"/>
        <item x="74"/>
        <item x="148"/>
        <item x="241"/>
        <item x="847"/>
        <item x="551"/>
        <item x="146"/>
        <item x="621"/>
        <item x="267"/>
        <item x="475"/>
        <item x="422"/>
        <item x="407"/>
        <item x="160"/>
        <item x="340"/>
        <item x="674"/>
        <item x="612"/>
        <item x="808"/>
        <item x="349"/>
        <item x="610"/>
        <item x="118"/>
        <item x="619"/>
        <item x="435"/>
        <item x="438"/>
        <item x="485"/>
        <item x="385"/>
        <item x="568"/>
        <item x="313"/>
        <item x="314"/>
        <item x="138"/>
        <item x="637"/>
        <item x="698"/>
        <item x="255"/>
        <item x="746"/>
        <item x="370"/>
        <item x="819"/>
        <item x="701"/>
        <item x="489"/>
        <item x="502"/>
        <item x="816"/>
        <item x="96"/>
        <item x="481"/>
        <item x="857"/>
        <item x="833"/>
        <item x="606"/>
        <item x="302"/>
        <item x="530"/>
        <item x="444"/>
        <item x="355"/>
        <item x="916"/>
        <item x="733"/>
        <item x="416"/>
        <item x="98"/>
        <item x="428"/>
        <item x="174"/>
        <item x="419"/>
        <item x="84"/>
        <item x="25"/>
        <item x="173"/>
        <item x="731"/>
        <item x="449"/>
        <item x="617"/>
        <item x="895"/>
        <item x="971"/>
        <item x="509"/>
        <item x="955"/>
        <item x="80"/>
        <item x="618"/>
        <item x="801"/>
        <item x="866"/>
        <item x="513"/>
        <item x="280"/>
        <item x="99"/>
        <item x="95"/>
        <item x="864"/>
        <item x="908"/>
        <item x="492"/>
        <item x="9"/>
        <item x="624"/>
        <item x="484"/>
        <item x="110"/>
        <item x="40"/>
        <item x="7"/>
        <item x="64"/>
        <item x="131"/>
        <item x="797"/>
        <item x="116"/>
        <item x="251"/>
        <item x="923"/>
        <item x="821"/>
        <item x="158"/>
        <item x="894"/>
        <item x="900"/>
        <item x="497"/>
        <item x="70"/>
        <item x="423"/>
        <item x="925"/>
        <item x="290"/>
        <item x="147"/>
        <item x="373"/>
        <item x="807"/>
        <item x="263"/>
        <item x="214"/>
        <item x="884"/>
        <item x="850"/>
        <item x="885"/>
        <item x="976"/>
        <item x="188"/>
        <item x="209"/>
        <item x="616"/>
        <item x="826"/>
        <item x="315"/>
        <item x="104"/>
        <item x="651"/>
        <item x="648"/>
        <item x="714"/>
        <item x="535"/>
        <item x="259"/>
        <item x="547"/>
        <item x="545"/>
        <item x="576"/>
        <item x="169"/>
        <item x="293"/>
        <item x="36"/>
        <item x="250"/>
        <item x="641"/>
        <item x="178"/>
        <item x="891"/>
        <item x="909"/>
        <item x="867"/>
        <item x="119"/>
        <item x="948"/>
        <item x="141"/>
        <item x="766"/>
        <item x="696"/>
        <item x="129"/>
        <item x="677"/>
        <item x="639"/>
        <item x="713"/>
        <item x="276"/>
        <item x="103"/>
        <item x="882"/>
        <item x="83"/>
        <item x="50"/>
        <item x="972"/>
        <item x="318"/>
        <item x="831"/>
        <item x="34"/>
        <item x="938"/>
        <item x="461"/>
        <item x="61"/>
        <item x="581"/>
        <item x="162"/>
        <item x="728"/>
        <item x="562"/>
        <item x="126"/>
        <item x="144"/>
        <item x="168"/>
        <item x="329"/>
        <item x="966"/>
        <item x="338"/>
        <item x="630"/>
        <item x="550"/>
        <item x="548"/>
        <item x="45"/>
        <item x="442"/>
        <item x="597"/>
        <item x="134"/>
        <item x="516"/>
        <item x="265"/>
        <item x="760"/>
        <item x="109"/>
        <item x="736"/>
        <item x="499"/>
        <item x="97"/>
        <item x="352"/>
        <item x="752"/>
        <item x="212"/>
        <item x="107"/>
        <item x="542"/>
        <item x="195"/>
        <item x="345"/>
        <item x="587"/>
        <item x="273"/>
        <item x="205"/>
        <item x="228"/>
        <item x="137"/>
        <item x="730"/>
        <item x="38"/>
        <item x="53"/>
        <item x="588"/>
        <item x="289"/>
        <item x="309"/>
        <item x="822"/>
        <item x="163"/>
        <item x="573"/>
        <item x="691"/>
        <item x="678"/>
        <item x="782"/>
        <item x="310"/>
        <item x="709"/>
        <item x="973"/>
        <item x="791"/>
        <item x="343"/>
        <item t="default"/>
      </items>
    </pivotField>
    <pivotField numFmtId="166"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ataField="1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Items count="1">
    <i/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Seconds (duration2)" fld="18" subtotal="count" baseField="0" baseItem="0"/>
  </dataFields>
  <chartFormats count="24">
    <chartFormat chart="8" format="12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8" format="13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8" format="14" series="1">
      <pivotArea type="data" outline="0" fieldPosition="0">
        <references count="1">
          <reference field="4" count="1" selected="0">
            <x v="2"/>
          </reference>
        </references>
      </pivotArea>
    </chartFormat>
    <chartFormat chart="8" format="15" series="1">
      <pivotArea type="data" outline="0" fieldPosition="0">
        <references count="1">
          <reference field="4" count="1" selected="0">
            <x v="3"/>
          </reference>
        </references>
      </pivotArea>
    </chartFormat>
    <chartFormat chart="8" format="16" series="1">
      <pivotArea type="data" outline="0" fieldPosition="0">
        <references count="1">
          <reference field="4" count="1" selected="0">
            <x v="4"/>
          </reference>
        </references>
      </pivotArea>
    </chartFormat>
    <chartFormat chart="8" format="17" series="1">
      <pivotArea type="data" outline="0" fieldPosition="0">
        <references count="1">
          <reference field="4" count="1" selected="0">
            <x v="5"/>
          </reference>
        </references>
      </pivotArea>
    </chartFormat>
    <chartFormat chart="8" format="18" series="1">
      <pivotArea type="data" outline="0" fieldPosition="0">
        <references count="1">
          <reference field="4" count="1" selected="0">
            <x v="6"/>
          </reference>
        </references>
      </pivotArea>
    </chartFormat>
    <chartFormat chart="8" format="19" series="1">
      <pivotArea type="data" outline="0" fieldPosition="0">
        <references count="1">
          <reference field="4" count="1" selected="0">
            <x v="7"/>
          </reference>
        </references>
      </pivotArea>
    </chartFormat>
    <chartFormat chart="8" format="20" series="1">
      <pivotArea type="data" outline="0" fieldPosition="0">
        <references count="1">
          <reference field="4" count="1" selected="0">
            <x v="8"/>
          </reference>
        </references>
      </pivotArea>
    </chartFormat>
    <chartFormat chart="8" format="21" series="1">
      <pivotArea type="data" outline="0" fieldPosition="0">
        <references count="1">
          <reference field="4" count="1" selected="0">
            <x v="9"/>
          </reference>
        </references>
      </pivotArea>
    </chartFormat>
    <chartFormat chart="8" format="22" series="1">
      <pivotArea type="data" outline="0" fieldPosition="0">
        <references count="1">
          <reference field="4" count="1" selected="0">
            <x v="10"/>
          </reference>
        </references>
      </pivotArea>
    </chartFormat>
    <chartFormat chart="8" format="23" series="1">
      <pivotArea type="data" outline="0" fieldPosition="0">
        <references count="1">
          <reference field="4" count="1" selected="0">
            <x v="11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8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8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8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8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8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8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8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E6320C-7C37-4F52-B2FA-077AFB4064F9}" name="PivotTable26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28" firstHeaderRow="1" firstDataRow="1" firstDataCol="1"/>
  <pivotFields count="21">
    <pivotField showAll="0"/>
    <pivotField showAll="0"/>
    <pivotField showAll="0"/>
    <pivotField showAll="0"/>
    <pivotField dataField="1" showAll="0"/>
    <pivotField numFmtId="165" showAll="0">
      <items count="835">
        <item x="4"/>
        <item x="3"/>
        <item x="2"/>
        <item x="1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0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t="default"/>
      </items>
    </pivotField>
    <pivotField showAll="0"/>
    <pivotField axis="axisRow" showAll="0">
      <items count="25">
        <item x="18"/>
        <item x="23"/>
        <item x="12"/>
        <item x="14"/>
        <item x="21"/>
        <item x="22"/>
        <item x="0"/>
        <item x="20"/>
        <item x="19"/>
        <item x="1"/>
        <item x="8"/>
        <item x="17"/>
        <item x="15"/>
        <item x="16"/>
        <item x="13"/>
        <item x="6"/>
        <item x="5"/>
        <item x="7"/>
        <item x="2"/>
        <item x="4"/>
        <item x="11"/>
        <item x="10"/>
        <item x="3"/>
        <item x="9"/>
        <item t="default"/>
      </items>
    </pivotField>
    <pivotField showAll="0"/>
    <pivotField numFmtId="165" showAll="0">
      <items count="986">
        <item x="800"/>
        <item x="451"/>
        <item x="888"/>
        <item x="838"/>
        <item x="16"/>
        <item x="883"/>
        <item x="456"/>
        <item x="526"/>
        <item x="184"/>
        <item x="433"/>
        <item x="952"/>
        <item x="765"/>
        <item x="798"/>
        <item x="33"/>
        <item x="729"/>
        <item x="554"/>
        <item x="406"/>
        <item x="237"/>
        <item x="546"/>
        <item x="553"/>
        <item x="512"/>
        <item x="657"/>
        <item x="216"/>
        <item x="303"/>
        <item x="507"/>
        <item x="436"/>
        <item x="552"/>
        <item x="870"/>
        <item x="223"/>
        <item x="835"/>
        <item x="673"/>
        <item x="824"/>
        <item x="788"/>
        <item x="921"/>
        <item x="332"/>
        <item x="402"/>
        <item x="330"/>
        <item x="582"/>
        <item x="967"/>
        <item x="579"/>
        <item x="667"/>
        <item x="906"/>
        <item x="225"/>
        <item x="268"/>
        <item x="569"/>
        <item x="705"/>
        <item x="490"/>
        <item x="939"/>
        <item x="927"/>
        <item x="717"/>
        <item x="52"/>
        <item x="892"/>
        <item x="669"/>
        <item x="3"/>
        <item x="156"/>
        <item x="505"/>
        <item x="413"/>
        <item x="932"/>
        <item x="613"/>
        <item x="292"/>
        <item x="564"/>
        <item x="92"/>
        <item x="645"/>
        <item x="445"/>
        <item x="26"/>
        <item x="599"/>
        <item x="226"/>
        <item x="608"/>
        <item x="443"/>
        <item x="951"/>
        <item x="904"/>
        <item x="31"/>
        <item x="543"/>
        <item x="239"/>
        <item x="117"/>
        <item x="4"/>
        <item x="794"/>
        <item x="634"/>
        <item x="514"/>
        <item x="366"/>
        <item x="243"/>
        <item x="965"/>
        <item x="398"/>
        <item x="361"/>
        <item x="787"/>
        <item x="501"/>
        <item x="708"/>
        <item x="496"/>
        <item x="964"/>
        <item x="828"/>
        <item x="534"/>
        <item x="926"/>
        <item x="805"/>
        <item x="20"/>
        <item x="942"/>
        <item x="749"/>
        <item x="601"/>
        <item x="631"/>
        <item x="452"/>
        <item x="346"/>
        <item x="853"/>
        <item x="905"/>
        <item x="697"/>
        <item x="286"/>
        <item x="334"/>
        <item x="983"/>
        <item x="260"/>
        <item x="252"/>
        <item x="91"/>
        <item x="690"/>
        <item x="439"/>
        <item x="725"/>
        <item x="487"/>
        <item x="556"/>
        <item x="622"/>
        <item x="664"/>
        <item x="843"/>
        <item x="747"/>
        <item x="910"/>
        <item x="646"/>
        <item x="390"/>
        <item x="179"/>
        <item x="789"/>
        <item x="979"/>
        <item x="781"/>
        <item x="101"/>
        <item x="960"/>
        <item x="511"/>
        <item x="393"/>
        <item x="605"/>
        <item x="79"/>
        <item x="23"/>
        <item x="170"/>
        <item x="453"/>
        <item x="394"/>
        <item x="457"/>
        <item x="369"/>
        <item x="222"/>
        <item x="623"/>
        <item x="245"/>
        <item x="755"/>
        <item x="258"/>
        <item x="227"/>
        <item x="918"/>
        <item x="652"/>
        <item x="656"/>
        <item x="653"/>
        <item x="430"/>
        <item x="326"/>
        <item x="240"/>
        <item x="804"/>
        <item x="886"/>
        <item x="570"/>
        <item x="914"/>
        <item x="285"/>
        <item x="335"/>
        <item x="935"/>
        <item x="397"/>
        <item x="685"/>
        <item x="358"/>
        <item x="969"/>
        <item x="849"/>
        <item x="679"/>
        <item x="827"/>
        <item x="164"/>
        <item x="317"/>
        <item x="611"/>
        <item x="917"/>
        <item x="981"/>
        <item x="462"/>
        <item x="434"/>
        <item x="806"/>
        <item x="589"/>
        <item x="440"/>
        <item x="524"/>
        <item x="718"/>
        <item x="604"/>
        <item x="404"/>
        <item x="567"/>
        <item x="414"/>
        <item x="712"/>
        <item x="411"/>
        <item x="431"/>
        <item x="780"/>
        <item x="949"/>
        <item x="721"/>
        <item x="437"/>
        <item x="663"/>
        <item x="743"/>
        <item x="351"/>
        <item x="93"/>
        <item x="555"/>
        <item x="203"/>
        <item x="607"/>
        <item x="139"/>
        <item x="875"/>
        <item x="391"/>
        <item x="342"/>
        <item x="907"/>
        <item x="483"/>
        <item x="830"/>
        <item x="658"/>
        <item x="811"/>
        <item x="750"/>
        <item x="767"/>
        <item x="8"/>
        <item x="860"/>
        <item x="839"/>
        <item x="549"/>
        <item x="182"/>
        <item x="984"/>
        <item x="506"/>
        <item x="307"/>
        <item x="609"/>
        <item x="739"/>
        <item x="878"/>
        <item x="893"/>
        <item x="841"/>
        <item x="27"/>
        <item x="958"/>
        <item x="6"/>
        <item x="410"/>
        <item x="688"/>
        <item x="840"/>
        <item x="792"/>
        <item x="306"/>
        <item x="734"/>
        <item x="294"/>
        <item x="337"/>
        <item x="852"/>
        <item x="467"/>
        <item x="834"/>
        <item x="151"/>
        <item x="771"/>
        <item x="486"/>
        <item x="593"/>
        <item x="167"/>
        <item x="470"/>
        <item x="742"/>
        <item x="670"/>
        <item x="353"/>
        <item x="846"/>
        <item x="649"/>
        <item x="376"/>
        <item x="683"/>
        <item x="417"/>
        <item x="415"/>
        <item x="920"/>
        <item x="629"/>
        <item x="145"/>
        <item x="934"/>
        <item x="796"/>
        <item x="724"/>
        <item x="871"/>
        <item x="686"/>
        <item x="600"/>
        <item x="304"/>
        <item x="399"/>
        <item x="211"/>
        <item x="732"/>
        <item x="336"/>
        <item x="744"/>
        <item x="386"/>
        <item x="187"/>
        <item x="578"/>
        <item x="772"/>
        <item x="586"/>
        <item x="689"/>
        <item x="10"/>
        <item x="495"/>
        <item x="956"/>
        <item x="44"/>
        <item x="190"/>
        <item x="51"/>
        <item x="384"/>
        <item x="877"/>
        <item x="862"/>
        <item x="102"/>
        <item x="459"/>
        <item x="218"/>
        <item x="627"/>
        <item x="193"/>
        <item x="46"/>
        <item x="943"/>
        <item x="424"/>
        <item x="454"/>
        <item x="125"/>
        <item x="854"/>
        <item x="207"/>
        <item x="930"/>
        <item x="246"/>
        <item x="590"/>
        <item x="200"/>
        <item x="671"/>
        <item x="522"/>
        <item x="155"/>
        <item x="427"/>
        <item x="365"/>
        <item x="90"/>
        <item x="837"/>
        <item x="836"/>
        <item x="21"/>
        <item x="769"/>
        <item x="319"/>
        <item x="876"/>
        <item x="15"/>
        <item x="695"/>
        <item x="529"/>
        <item x="515"/>
        <item x="123"/>
        <item x="682"/>
        <item x="754"/>
        <item x="1"/>
        <item x="603"/>
        <item x="763"/>
        <item x="666"/>
        <item x="662"/>
        <item x="275"/>
        <item x="403"/>
        <item x="472"/>
        <item x="362"/>
        <item x="54"/>
        <item x="220"/>
        <item x="0"/>
        <item x="87"/>
        <item x="181"/>
        <item x="41"/>
        <item x="775"/>
        <item x="741"/>
        <item x="316"/>
        <item x="284"/>
        <item x="350"/>
        <item x="372"/>
        <item x="519"/>
        <item x="825"/>
        <item x="799"/>
        <item x="12"/>
        <item x="561"/>
        <item x="35"/>
        <item x="790"/>
        <item x="585"/>
        <item x="189"/>
        <item x="14"/>
        <item x="56"/>
        <item x="192"/>
        <item x="480"/>
        <item x="154"/>
        <item x="933"/>
        <item x="889"/>
        <item x="620"/>
        <item x="229"/>
        <item x="572"/>
        <item x="538"/>
        <item x="745"/>
        <item x="277"/>
        <item x="196"/>
        <item x="382"/>
        <item x="262"/>
        <item x="753"/>
        <item x="773"/>
        <item x="940"/>
        <item x="321"/>
        <item x="2"/>
        <item x="494"/>
        <item x="248"/>
        <item x="78"/>
        <item x="458"/>
        <item x="331"/>
        <item x="665"/>
        <item x="575"/>
        <item x="400"/>
        <item x="812"/>
        <item x="803"/>
        <item x="122"/>
        <item x="328"/>
        <item x="13"/>
        <item x="879"/>
        <item x="65"/>
        <item x="48"/>
        <item x="221"/>
        <item x="363"/>
        <item x="297"/>
        <item x="234"/>
        <item x="565"/>
        <item x="247"/>
        <item x="82"/>
        <item x="577"/>
        <item x="978"/>
        <item x="848"/>
        <item x="133"/>
        <item x="793"/>
        <item x="557"/>
        <item x="704"/>
        <item x="541"/>
        <item x="463"/>
        <item x="702"/>
        <item x="69"/>
        <item x="758"/>
        <item x="661"/>
        <item x="476"/>
        <item x="722"/>
        <item x="532"/>
        <item x="73"/>
        <item x="128"/>
        <item x="11"/>
        <item x="896"/>
        <item x="737"/>
        <item x="959"/>
        <item x="510"/>
        <item x="28"/>
        <item x="566"/>
        <item x="113"/>
        <item x="493"/>
        <item x="751"/>
        <item x="270"/>
        <item x="595"/>
        <item x="380"/>
        <item x="47"/>
        <item x="112"/>
        <item x="469"/>
        <item x="261"/>
        <item x="244"/>
        <item x="295"/>
        <item x="523"/>
        <item x="121"/>
        <item x="823"/>
        <item x="777"/>
        <item x="680"/>
        <item x="105"/>
        <item x="711"/>
        <item x="768"/>
        <item x="720"/>
        <item x="954"/>
        <item x="106"/>
        <item x="474"/>
        <item x="719"/>
        <item x="540"/>
        <item x="962"/>
        <item x="198"/>
        <item x="759"/>
        <item x="527"/>
        <item x="206"/>
        <item x="371"/>
        <item x="153"/>
        <item x="953"/>
        <item x="814"/>
        <item x="977"/>
        <item x="944"/>
        <item x="632"/>
        <item x="856"/>
        <item x="913"/>
        <item x="626"/>
        <item x="654"/>
        <item x="392"/>
        <item x="598"/>
        <item x="299"/>
        <item x="210"/>
        <item x="757"/>
        <item x="957"/>
        <item x="62"/>
        <item x="675"/>
        <item x="945"/>
        <item x="703"/>
        <item x="208"/>
        <item x="778"/>
        <item x="869"/>
        <item x="815"/>
        <item x="776"/>
        <item x="873"/>
        <item x="537"/>
        <item x="727"/>
        <item x="681"/>
        <item x="795"/>
        <item x="740"/>
        <item x="468"/>
        <item x="301"/>
        <item x="49"/>
        <item x="202"/>
        <item x="761"/>
        <item x="71"/>
        <item x="409"/>
        <item x="802"/>
        <item x="242"/>
        <item x="559"/>
        <item x="143"/>
        <item x="643"/>
        <item x="130"/>
        <item x="464"/>
        <item x="687"/>
        <item x="322"/>
        <item x="770"/>
        <item x="377"/>
        <item x="364"/>
        <item x="120"/>
        <item x="257"/>
        <item x="283"/>
        <item x="723"/>
        <item x="367"/>
        <item x="974"/>
        <item x="692"/>
        <item x="55"/>
        <item x="710"/>
        <item x="298"/>
        <item x="325"/>
        <item x="274"/>
        <item x="903"/>
        <item x="560"/>
        <item x="19"/>
        <item x="236"/>
        <item x="383"/>
        <item x="922"/>
        <item x="517"/>
        <item x="68"/>
        <item x="22"/>
        <item x="175"/>
        <item x="89"/>
        <item x="224"/>
        <item x="498"/>
        <item x="344"/>
        <item x="707"/>
        <item x="75"/>
        <item x="928"/>
        <item x="880"/>
        <item x="584"/>
        <item x="357"/>
        <item x="592"/>
        <item x="574"/>
        <item x="217"/>
        <item x="946"/>
        <item x="421"/>
        <item x="478"/>
        <item x="924"/>
        <item x="149"/>
        <item x="59"/>
        <item x="488"/>
        <item x="963"/>
        <item x="872"/>
        <item x="448"/>
        <item x="177"/>
        <item x="684"/>
        <item x="253"/>
        <item x="520"/>
        <item x="975"/>
        <item x="327"/>
        <item x="58"/>
        <item x="18"/>
        <item x="441"/>
        <item x="254"/>
        <item x="450"/>
        <item x="186"/>
        <item x="108"/>
        <item x="477"/>
        <item x="291"/>
        <item x="308"/>
        <item x="911"/>
        <item x="378"/>
        <item x="29"/>
        <item x="832"/>
        <item x="66"/>
        <item x="625"/>
        <item x="194"/>
        <item x="233"/>
        <item x="748"/>
        <item x="783"/>
        <item x="961"/>
        <item x="874"/>
        <item x="508"/>
        <item x="531"/>
        <item x="150"/>
        <item x="902"/>
        <item x="947"/>
        <item x="735"/>
        <item x="136"/>
        <item x="249"/>
        <item x="446"/>
        <item x="887"/>
        <item x="482"/>
        <item x="863"/>
        <item x="915"/>
        <item x="76"/>
        <item x="282"/>
        <item x="405"/>
        <item x="628"/>
        <item x="929"/>
        <item x="278"/>
        <item x="32"/>
        <item x="176"/>
        <item x="287"/>
        <item x="408"/>
        <item x="851"/>
        <item x="818"/>
        <item x="931"/>
        <item x="159"/>
        <item x="60"/>
        <item x="127"/>
        <item x="762"/>
        <item x="197"/>
        <item x="700"/>
        <item x="401"/>
        <item x="63"/>
        <item x="359"/>
        <item x="72"/>
        <item x="706"/>
        <item x="583"/>
        <item x="57"/>
        <item x="88"/>
        <item x="429"/>
        <item x="152"/>
        <item x="354"/>
        <item x="111"/>
        <item x="5"/>
        <item x="518"/>
        <item x="312"/>
        <item x="636"/>
        <item x="716"/>
        <item x="693"/>
        <item x="525"/>
        <item x="813"/>
        <item x="418"/>
        <item x="950"/>
        <item x="30"/>
        <item x="764"/>
        <item x="699"/>
        <item x="180"/>
        <item x="533"/>
        <item x="580"/>
        <item x="323"/>
        <item x="256"/>
        <item x="425"/>
        <item x="341"/>
        <item x="348"/>
        <item x="672"/>
        <item x="881"/>
        <item x="786"/>
        <item x="42"/>
        <item x="726"/>
        <item x="738"/>
        <item x="333"/>
        <item x="320"/>
        <item x="890"/>
        <item x="640"/>
        <item x="471"/>
        <item x="756"/>
        <item x="37"/>
        <item x="859"/>
        <item x="715"/>
        <item x="659"/>
        <item x="602"/>
        <item x="982"/>
        <item x="594"/>
        <item x="668"/>
        <item x="94"/>
        <item x="381"/>
        <item x="865"/>
        <item x="460"/>
        <item x="504"/>
        <item x="17"/>
        <item x="558"/>
        <item x="124"/>
        <item x="855"/>
        <item x="479"/>
        <item x="633"/>
        <item x="858"/>
        <item x="235"/>
        <item x="473"/>
        <item x="655"/>
        <item x="215"/>
        <item x="642"/>
        <item x="919"/>
        <item x="388"/>
        <item x="912"/>
        <item x="165"/>
        <item x="638"/>
        <item x="784"/>
        <item x="528"/>
        <item x="67"/>
        <item x="204"/>
        <item x="140"/>
        <item x="269"/>
        <item x="300"/>
        <item x="368"/>
        <item x="311"/>
        <item x="171"/>
        <item x="660"/>
        <item x="536"/>
        <item x="676"/>
        <item x="503"/>
        <item x="809"/>
        <item x="379"/>
        <item x="774"/>
        <item x="266"/>
        <item x="387"/>
        <item x="86"/>
        <item x="231"/>
        <item x="898"/>
        <item x="85"/>
        <item x="324"/>
        <item x="544"/>
        <item x="868"/>
        <item x="305"/>
        <item x="937"/>
        <item x="563"/>
        <item x="199"/>
        <item x="264"/>
        <item x="238"/>
        <item x="24"/>
        <item x="861"/>
        <item x="185"/>
        <item x="426"/>
        <item x="779"/>
        <item x="132"/>
        <item x="820"/>
        <item x="288"/>
        <item x="396"/>
        <item x="183"/>
        <item x="785"/>
        <item x="936"/>
        <item x="941"/>
        <item x="491"/>
        <item x="375"/>
        <item x="591"/>
        <item x="500"/>
        <item x="596"/>
        <item x="539"/>
        <item x="115"/>
        <item x="213"/>
        <item x="899"/>
        <item x="191"/>
        <item x="374"/>
        <item x="166"/>
        <item x="114"/>
        <item x="272"/>
        <item x="829"/>
        <item x="694"/>
        <item x="466"/>
        <item x="395"/>
        <item x="201"/>
        <item x="810"/>
        <item x="432"/>
        <item x="271"/>
        <item x="296"/>
        <item x="219"/>
        <item x="43"/>
        <item x="356"/>
        <item x="980"/>
        <item x="845"/>
        <item x="412"/>
        <item x="281"/>
        <item x="447"/>
        <item x="644"/>
        <item x="389"/>
        <item x="571"/>
        <item x="465"/>
        <item x="817"/>
        <item x="521"/>
        <item x="347"/>
        <item x="100"/>
        <item x="455"/>
        <item x="615"/>
        <item x="232"/>
        <item x="279"/>
        <item x="844"/>
        <item x="39"/>
        <item x="842"/>
        <item x="135"/>
        <item x="172"/>
        <item x="650"/>
        <item x="901"/>
        <item x="614"/>
        <item x="157"/>
        <item x="970"/>
        <item x="77"/>
        <item x="360"/>
        <item x="897"/>
        <item x="339"/>
        <item x="635"/>
        <item x="647"/>
        <item x="968"/>
        <item x="142"/>
        <item x="81"/>
        <item x="161"/>
        <item x="420"/>
        <item x="230"/>
        <item x="74"/>
        <item x="148"/>
        <item x="241"/>
        <item x="847"/>
        <item x="551"/>
        <item x="146"/>
        <item x="621"/>
        <item x="267"/>
        <item x="475"/>
        <item x="422"/>
        <item x="407"/>
        <item x="160"/>
        <item x="340"/>
        <item x="674"/>
        <item x="612"/>
        <item x="808"/>
        <item x="349"/>
        <item x="610"/>
        <item x="118"/>
        <item x="619"/>
        <item x="435"/>
        <item x="438"/>
        <item x="485"/>
        <item x="385"/>
        <item x="568"/>
        <item x="313"/>
        <item x="314"/>
        <item x="138"/>
        <item x="637"/>
        <item x="698"/>
        <item x="255"/>
        <item x="746"/>
        <item x="370"/>
        <item x="819"/>
        <item x="701"/>
        <item x="489"/>
        <item x="502"/>
        <item x="816"/>
        <item x="96"/>
        <item x="481"/>
        <item x="857"/>
        <item x="833"/>
        <item x="606"/>
        <item x="302"/>
        <item x="530"/>
        <item x="444"/>
        <item x="355"/>
        <item x="916"/>
        <item x="733"/>
        <item x="416"/>
        <item x="98"/>
        <item x="428"/>
        <item x="174"/>
        <item x="419"/>
        <item x="84"/>
        <item x="25"/>
        <item x="173"/>
        <item x="731"/>
        <item x="449"/>
        <item x="617"/>
        <item x="895"/>
        <item x="971"/>
        <item x="509"/>
        <item x="955"/>
        <item x="80"/>
        <item x="618"/>
        <item x="801"/>
        <item x="866"/>
        <item x="513"/>
        <item x="280"/>
        <item x="99"/>
        <item x="95"/>
        <item x="864"/>
        <item x="908"/>
        <item x="492"/>
        <item x="9"/>
        <item x="624"/>
        <item x="484"/>
        <item x="110"/>
        <item x="40"/>
        <item x="7"/>
        <item x="64"/>
        <item x="131"/>
        <item x="797"/>
        <item x="116"/>
        <item x="251"/>
        <item x="923"/>
        <item x="821"/>
        <item x="158"/>
        <item x="894"/>
        <item x="900"/>
        <item x="497"/>
        <item x="70"/>
        <item x="423"/>
        <item x="925"/>
        <item x="290"/>
        <item x="147"/>
        <item x="373"/>
        <item x="807"/>
        <item x="263"/>
        <item x="214"/>
        <item x="884"/>
        <item x="850"/>
        <item x="885"/>
        <item x="976"/>
        <item x="188"/>
        <item x="209"/>
        <item x="616"/>
        <item x="826"/>
        <item x="315"/>
        <item x="104"/>
        <item x="651"/>
        <item x="648"/>
        <item x="714"/>
        <item x="535"/>
        <item x="259"/>
        <item x="547"/>
        <item x="545"/>
        <item x="576"/>
        <item x="169"/>
        <item x="293"/>
        <item x="36"/>
        <item x="250"/>
        <item x="641"/>
        <item x="178"/>
        <item x="891"/>
        <item x="909"/>
        <item x="867"/>
        <item x="119"/>
        <item x="948"/>
        <item x="141"/>
        <item x="766"/>
        <item x="696"/>
        <item x="129"/>
        <item x="677"/>
        <item x="639"/>
        <item x="713"/>
        <item x="276"/>
        <item x="103"/>
        <item x="882"/>
        <item x="83"/>
        <item x="50"/>
        <item x="972"/>
        <item x="318"/>
        <item x="831"/>
        <item x="34"/>
        <item x="938"/>
        <item x="461"/>
        <item x="61"/>
        <item x="581"/>
        <item x="162"/>
        <item x="728"/>
        <item x="562"/>
        <item x="126"/>
        <item x="144"/>
        <item x="168"/>
        <item x="329"/>
        <item x="966"/>
        <item x="338"/>
        <item x="630"/>
        <item x="550"/>
        <item x="548"/>
        <item x="45"/>
        <item x="442"/>
        <item x="597"/>
        <item x="134"/>
        <item x="516"/>
        <item x="265"/>
        <item x="760"/>
        <item x="109"/>
        <item x="736"/>
        <item x="499"/>
        <item x="97"/>
        <item x="352"/>
        <item x="752"/>
        <item x="212"/>
        <item x="107"/>
        <item x="542"/>
        <item x="195"/>
        <item x="345"/>
        <item x="587"/>
        <item x="273"/>
        <item x="205"/>
        <item x="228"/>
        <item x="137"/>
        <item x="730"/>
        <item x="38"/>
        <item x="53"/>
        <item x="588"/>
        <item x="289"/>
        <item x="309"/>
        <item x="822"/>
        <item x="163"/>
        <item x="573"/>
        <item x="691"/>
        <item x="678"/>
        <item x="782"/>
        <item x="310"/>
        <item x="709"/>
        <item x="973"/>
        <item x="791"/>
        <item x="343"/>
        <item t="default"/>
      </items>
    </pivotField>
    <pivotField numFmtId="166"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channel2" fld="4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22BF3-B6C7-4888-B295-D700AA80F13D}" name="PivotTable36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3">
  <location ref="A189:L191" firstHeaderRow="1" firstDataRow="2" firstDataCol="1"/>
  <pivotFields count="21">
    <pivotField showAll="0"/>
    <pivotField showAll="0">
      <items count="4">
        <item x="0"/>
        <item x="1"/>
        <item x="2"/>
        <item t="default"/>
      </items>
    </pivotField>
    <pivotField axis="axisCol" showAll="0">
      <items count="11">
        <item x="0"/>
        <item x="6"/>
        <item x="2"/>
        <item x="4"/>
        <item x="5"/>
        <item x="1"/>
        <item x="8"/>
        <item x="7"/>
        <item x="9"/>
        <item x="3"/>
        <item t="default"/>
      </items>
    </pivotField>
    <pivotField showAll="0">
      <items count="7">
        <item x="2"/>
        <item x="0"/>
        <item x="3"/>
        <item x="4"/>
        <item x="5"/>
        <item x="1"/>
        <item t="default"/>
      </items>
    </pivotField>
    <pivotField showAll="0">
      <items count="13">
        <item x="2"/>
        <item x="6"/>
        <item x="9"/>
        <item x="0"/>
        <item x="4"/>
        <item x="11"/>
        <item x="8"/>
        <item x="3"/>
        <item x="10"/>
        <item x="7"/>
        <item x="1"/>
        <item x="5"/>
        <item t="default"/>
      </items>
    </pivotField>
    <pivotField numFmtId="165" showAll="0">
      <items count="835">
        <item x="4"/>
        <item x="3"/>
        <item x="2"/>
        <item x="1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0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t="default"/>
      </items>
    </pivotField>
    <pivotField showAll="0"/>
    <pivotField showAll="0">
      <items count="25">
        <item x="18"/>
        <item x="23"/>
        <item x="12"/>
        <item x="14"/>
        <item x="21"/>
        <item x="22"/>
        <item x="0"/>
        <item x="20"/>
        <item x="19"/>
        <item x="1"/>
        <item x="8"/>
        <item x="17"/>
        <item x="15"/>
        <item x="16"/>
        <item x="13"/>
        <item x="6"/>
        <item x="5"/>
        <item x="7"/>
        <item x="2"/>
        <item x="4"/>
        <item x="11"/>
        <item x="10"/>
        <item x="3"/>
        <item x="9"/>
        <item t="default"/>
      </items>
    </pivotField>
    <pivotField dataField="1" showAll="0"/>
    <pivotField numFmtId="165" showAll="0">
      <items count="986">
        <item x="800"/>
        <item x="451"/>
        <item x="888"/>
        <item x="838"/>
        <item x="16"/>
        <item x="883"/>
        <item x="456"/>
        <item x="526"/>
        <item x="184"/>
        <item x="433"/>
        <item x="952"/>
        <item x="765"/>
        <item x="798"/>
        <item x="33"/>
        <item x="729"/>
        <item x="554"/>
        <item x="406"/>
        <item x="237"/>
        <item x="546"/>
        <item x="553"/>
        <item x="512"/>
        <item x="657"/>
        <item x="216"/>
        <item x="303"/>
        <item x="507"/>
        <item x="436"/>
        <item x="552"/>
        <item x="870"/>
        <item x="223"/>
        <item x="835"/>
        <item x="673"/>
        <item x="824"/>
        <item x="788"/>
        <item x="921"/>
        <item x="332"/>
        <item x="402"/>
        <item x="330"/>
        <item x="582"/>
        <item x="967"/>
        <item x="579"/>
        <item x="667"/>
        <item x="906"/>
        <item x="225"/>
        <item x="268"/>
        <item x="569"/>
        <item x="705"/>
        <item x="490"/>
        <item x="939"/>
        <item x="927"/>
        <item x="717"/>
        <item x="52"/>
        <item x="892"/>
        <item x="669"/>
        <item x="3"/>
        <item x="156"/>
        <item x="505"/>
        <item x="413"/>
        <item x="932"/>
        <item x="613"/>
        <item x="292"/>
        <item x="564"/>
        <item x="92"/>
        <item x="645"/>
        <item x="445"/>
        <item x="26"/>
        <item x="599"/>
        <item x="226"/>
        <item x="608"/>
        <item x="443"/>
        <item x="951"/>
        <item x="904"/>
        <item x="31"/>
        <item x="543"/>
        <item x="239"/>
        <item x="117"/>
        <item x="4"/>
        <item x="794"/>
        <item x="634"/>
        <item x="514"/>
        <item x="366"/>
        <item x="243"/>
        <item x="965"/>
        <item x="398"/>
        <item x="361"/>
        <item x="787"/>
        <item x="501"/>
        <item x="708"/>
        <item x="496"/>
        <item x="964"/>
        <item x="828"/>
        <item x="534"/>
        <item x="926"/>
        <item x="805"/>
        <item x="20"/>
        <item x="942"/>
        <item x="749"/>
        <item x="601"/>
        <item x="631"/>
        <item x="452"/>
        <item x="346"/>
        <item x="853"/>
        <item x="905"/>
        <item x="697"/>
        <item x="286"/>
        <item x="334"/>
        <item x="983"/>
        <item x="260"/>
        <item x="252"/>
        <item x="91"/>
        <item x="690"/>
        <item x="439"/>
        <item x="725"/>
        <item x="487"/>
        <item x="556"/>
        <item x="622"/>
        <item x="664"/>
        <item x="843"/>
        <item x="747"/>
        <item x="910"/>
        <item x="646"/>
        <item x="390"/>
        <item x="179"/>
        <item x="789"/>
        <item x="979"/>
        <item x="781"/>
        <item x="101"/>
        <item x="960"/>
        <item x="511"/>
        <item x="393"/>
        <item x="605"/>
        <item x="79"/>
        <item x="23"/>
        <item x="170"/>
        <item x="453"/>
        <item x="394"/>
        <item x="457"/>
        <item x="369"/>
        <item x="222"/>
        <item x="623"/>
        <item x="245"/>
        <item x="755"/>
        <item x="258"/>
        <item x="227"/>
        <item x="918"/>
        <item x="652"/>
        <item x="656"/>
        <item x="653"/>
        <item x="430"/>
        <item x="326"/>
        <item x="240"/>
        <item x="804"/>
        <item x="886"/>
        <item x="570"/>
        <item x="914"/>
        <item x="285"/>
        <item x="335"/>
        <item x="935"/>
        <item x="397"/>
        <item x="685"/>
        <item x="358"/>
        <item x="969"/>
        <item x="849"/>
        <item x="679"/>
        <item x="827"/>
        <item x="164"/>
        <item x="317"/>
        <item x="611"/>
        <item x="917"/>
        <item x="981"/>
        <item x="462"/>
        <item x="434"/>
        <item x="806"/>
        <item x="589"/>
        <item x="440"/>
        <item x="524"/>
        <item x="718"/>
        <item x="604"/>
        <item x="404"/>
        <item x="567"/>
        <item x="414"/>
        <item x="712"/>
        <item x="411"/>
        <item x="431"/>
        <item x="780"/>
        <item x="949"/>
        <item x="721"/>
        <item x="437"/>
        <item x="663"/>
        <item x="743"/>
        <item x="351"/>
        <item x="93"/>
        <item x="555"/>
        <item x="203"/>
        <item x="607"/>
        <item x="139"/>
        <item x="875"/>
        <item x="391"/>
        <item x="342"/>
        <item x="907"/>
        <item x="483"/>
        <item x="830"/>
        <item x="658"/>
        <item x="811"/>
        <item x="750"/>
        <item x="767"/>
        <item x="8"/>
        <item x="860"/>
        <item x="839"/>
        <item x="549"/>
        <item x="182"/>
        <item x="984"/>
        <item x="506"/>
        <item x="307"/>
        <item x="609"/>
        <item x="739"/>
        <item x="878"/>
        <item x="893"/>
        <item x="841"/>
        <item x="27"/>
        <item x="958"/>
        <item x="6"/>
        <item x="410"/>
        <item x="688"/>
        <item x="840"/>
        <item x="792"/>
        <item x="306"/>
        <item x="734"/>
        <item x="294"/>
        <item x="337"/>
        <item x="852"/>
        <item x="467"/>
        <item x="834"/>
        <item x="151"/>
        <item x="771"/>
        <item x="486"/>
        <item x="593"/>
        <item x="167"/>
        <item x="470"/>
        <item x="742"/>
        <item x="670"/>
        <item x="353"/>
        <item x="846"/>
        <item x="649"/>
        <item x="376"/>
        <item x="683"/>
        <item x="417"/>
        <item x="415"/>
        <item x="920"/>
        <item x="629"/>
        <item x="145"/>
        <item x="934"/>
        <item x="796"/>
        <item x="724"/>
        <item x="871"/>
        <item x="686"/>
        <item x="600"/>
        <item x="304"/>
        <item x="399"/>
        <item x="211"/>
        <item x="732"/>
        <item x="336"/>
        <item x="744"/>
        <item x="386"/>
        <item x="187"/>
        <item x="578"/>
        <item x="772"/>
        <item x="586"/>
        <item x="689"/>
        <item x="10"/>
        <item x="495"/>
        <item x="956"/>
        <item x="44"/>
        <item x="190"/>
        <item x="51"/>
        <item x="384"/>
        <item x="877"/>
        <item x="862"/>
        <item x="102"/>
        <item x="459"/>
        <item x="218"/>
        <item x="627"/>
        <item x="193"/>
        <item x="46"/>
        <item x="943"/>
        <item x="424"/>
        <item x="454"/>
        <item x="125"/>
        <item x="854"/>
        <item x="207"/>
        <item x="930"/>
        <item x="246"/>
        <item x="590"/>
        <item x="200"/>
        <item x="671"/>
        <item x="522"/>
        <item x="155"/>
        <item x="427"/>
        <item x="365"/>
        <item x="90"/>
        <item x="837"/>
        <item x="836"/>
        <item x="21"/>
        <item x="769"/>
        <item x="319"/>
        <item x="876"/>
        <item x="15"/>
        <item x="695"/>
        <item x="529"/>
        <item x="515"/>
        <item x="123"/>
        <item x="682"/>
        <item x="754"/>
        <item x="1"/>
        <item x="603"/>
        <item x="763"/>
        <item x="666"/>
        <item x="662"/>
        <item x="275"/>
        <item x="403"/>
        <item x="472"/>
        <item x="362"/>
        <item x="54"/>
        <item x="220"/>
        <item x="0"/>
        <item x="87"/>
        <item x="181"/>
        <item x="41"/>
        <item x="775"/>
        <item x="741"/>
        <item x="316"/>
        <item x="284"/>
        <item x="350"/>
        <item x="372"/>
        <item x="519"/>
        <item x="825"/>
        <item x="799"/>
        <item x="12"/>
        <item x="561"/>
        <item x="35"/>
        <item x="790"/>
        <item x="585"/>
        <item x="189"/>
        <item x="14"/>
        <item x="56"/>
        <item x="192"/>
        <item x="480"/>
        <item x="154"/>
        <item x="933"/>
        <item x="889"/>
        <item x="620"/>
        <item x="229"/>
        <item x="572"/>
        <item x="538"/>
        <item x="745"/>
        <item x="277"/>
        <item x="196"/>
        <item x="382"/>
        <item x="262"/>
        <item x="753"/>
        <item x="773"/>
        <item x="940"/>
        <item x="321"/>
        <item x="2"/>
        <item x="494"/>
        <item x="248"/>
        <item x="78"/>
        <item x="458"/>
        <item x="331"/>
        <item x="665"/>
        <item x="575"/>
        <item x="400"/>
        <item x="812"/>
        <item x="803"/>
        <item x="122"/>
        <item x="328"/>
        <item x="13"/>
        <item x="879"/>
        <item x="65"/>
        <item x="48"/>
        <item x="221"/>
        <item x="363"/>
        <item x="297"/>
        <item x="234"/>
        <item x="565"/>
        <item x="247"/>
        <item x="82"/>
        <item x="577"/>
        <item x="978"/>
        <item x="848"/>
        <item x="133"/>
        <item x="793"/>
        <item x="557"/>
        <item x="704"/>
        <item x="541"/>
        <item x="463"/>
        <item x="702"/>
        <item x="69"/>
        <item x="758"/>
        <item x="661"/>
        <item x="476"/>
        <item x="722"/>
        <item x="532"/>
        <item x="73"/>
        <item x="128"/>
        <item x="11"/>
        <item x="896"/>
        <item x="737"/>
        <item x="959"/>
        <item x="510"/>
        <item x="28"/>
        <item x="566"/>
        <item x="113"/>
        <item x="493"/>
        <item x="751"/>
        <item x="270"/>
        <item x="595"/>
        <item x="380"/>
        <item x="47"/>
        <item x="112"/>
        <item x="469"/>
        <item x="261"/>
        <item x="244"/>
        <item x="295"/>
        <item x="523"/>
        <item x="121"/>
        <item x="823"/>
        <item x="777"/>
        <item x="680"/>
        <item x="105"/>
        <item x="711"/>
        <item x="768"/>
        <item x="720"/>
        <item x="954"/>
        <item x="106"/>
        <item x="474"/>
        <item x="719"/>
        <item x="540"/>
        <item x="962"/>
        <item x="198"/>
        <item x="759"/>
        <item x="527"/>
        <item x="206"/>
        <item x="371"/>
        <item x="153"/>
        <item x="953"/>
        <item x="814"/>
        <item x="977"/>
        <item x="944"/>
        <item x="632"/>
        <item x="856"/>
        <item x="913"/>
        <item x="626"/>
        <item x="654"/>
        <item x="392"/>
        <item x="598"/>
        <item x="299"/>
        <item x="210"/>
        <item x="757"/>
        <item x="957"/>
        <item x="62"/>
        <item x="675"/>
        <item x="945"/>
        <item x="703"/>
        <item x="208"/>
        <item x="778"/>
        <item x="869"/>
        <item x="815"/>
        <item x="776"/>
        <item x="873"/>
        <item x="537"/>
        <item x="727"/>
        <item x="681"/>
        <item x="795"/>
        <item x="740"/>
        <item x="468"/>
        <item x="301"/>
        <item x="49"/>
        <item x="202"/>
        <item x="761"/>
        <item x="71"/>
        <item x="409"/>
        <item x="802"/>
        <item x="242"/>
        <item x="559"/>
        <item x="143"/>
        <item x="643"/>
        <item x="130"/>
        <item x="464"/>
        <item x="687"/>
        <item x="322"/>
        <item x="770"/>
        <item x="377"/>
        <item x="364"/>
        <item x="120"/>
        <item x="257"/>
        <item x="283"/>
        <item x="723"/>
        <item x="367"/>
        <item x="974"/>
        <item x="692"/>
        <item x="55"/>
        <item x="710"/>
        <item x="298"/>
        <item x="325"/>
        <item x="274"/>
        <item x="903"/>
        <item x="560"/>
        <item x="19"/>
        <item x="236"/>
        <item x="383"/>
        <item x="922"/>
        <item x="517"/>
        <item x="68"/>
        <item x="22"/>
        <item x="175"/>
        <item x="89"/>
        <item x="224"/>
        <item x="498"/>
        <item x="344"/>
        <item x="707"/>
        <item x="75"/>
        <item x="928"/>
        <item x="880"/>
        <item x="584"/>
        <item x="357"/>
        <item x="592"/>
        <item x="574"/>
        <item x="217"/>
        <item x="946"/>
        <item x="421"/>
        <item x="478"/>
        <item x="924"/>
        <item x="149"/>
        <item x="59"/>
        <item x="488"/>
        <item x="963"/>
        <item x="872"/>
        <item x="448"/>
        <item x="177"/>
        <item x="684"/>
        <item x="253"/>
        <item x="520"/>
        <item x="975"/>
        <item x="327"/>
        <item x="58"/>
        <item x="18"/>
        <item x="441"/>
        <item x="254"/>
        <item x="450"/>
        <item x="186"/>
        <item x="108"/>
        <item x="477"/>
        <item x="291"/>
        <item x="308"/>
        <item x="911"/>
        <item x="378"/>
        <item x="29"/>
        <item x="832"/>
        <item x="66"/>
        <item x="625"/>
        <item x="194"/>
        <item x="233"/>
        <item x="748"/>
        <item x="783"/>
        <item x="961"/>
        <item x="874"/>
        <item x="508"/>
        <item x="531"/>
        <item x="150"/>
        <item x="902"/>
        <item x="947"/>
        <item x="735"/>
        <item x="136"/>
        <item x="249"/>
        <item x="446"/>
        <item x="887"/>
        <item x="482"/>
        <item x="863"/>
        <item x="915"/>
        <item x="76"/>
        <item x="282"/>
        <item x="405"/>
        <item x="628"/>
        <item x="929"/>
        <item x="278"/>
        <item x="32"/>
        <item x="176"/>
        <item x="287"/>
        <item x="408"/>
        <item x="851"/>
        <item x="818"/>
        <item x="931"/>
        <item x="159"/>
        <item x="60"/>
        <item x="127"/>
        <item x="762"/>
        <item x="197"/>
        <item x="700"/>
        <item x="401"/>
        <item x="63"/>
        <item x="359"/>
        <item x="72"/>
        <item x="706"/>
        <item x="583"/>
        <item x="57"/>
        <item x="88"/>
        <item x="429"/>
        <item x="152"/>
        <item x="354"/>
        <item x="111"/>
        <item x="5"/>
        <item x="518"/>
        <item x="312"/>
        <item x="636"/>
        <item x="716"/>
        <item x="693"/>
        <item x="525"/>
        <item x="813"/>
        <item x="418"/>
        <item x="950"/>
        <item x="30"/>
        <item x="764"/>
        <item x="699"/>
        <item x="180"/>
        <item x="533"/>
        <item x="580"/>
        <item x="323"/>
        <item x="256"/>
        <item x="425"/>
        <item x="341"/>
        <item x="348"/>
        <item x="672"/>
        <item x="881"/>
        <item x="786"/>
        <item x="42"/>
        <item x="726"/>
        <item x="738"/>
        <item x="333"/>
        <item x="320"/>
        <item x="890"/>
        <item x="640"/>
        <item x="471"/>
        <item x="756"/>
        <item x="37"/>
        <item x="859"/>
        <item x="715"/>
        <item x="659"/>
        <item x="602"/>
        <item x="982"/>
        <item x="594"/>
        <item x="668"/>
        <item x="94"/>
        <item x="381"/>
        <item x="865"/>
        <item x="460"/>
        <item x="504"/>
        <item x="17"/>
        <item x="558"/>
        <item x="124"/>
        <item x="855"/>
        <item x="479"/>
        <item x="633"/>
        <item x="858"/>
        <item x="235"/>
        <item x="473"/>
        <item x="655"/>
        <item x="215"/>
        <item x="642"/>
        <item x="919"/>
        <item x="388"/>
        <item x="912"/>
        <item x="165"/>
        <item x="638"/>
        <item x="784"/>
        <item x="528"/>
        <item x="67"/>
        <item x="204"/>
        <item x="140"/>
        <item x="269"/>
        <item x="300"/>
        <item x="368"/>
        <item x="311"/>
        <item x="171"/>
        <item x="660"/>
        <item x="536"/>
        <item x="676"/>
        <item x="503"/>
        <item x="809"/>
        <item x="379"/>
        <item x="774"/>
        <item x="266"/>
        <item x="387"/>
        <item x="86"/>
        <item x="231"/>
        <item x="898"/>
        <item x="85"/>
        <item x="324"/>
        <item x="544"/>
        <item x="868"/>
        <item x="305"/>
        <item x="937"/>
        <item x="563"/>
        <item x="199"/>
        <item x="264"/>
        <item x="238"/>
        <item x="24"/>
        <item x="861"/>
        <item x="185"/>
        <item x="426"/>
        <item x="779"/>
        <item x="132"/>
        <item x="820"/>
        <item x="288"/>
        <item x="396"/>
        <item x="183"/>
        <item x="785"/>
        <item x="936"/>
        <item x="941"/>
        <item x="491"/>
        <item x="375"/>
        <item x="591"/>
        <item x="500"/>
        <item x="596"/>
        <item x="539"/>
        <item x="115"/>
        <item x="213"/>
        <item x="899"/>
        <item x="191"/>
        <item x="374"/>
        <item x="166"/>
        <item x="114"/>
        <item x="272"/>
        <item x="829"/>
        <item x="694"/>
        <item x="466"/>
        <item x="395"/>
        <item x="201"/>
        <item x="810"/>
        <item x="432"/>
        <item x="271"/>
        <item x="296"/>
        <item x="219"/>
        <item x="43"/>
        <item x="356"/>
        <item x="980"/>
        <item x="845"/>
        <item x="412"/>
        <item x="281"/>
        <item x="447"/>
        <item x="644"/>
        <item x="389"/>
        <item x="571"/>
        <item x="465"/>
        <item x="817"/>
        <item x="521"/>
        <item x="347"/>
        <item x="100"/>
        <item x="455"/>
        <item x="615"/>
        <item x="232"/>
        <item x="279"/>
        <item x="844"/>
        <item x="39"/>
        <item x="842"/>
        <item x="135"/>
        <item x="172"/>
        <item x="650"/>
        <item x="901"/>
        <item x="614"/>
        <item x="157"/>
        <item x="970"/>
        <item x="77"/>
        <item x="360"/>
        <item x="897"/>
        <item x="339"/>
        <item x="635"/>
        <item x="647"/>
        <item x="968"/>
        <item x="142"/>
        <item x="81"/>
        <item x="161"/>
        <item x="420"/>
        <item x="230"/>
        <item x="74"/>
        <item x="148"/>
        <item x="241"/>
        <item x="847"/>
        <item x="551"/>
        <item x="146"/>
        <item x="621"/>
        <item x="267"/>
        <item x="475"/>
        <item x="422"/>
        <item x="407"/>
        <item x="160"/>
        <item x="340"/>
        <item x="674"/>
        <item x="612"/>
        <item x="808"/>
        <item x="349"/>
        <item x="610"/>
        <item x="118"/>
        <item x="619"/>
        <item x="435"/>
        <item x="438"/>
        <item x="485"/>
        <item x="385"/>
        <item x="568"/>
        <item x="313"/>
        <item x="314"/>
        <item x="138"/>
        <item x="637"/>
        <item x="698"/>
        <item x="255"/>
        <item x="746"/>
        <item x="370"/>
        <item x="819"/>
        <item x="701"/>
        <item x="489"/>
        <item x="502"/>
        <item x="816"/>
        <item x="96"/>
        <item x="481"/>
        <item x="857"/>
        <item x="833"/>
        <item x="606"/>
        <item x="302"/>
        <item x="530"/>
        <item x="444"/>
        <item x="355"/>
        <item x="916"/>
        <item x="733"/>
        <item x="416"/>
        <item x="98"/>
        <item x="428"/>
        <item x="174"/>
        <item x="419"/>
        <item x="84"/>
        <item x="25"/>
        <item x="173"/>
        <item x="731"/>
        <item x="449"/>
        <item x="617"/>
        <item x="895"/>
        <item x="971"/>
        <item x="509"/>
        <item x="955"/>
        <item x="80"/>
        <item x="618"/>
        <item x="801"/>
        <item x="866"/>
        <item x="513"/>
        <item x="280"/>
        <item x="99"/>
        <item x="95"/>
        <item x="864"/>
        <item x="908"/>
        <item x="492"/>
        <item x="9"/>
        <item x="624"/>
        <item x="484"/>
        <item x="110"/>
        <item x="40"/>
        <item x="7"/>
        <item x="64"/>
        <item x="131"/>
        <item x="797"/>
        <item x="116"/>
        <item x="251"/>
        <item x="923"/>
        <item x="821"/>
        <item x="158"/>
        <item x="894"/>
        <item x="900"/>
        <item x="497"/>
        <item x="70"/>
        <item x="423"/>
        <item x="925"/>
        <item x="290"/>
        <item x="147"/>
        <item x="373"/>
        <item x="807"/>
        <item x="263"/>
        <item x="214"/>
        <item x="884"/>
        <item x="850"/>
        <item x="885"/>
        <item x="976"/>
        <item x="188"/>
        <item x="209"/>
        <item x="616"/>
        <item x="826"/>
        <item x="315"/>
        <item x="104"/>
        <item x="651"/>
        <item x="648"/>
        <item x="714"/>
        <item x="535"/>
        <item x="259"/>
        <item x="547"/>
        <item x="545"/>
        <item x="576"/>
        <item x="169"/>
        <item x="293"/>
        <item x="36"/>
        <item x="250"/>
        <item x="641"/>
        <item x="178"/>
        <item x="891"/>
        <item x="909"/>
        <item x="867"/>
        <item x="119"/>
        <item x="948"/>
        <item x="141"/>
        <item x="766"/>
        <item x="696"/>
        <item x="129"/>
        <item x="677"/>
        <item x="639"/>
        <item x="713"/>
        <item x="276"/>
        <item x="103"/>
        <item x="882"/>
        <item x="83"/>
        <item x="50"/>
        <item x="972"/>
        <item x="318"/>
        <item x="831"/>
        <item x="34"/>
        <item x="938"/>
        <item x="461"/>
        <item x="61"/>
        <item x="581"/>
        <item x="162"/>
        <item x="728"/>
        <item x="562"/>
        <item x="126"/>
        <item x="144"/>
        <item x="168"/>
        <item x="329"/>
        <item x="966"/>
        <item x="338"/>
        <item x="630"/>
        <item x="550"/>
        <item x="548"/>
        <item x="45"/>
        <item x="442"/>
        <item x="597"/>
        <item x="134"/>
        <item x="516"/>
        <item x="265"/>
        <item x="760"/>
        <item x="109"/>
        <item x="736"/>
        <item x="499"/>
        <item x="97"/>
        <item x="352"/>
        <item x="752"/>
        <item x="212"/>
        <item x="107"/>
        <item x="542"/>
        <item x="195"/>
        <item x="345"/>
        <item x="587"/>
        <item x="273"/>
        <item x="205"/>
        <item x="228"/>
        <item x="137"/>
        <item x="730"/>
        <item x="38"/>
        <item x="53"/>
        <item x="588"/>
        <item x="289"/>
        <item x="309"/>
        <item x="822"/>
        <item x="163"/>
        <item x="573"/>
        <item x="691"/>
        <item x="678"/>
        <item x="782"/>
        <item x="310"/>
        <item x="709"/>
        <item x="973"/>
        <item x="791"/>
        <item x="343"/>
        <item t="default"/>
      </items>
    </pivotField>
    <pivotField numFmtId="166" showAll="0"/>
    <pivotField showAll="0">
      <items count="4">
        <item x="1"/>
        <item x="0"/>
        <item x="2"/>
        <item t="default"/>
      </items>
    </pivotField>
    <pivotField showAll="0">
      <items count="8">
        <item x="2"/>
        <item x="3"/>
        <item x="6"/>
        <item x="5"/>
        <item x="1"/>
        <item x="0"/>
        <item x="4"/>
        <item t="default"/>
      </items>
    </pivotField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Items count="1">
    <i/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total_minutes_consumption" fld="8" showDataAs="percentOfRow" baseField="0" baseItem="0" numFmtId="10"/>
  </dataFields>
  <chartFormats count="12"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9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9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9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9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9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9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9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9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DD3BD-C69A-4CDA-97E4-20B5B813124C}" name="PivotTable35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1">
  <location ref="A170:H172" firstHeaderRow="1" firstDataRow="2" firstDataCol="1"/>
  <pivotFields count="21">
    <pivotField showAll="0"/>
    <pivotField showAll="0">
      <items count="4">
        <item x="0"/>
        <item x="1"/>
        <item x="2"/>
        <item t="default"/>
      </items>
    </pivotField>
    <pivotField showAll="0"/>
    <pivotField axis="axisCol" showAll="0">
      <items count="7">
        <item x="2"/>
        <item x="0"/>
        <item x="3"/>
        <item x="4"/>
        <item x="5"/>
        <item x="1"/>
        <item t="default"/>
      </items>
    </pivotField>
    <pivotField showAll="0">
      <items count="13">
        <item x="2"/>
        <item x="6"/>
        <item x="9"/>
        <item x="0"/>
        <item x="4"/>
        <item x="11"/>
        <item x="8"/>
        <item x="3"/>
        <item x="10"/>
        <item x="7"/>
        <item x="1"/>
        <item x="5"/>
        <item t="default"/>
      </items>
    </pivotField>
    <pivotField numFmtId="165" showAll="0">
      <items count="835">
        <item x="4"/>
        <item x="3"/>
        <item x="2"/>
        <item x="1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0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t="default"/>
      </items>
    </pivotField>
    <pivotField showAll="0"/>
    <pivotField showAll="0">
      <items count="25">
        <item x="18"/>
        <item x="23"/>
        <item x="12"/>
        <item x="14"/>
        <item x="21"/>
        <item x="22"/>
        <item x="0"/>
        <item x="20"/>
        <item x="19"/>
        <item x="1"/>
        <item x="8"/>
        <item x="17"/>
        <item x="15"/>
        <item x="16"/>
        <item x="13"/>
        <item x="6"/>
        <item x="5"/>
        <item x="7"/>
        <item x="2"/>
        <item x="4"/>
        <item x="11"/>
        <item x="10"/>
        <item x="3"/>
        <item x="9"/>
        <item t="default"/>
      </items>
    </pivotField>
    <pivotField dataField="1" showAll="0"/>
    <pivotField numFmtId="165" showAll="0">
      <items count="986">
        <item x="800"/>
        <item x="451"/>
        <item x="888"/>
        <item x="838"/>
        <item x="16"/>
        <item x="883"/>
        <item x="456"/>
        <item x="526"/>
        <item x="184"/>
        <item x="433"/>
        <item x="952"/>
        <item x="765"/>
        <item x="798"/>
        <item x="33"/>
        <item x="729"/>
        <item x="554"/>
        <item x="406"/>
        <item x="237"/>
        <item x="546"/>
        <item x="553"/>
        <item x="512"/>
        <item x="657"/>
        <item x="216"/>
        <item x="303"/>
        <item x="507"/>
        <item x="436"/>
        <item x="552"/>
        <item x="870"/>
        <item x="223"/>
        <item x="835"/>
        <item x="673"/>
        <item x="824"/>
        <item x="788"/>
        <item x="921"/>
        <item x="332"/>
        <item x="402"/>
        <item x="330"/>
        <item x="582"/>
        <item x="967"/>
        <item x="579"/>
        <item x="667"/>
        <item x="906"/>
        <item x="225"/>
        <item x="268"/>
        <item x="569"/>
        <item x="705"/>
        <item x="490"/>
        <item x="939"/>
        <item x="927"/>
        <item x="717"/>
        <item x="52"/>
        <item x="892"/>
        <item x="669"/>
        <item x="3"/>
        <item x="156"/>
        <item x="505"/>
        <item x="413"/>
        <item x="932"/>
        <item x="613"/>
        <item x="292"/>
        <item x="564"/>
        <item x="92"/>
        <item x="645"/>
        <item x="445"/>
        <item x="26"/>
        <item x="599"/>
        <item x="226"/>
        <item x="608"/>
        <item x="443"/>
        <item x="951"/>
        <item x="904"/>
        <item x="31"/>
        <item x="543"/>
        <item x="239"/>
        <item x="117"/>
        <item x="4"/>
        <item x="794"/>
        <item x="634"/>
        <item x="514"/>
        <item x="366"/>
        <item x="243"/>
        <item x="965"/>
        <item x="398"/>
        <item x="361"/>
        <item x="787"/>
        <item x="501"/>
        <item x="708"/>
        <item x="496"/>
        <item x="964"/>
        <item x="828"/>
        <item x="534"/>
        <item x="926"/>
        <item x="805"/>
        <item x="20"/>
        <item x="942"/>
        <item x="749"/>
        <item x="601"/>
        <item x="631"/>
        <item x="452"/>
        <item x="346"/>
        <item x="853"/>
        <item x="905"/>
        <item x="697"/>
        <item x="286"/>
        <item x="334"/>
        <item x="983"/>
        <item x="260"/>
        <item x="252"/>
        <item x="91"/>
        <item x="690"/>
        <item x="439"/>
        <item x="725"/>
        <item x="487"/>
        <item x="556"/>
        <item x="622"/>
        <item x="664"/>
        <item x="843"/>
        <item x="747"/>
        <item x="910"/>
        <item x="646"/>
        <item x="390"/>
        <item x="179"/>
        <item x="789"/>
        <item x="979"/>
        <item x="781"/>
        <item x="101"/>
        <item x="960"/>
        <item x="511"/>
        <item x="393"/>
        <item x="605"/>
        <item x="79"/>
        <item x="23"/>
        <item x="170"/>
        <item x="453"/>
        <item x="394"/>
        <item x="457"/>
        <item x="369"/>
        <item x="222"/>
        <item x="623"/>
        <item x="245"/>
        <item x="755"/>
        <item x="258"/>
        <item x="227"/>
        <item x="918"/>
        <item x="652"/>
        <item x="656"/>
        <item x="653"/>
        <item x="430"/>
        <item x="326"/>
        <item x="240"/>
        <item x="804"/>
        <item x="886"/>
        <item x="570"/>
        <item x="914"/>
        <item x="285"/>
        <item x="335"/>
        <item x="935"/>
        <item x="397"/>
        <item x="685"/>
        <item x="358"/>
        <item x="969"/>
        <item x="849"/>
        <item x="679"/>
        <item x="827"/>
        <item x="164"/>
        <item x="317"/>
        <item x="611"/>
        <item x="917"/>
        <item x="981"/>
        <item x="462"/>
        <item x="434"/>
        <item x="806"/>
        <item x="589"/>
        <item x="440"/>
        <item x="524"/>
        <item x="718"/>
        <item x="604"/>
        <item x="404"/>
        <item x="567"/>
        <item x="414"/>
        <item x="712"/>
        <item x="411"/>
        <item x="431"/>
        <item x="780"/>
        <item x="949"/>
        <item x="721"/>
        <item x="437"/>
        <item x="663"/>
        <item x="743"/>
        <item x="351"/>
        <item x="93"/>
        <item x="555"/>
        <item x="203"/>
        <item x="607"/>
        <item x="139"/>
        <item x="875"/>
        <item x="391"/>
        <item x="342"/>
        <item x="907"/>
        <item x="483"/>
        <item x="830"/>
        <item x="658"/>
        <item x="811"/>
        <item x="750"/>
        <item x="767"/>
        <item x="8"/>
        <item x="860"/>
        <item x="839"/>
        <item x="549"/>
        <item x="182"/>
        <item x="984"/>
        <item x="506"/>
        <item x="307"/>
        <item x="609"/>
        <item x="739"/>
        <item x="878"/>
        <item x="893"/>
        <item x="841"/>
        <item x="27"/>
        <item x="958"/>
        <item x="6"/>
        <item x="410"/>
        <item x="688"/>
        <item x="840"/>
        <item x="792"/>
        <item x="306"/>
        <item x="734"/>
        <item x="294"/>
        <item x="337"/>
        <item x="852"/>
        <item x="467"/>
        <item x="834"/>
        <item x="151"/>
        <item x="771"/>
        <item x="486"/>
        <item x="593"/>
        <item x="167"/>
        <item x="470"/>
        <item x="742"/>
        <item x="670"/>
        <item x="353"/>
        <item x="846"/>
        <item x="649"/>
        <item x="376"/>
        <item x="683"/>
        <item x="417"/>
        <item x="415"/>
        <item x="920"/>
        <item x="629"/>
        <item x="145"/>
        <item x="934"/>
        <item x="796"/>
        <item x="724"/>
        <item x="871"/>
        <item x="686"/>
        <item x="600"/>
        <item x="304"/>
        <item x="399"/>
        <item x="211"/>
        <item x="732"/>
        <item x="336"/>
        <item x="744"/>
        <item x="386"/>
        <item x="187"/>
        <item x="578"/>
        <item x="772"/>
        <item x="586"/>
        <item x="689"/>
        <item x="10"/>
        <item x="495"/>
        <item x="956"/>
        <item x="44"/>
        <item x="190"/>
        <item x="51"/>
        <item x="384"/>
        <item x="877"/>
        <item x="862"/>
        <item x="102"/>
        <item x="459"/>
        <item x="218"/>
        <item x="627"/>
        <item x="193"/>
        <item x="46"/>
        <item x="943"/>
        <item x="424"/>
        <item x="454"/>
        <item x="125"/>
        <item x="854"/>
        <item x="207"/>
        <item x="930"/>
        <item x="246"/>
        <item x="590"/>
        <item x="200"/>
        <item x="671"/>
        <item x="522"/>
        <item x="155"/>
        <item x="427"/>
        <item x="365"/>
        <item x="90"/>
        <item x="837"/>
        <item x="836"/>
        <item x="21"/>
        <item x="769"/>
        <item x="319"/>
        <item x="876"/>
        <item x="15"/>
        <item x="695"/>
        <item x="529"/>
        <item x="515"/>
        <item x="123"/>
        <item x="682"/>
        <item x="754"/>
        <item x="1"/>
        <item x="603"/>
        <item x="763"/>
        <item x="666"/>
        <item x="662"/>
        <item x="275"/>
        <item x="403"/>
        <item x="472"/>
        <item x="362"/>
        <item x="54"/>
        <item x="220"/>
        <item x="0"/>
        <item x="87"/>
        <item x="181"/>
        <item x="41"/>
        <item x="775"/>
        <item x="741"/>
        <item x="316"/>
        <item x="284"/>
        <item x="350"/>
        <item x="372"/>
        <item x="519"/>
        <item x="825"/>
        <item x="799"/>
        <item x="12"/>
        <item x="561"/>
        <item x="35"/>
        <item x="790"/>
        <item x="585"/>
        <item x="189"/>
        <item x="14"/>
        <item x="56"/>
        <item x="192"/>
        <item x="480"/>
        <item x="154"/>
        <item x="933"/>
        <item x="889"/>
        <item x="620"/>
        <item x="229"/>
        <item x="572"/>
        <item x="538"/>
        <item x="745"/>
        <item x="277"/>
        <item x="196"/>
        <item x="382"/>
        <item x="262"/>
        <item x="753"/>
        <item x="773"/>
        <item x="940"/>
        <item x="321"/>
        <item x="2"/>
        <item x="494"/>
        <item x="248"/>
        <item x="78"/>
        <item x="458"/>
        <item x="331"/>
        <item x="665"/>
        <item x="575"/>
        <item x="400"/>
        <item x="812"/>
        <item x="803"/>
        <item x="122"/>
        <item x="328"/>
        <item x="13"/>
        <item x="879"/>
        <item x="65"/>
        <item x="48"/>
        <item x="221"/>
        <item x="363"/>
        <item x="297"/>
        <item x="234"/>
        <item x="565"/>
        <item x="247"/>
        <item x="82"/>
        <item x="577"/>
        <item x="978"/>
        <item x="848"/>
        <item x="133"/>
        <item x="793"/>
        <item x="557"/>
        <item x="704"/>
        <item x="541"/>
        <item x="463"/>
        <item x="702"/>
        <item x="69"/>
        <item x="758"/>
        <item x="661"/>
        <item x="476"/>
        <item x="722"/>
        <item x="532"/>
        <item x="73"/>
        <item x="128"/>
        <item x="11"/>
        <item x="896"/>
        <item x="737"/>
        <item x="959"/>
        <item x="510"/>
        <item x="28"/>
        <item x="566"/>
        <item x="113"/>
        <item x="493"/>
        <item x="751"/>
        <item x="270"/>
        <item x="595"/>
        <item x="380"/>
        <item x="47"/>
        <item x="112"/>
        <item x="469"/>
        <item x="261"/>
        <item x="244"/>
        <item x="295"/>
        <item x="523"/>
        <item x="121"/>
        <item x="823"/>
        <item x="777"/>
        <item x="680"/>
        <item x="105"/>
        <item x="711"/>
        <item x="768"/>
        <item x="720"/>
        <item x="954"/>
        <item x="106"/>
        <item x="474"/>
        <item x="719"/>
        <item x="540"/>
        <item x="962"/>
        <item x="198"/>
        <item x="759"/>
        <item x="527"/>
        <item x="206"/>
        <item x="371"/>
        <item x="153"/>
        <item x="953"/>
        <item x="814"/>
        <item x="977"/>
        <item x="944"/>
        <item x="632"/>
        <item x="856"/>
        <item x="913"/>
        <item x="626"/>
        <item x="654"/>
        <item x="392"/>
        <item x="598"/>
        <item x="299"/>
        <item x="210"/>
        <item x="757"/>
        <item x="957"/>
        <item x="62"/>
        <item x="675"/>
        <item x="945"/>
        <item x="703"/>
        <item x="208"/>
        <item x="778"/>
        <item x="869"/>
        <item x="815"/>
        <item x="776"/>
        <item x="873"/>
        <item x="537"/>
        <item x="727"/>
        <item x="681"/>
        <item x="795"/>
        <item x="740"/>
        <item x="468"/>
        <item x="301"/>
        <item x="49"/>
        <item x="202"/>
        <item x="761"/>
        <item x="71"/>
        <item x="409"/>
        <item x="802"/>
        <item x="242"/>
        <item x="559"/>
        <item x="143"/>
        <item x="643"/>
        <item x="130"/>
        <item x="464"/>
        <item x="687"/>
        <item x="322"/>
        <item x="770"/>
        <item x="377"/>
        <item x="364"/>
        <item x="120"/>
        <item x="257"/>
        <item x="283"/>
        <item x="723"/>
        <item x="367"/>
        <item x="974"/>
        <item x="692"/>
        <item x="55"/>
        <item x="710"/>
        <item x="298"/>
        <item x="325"/>
        <item x="274"/>
        <item x="903"/>
        <item x="560"/>
        <item x="19"/>
        <item x="236"/>
        <item x="383"/>
        <item x="922"/>
        <item x="517"/>
        <item x="68"/>
        <item x="22"/>
        <item x="175"/>
        <item x="89"/>
        <item x="224"/>
        <item x="498"/>
        <item x="344"/>
        <item x="707"/>
        <item x="75"/>
        <item x="928"/>
        <item x="880"/>
        <item x="584"/>
        <item x="357"/>
        <item x="592"/>
        <item x="574"/>
        <item x="217"/>
        <item x="946"/>
        <item x="421"/>
        <item x="478"/>
        <item x="924"/>
        <item x="149"/>
        <item x="59"/>
        <item x="488"/>
        <item x="963"/>
        <item x="872"/>
        <item x="448"/>
        <item x="177"/>
        <item x="684"/>
        <item x="253"/>
        <item x="520"/>
        <item x="975"/>
        <item x="327"/>
        <item x="58"/>
        <item x="18"/>
        <item x="441"/>
        <item x="254"/>
        <item x="450"/>
        <item x="186"/>
        <item x="108"/>
        <item x="477"/>
        <item x="291"/>
        <item x="308"/>
        <item x="911"/>
        <item x="378"/>
        <item x="29"/>
        <item x="832"/>
        <item x="66"/>
        <item x="625"/>
        <item x="194"/>
        <item x="233"/>
        <item x="748"/>
        <item x="783"/>
        <item x="961"/>
        <item x="874"/>
        <item x="508"/>
        <item x="531"/>
        <item x="150"/>
        <item x="902"/>
        <item x="947"/>
        <item x="735"/>
        <item x="136"/>
        <item x="249"/>
        <item x="446"/>
        <item x="887"/>
        <item x="482"/>
        <item x="863"/>
        <item x="915"/>
        <item x="76"/>
        <item x="282"/>
        <item x="405"/>
        <item x="628"/>
        <item x="929"/>
        <item x="278"/>
        <item x="32"/>
        <item x="176"/>
        <item x="287"/>
        <item x="408"/>
        <item x="851"/>
        <item x="818"/>
        <item x="931"/>
        <item x="159"/>
        <item x="60"/>
        <item x="127"/>
        <item x="762"/>
        <item x="197"/>
        <item x="700"/>
        <item x="401"/>
        <item x="63"/>
        <item x="359"/>
        <item x="72"/>
        <item x="706"/>
        <item x="583"/>
        <item x="57"/>
        <item x="88"/>
        <item x="429"/>
        <item x="152"/>
        <item x="354"/>
        <item x="111"/>
        <item x="5"/>
        <item x="518"/>
        <item x="312"/>
        <item x="636"/>
        <item x="716"/>
        <item x="693"/>
        <item x="525"/>
        <item x="813"/>
        <item x="418"/>
        <item x="950"/>
        <item x="30"/>
        <item x="764"/>
        <item x="699"/>
        <item x="180"/>
        <item x="533"/>
        <item x="580"/>
        <item x="323"/>
        <item x="256"/>
        <item x="425"/>
        <item x="341"/>
        <item x="348"/>
        <item x="672"/>
        <item x="881"/>
        <item x="786"/>
        <item x="42"/>
        <item x="726"/>
        <item x="738"/>
        <item x="333"/>
        <item x="320"/>
        <item x="890"/>
        <item x="640"/>
        <item x="471"/>
        <item x="756"/>
        <item x="37"/>
        <item x="859"/>
        <item x="715"/>
        <item x="659"/>
        <item x="602"/>
        <item x="982"/>
        <item x="594"/>
        <item x="668"/>
        <item x="94"/>
        <item x="381"/>
        <item x="865"/>
        <item x="460"/>
        <item x="504"/>
        <item x="17"/>
        <item x="558"/>
        <item x="124"/>
        <item x="855"/>
        <item x="479"/>
        <item x="633"/>
        <item x="858"/>
        <item x="235"/>
        <item x="473"/>
        <item x="655"/>
        <item x="215"/>
        <item x="642"/>
        <item x="919"/>
        <item x="388"/>
        <item x="912"/>
        <item x="165"/>
        <item x="638"/>
        <item x="784"/>
        <item x="528"/>
        <item x="67"/>
        <item x="204"/>
        <item x="140"/>
        <item x="269"/>
        <item x="300"/>
        <item x="368"/>
        <item x="311"/>
        <item x="171"/>
        <item x="660"/>
        <item x="536"/>
        <item x="676"/>
        <item x="503"/>
        <item x="809"/>
        <item x="379"/>
        <item x="774"/>
        <item x="266"/>
        <item x="387"/>
        <item x="86"/>
        <item x="231"/>
        <item x="898"/>
        <item x="85"/>
        <item x="324"/>
        <item x="544"/>
        <item x="868"/>
        <item x="305"/>
        <item x="937"/>
        <item x="563"/>
        <item x="199"/>
        <item x="264"/>
        <item x="238"/>
        <item x="24"/>
        <item x="861"/>
        <item x="185"/>
        <item x="426"/>
        <item x="779"/>
        <item x="132"/>
        <item x="820"/>
        <item x="288"/>
        <item x="396"/>
        <item x="183"/>
        <item x="785"/>
        <item x="936"/>
        <item x="941"/>
        <item x="491"/>
        <item x="375"/>
        <item x="591"/>
        <item x="500"/>
        <item x="596"/>
        <item x="539"/>
        <item x="115"/>
        <item x="213"/>
        <item x="899"/>
        <item x="191"/>
        <item x="374"/>
        <item x="166"/>
        <item x="114"/>
        <item x="272"/>
        <item x="829"/>
        <item x="694"/>
        <item x="466"/>
        <item x="395"/>
        <item x="201"/>
        <item x="810"/>
        <item x="432"/>
        <item x="271"/>
        <item x="296"/>
        <item x="219"/>
        <item x="43"/>
        <item x="356"/>
        <item x="980"/>
        <item x="845"/>
        <item x="412"/>
        <item x="281"/>
        <item x="447"/>
        <item x="644"/>
        <item x="389"/>
        <item x="571"/>
        <item x="465"/>
        <item x="817"/>
        <item x="521"/>
        <item x="347"/>
        <item x="100"/>
        <item x="455"/>
        <item x="615"/>
        <item x="232"/>
        <item x="279"/>
        <item x="844"/>
        <item x="39"/>
        <item x="842"/>
        <item x="135"/>
        <item x="172"/>
        <item x="650"/>
        <item x="901"/>
        <item x="614"/>
        <item x="157"/>
        <item x="970"/>
        <item x="77"/>
        <item x="360"/>
        <item x="897"/>
        <item x="339"/>
        <item x="635"/>
        <item x="647"/>
        <item x="968"/>
        <item x="142"/>
        <item x="81"/>
        <item x="161"/>
        <item x="420"/>
        <item x="230"/>
        <item x="74"/>
        <item x="148"/>
        <item x="241"/>
        <item x="847"/>
        <item x="551"/>
        <item x="146"/>
        <item x="621"/>
        <item x="267"/>
        <item x="475"/>
        <item x="422"/>
        <item x="407"/>
        <item x="160"/>
        <item x="340"/>
        <item x="674"/>
        <item x="612"/>
        <item x="808"/>
        <item x="349"/>
        <item x="610"/>
        <item x="118"/>
        <item x="619"/>
        <item x="435"/>
        <item x="438"/>
        <item x="485"/>
        <item x="385"/>
        <item x="568"/>
        <item x="313"/>
        <item x="314"/>
        <item x="138"/>
        <item x="637"/>
        <item x="698"/>
        <item x="255"/>
        <item x="746"/>
        <item x="370"/>
        <item x="819"/>
        <item x="701"/>
        <item x="489"/>
        <item x="502"/>
        <item x="816"/>
        <item x="96"/>
        <item x="481"/>
        <item x="857"/>
        <item x="833"/>
        <item x="606"/>
        <item x="302"/>
        <item x="530"/>
        <item x="444"/>
        <item x="355"/>
        <item x="916"/>
        <item x="733"/>
        <item x="416"/>
        <item x="98"/>
        <item x="428"/>
        <item x="174"/>
        <item x="419"/>
        <item x="84"/>
        <item x="25"/>
        <item x="173"/>
        <item x="731"/>
        <item x="449"/>
        <item x="617"/>
        <item x="895"/>
        <item x="971"/>
        <item x="509"/>
        <item x="955"/>
        <item x="80"/>
        <item x="618"/>
        <item x="801"/>
        <item x="866"/>
        <item x="513"/>
        <item x="280"/>
        <item x="99"/>
        <item x="95"/>
        <item x="864"/>
        <item x="908"/>
        <item x="492"/>
        <item x="9"/>
        <item x="624"/>
        <item x="484"/>
        <item x="110"/>
        <item x="40"/>
        <item x="7"/>
        <item x="64"/>
        <item x="131"/>
        <item x="797"/>
        <item x="116"/>
        <item x="251"/>
        <item x="923"/>
        <item x="821"/>
        <item x="158"/>
        <item x="894"/>
        <item x="900"/>
        <item x="497"/>
        <item x="70"/>
        <item x="423"/>
        <item x="925"/>
        <item x="290"/>
        <item x="147"/>
        <item x="373"/>
        <item x="807"/>
        <item x="263"/>
        <item x="214"/>
        <item x="884"/>
        <item x="850"/>
        <item x="885"/>
        <item x="976"/>
        <item x="188"/>
        <item x="209"/>
        <item x="616"/>
        <item x="826"/>
        <item x="315"/>
        <item x="104"/>
        <item x="651"/>
        <item x="648"/>
        <item x="714"/>
        <item x="535"/>
        <item x="259"/>
        <item x="547"/>
        <item x="545"/>
        <item x="576"/>
        <item x="169"/>
        <item x="293"/>
        <item x="36"/>
        <item x="250"/>
        <item x="641"/>
        <item x="178"/>
        <item x="891"/>
        <item x="909"/>
        <item x="867"/>
        <item x="119"/>
        <item x="948"/>
        <item x="141"/>
        <item x="766"/>
        <item x="696"/>
        <item x="129"/>
        <item x="677"/>
        <item x="639"/>
        <item x="713"/>
        <item x="276"/>
        <item x="103"/>
        <item x="882"/>
        <item x="83"/>
        <item x="50"/>
        <item x="972"/>
        <item x="318"/>
        <item x="831"/>
        <item x="34"/>
        <item x="938"/>
        <item x="461"/>
        <item x="61"/>
        <item x="581"/>
        <item x="162"/>
        <item x="728"/>
        <item x="562"/>
        <item x="126"/>
        <item x="144"/>
        <item x="168"/>
        <item x="329"/>
        <item x="966"/>
        <item x="338"/>
        <item x="630"/>
        <item x="550"/>
        <item x="548"/>
        <item x="45"/>
        <item x="442"/>
        <item x="597"/>
        <item x="134"/>
        <item x="516"/>
        <item x="265"/>
        <item x="760"/>
        <item x="109"/>
        <item x="736"/>
        <item x="499"/>
        <item x="97"/>
        <item x="352"/>
        <item x="752"/>
        <item x="212"/>
        <item x="107"/>
        <item x="542"/>
        <item x="195"/>
        <item x="345"/>
        <item x="587"/>
        <item x="273"/>
        <item x="205"/>
        <item x="228"/>
        <item x="137"/>
        <item x="730"/>
        <item x="38"/>
        <item x="53"/>
        <item x="588"/>
        <item x="289"/>
        <item x="309"/>
        <item x="822"/>
        <item x="163"/>
        <item x="573"/>
        <item x="691"/>
        <item x="678"/>
        <item x="782"/>
        <item x="310"/>
        <item x="709"/>
        <item x="973"/>
        <item x="791"/>
        <item x="343"/>
        <item t="default"/>
      </items>
    </pivotField>
    <pivotField numFmtId="166" showAll="0"/>
    <pivotField showAll="0">
      <items count="4">
        <item x="1"/>
        <item x="0"/>
        <item x="2"/>
        <item t="default"/>
      </items>
    </pivotField>
    <pivotField showAll="0">
      <items count="8">
        <item x="2"/>
        <item x="3"/>
        <item x="6"/>
        <item x="5"/>
        <item x="1"/>
        <item x="0"/>
        <item x="4"/>
        <item t="default"/>
      </items>
    </pivotField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Items count="1">
    <i/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_minutes_consumption" fld="8" showDataAs="percentOfRow" baseField="0" baseItem="0" numFmtId="10"/>
  </dataFields>
  <chartFormats count="8"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23977-6F4B-4BBD-845F-3BDBBD088EA0}" name="PivotTable34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7">
  <location ref="A154:B158" firstHeaderRow="1" firstDataRow="1" firstDataCol="1"/>
  <pivotFields count="21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>
      <items count="13">
        <item x="2"/>
        <item x="6"/>
        <item x="9"/>
        <item x="0"/>
        <item x="4"/>
        <item x="11"/>
        <item x="8"/>
        <item x="3"/>
        <item x="10"/>
        <item x="7"/>
        <item x="1"/>
        <item x="5"/>
        <item t="default"/>
      </items>
    </pivotField>
    <pivotField numFmtId="165" showAll="0">
      <items count="835">
        <item x="4"/>
        <item x="3"/>
        <item x="2"/>
        <item x="1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0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t="default"/>
      </items>
    </pivotField>
    <pivotField showAll="0"/>
    <pivotField showAll="0">
      <items count="25">
        <item x="18"/>
        <item x="23"/>
        <item x="12"/>
        <item x="14"/>
        <item x="21"/>
        <item x="22"/>
        <item x="0"/>
        <item x="20"/>
        <item x="19"/>
        <item x="1"/>
        <item x="8"/>
        <item x="17"/>
        <item x="15"/>
        <item x="16"/>
        <item x="13"/>
        <item x="6"/>
        <item x="5"/>
        <item x="7"/>
        <item x="2"/>
        <item x="4"/>
        <item x="11"/>
        <item x="10"/>
        <item x="3"/>
        <item x="9"/>
        <item t="default"/>
      </items>
    </pivotField>
    <pivotField dataField="1" showAll="0"/>
    <pivotField numFmtId="165" showAll="0">
      <items count="986">
        <item x="800"/>
        <item x="451"/>
        <item x="888"/>
        <item x="838"/>
        <item x="16"/>
        <item x="883"/>
        <item x="456"/>
        <item x="526"/>
        <item x="184"/>
        <item x="433"/>
        <item x="952"/>
        <item x="765"/>
        <item x="798"/>
        <item x="33"/>
        <item x="729"/>
        <item x="554"/>
        <item x="406"/>
        <item x="237"/>
        <item x="546"/>
        <item x="553"/>
        <item x="512"/>
        <item x="657"/>
        <item x="216"/>
        <item x="303"/>
        <item x="507"/>
        <item x="436"/>
        <item x="552"/>
        <item x="870"/>
        <item x="223"/>
        <item x="835"/>
        <item x="673"/>
        <item x="824"/>
        <item x="788"/>
        <item x="921"/>
        <item x="332"/>
        <item x="402"/>
        <item x="330"/>
        <item x="582"/>
        <item x="967"/>
        <item x="579"/>
        <item x="667"/>
        <item x="906"/>
        <item x="225"/>
        <item x="268"/>
        <item x="569"/>
        <item x="705"/>
        <item x="490"/>
        <item x="939"/>
        <item x="927"/>
        <item x="717"/>
        <item x="52"/>
        <item x="892"/>
        <item x="669"/>
        <item x="3"/>
        <item x="156"/>
        <item x="505"/>
        <item x="413"/>
        <item x="932"/>
        <item x="613"/>
        <item x="292"/>
        <item x="564"/>
        <item x="92"/>
        <item x="645"/>
        <item x="445"/>
        <item x="26"/>
        <item x="599"/>
        <item x="226"/>
        <item x="608"/>
        <item x="443"/>
        <item x="951"/>
        <item x="904"/>
        <item x="31"/>
        <item x="543"/>
        <item x="239"/>
        <item x="117"/>
        <item x="4"/>
        <item x="794"/>
        <item x="634"/>
        <item x="514"/>
        <item x="366"/>
        <item x="243"/>
        <item x="965"/>
        <item x="398"/>
        <item x="361"/>
        <item x="787"/>
        <item x="501"/>
        <item x="708"/>
        <item x="496"/>
        <item x="964"/>
        <item x="828"/>
        <item x="534"/>
        <item x="926"/>
        <item x="805"/>
        <item x="20"/>
        <item x="942"/>
        <item x="749"/>
        <item x="601"/>
        <item x="631"/>
        <item x="452"/>
        <item x="346"/>
        <item x="853"/>
        <item x="905"/>
        <item x="697"/>
        <item x="286"/>
        <item x="334"/>
        <item x="983"/>
        <item x="260"/>
        <item x="252"/>
        <item x="91"/>
        <item x="690"/>
        <item x="439"/>
        <item x="725"/>
        <item x="487"/>
        <item x="556"/>
        <item x="622"/>
        <item x="664"/>
        <item x="843"/>
        <item x="747"/>
        <item x="910"/>
        <item x="646"/>
        <item x="390"/>
        <item x="179"/>
        <item x="789"/>
        <item x="979"/>
        <item x="781"/>
        <item x="101"/>
        <item x="960"/>
        <item x="511"/>
        <item x="393"/>
        <item x="605"/>
        <item x="79"/>
        <item x="23"/>
        <item x="170"/>
        <item x="453"/>
        <item x="394"/>
        <item x="457"/>
        <item x="369"/>
        <item x="222"/>
        <item x="623"/>
        <item x="245"/>
        <item x="755"/>
        <item x="258"/>
        <item x="227"/>
        <item x="918"/>
        <item x="652"/>
        <item x="656"/>
        <item x="653"/>
        <item x="430"/>
        <item x="326"/>
        <item x="240"/>
        <item x="804"/>
        <item x="886"/>
        <item x="570"/>
        <item x="914"/>
        <item x="285"/>
        <item x="335"/>
        <item x="935"/>
        <item x="397"/>
        <item x="685"/>
        <item x="358"/>
        <item x="969"/>
        <item x="849"/>
        <item x="679"/>
        <item x="827"/>
        <item x="164"/>
        <item x="317"/>
        <item x="611"/>
        <item x="917"/>
        <item x="981"/>
        <item x="462"/>
        <item x="434"/>
        <item x="806"/>
        <item x="589"/>
        <item x="440"/>
        <item x="524"/>
        <item x="718"/>
        <item x="604"/>
        <item x="404"/>
        <item x="567"/>
        <item x="414"/>
        <item x="712"/>
        <item x="411"/>
        <item x="431"/>
        <item x="780"/>
        <item x="949"/>
        <item x="721"/>
        <item x="437"/>
        <item x="663"/>
        <item x="743"/>
        <item x="351"/>
        <item x="93"/>
        <item x="555"/>
        <item x="203"/>
        <item x="607"/>
        <item x="139"/>
        <item x="875"/>
        <item x="391"/>
        <item x="342"/>
        <item x="907"/>
        <item x="483"/>
        <item x="830"/>
        <item x="658"/>
        <item x="811"/>
        <item x="750"/>
        <item x="767"/>
        <item x="8"/>
        <item x="860"/>
        <item x="839"/>
        <item x="549"/>
        <item x="182"/>
        <item x="984"/>
        <item x="506"/>
        <item x="307"/>
        <item x="609"/>
        <item x="739"/>
        <item x="878"/>
        <item x="893"/>
        <item x="841"/>
        <item x="27"/>
        <item x="958"/>
        <item x="6"/>
        <item x="410"/>
        <item x="688"/>
        <item x="840"/>
        <item x="792"/>
        <item x="306"/>
        <item x="734"/>
        <item x="294"/>
        <item x="337"/>
        <item x="852"/>
        <item x="467"/>
        <item x="834"/>
        <item x="151"/>
        <item x="771"/>
        <item x="486"/>
        <item x="593"/>
        <item x="167"/>
        <item x="470"/>
        <item x="742"/>
        <item x="670"/>
        <item x="353"/>
        <item x="846"/>
        <item x="649"/>
        <item x="376"/>
        <item x="683"/>
        <item x="417"/>
        <item x="415"/>
        <item x="920"/>
        <item x="629"/>
        <item x="145"/>
        <item x="934"/>
        <item x="796"/>
        <item x="724"/>
        <item x="871"/>
        <item x="686"/>
        <item x="600"/>
        <item x="304"/>
        <item x="399"/>
        <item x="211"/>
        <item x="732"/>
        <item x="336"/>
        <item x="744"/>
        <item x="386"/>
        <item x="187"/>
        <item x="578"/>
        <item x="772"/>
        <item x="586"/>
        <item x="689"/>
        <item x="10"/>
        <item x="495"/>
        <item x="956"/>
        <item x="44"/>
        <item x="190"/>
        <item x="51"/>
        <item x="384"/>
        <item x="877"/>
        <item x="862"/>
        <item x="102"/>
        <item x="459"/>
        <item x="218"/>
        <item x="627"/>
        <item x="193"/>
        <item x="46"/>
        <item x="943"/>
        <item x="424"/>
        <item x="454"/>
        <item x="125"/>
        <item x="854"/>
        <item x="207"/>
        <item x="930"/>
        <item x="246"/>
        <item x="590"/>
        <item x="200"/>
        <item x="671"/>
        <item x="522"/>
        <item x="155"/>
        <item x="427"/>
        <item x="365"/>
        <item x="90"/>
        <item x="837"/>
        <item x="836"/>
        <item x="21"/>
        <item x="769"/>
        <item x="319"/>
        <item x="876"/>
        <item x="15"/>
        <item x="695"/>
        <item x="529"/>
        <item x="515"/>
        <item x="123"/>
        <item x="682"/>
        <item x="754"/>
        <item x="1"/>
        <item x="603"/>
        <item x="763"/>
        <item x="666"/>
        <item x="662"/>
        <item x="275"/>
        <item x="403"/>
        <item x="472"/>
        <item x="362"/>
        <item x="54"/>
        <item x="220"/>
        <item x="0"/>
        <item x="87"/>
        <item x="181"/>
        <item x="41"/>
        <item x="775"/>
        <item x="741"/>
        <item x="316"/>
        <item x="284"/>
        <item x="350"/>
        <item x="372"/>
        <item x="519"/>
        <item x="825"/>
        <item x="799"/>
        <item x="12"/>
        <item x="561"/>
        <item x="35"/>
        <item x="790"/>
        <item x="585"/>
        <item x="189"/>
        <item x="14"/>
        <item x="56"/>
        <item x="192"/>
        <item x="480"/>
        <item x="154"/>
        <item x="933"/>
        <item x="889"/>
        <item x="620"/>
        <item x="229"/>
        <item x="572"/>
        <item x="538"/>
        <item x="745"/>
        <item x="277"/>
        <item x="196"/>
        <item x="382"/>
        <item x="262"/>
        <item x="753"/>
        <item x="773"/>
        <item x="940"/>
        <item x="321"/>
        <item x="2"/>
        <item x="494"/>
        <item x="248"/>
        <item x="78"/>
        <item x="458"/>
        <item x="331"/>
        <item x="665"/>
        <item x="575"/>
        <item x="400"/>
        <item x="812"/>
        <item x="803"/>
        <item x="122"/>
        <item x="328"/>
        <item x="13"/>
        <item x="879"/>
        <item x="65"/>
        <item x="48"/>
        <item x="221"/>
        <item x="363"/>
        <item x="297"/>
        <item x="234"/>
        <item x="565"/>
        <item x="247"/>
        <item x="82"/>
        <item x="577"/>
        <item x="978"/>
        <item x="848"/>
        <item x="133"/>
        <item x="793"/>
        <item x="557"/>
        <item x="704"/>
        <item x="541"/>
        <item x="463"/>
        <item x="702"/>
        <item x="69"/>
        <item x="758"/>
        <item x="661"/>
        <item x="476"/>
        <item x="722"/>
        <item x="532"/>
        <item x="73"/>
        <item x="128"/>
        <item x="11"/>
        <item x="896"/>
        <item x="737"/>
        <item x="959"/>
        <item x="510"/>
        <item x="28"/>
        <item x="566"/>
        <item x="113"/>
        <item x="493"/>
        <item x="751"/>
        <item x="270"/>
        <item x="595"/>
        <item x="380"/>
        <item x="47"/>
        <item x="112"/>
        <item x="469"/>
        <item x="261"/>
        <item x="244"/>
        <item x="295"/>
        <item x="523"/>
        <item x="121"/>
        <item x="823"/>
        <item x="777"/>
        <item x="680"/>
        <item x="105"/>
        <item x="711"/>
        <item x="768"/>
        <item x="720"/>
        <item x="954"/>
        <item x="106"/>
        <item x="474"/>
        <item x="719"/>
        <item x="540"/>
        <item x="962"/>
        <item x="198"/>
        <item x="759"/>
        <item x="527"/>
        <item x="206"/>
        <item x="371"/>
        <item x="153"/>
        <item x="953"/>
        <item x="814"/>
        <item x="977"/>
        <item x="944"/>
        <item x="632"/>
        <item x="856"/>
        <item x="913"/>
        <item x="626"/>
        <item x="654"/>
        <item x="392"/>
        <item x="598"/>
        <item x="299"/>
        <item x="210"/>
        <item x="757"/>
        <item x="957"/>
        <item x="62"/>
        <item x="675"/>
        <item x="945"/>
        <item x="703"/>
        <item x="208"/>
        <item x="778"/>
        <item x="869"/>
        <item x="815"/>
        <item x="776"/>
        <item x="873"/>
        <item x="537"/>
        <item x="727"/>
        <item x="681"/>
        <item x="795"/>
        <item x="740"/>
        <item x="468"/>
        <item x="301"/>
        <item x="49"/>
        <item x="202"/>
        <item x="761"/>
        <item x="71"/>
        <item x="409"/>
        <item x="802"/>
        <item x="242"/>
        <item x="559"/>
        <item x="143"/>
        <item x="643"/>
        <item x="130"/>
        <item x="464"/>
        <item x="687"/>
        <item x="322"/>
        <item x="770"/>
        <item x="377"/>
        <item x="364"/>
        <item x="120"/>
        <item x="257"/>
        <item x="283"/>
        <item x="723"/>
        <item x="367"/>
        <item x="974"/>
        <item x="692"/>
        <item x="55"/>
        <item x="710"/>
        <item x="298"/>
        <item x="325"/>
        <item x="274"/>
        <item x="903"/>
        <item x="560"/>
        <item x="19"/>
        <item x="236"/>
        <item x="383"/>
        <item x="922"/>
        <item x="517"/>
        <item x="68"/>
        <item x="22"/>
        <item x="175"/>
        <item x="89"/>
        <item x="224"/>
        <item x="498"/>
        <item x="344"/>
        <item x="707"/>
        <item x="75"/>
        <item x="928"/>
        <item x="880"/>
        <item x="584"/>
        <item x="357"/>
        <item x="592"/>
        <item x="574"/>
        <item x="217"/>
        <item x="946"/>
        <item x="421"/>
        <item x="478"/>
        <item x="924"/>
        <item x="149"/>
        <item x="59"/>
        <item x="488"/>
        <item x="963"/>
        <item x="872"/>
        <item x="448"/>
        <item x="177"/>
        <item x="684"/>
        <item x="253"/>
        <item x="520"/>
        <item x="975"/>
        <item x="327"/>
        <item x="58"/>
        <item x="18"/>
        <item x="441"/>
        <item x="254"/>
        <item x="450"/>
        <item x="186"/>
        <item x="108"/>
        <item x="477"/>
        <item x="291"/>
        <item x="308"/>
        <item x="911"/>
        <item x="378"/>
        <item x="29"/>
        <item x="832"/>
        <item x="66"/>
        <item x="625"/>
        <item x="194"/>
        <item x="233"/>
        <item x="748"/>
        <item x="783"/>
        <item x="961"/>
        <item x="874"/>
        <item x="508"/>
        <item x="531"/>
        <item x="150"/>
        <item x="902"/>
        <item x="947"/>
        <item x="735"/>
        <item x="136"/>
        <item x="249"/>
        <item x="446"/>
        <item x="887"/>
        <item x="482"/>
        <item x="863"/>
        <item x="915"/>
        <item x="76"/>
        <item x="282"/>
        <item x="405"/>
        <item x="628"/>
        <item x="929"/>
        <item x="278"/>
        <item x="32"/>
        <item x="176"/>
        <item x="287"/>
        <item x="408"/>
        <item x="851"/>
        <item x="818"/>
        <item x="931"/>
        <item x="159"/>
        <item x="60"/>
        <item x="127"/>
        <item x="762"/>
        <item x="197"/>
        <item x="700"/>
        <item x="401"/>
        <item x="63"/>
        <item x="359"/>
        <item x="72"/>
        <item x="706"/>
        <item x="583"/>
        <item x="57"/>
        <item x="88"/>
        <item x="429"/>
        <item x="152"/>
        <item x="354"/>
        <item x="111"/>
        <item x="5"/>
        <item x="518"/>
        <item x="312"/>
        <item x="636"/>
        <item x="716"/>
        <item x="693"/>
        <item x="525"/>
        <item x="813"/>
        <item x="418"/>
        <item x="950"/>
        <item x="30"/>
        <item x="764"/>
        <item x="699"/>
        <item x="180"/>
        <item x="533"/>
        <item x="580"/>
        <item x="323"/>
        <item x="256"/>
        <item x="425"/>
        <item x="341"/>
        <item x="348"/>
        <item x="672"/>
        <item x="881"/>
        <item x="786"/>
        <item x="42"/>
        <item x="726"/>
        <item x="738"/>
        <item x="333"/>
        <item x="320"/>
        <item x="890"/>
        <item x="640"/>
        <item x="471"/>
        <item x="756"/>
        <item x="37"/>
        <item x="859"/>
        <item x="715"/>
        <item x="659"/>
        <item x="602"/>
        <item x="982"/>
        <item x="594"/>
        <item x="668"/>
        <item x="94"/>
        <item x="381"/>
        <item x="865"/>
        <item x="460"/>
        <item x="504"/>
        <item x="17"/>
        <item x="558"/>
        <item x="124"/>
        <item x="855"/>
        <item x="479"/>
        <item x="633"/>
        <item x="858"/>
        <item x="235"/>
        <item x="473"/>
        <item x="655"/>
        <item x="215"/>
        <item x="642"/>
        <item x="919"/>
        <item x="388"/>
        <item x="912"/>
        <item x="165"/>
        <item x="638"/>
        <item x="784"/>
        <item x="528"/>
        <item x="67"/>
        <item x="204"/>
        <item x="140"/>
        <item x="269"/>
        <item x="300"/>
        <item x="368"/>
        <item x="311"/>
        <item x="171"/>
        <item x="660"/>
        <item x="536"/>
        <item x="676"/>
        <item x="503"/>
        <item x="809"/>
        <item x="379"/>
        <item x="774"/>
        <item x="266"/>
        <item x="387"/>
        <item x="86"/>
        <item x="231"/>
        <item x="898"/>
        <item x="85"/>
        <item x="324"/>
        <item x="544"/>
        <item x="868"/>
        <item x="305"/>
        <item x="937"/>
        <item x="563"/>
        <item x="199"/>
        <item x="264"/>
        <item x="238"/>
        <item x="24"/>
        <item x="861"/>
        <item x="185"/>
        <item x="426"/>
        <item x="779"/>
        <item x="132"/>
        <item x="820"/>
        <item x="288"/>
        <item x="396"/>
        <item x="183"/>
        <item x="785"/>
        <item x="936"/>
        <item x="941"/>
        <item x="491"/>
        <item x="375"/>
        <item x="591"/>
        <item x="500"/>
        <item x="596"/>
        <item x="539"/>
        <item x="115"/>
        <item x="213"/>
        <item x="899"/>
        <item x="191"/>
        <item x="374"/>
        <item x="166"/>
        <item x="114"/>
        <item x="272"/>
        <item x="829"/>
        <item x="694"/>
        <item x="466"/>
        <item x="395"/>
        <item x="201"/>
        <item x="810"/>
        <item x="432"/>
        <item x="271"/>
        <item x="296"/>
        <item x="219"/>
        <item x="43"/>
        <item x="356"/>
        <item x="980"/>
        <item x="845"/>
        <item x="412"/>
        <item x="281"/>
        <item x="447"/>
        <item x="644"/>
        <item x="389"/>
        <item x="571"/>
        <item x="465"/>
        <item x="817"/>
        <item x="521"/>
        <item x="347"/>
        <item x="100"/>
        <item x="455"/>
        <item x="615"/>
        <item x="232"/>
        <item x="279"/>
        <item x="844"/>
        <item x="39"/>
        <item x="842"/>
        <item x="135"/>
        <item x="172"/>
        <item x="650"/>
        <item x="901"/>
        <item x="614"/>
        <item x="157"/>
        <item x="970"/>
        <item x="77"/>
        <item x="360"/>
        <item x="897"/>
        <item x="339"/>
        <item x="635"/>
        <item x="647"/>
        <item x="968"/>
        <item x="142"/>
        <item x="81"/>
        <item x="161"/>
        <item x="420"/>
        <item x="230"/>
        <item x="74"/>
        <item x="148"/>
        <item x="241"/>
        <item x="847"/>
        <item x="551"/>
        <item x="146"/>
        <item x="621"/>
        <item x="267"/>
        <item x="475"/>
        <item x="422"/>
        <item x="407"/>
        <item x="160"/>
        <item x="340"/>
        <item x="674"/>
        <item x="612"/>
        <item x="808"/>
        <item x="349"/>
        <item x="610"/>
        <item x="118"/>
        <item x="619"/>
        <item x="435"/>
        <item x="438"/>
        <item x="485"/>
        <item x="385"/>
        <item x="568"/>
        <item x="313"/>
        <item x="314"/>
        <item x="138"/>
        <item x="637"/>
        <item x="698"/>
        <item x="255"/>
        <item x="746"/>
        <item x="370"/>
        <item x="819"/>
        <item x="701"/>
        <item x="489"/>
        <item x="502"/>
        <item x="816"/>
        <item x="96"/>
        <item x="481"/>
        <item x="857"/>
        <item x="833"/>
        <item x="606"/>
        <item x="302"/>
        <item x="530"/>
        <item x="444"/>
        <item x="355"/>
        <item x="916"/>
        <item x="733"/>
        <item x="416"/>
        <item x="98"/>
        <item x="428"/>
        <item x="174"/>
        <item x="419"/>
        <item x="84"/>
        <item x="25"/>
        <item x="173"/>
        <item x="731"/>
        <item x="449"/>
        <item x="617"/>
        <item x="895"/>
        <item x="971"/>
        <item x="509"/>
        <item x="955"/>
        <item x="80"/>
        <item x="618"/>
        <item x="801"/>
        <item x="866"/>
        <item x="513"/>
        <item x="280"/>
        <item x="99"/>
        <item x="95"/>
        <item x="864"/>
        <item x="908"/>
        <item x="492"/>
        <item x="9"/>
        <item x="624"/>
        <item x="484"/>
        <item x="110"/>
        <item x="40"/>
        <item x="7"/>
        <item x="64"/>
        <item x="131"/>
        <item x="797"/>
        <item x="116"/>
        <item x="251"/>
        <item x="923"/>
        <item x="821"/>
        <item x="158"/>
        <item x="894"/>
        <item x="900"/>
        <item x="497"/>
        <item x="70"/>
        <item x="423"/>
        <item x="925"/>
        <item x="290"/>
        <item x="147"/>
        <item x="373"/>
        <item x="807"/>
        <item x="263"/>
        <item x="214"/>
        <item x="884"/>
        <item x="850"/>
        <item x="885"/>
        <item x="976"/>
        <item x="188"/>
        <item x="209"/>
        <item x="616"/>
        <item x="826"/>
        <item x="315"/>
        <item x="104"/>
        <item x="651"/>
        <item x="648"/>
        <item x="714"/>
        <item x="535"/>
        <item x="259"/>
        <item x="547"/>
        <item x="545"/>
        <item x="576"/>
        <item x="169"/>
        <item x="293"/>
        <item x="36"/>
        <item x="250"/>
        <item x="641"/>
        <item x="178"/>
        <item x="891"/>
        <item x="909"/>
        <item x="867"/>
        <item x="119"/>
        <item x="948"/>
        <item x="141"/>
        <item x="766"/>
        <item x="696"/>
        <item x="129"/>
        <item x="677"/>
        <item x="639"/>
        <item x="713"/>
        <item x="276"/>
        <item x="103"/>
        <item x="882"/>
        <item x="83"/>
        <item x="50"/>
        <item x="972"/>
        <item x="318"/>
        <item x="831"/>
        <item x="34"/>
        <item x="938"/>
        <item x="461"/>
        <item x="61"/>
        <item x="581"/>
        <item x="162"/>
        <item x="728"/>
        <item x="562"/>
        <item x="126"/>
        <item x="144"/>
        <item x="168"/>
        <item x="329"/>
        <item x="966"/>
        <item x="338"/>
        <item x="630"/>
        <item x="550"/>
        <item x="548"/>
        <item x="45"/>
        <item x="442"/>
        <item x="597"/>
        <item x="134"/>
        <item x="516"/>
        <item x="265"/>
        <item x="760"/>
        <item x="109"/>
        <item x="736"/>
        <item x="499"/>
        <item x="97"/>
        <item x="352"/>
        <item x="752"/>
        <item x="212"/>
        <item x="107"/>
        <item x="542"/>
        <item x="195"/>
        <item x="345"/>
        <item x="587"/>
        <item x="273"/>
        <item x="205"/>
        <item x="228"/>
        <item x="137"/>
        <item x="730"/>
        <item x="38"/>
        <item x="53"/>
        <item x="588"/>
        <item x="289"/>
        <item x="309"/>
        <item x="822"/>
        <item x="163"/>
        <item x="573"/>
        <item x="691"/>
        <item x="678"/>
        <item x="782"/>
        <item x="310"/>
        <item x="709"/>
        <item x="973"/>
        <item x="791"/>
        <item x="343"/>
        <item t="default"/>
      </items>
    </pivotField>
    <pivotField numFmtId="166" showAll="0"/>
    <pivotField showAll="0">
      <items count="4">
        <item x="1"/>
        <item x="0"/>
        <item x="2"/>
        <item t="default"/>
      </items>
    </pivotField>
    <pivotField showAll="0">
      <items count="8">
        <item x="2"/>
        <item x="3"/>
        <item x="6"/>
        <item x="5"/>
        <item x="1"/>
        <item x="0"/>
        <item x="4"/>
        <item t="default"/>
      </items>
    </pivotField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_minutes_consumption" fld="8" showDataAs="percentOfCol" baseField="0" baseItem="0" numFmtId="10"/>
  </dataFields>
  <chartFormats count="2"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31CE2-0518-4820-ACCB-65A4D4602214}" name="PivotTable33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9">
  <location ref="A136:G138" firstHeaderRow="1" firstDataRow="2" firstDataCol="1"/>
  <pivotFields count="21">
    <pivotField showAll="0"/>
    <pivotField showAll="0"/>
    <pivotField showAll="0"/>
    <pivotField showAll="0"/>
    <pivotField showAll="0">
      <items count="13">
        <item x="2"/>
        <item x="6"/>
        <item x="9"/>
        <item x="0"/>
        <item x="4"/>
        <item x="11"/>
        <item x="8"/>
        <item x="3"/>
        <item x="10"/>
        <item x="7"/>
        <item x="1"/>
        <item x="5"/>
        <item t="default"/>
      </items>
    </pivotField>
    <pivotField numFmtId="165" showAll="0">
      <items count="835">
        <item x="4"/>
        <item x="3"/>
        <item x="2"/>
        <item x="1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0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t="default"/>
      </items>
    </pivotField>
    <pivotField showAll="0"/>
    <pivotField showAll="0">
      <items count="25">
        <item x="18"/>
        <item x="23"/>
        <item x="12"/>
        <item x="14"/>
        <item x="21"/>
        <item x="22"/>
        <item x="0"/>
        <item x="20"/>
        <item x="19"/>
        <item x="1"/>
        <item x="8"/>
        <item x="17"/>
        <item x="15"/>
        <item x="16"/>
        <item x="13"/>
        <item x="6"/>
        <item x="5"/>
        <item x="7"/>
        <item x="2"/>
        <item x="4"/>
        <item x="11"/>
        <item x="10"/>
        <item x="3"/>
        <item x="9"/>
        <item t="default"/>
      </items>
    </pivotField>
    <pivotField dataField="1" showAll="0"/>
    <pivotField numFmtId="165" showAll="0">
      <items count="986">
        <item x="800"/>
        <item x="451"/>
        <item x="888"/>
        <item x="838"/>
        <item x="16"/>
        <item x="883"/>
        <item x="456"/>
        <item x="526"/>
        <item x="184"/>
        <item x="433"/>
        <item x="952"/>
        <item x="765"/>
        <item x="798"/>
        <item x="33"/>
        <item x="729"/>
        <item x="554"/>
        <item x="406"/>
        <item x="237"/>
        <item x="546"/>
        <item x="553"/>
        <item x="512"/>
        <item x="657"/>
        <item x="216"/>
        <item x="303"/>
        <item x="507"/>
        <item x="436"/>
        <item x="552"/>
        <item x="870"/>
        <item x="223"/>
        <item x="835"/>
        <item x="673"/>
        <item x="824"/>
        <item x="788"/>
        <item x="921"/>
        <item x="332"/>
        <item x="402"/>
        <item x="330"/>
        <item x="582"/>
        <item x="967"/>
        <item x="579"/>
        <item x="667"/>
        <item x="906"/>
        <item x="225"/>
        <item x="268"/>
        <item x="569"/>
        <item x="705"/>
        <item x="490"/>
        <item x="939"/>
        <item x="927"/>
        <item x="717"/>
        <item x="52"/>
        <item x="892"/>
        <item x="669"/>
        <item x="3"/>
        <item x="156"/>
        <item x="505"/>
        <item x="413"/>
        <item x="932"/>
        <item x="613"/>
        <item x="292"/>
        <item x="564"/>
        <item x="92"/>
        <item x="645"/>
        <item x="445"/>
        <item x="26"/>
        <item x="599"/>
        <item x="226"/>
        <item x="608"/>
        <item x="443"/>
        <item x="951"/>
        <item x="904"/>
        <item x="31"/>
        <item x="543"/>
        <item x="239"/>
        <item x="117"/>
        <item x="4"/>
        <item x="794"/>
        <item x="634"/>
        <item x="514"/>
        <item x="366"/>
        <item x="243"/>
        <item x="965"/>
        <item x="398"/>
        <item x="361"/>
        <item x="787"/>
        <item x="501"/>
        <item x="708"/>
        <item x="496"/>
        <item x="964"/>
        <item x="828"/>
        <item x="534"/>
        <item x="926"/>
        <item x="805"/>
        <item x="20"/>
        <item x="942"/>
        <item x="749"/>
        <item x="601"/>
        <item x="631"/>
        <item x="452"/>
        <item x="346"/>
        <item x="853"/>
        <item x="905"/>
        <item x="697"/>
        <item x="286"/>
        <item x="334"/>
        <item x="983"/>
        <item x="260"/>
        <item x="252"/>
        <item x="91"/>
        <item x="690"/>
        <item x="439"/>
        <item x="725"/>
        <item x="487"/>
        <item x="556"/>
        <item x="622"/>
        <item x="664"/>
        <item x="843"/>
        <item x="747"/>
        <item x="910"/>
        <item x="646"/>
        <item x="390"/>
        <item x="179"/>
        <item x="789"/>
        <item x="979"/>
        <item x="781"/>
        <item x="101"/>
        <item x="960"/>
        <item x="511"/>
        <item x="393"/>
        <item x="605"/>
        <item x="79"/>
        <item x="23"/>
        <item x="170"/>
        <item x="453"/>
        <item x="394"/>
        <item x="457"/>
        <item x="369"/>
        <item x="222"/>
        <item x="623"/>
        <item x="245"/>
        <item x="755"/>
        <item x="258"/>
        <item x="227"/>
        <item x="918"/>
        <item x="652"/>
        <item x="656"/>
        <item x="653"/>
        <item x="430"/>
        <item x="326"/>
        <item x="240"/>
        <item x="804"/>
        <item x="886"/>
        <item x="570"/>
        <item x="914"/>
        <item x="285"/>
        <item x="335"/>
        <item x="935"/>
        <item x="397"/>
        <item x="685"/>
        <item x="358"/>
        <item x="969"/>
        <item x="849"/>
        <item x="679"/>
        <item x="827"/>
        <item x="164"/>
        <item x="317"/>
        <item x="611"/>
        <item x="917"/>
        <item x="981"/>
        <item x="462"/>
        <item x="434"/>
        <item x="806"/>
        <item x="589"/>
        <item x="440"/>
        <item x="524"/>
        <item x="718"/>
        <item x="604"/>
        <item x="404"/>
        <item x="567"/>
        <item x="414"/>
        <item x="712"/>
        <item x="411"/>
        <item x="431"/>
        <item x="780"/>
        <item x="949"/>
        <item x="721"/>
        <item x="437"/>
        <item x="663"/>
        <item x="743"/>
        <item x="351"/>
        <item x="93"/>
        <item x="555"/>
        <item x="203"/>
        <item x="607"/>
        <item x="139"/>
        <item x="875"/>
        <item x="391"/>
        <item x="342"/>
        <item x="907"/>
        <item x="483"/>
        <item x="830"/>
        <item x="658"/>
        <item x="811"/>
        <item x="750"/>
        <item x="767"/>
        <item x="8"/>
        <item x="860"/>
        <item x="839"/>
        <item x="549"/>
        <item x="182"/>
        <item x="984"/>
        <item x="506"/>
        <item x="307"/>
        <item x="609"/>
        <item x="739"/>
        <item x="878"/>
        <item x="893"/>
        <item x="841"/>
        <item x="27"/>
        <item x="958"/>
        <item x="6"/>
        <item x="410"/>
        <item x="688"/>
        <item x="840"/>
        <item x="792"/>
        <item x="306"/>
        <item x="734"/>
        <item x="294"/>
        <item x="337"/>
        <item x="852"/>
        <item x="467"/>
        <item x="834"/>
        <item x="151"/>
        <item x="771"/>
        <item x="486"/>
        <item x="593"/>
        <item x="167"/>
        <item x="470"/>
        <item x="742"/>
        <item x="670"/>
        <item x="353"/>
        <item x="846"/>
        <item x="649"/>
        <item x="376"/>
        <item x="683"/>
        <item x="417"/>
        <item x="415"/>
        <item x="920"/>
        <item x="629"/>
        <item x="145"/>
        <item x="934"/>
        <item x="796"/>
        <item x="724"/>
        <item x="871"/>
        <item x="686"/>
        <item x="600"/>
        <item x="304"/>
        <item x="399"/>
        <item x="211"/>
        <item x="732"/>
        <item x="336"/>
        <item x="744"/>
        <item x="386"/>
        <item x="187"/>
        <item x="578"/>
        <item x="772"/>
        <item x="586"/>
        <item x="689"/>
        <item x="10"/>
        <item x="495"/>
        <item x="956"/>
        <item x="44"/>
        <item x="190"/>
        <item x="51"/>
        <item x="384"/>
        <item x="877"/>
        <item x="862"/>
        <item x="102"/>
        <item x="459"/>
        <item x="218"/>
        <item x="627"/>
        <item x="193"/>
        <item x="46"/>
        <item x="943"/>
        <item x="424"/>
        <item x="454"/>
        <item x="125"/>
        <item x="854"/>
        <item x="207"/>
        <item x="930"/>
        <item x="246"/>
        <item x="590"/>
        <item x="200"/>
        <item x="671"/>
        <item x="522"/>
        <item x="155"/>
        <item x="427"/>
        <item x="365"/>
        <item x="90"/>
        <item x="837"/>
        <item x="836"/>
        <item x="21"/>
        <item x="769"/>
        <item x="319"/>
        <item x="876"/>
        <item x="15"/>
        <item x="695"/>
        <item x="529"/>
        <item x="515"/>
        <item x="123"/>
        <item x="682"/>
        <item x="754"/>
        <item x="1"/>
        <item x="603"/>
        <item x="763"/>
        <item x="666"/>
        <item x="662"/>
        <item x="275"/>
        <item x="403"/>
        <item x="472"/>
        <item x="362"/>
        <item x="54"/>
        <item x="220"/>
        <item x="0"/>
        <item x="87"/>
        <item x="181"/>
        <item x="41"/>
        <item x="775"/>
        <item x="741"/>
        <item x="316"/>
        <item x="284"/>
        <item x="350"/>
        <item x="372"/>
        <item x="519"/>
        <item x="825"/>
        <item x="799"/>
        <item x="12"/>
        <item x="561"/>
        <item x="35"/>
        <item x="790"/>
        <item x="585"/>
        <item x="189"/>
        <item x="14"/>
        <item x="56"/>
        <item x="192"/>
        <item x="480"/>
        <item x="154"/>
        <item x="933"/>
        <item x="889"/>
        <item x="620"/>
        <item x="229"/>
        <item x="572"/>
        <item x="538"/>
        <item x="745"/>
        <item x="277"/>
        <item x="196"/>
        <item x="382"/>
        <item x="262"/>
        <item x="753"/>
        <item x="773"/>
        <item x="940"/>
        <item x="321"/>
        <item x="2"/>
        <item x="494"/>
        <item x="248"/>
        <item x="78"/>
        <item x="458"/>
        <item x="331"/>
        <item x="665"/>
        <item x="575"/>
        <item x="400"/>
        <item x="812"/>
        <item x="803"/>
        <item x="122"/>
        <item x="328"/>
        <item x="13"/>
        <item x="879"/>
        <item x="65"/>
        <item x="48"/>
        <item x="221"/>
        <item x="363"/>
        <item x="297"/>
        <item x="234"/>
        <item x="565"/>
        <item x="247"/>
        <item x="82"/>
        <item x="577"/>
        <item x="978"/>
        <item x="848"/>
        <item x="133"/>
        <item x="793"/>
        <item x="557"/>
        <item x="704"/>
        <item x="541"/>
        <item x="463"/>
        <item x="702"/>
        <item x="69"/>
        <item x="758"/>
        <item x="661"/>
        <item x="476"/>
        <item x="722"/>
        <item x="532"/>
        <item x="73"/>
        <item x="128"/>
        <item x="11"/>
        <item x="896"/>
        <item x="737"/>
        <item x="959"/>
        <item x="510"/>
        <item x="28"/>
        <item x="566"/>
        <item x="113"/>
        <item x="493"/>
        <item x="751"/>
        <item x="270"/>
        <item x="595"/>
        <item x="380"/>
        <item x="47"/>
        <item x="112"/>
        <item x="469"/>
        <item x="261"/>
        <item x="244"/>
        <item x="295"/>
        <item x="523"/>
        <item x="121"/>
        <item x="823"/>
        <item x="777"/>
        <item x="680"/>
        <item x="105"/>
        <item x="711"/>
        <item x="768"/>
        <item x="720"/>
        <item x="954"/>
        <item x="106"/>
        <item x="474"/>
        <item x="719"/>
        <item x="540"/>
        <item x="962"/>
        <item x="198"/>
        <item x="759"/>
        <item x="527"/>
        <item x="206"/>
        <item x="371"/>
        <item x="153"/>
        <item x="953"/>
        <item x="814"/>
        <item x="977"/>
        <item x="944"/>
        <item x="632"/>
        <item x="856"/>
        <item x="913"/>
        <item x="626"/>
        <item x="654"/>
        <item x="392"/>
        <item x="598"/>
        <item x="299"/>
        <item x="210"/>
        <item x="757"/>
        <item x="957"/>
        <item x="62"/>
        <item x="675"/>
        <item x="945"/>
        <item x="703"/>
        <item x="208"/>
        <item x="778"/>
        <item x="869"/>
        <item x="815"/>
        <item x="776"/>
        <item x="873"/>
        <item x="537"/>
        <item x="727"/>
        <item x="681"/>
        <item x="795"/>
        <item x="740"/>
        <item x="468"/>
        <item x="301"/>
        <item x="49"/>
        <item x="202"/>
        <item x="761"/>
        <item x="71"/>
        <item x="409"/>
        <item x="802"/>
        <item x="242"/>
        <item x="559"/>
        <item x="143"/>
        <item x="643"/>
        <item x="130"/>
        <item x="464"/>
        <item x="687"/>
        <item x="322"/>
        <item x="770"/>
        <item x="377"/>
        <item x="364"/>
        <item x="120"/>
        <item x="257"/>
        <item x="283"/>
        <item x="723"/>
        <item x="367"/>
        <item x="974"/>
        <item x="692"/>
        <item x="55"/>
        <item x="710"/>
        <item x="298"/>
        <item x="325"/>
        <item x="274"/>
        <item x="903"/>
        <item x="560"/>
        <item x="19"/>
        <item x="236"/>
        <item x="383"/>
        <item x="922"/>
        <item x="517"/>
        <item x="68"/>
        <item x="22"/>
        <item x="175"/>
        <item x="89"/>
        <item x="224"/>
        <item x="498"/>
        <item x="344"/>
        <item x="707"/>
        <item x="75"/>
        <item x="928"/>
        <item x="880"/>
        <item x="584"/>
        <item x="357"/>
        <item x="592"/>
        <item x="574"/>
        <item x="217"/>
        <item x="946"/>
        <item x="421"/>
        <item x="478"/>
        <item x="924"/>
        <item x="149"/>
        <item x="59"/>
        <item x="488"/>
        <item x="963"/>
        <item x="872"/>
        <item x="448"/>
        <item x="177"/>
        <item x="684"/>
        <item x="253"/>
        <item x="520"/>
        <item x="975"/>
        <item x="327"/>
        <item x="58"/>
        <item x="18"/>
        <item x="441"/>
        <item x="254"/>
        <item x="450"/>
        <item x="186"/>
        <item x="108"/>
        <item x="477"/>
        <item x="291"/>
        <item x="308"/>
        <item x="911"/>
        <item x="378"/>
        <item x="29"/>
        <item x="832"/>
        <item x="66"/>
        <item x="625"/>
        <item x="194"/>
        <item x="233"/>
        <item x="748"/>
        <item x="783"/>
        <item x="961"/>
        <item x="874"/>
        <item x="508"/>
        <item x="531"/>
        <item x="150"/>
        <item x="902"/>
        <item x="947"/>
        <item x="735"/>
        <item x="136"/>
        <item x="249"/>
        <item x="446"/>
        <item x="887"/>
        <item x="482"/>
        <item x="863"/>
        <item x="915"/>
        <item x="76"/>
        <item x="282"/>
        <item x="405"/>
        <item x="628"/>
        <item x="929"/>
        <item x="278"/>
        <item x="32"/>
        <item x="176"/>
        <item x="287"/>
        <item x="408"/>
        <item x="851"/>
        <item x="818"/>
        <item x="931"/>
        <item x="159"/>
        <item x="60"/>
        <item x="127"/>
        <item x="762"/>
        <item x="197"/>
        <item x="700"/>
        <item x="401"/>
        <item x="63"/>
        <item x="359"/>
        <item x="72"/>
        <item x="706"/>
        <item x="583"/>
        <item x="57"/>
        <item x="88"/>
        <item x="429"/>
        <item x="152"/>
        <item x="354"/>
        <item x="111"/>
        <item x="5"/>
        <item x="518"/>
        <item x="312"/>
        <item x="636"/>
        <item x="716"/>
        <item x="693"/>
        <item x="525"/>
        <item x="813"/>
        <item x="418"/>
        <item x="950"/>
        <item x="30"/>
        <item x="764"/>
        <item x="699"/>
        <item x="180"/>
        <item x="533"/>
        <item x="580"/>
        <item x="323"/>
        <item x="256"/>
        <item x="425"/>
        <item x="341"/>
        <item x="348"/>
        <item x="672"/>
        <item x="881"/>
        <item x="786"/>
        <item x="42"/>
        <item x="726"/>
        <item x="738"/>
        <item x="333"/>
        <item x="320"/>
        <item x="890"/>
        <item x="640"/>
        <item x="471"/>
        <item x="756"/>
        <item x="37"/>
        <item x="859"/>
        <item x="715"/>
        <item x="659"/>
        <item x="602"/>
        <item x="982"/>
        <item x="594"/>
        <item x="668"/>
        <item x="94"/>
        <item x="381"/>
        <item x="865"/>
        <item x="460"/>
        <item x="504"/>
        <item x="17"/>
        <item x="558"/>
        <item x="124"/>
        <item x="855"/>
        <item x="479"/>
        <item x="633"/>
        <item x="858"/>
        <item x="235"/>
        <item x="473"/>
        <item x="655"/>
        <item x="215"/>
        <item x="642"/>
        <item x="919"/>
        <item x="388"/>
        <item x="912"/>
        <item x="165"/>
        <item x="638"/>
        <item x="784"/>
        <item x="528"/>
        <item x="67"/>
        <item x="204"/>
        <item x="140"/>
        <item x="269"/>
        <item x="300"/>
        <item x="368"/>
        <item x="311"/>
        <item x="171"/>
        <item x="660"/>
        <item x="536"/>
        <item x="676"/>
        <item x="503"/>
        <item x="809"/>
        <item x="379"/>
        <item x="774"/>
        <item x="266"/>
        <item x="387"/>
        <item x="86"/>
        <item x="231"/>
        <item x="898"/>
        <item x="85"/>
        <item x="324"/>
        <item x="544"/>
        <item x="868"/>
        <item x="305"/>
        <item x="937"/>
        <item x="563"/>
        <item x="199"/>
        <item x="264"/>
        <item x="238"/>
        <item x="24"/>
        <item x="861"/>
        <item x="185"/>
        <item x="426"/>
        <item x="779"/>
        <item x="132"/>
        <item x="820"/>
        <item x="288"/>
        <item x="396"/>
        <item x="183"/>
        <item x="785"/>
        <item x="936"/>
        <item x="941"/>
        <item x="491"/>
        <item x="375"/>
        <item x="591"/>
        <item x="500"/>
        <item x="596"/>
        <item x="539"/>
        <item x="115"/>
        <item x="213"/>
        <item x="899"/>
        <item x="191"/>
        <item x="374"/>
        <item x="166"/>
        <item x="114"/>
        <item x="272"/>
        <item x="829"/>
        <item x="694"/>
        <item x="466"/>
        <item x="395"/>
        <item x="201"/>
        <item x="810"/>
        <item x="432"/>
        <item x="271"/>
        <item x="296"/>
        <item x="219"/>
        <item x="43"/>
        <item x="356"/>
        <item x="980"/>
        <item x="845"/>
        <item x="412"/>
        <item x="281"/>
        <item x="447"/>
        <item x="644"/>
        <item x="389"/>
        <item x="571"/>
        <item x="465"/>
        <item x="817"/>
        <item x="521"/>
        <item x="347"/>
        <item x="100"/>
        <item x="455"/>
        <item x="615"/>
        <item x="232"/>
        <item x="279"/>
        <item x="844"/>
        <item x="39"/>
        <item x="842"/>
        <item x="135"/>
        <item x="172"/>
        <item x="650"/>
        <item x="901"/>
        <item x="614"/>
        <item x="157"/>
        <item x="970"/>
        <item x="77"/>
        <item x="360"/>
        <item x="897"/>
        <item x="339"/>
        <item x="635"/>
        <item x="647"/>
        <item x="968"/>
        <item x="142"/>
        <item x="81"/>
        <item x="161"/>
        <item x="420"/>
        <item x="230"/>
        <item x="74"/>
        <item x="148"/>
        <item x="241"/>
        <item x="847"/>
        <item x="551"/>
        <item x="146"/>
        <item x="621"/>
        <item x="267"/>
        <item x="475"/>
        <item x="422"/>
        <item x="407"/>
        <item x="160"/>
        <item x="340"/>
        <item x="674"/>
        <item x="612"/>
        <item x="808"/>
        <item x="349"/>
        <item x="610"/>
        <item x="118"/>
        <item x="619"/>
        <item x="435"/>
        <item x="438"/>
        <item x="485"/>
        <item x="385"/>
        <item x="568"/>
        <item x="313"/>
        <item x="314"/>
        <item x="138"/>
        <item x="637"/>
        <item x="698"/>
        <item x="255"/>
        <item x="746"/>
        <item x="370"/>
        <item x="819"/>
        <item x="701"/>
        <item x="489"/>
        <item x="502"/>
        <item x="816"/>
        <item x="96"/>
        <item x="481"/>
        <item x="857"/>
        <item x="833"/>
        <item x="606"/>
        <item x="302"/>
        <item x="530"/>
        <item x="444"/>
        <item x="355"/>
        <item x="916"/>
        <item x="733"/>
        <item x="416"/>
        <item x="98"/>
        <item x="428"/>
        <item x="174"/>
        <item x="419"/>
        <item x="84"/>
        <item x="25"/>
        <item x="173"/>
        <item x="731"/>
        <item x="449"/>
        <item x="617"/>
        <item x="895"/>
        <item x="971"/>
        <item x="509"/>
        <item x="955"/>
        <item x="80"/>
        <item x="618"/>
        <item x="801"/>
        <item x="866"/>
        <item x="513"/>
        <item x="280"/>
        <item x="99"/>
        <item x="95"/>
        <item x="864"/>
        <item x="908"/>
        <item x="492"/>
        <item x="9"/>
        <item x="624"/>
        <item x="484"/>
        <item x="110"/>
        <item x="40"/>
        <item x="7"/>
        <item x="64"/>
        <item x="131"/>
        <item x="797"/>
        <item x="116"/>
        <item x="251"/>
        <item x="923"/>
        <item x="821"/>
        <item x="158"/>
        <item x="894"/>
        <item x="900"/>
        <item x="497"/>
        <item x="70"/>
        <item x="423"/>
        <item x="925"/>
        <item x="290"/>
        <item x="147"/>
        <item x="373"/>
        <item x="807"/>
        <item x="263"/>
        <item x="214"/>
        <item x="884"/>
        <item x="850"/>
        <item x="885"/>
        <item x="976"/>
        <item x="188"/>
        <item x="209"/>
        <item x="616"/>
        <item x="826"/>
        <item x="315"/>
        <item x="104"/>
        <item x="651"/>
        <item x="648"/>
        <item x="714"/>
        <item x="535"/>
        <item x="259"/>
        <item x="547"/>
        <item x="545"/>
        <item x="576"/>
        <item x="169"/>
        <item x="293"/>
        <item x="36"/>
        <item x="250"/>
        <item x="641"/>
        <item x="178"/>
        <item x="891"/>
        <item x="909"/>
        <item x="867"/>
        <item x="119"/>
        <item x="948"/>
        <item x="141"/>
        <item x="766"/>
        <item x="696"/>
        <item x="129"/>
        <item x="677"/>
        <item x="639"/>
        <item x="713"/>
        <item x="276"/>
        <item x="103"/>
        <item x="882"/>
        <item x="83"/>
        <item x="50"/>
        <item x="972"/>
        <item x="318"/>
        <item x="831"/>
        <item x="34"/>
        <item x="938"/>
        <item x="461"/>
        <item x="61"/>
        <item x="581"/>
        <item x="162"/>
        <item x="728"/>
        <item x="562"/>
        <item x="126"/>
        <item x="144"/>
        <item x="168"/>
        <item x="329"/>
        <item x="966"/>
        <item x="338"/>
        <item x="630"/>
        <item x="550"/>
        <item x="548"/>
        <item x="45"/>
        <item x="442"/>
        <item x="597"/>
        <item x="134"/>
        <item x="516"/>
        <item x="265"/>
        <item x="760"/>
        <item x="109"/>
        <item x="736"/>
        <item x="499"/>
        <item x="97"/>
        <item x="352"/>
        <item x="752"/>
        <item x="212"/>
        <item x="107"/>
        <item x="542"/>
        <item x="195"/>
        <item x="345"/>
        <item x="587"/>
        <item x="273"/>
        <item x="205"/>
        <item x="228"/>
        <item x="137"/>
        <item x="730"/>
        <item x="38"/>
        <item x="53"/>
        <item x="588"/>
        <item x="289"/>
        <item x="309"/>
        <item x="822"/>
        <item x="163"/>
        <item x="573"/>
        <item x="691"/>
        <item x="678"/>
        <item x="782"/>
        <item x="310"/>
        <item x="709"/>
        <item x="973"/>
        <item x="791"/>
        <item x="343"/>
        <item t="default"/>
      </items>
    </pivotField>
    <pivotField numFmtId="166" showAll="0"/>
    <pivotField showAll="0">
      <items count="4">
        <item x="1"/>
        <item x="0"/>
        <item x="2"/>
        <item t="default"/>
      </items>
    </pivotField>
    <pivotField showAll="0">
      <items count="8">
        <item x="2"/>
        <item x="3"/>
        <item x="6"/>
        <item x="5"/>
        <item x="1"/>
        <item x="0"/>
        <item x="4"/>
        <item t="default"/>
      </items>
    </pivotField>
    <pivotField showAll="0"/>
    <pivotField showAll="0">
      <items count="6">
        <item x="0"/>
        <item x="3"/>
        <item x="1"/>
        <item x="2"/>
        <item x="4"/>
        <item t="default"/>
      </items>
    </pivotField>
    <pivotField axis="axisCol" showAll="0">
      <items count="6">
        <item x="3"/>
        <item x="2"/>
        <item x="0"/>
        <item x="1"/>
        <item x="4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Items count="1">
    <i/>
  </rowItems>
  <colFields count="1">
    <field x="1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_minutes_consumption" fld="8" showDataAs="percentOfRow" baseField="0" baseItem="0" numFmtId="10"/>
  </dataFields>
  <chartFormats count="6">
    <chartFormat chart="3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35" format="1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35" format="1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35" format="1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35" format="1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2B183F-E1A4-410D-B46C-3FA0CD87AEA5}" name="PivotTable32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A120:B133" firstHeaderRow="1" firstDataRow="1" firstDataCol="1"/>
  <pivotFields count="21">
    <pivotField showAll="0"/>
    <pivotField showAll="0"/>
    <pivotField showAll="0"/>
    <pivotField showAll="0"/>
    <pivotField axis="axisRow" showAll="0">
      <items count="13">
        <item x="2"/>
        <item x="6"/>
        <item x="9"/>
        <item x="0"/>
        <item x="4"/>
        <item x="11"/>
        <item x="8"/>
        <item x="3"/>
        <item x="10"/>
        <item x="7"/>
        <item x="1"/>
        <item x="5"/>
        <item t="default"/>
      </items>
    </pivotField>
    <pivotField numFmtId="165" showAll="0">
      <items count="835">
        <item x="4"/>
        <item x="3"/>
        <item x="2"/>
        <item x="1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0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t="default"/>
      </items>
    </pivotField>
    <pivotField showAll="0"/>
    <pivotField showAll="0">
      <items count="25">
        <item x="18"/>
        <item x="23"/>
        <item x="12"/>
        <item x="14"/>
        <item x="21"/>
        <item x="22"/>
        <item x="0"/>
        <item x="20"/>
        <item x="19"/>
        <item x="1"/>
        <item x="8"/>
        <item x="17"/>
        <item x="15"/>
        <item x="16"/>
        <item x="13"/>
        <item x="6"/>
        <item x="5"/>
        <item x="7"/>
        <item x="2"/>
        <item x="4"/>
        <item x="11"/>
        <item x="10"/>
        <item x="3"/>
        <item x="9"/>
        <item t="default"/>
      </items>
    </pivotField>
    <pivotField dataField="1" showAll="0"/>
    <pivotField numFmtId="165" showAll="0">
      <items count="986">
        <item x="800"/>
        <item x="451"/>
        <item x="888"/>
        <item x="838"/>
        <item x="16"/>
        <item x="883"/>
        <item x="456"/>
        <item x="526"/>
        <item x="184"/>
        <item x="433"/>
        <item x="952"/>
        <item x="765"/>
        <item x="798"/>
        <item x="33"/>
        <item x="729"/>
        <item x="554"/>
        <item x="406"/>
        <item x="237"/>
        <item x="546"/>
        <item x="553"/>
        <item x="512"/>
        <item x="657"/>
        <item x="216"/>
        <item x="303"/>
        <item x="507"/>
        <item x="436"/>
        <item x="552"/>
        <item x="870"/>
        <item x="223"/>
        <item x="835"/>
        <item x="673"/>
        <item x="824"/>
        <item x="788"/>
        <item x="921"/>
        <item x="332"/>
        <item x="402"/>
        <item x="330"/>
        <item x="582"/>
        <item x="967"/>
        <item x="579"/>
        <item x="667"/>
        <item x="906"/>
        <item x="225"/>
        <item x="268"/>
        <item x="569"/>
        <item x="705"/>
        <item x="490"/>
        <item x="939"/>
        <item x="927"/>
        <item x="717"/>
        <item x="52"/>
        <item x="892"/>
        <item x="669"/>
        <item x="3"/>
        <item x="156"/>
        <item x="505"/>
        <item x="413"/>
        <item x="932"/>
        <item x="613"/>
        <item x="292"/>
        <item x="564"/>
        <item x="92"/>
        <item x="645"/>
        <item x="445"/>
        <item x="26"/>
        <item x="599"/>
        <item x="226"/>
        <item x="608"/>
        <item x="443"/>
        <item x="951"/>
        <item x="904"/>
        <item x="31"/>
        <item x="543"/>
        <item x="239"/>
        <item x="117"/>
        <item x="4"/>
        <item x="794"/>
        <item x="634"/>
        <item x="514"/>
        <item x="366"/>
        <item x="243"/>
        <item x="965"/>
        <item x="398"/>
        <item x="361"/>
        <item x="787"/>
        <item x="501"/>
        <item x="708"/>
        <item x="496"/>
        <item x="964"/>
        <item x="828"/>
        <item x="534"/>
        <item x="926"/>
        <item x="805"/>
        <item x="20"/>
        <item x="942"/>
        <item x="749"/>
        <item x="601"/>
        <item x="631"/>
        <item x="452"/>
        <item x="346"/>
        <item x="853"/>
        <item x="905"/>
        <item x="697"/>
        <item x="286"/>
        <item x="334"/>
        <item x="983"/>
        <item x="260"/>
        <item x="252"/>
        <item x="91"/>
        <item x="690"/>
        <item x="439"/>
        <item x="725"/>
        <item x="487"/>
        <item x="556"/>
        <item x="622"/>
        <item x="664"/>
        <item x="843"/>
        <item x="747"/>
        <item x="910"/>
        <item x="646"/>
        <item x="390"/>
        <item x="179"/>
        <item x="789"/>
        <item x="979"/>
        <item x="781"/>
        <item x="101"/>
        <item x="960"/>
        <item x="511"/>
        <item x="393"/>
        <item x="605"/>
        <item x="79"/>
        <item x="23"/>
        <item x="170"/>
        <item x="453"/>
        <item x="394"/>
        <item x="457"/>
        <item x="369"/>
        <item x="222"/>
        <item x="623"/>
        <item x="245"/>
        <item x="755"/>
        <item x="258"/>
        <item x="227"/>
        <item x="918"/>
        <item x="652"/>
        <item x="656"/>
        <item x="653"/>
        <item x="430"/>
        <item x="326"/>
        <item x="240"/>
        <item x="804"/>
        <item x="886"/>
        <item x="570"/>
        <item x="914"/>
        <item x="285"/>
        <item x="335"/>
        <item x="935"/>
        <item x="397"/>
        <item x="685"/>
        <item x="358"/>
        <item x="969"/>
        <item x="849"/>
        <item x="679"/>
        <item x="827"/>
        <item x="164"/>
        <item x="317"/>
        <item x="611"/>
        <item x="917"/>
        <item x="981"/>
        <item x="462"/>
        <item x="434"/>
        <item x="806"/>
        <item x="589"/>
        <item x="440"/>
        <item x="524"/>
        <item x="718"/>
        <item x="604"/>
        <item x="404"/>
        <item x="567"/>
        <item x="414"/>
        <item x="712"/>
        <item x="411"/>
        <item x="431"/>
        <item x="780"/>
        <item x="949"/>
        <item x="721"/>
        <item x="437"/>
        <item x="663"/>
        <item x="743"/>
        <item x="351"/>
        <item x="93"/>
        <item x="555"/>
        <item x="203"/>
        <item x="607"/>
        <item x="139"/>
        <item x="875"/>
        <item x="391"/>
        <item x="342"/>
        <item x="907"/>
        <item x="483"/>
        <item x="830"/>
        <item x="658"/>
        <item x="811"/>
        <item x="750"/>
        <item x="767"/>
        <item x="8"/>
        <item x="860"/>
        <item x="839"/>
        <item x="549"/>
        <item x="182"/>
        <item x="984"/>
        <item x="506"/>
        <item x="307"/>
        <item x="609"/>
        <item x="739"/>
        <item x="878"/>
        <item x="893"/>
        <item x="841"/>
        <item x="27"/>
        <item x="958"/>
        <item x="6"/>
        <item x="410"/>
        <item x="688"/>
        <item x="840"/>
        <item x="792"/>
        <item x="306"/>
        <item x="734"/>
        <item x="294"/>
        <item x="337"/>
        <item x="852"/>
        <item x="467"/>
        <item x="834"/>
        <item x="151"/>
        <item x="771"/>
        <item x="486"/>
        <item x="593"/>
        <item x="167"/>
        <item x="470"/>
        <item x="742"/>
        <item x="670"/>
        <item x="353"/>
        <item x="846"/>
        <item x="649"/>
        <item x="376"/>
        <item x="683"/>
        <item x="417"/>
        <item x="415"/>
        <item x="920"/>
        <item x="629"/>
        <item x="145"/>
        <item x="934"/>
        <item x="796"/>
        <item x="724"/>
        <item x="871"/>
        <item x="686"/>
        <item x="600"/>
        <item x="304"/>
        <item x="399"/>
        <item x="211"/>
        <item x="732"/>
        <item x="336"/>
        <item x="744"/>
        <item x="386"/>
        <item x="187"/>
        <item x="578"/>
        <item x="772"/>
        <item x="586"/>
        <item x="689"/>
        <item x="10"/>
        <item x="495"/>
        <item x="956"/>
        <item x="44"/>
        <item x="190"/>
        <item x="51"/>
        <item x="384"/>
        <item x="877"/>
        <item x="862"/>
        <item x="102"/>
        <item x="459"/>
        <item x="218"/>
        <item x="627"/>
        <item x="193"/>
        <item x="46"/>
        <item x="943"/>
        <item x="424"/>
        <item x="454"/>
        <item x="125"/>
        <item x="854"/>
        <item x="207"/>
        <item x="930"/>
        <item x="246"/>
        <item x="590"/>
        <item x="200"/>
        <item x="671"/>
        <item x="522"/>
        <item x="155"/>
        <item x="427"/>
        <item x="365"/>
        <item x="90"/>
        <item x="837"/>
        <item x="836"/>
        <item x="21"/>
        <item x="769"/>
        <item x="319"/>
        <item x="876"/>
        <item x="15"/>
        <item x="695"/>
        <item x="529"/>
        <item x="515"/>
        <item x="123"/>
        <item x="682"/>
        <item x="754"/>
        <item x="1"/>
        <item x="603"/>
        <item x="763"/>
        <item x="666"/>
        <item x="662"/>
        <item x="275"/>
        <item x="403"/>
        <item x="472"/>
        <item x="362"/>
        <item x="54"/>
        <item x="220"/>
        <item x="0"/>
        <item x="87"/>
        <item x="181"/>
        <item x="41"/>
        <item x="775"/>
        <item x="741"/>
        <item x="316"/>
        <item x="284"/>
        <item x="350"/>
        <item x="372"/>
        <item x="519"/>
        <item x="825"/>
        <item x="799"/>
        <item x="12"/>
        <item x="561"/>
        <item x="35"/>
        <item x="790"/>
        <item x="585"/>
        <item x="189"/>
        <item x="14"/>
        <item x="56"/>
        <item x="192"/>
        <item x="480"/>
        <item x="154"/>
        <item x="933"/>
        <item x="889"/>
        <item x="620"/>
        <item x="229"/>
        <item x="572"/>
        <item x="538"/>
        <item x="745"/>
        <item x="277"/>
        <item x="196"/>
        <item x="382"/>
        <item x="262"/>
        <item x="753"/>
        <item x="773"/>
        <item x="940"/>
        <item x="321"/>
        <item x="2"/>
        <item x="494"/>
        <item x="248"/>
        <item x="78"/>
        <item x="458"/>
        <item x="331"/>
        <item x="665"/>
        <item x="575"/>
        <item x="400"/>
        <item x="812"/>
        <item x="803"/>
        <item x="122"/>
        <item x="328"/>
        <item x="13"/>
        <item x="879"/>
        <item x="65"/>
        <item x="48"/>
        <item x="221"/>
        <item x="363"/>
        <item x="297"/>
        <item x="234"/>
        <item x="565"/>
        <item x="247"/>
        <item x="82"/>
        <item x="577"/>
        <item x="978"/>
        <item x="848"/>
        <item x="133"/>
        <item x="793"/>
        <item x="557"/>
        <item x="704"/>
        <item x="541"/>
        <item x="463"/>
        <item x="702"/>
        <item x="69"/>
        <item x="758"/>
        <item x="661"/>
        <item x="476"/>
        <item x="722"/>
        <item x="532"/>
        <item x="73"/>
        <item x="128"/>
        <item x="11"/>
        <item x="896"/>
        <item x="737"/>
        <item x="959"/>
        <item x="510"/>
        <item x="28"/>
        <item x="566"/>
        <item x="113"/>
        <item x="493"/>
        <item x="751"/>
        <item x="270"/>
        <item x="595"/>
        <item x="380"/>
        <item x="47"/>
        <item x="112"/>
        <item x="469"/>
        <item x="261"/>
        <item x="244"/>
        <item x="295"/>
        <item x="523"/>
        <item x="121"/>
        <item x="823"/>
        <item x="777"/>
        <item x="680"/>
        <item x="105"/>
        <item x="711"/>
        <item x="768"/>
        <item x="720"/>
        <item x="954"/>
        <item x="106"/>
        <item x="474"/>
        <item x="719"/>
        <item x="540"/>
        <item x="962"/>
        <item x="198"/>
        <item x="759"/>
        <item x="527"/>
        <item x="206"/>
        <item x="371"/>
        <item x="153"/>
        <item x="953"/>
        <item x="814"/>
        <item x="977"/>
        <item x="944"/>
        <item x="632"/>
        <item x="856"/>
        <item x="913"/>
        <item x="626"/>
        <item x="654"/>
        <item x="392"/>
        <item x="598"/>
        <item x="299"/>
        <item x="210"/>
        <item x="757"/>
        <item x="957"/>
        <item x="62"/>
        <item x="675"/>
        <item x="945"/>
        <item x="703"/>
        <item x="208"/>
        <item x="778"/>
        <item x="869"/>
        <item x="815"/>
        <item x="776"/>
        <item x="873"/>
        <item x="537"/>
        <item x="727"/>
        <item x="681"/>
        <item x="795"/>
        <item x="740"/>
        <item x="468"/>
        <item x="301"/>
        <item x="49"/>
        <item x="202"/>
        <item x="761"/>
        <item x="71"/>
        <item x="409"/>
        <item x="802"/>
        <item x="242"/>
        <item x="559"/>
        <item x="143"/>
        <item x="643"/>
        <item x="130"/>
        <item x="464"/>
        <item x="687"/>
        <item x="322"/>
        <item x="770"/>
        <item x="377"/>
        <item x="364"/>
        <item x="120"/>
        <item x="257"/>
        <item x="283"/>
        <item x="723"/>
        <item x="367"/>
        <item x="974"/>
        <item x="692"/>
        <item x="55"/>
        <item x="710"/>
        <item x="298"/>
        <item x="325"/>
        <item x="274"/>
        <item x="903"/>
        <item x="560"/>
        <item x="19"/>
        <item x="236"/>
        <item x="383"/>
        <item x="922"/>
        <item x="517"/>
        <item x="68"/>
        <item x="22"/>
        <item x="175"/>
        <item x="89"/>
        <item x="224"/>
        <item x="498"/>
        <item x="344"/>
        <item x="707"/>
        <item x="75"/>
        <item x="928"/>
        <item x="880"/>
        <item x="584"/>
        <item x="357"/>
        <item x="592"/>
        <item x="574"/>
        <item x="217"/>
        <item x="946"/>
        <item x="421"/>
        <item x="478"/>
        <item x="924"/>
        <item x="149"/>
        <item x="59"/>
        <item x="488"/>
        <item x="963"/>
        <item x="872"/>
        <item x="448"/>
        <item x="177"/>
        <item x="684"/>
        <item x="253"/>
        <item x="520"/>
        <item x="975"/>
        <item x="327"/>
        <item x="58"/>
        <item x="18"/>
        <item x="441"/>
        <item x="254"/>
        <item x="450"/>
        <item x="186"/>
        <item x="108"/>
        <item x="477"/>
        <item x="291"/>
        <item x="308"/>
        <item x="911"/>
        <item x="378"/>
        <item x="29"/>
        <item x="832"/>
        <item x="66"/>
        <item x="625"/>
        <item x="194"/>
        <item x="233"/>
        <item x="748"/>
        <item x="783"/>
        <item x="961"/>
        <item x="874"/>
        <item x="508"/>
        <item x="531"/>
        <item x="150"/>
        <item x="902"/>
        <item x="947"/>
        <item x="735"/>
        <item x="136"/>
        <item x="249"/>
        <item x="446"/>
        <item x="887"/>
        <item x="482"/>
        <item x="863"/>
        <item x="915"/>
        <item x="76"/>
        <item x="282"/>
        <item x="405"/>
        <item x="628"/>
        <item x="929"/>
        <item x="278"/>
        <item x="32"/>
        <item x="176"/>
        <item x="287"/>
        <item x="408"/>
        <item x="851"/>
        <item x="818"/>
        <item x="931"/>
        <item x="159"/>
        <item x="60"/>
        <item x="127"/>
        <item x="762"/>
        <item x="197"/>
        <item x="700"/>
        <item x="401"/>
        <item x="63"/>
        <item x="359"/>
        <item x="72"/>
        <item x="706"/>
        <item x="583"/>
        <item x="57"/>
        <item x="88"/>
        <item x="429"/>
        <item x="152"/>
        <item x="354"/>
        <item x="111"/>
        <item x="5"/>
        <item x="518"/>
        <item x="312"/>
        <item x="636"/>
        <item x="716"/>
        <item x="693"/>
        <item x="525"/>
        <item x="813"/>
        <item x="418"/>
        <item x="950"/>
        <item x="30"/>
        <item x="764"/>
        <item x="699"/>
        <item x="180"/>
        <item x="533"/>
        <item x="580"/>
        <item x="323"/>
        <item x="256"/>
        <item x="425"/>
        <item x="341"/>
        <item x="348"/>
        <item x="672"/>
        <item x="881"/>
        <item x="786"/>
        <item x="42"/>
        <item x="726"/>
        <item x="738"/>
        <item x="333"/>
        <item x="320"/>
        <item x="890"/>
        <item x="640"/>
        <item x="471"/>
        <item x="756"/>
        <item x="37"/>
        <item x="859"/>
        <item x="715"/>
        <item x="659"/>
        <item x="602"/>
        <item x="982"/>
        <item x="594"/>
        <item x="668"/>
        <item x="94"/>
        <item x="381"/>
        <item x="865"/>
        <item x="460"/>
        <item x="504"/>
        <item x="17"/>
        <item x="558"/>
        <item x="124"/>
        <item x="855"/>
        <item x="479"/>
        <item x="633"/>
        <item x="858"/>
        <item x="235"/>
        <item x="473"/>
        <item x="655"/>
        <item x="215"/>
        <item x="642"/>
        <item x="919"/>
        <item x="388"/>
        <item x="912"/>
        <item x="165"/>
        <item x="638"/>
        <item x="784"/>
        <item x="528"/>
        <item x="67"/>
        <item x="204"/>
        <item x="140"/>
        <item x="269"/>
        <item x="300"/>
        <item x="368"/>
        <item x="311"/>
        <item x="171"/>
        <item x="660"/>
        <item x="536"/>
        <item x="676"/>
        <item x="503"/>
        <item x="809"/>
        <item x="379"/>
        <item x="774"/>
        <item x="266"/>
        <item x="387"/>
        <item x="86"/>
        <item x="231"/>
        <item x="898"/>
        <item x="85"/>
        <item x="324"/>
        <item x="544"/>
        <item x="868"/>
        <item x="305"/>
        <item x="937"/>
        <item x="563"/>
        <item x="199"/>
        <item x="264"/>
        <item x="238"/>
        <item x="24"/>
        <item x="861"/>
        <item x="185"/>
        <item x="426"/>
        <item x="779"/>
        <item x="132"/>
        <item x="820"/>
        <item x="288"/>
        <item x="396"/>
        <item x="183"/>
        <item x="785"/>
        <item x="936"/>
        <item x="941"/>
        <item x="491"/>
        <item x="375"/>
        <item x="591"/>
        <item x="500"/>
        <item x="596"/>
        <item x="539"/>
        <item x="115"/>
        <item x="213"/>
        <item x="899"/>
        <item x="191"/>
        <item x="374"/>
        <item x="166"/>
        <item x="114"/>
        <item x="272"/>
        <item x="829"/>
        <item x="694"/>
        <item x="466"/>
        <item x="395"/>
        <item x="201"/>
        <item x="810"/>
        <item x="432"/>
        <item x="271"/>
        <item x="296"/>
        <item x="219"/>
        <item x="43"/>
        <item x="356"/>
        <item x="980"/>
        <item x="845"/>
        <item x="412"/>
        <item x="281"/>
        <item x="447"/>
        <item x="644"/>
        <item x="389"/>
        <item x="571"/>
        <item x="465"/>
        <item x="817"/>
        <item x="521"/>
        <item x="347"/>
        <item x="100"/>
        <item x="455"/>
        <item x="615"/>
        <item x="232"/>
        <item x="279"/>
        <item x="844"/>
        <item x="39"/>
        <item x="842"/>
        <item x="135"/>
        <item x="172"/>
        <item x="650"/>
        <item x="901"/>
        <item x="614"/>
        <item x="157"/>
        <item x="970"/>
        <item x="77"/>
        <item x="360"/>
        <item x="897"/>
        <item x="339"/>
        <item x="635"/>
        <item x="647"/>
        <item x="968"/>
        <item x="142"/>
        <item x="81"/>
        <item x="161"/>
        <item x="420"/>
        <item x="230"/>
        <item x="74"/>
        <item x="148"/>
        <item x="241"/>
        <item x="847"/>
        <item x="551"/>
        <item x="146"/>
        <item x="621"/>
        <item x="267"/>
        <item x="475"/>
        <item x="422"/>
        <item x="407"/>
        <item x="160"/>
        <item x="340"/>
        <item x="674"/>
        <item x="612"/>
        <item x="808"/>
        <item x="349"/>
        <item x="610"/>
        <item x="118"/>
        <item x="619"/>
        <item x="435"/>
        <item x="438"/>
        <item x="485"/>
        <item x="385"/>
        <item x="568"/>
        <item x="313"/>
        <item x="314"/>
        <item x="138"/>
        <item x="637"/>
        <item x="698"/>
        <item x="255"/>
        <item x="746"/>
        <item x="370"/>
        <item x="819"/>
        <item x="701"/>
        <item x="489"/>
        <item x="502"/>
        <item x="816"/>
        <item x="96"/>
        <item x="481"/>
        <item x="857"/>
        <item x="833"/>
        <item x="606"/>
        <item x="302"/>
        <item x="530"/>
        <item x="444"/>
        <item x="355"/>
        <item x="916"/>
        <item x="733"/>
        <item x="416"/>
        <item x="98"/>
        <item x="428"/>
        <item x="174"/>
        <item x="419"/>
        <item x="84"/>
        <item x="25"/>
        <item x="173"/>
        <item x="731"/>
        <item x="449"/>
        <item x="617"/>
        <item x="895"/>
        <item x="971"/>
        <item x="509"/>
        <item x="955"/>
        <item x="80"/>
        <item x="618"/>
        <item x="801"/>
        <item x="866"/>
        <item x="513"/>
        <item x="280"/>
        <item x="99"/>
        <item x="95"/>
        <item x="864"/>
        <item x="908"/>
        <item x="492"/>
        <item x="9"/>
        <item x="624"/>
        <item x="484"/>
        <item x="110"/>
        <item x="40"/>
        <item x="7"/>
        <item x="64"/>
        <item x="131"/>
        <item x="797"/>
        <item x="116"/>
        <item x="251"/>
        <item x="923"/>
        <item x="821"/>
        <item x="158"/>
        <item x="894"/>
        <item x="900"/>
        <item x="497"/>
        <item x="70"/>
        <item x="423"/>
        <item x="925"/>
        <item x="290"/>
        <item x="147"/>
        <item x="373"/>
        <item x="807"/>
        <item x="263"/>
        <item x="214"/>
        <item x="884"/>
        <item x="850"/>
        <item x="885"/>
        <item x="976"/>
        <item x="188"/>
        <item x="209"/>
        <item x="616"/>
        <item x="826"/>
        <item x="315"/>
        <item x="104"/>
        <item x="651"/>
        <item x="648"/>
        <item x="714"/>
        <item x="535"/>
        <item x="259"/>
        <item x="547"/>
        <item x="545"/>
        <item x="576"/>
        <item x="169"/>
        <item x="293"/>
        <item x="36"/>
        <item x="250"/>
        <item x="641"/>
        <item x="178"/>
        <item x="891"/>
        <item x="909"/>
        <item x="867"/>
        <item x="119"/>
        <item x="948"/>
        <item x="141"/>
        <item x="766"/>
        <item x="696"/>
        <item x="129"/>
        <item x="677"/>
        <item x="639"/>
        <item x="713"/>
        <item x="276"/>
        <item x="103"/>
        <item x="882"/>
        <item x="83"/>
        <item x="50"/>
        <item x="972"/>
        <item x="318"/>
        <item x="831"/>
        <item x="34"/>
        <item x="938"/>
        <item x="461"/>
        <item x="61"/>
        <item x="581"/>
        <item x="162"/>
        <item x="728"/>
        <item x="562"/>
        <item x="126"/>
        <item x="144"/>
        <item x="168"/>
        <item x="329"/>
        <item x="966"/>
        <item x="338"/>
        <item x="630"/>
        <item x="550"/>
        <item x="548"/>
        <item x="45"/>
        <item x="442"/>
        <item x="597"/>
        <item x="134"/>
        <item x="516"/>
        <item x="265"/>
        <item x="760"/>
        <item x="109"/>
        <item x="736"/>
        <item x="499"/>
        <item x="97"/>
        <item x="352"/>
        <item x="752"/>
        <item x="212"/>
        <item x="107"/>
        <item x="542"/>
        <item x="195"/>
        <item x="345"/>
        <item x="587"/>
        <item x="273"/>
        <item x="205"/>
        <item x="228"/>
        <item x="137"/>
        <item x="730"/>
        <item x="38"/>
        <item x="53"/>
        <item x="588"/>
        <item x="289"/>
        <item x="309"/>
        <item x="822"/>
        <item x="163"/>
        <item x="573"/>
        <item x="691"/>
        <item x="678"/>
        <item x="782"/>
        <item x="310"/>
        <item x="709"/>
        <item x="973"/>
        <item x="791"/>
        <item x="343"/>
        <item t="default"/>
      </items>
    </pivotField>
    <pivotField numFmtId="166" showAll="0"/>
    <pivotField showAll="0">
      <items count="4">
        <item x="1"/>
        <item x="0"/>
        <item x="2"/>
        <item t="default"/>
      </items>
    </pivotField>
    <pivotField showAll="0">
      <items count="8">
        <item x="2"/>
        <item x="3"/>
        <item x="6"/>
        <item x="5"/>
        <item x="1"/>
        <item x="0"/>
        <item x="4"/>
        <item t="default"/>
      </items>
    </pivotField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_minutes_consumption" fld="8" showDataAs="percentOfCol" baseField="0" baseItem="0" numFmtId="10"/>
  </dataFields>
  <chartFormats count="1"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D9A16-9FB0-432B-AC24-C84667701BB2}" name="PivotTable3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103:B107" firstHeaderRow="1" firstDataRow="1" firstDataCol="1"/>
  <pivotFields count="21">
    <pivotField showAll="0"/>
    <pivotField showAll="0"/>
    <pivotField showAll="0"/>
    <pivotField showAll="0"/>
    <pivotField dataField="1" showAll="0">
      <items count="13">
        <item x="2"/>
        <item x="6"/>
        <item x="9"/>
        <item x="0"/>
        <item x="4"/>
        <item x="11"/>
        <item x="8"/>
        <item x="3"/>
        <item x="10"/>
        <item x="7"/>
        <item x="1"/>
        <item x="5"/>
        <item t="default"/>
      </items>
    </pivotField>
    <pivotField numFmtId="165" showAll="0">
      <items count="835">
        <item x="4"/>
        <item x="3"/>
        <item x="2"/>
        <item x="1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0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t="default"/>
      </items>
    </pivotField>
    <pivotField showAll="0"/>
    <pivotField showAll="0">
      <items count="25">
        <item x="18"/>
        <item x="23"/>
        <item x="12"/>
        <item x="14"/>
        <item x="21"/>
        <item x="22"/>
        <item x="0"/>
        <item x="20"/>
        <item x="19"/>
        <item x="1"/>
        <item x="8"/>
        <item x="17"/>
        <item x="15"/>
        <item x="16"/>
        <item x="13"/>
        <item x="6"/>
        <item x="5"/>
        <item x="7"/>
        <item x="2"/>
        <item x="4"/>
        <item x="11"/>
        <item x="10"/>
        <item x="3"/>
        <item x="9"/>
        <item t="default"/>
      </items>
    </pivotField>
    <pivotField showAll="0"/>
    <pivotField numFmtId="165" showAll="0">
      <items count="986">
        <item x="800"/>
        <item x="451"/>
        <item x="888"/>
        <item x="838"/>
        <item x="16"/>
        <item x="883"/>
        <item x="456"/>
        <item x="526"/>
        <item x="184"/>
        <item x="433"/>
        <item x="952"/>
        <item x="765"/>
        <item x="798"/>
        <item x="33"/>
        <item x="729"/>
        <item x="554"/>
        <item x="406"/>
        <item x="237"/>
        <item x="546"/>
        <item x="553"/>
        <item x="512"/>
        <item x="657"/>
        <item x="216"/>
        <item x="303"/>
        <item x="507"/>
        <item x="436"/>
        <item x="552"/>
        <item x="870"/>
        <item x="223"/>
        <item x="835"/>
        <item x="673"/>
        <item x="824"/>
        <item x="788"/>
        <item x="921"/>
        <item x="332"/>
        <item x="402"/>
        <item x="330"/>
        <item x="582"/>
        <item x="967"/>
        <item x="579"/>
        <item x="667"/>
        <item x="906"/>
        <item x="225"/>
        <item x="268"/>
        <item x="569"/>
        <item x="705"/>
        <item x="490"/>
        <item x="939"/>
        <item x="927"/>
        <item x="717"/>
        <item x="52"/>
        <item x="892"/>
        <item x="669"/>
        <item x="3"/>
        <item x="156"/>
        <item x="505"/>
        <item x="413"/>
        <item x="932"/>
        <item x="613"/>
        <item x="292"/>
        <item x="564"/>
        <item x="92"/>
        <item x="645"/>
        <item x="445"/>
        <item x="26"/>
        <item x="599"/>
        <item x="226"/>
        <item x="608"/>
        <item x="443"/>
        <item x="951"/>
        <item x="904"/>
        <item x="31"/>
        <item x="543"/>
        <item x="239"/>
        <item x="117"/>
        <item x="4"/>
        <item x="794"/>
        <item x="634"/>
        <item x="514"/>
        <item x="366"/>
        <item x="243"/>
        <item x="965"/>
        <item x="398"/>
        <item x="361"/>
        <item x="787"/>
        <item x="501"/>
        <item x="708"/>
        <item x="496"/>
        <item x="964"/>
        <item x="828"/>
        <item x="534"/>
        <item x="926"/>
        <item x="805"/>
        <item x="20"/>
        <item x="942"/>
        <item x="749"/>
        <item x="601"/>
        <item x="631"/>
        <item x="452"/>
        <item x="346"/>
        <item x="853"/>
        <item x="905"/>
        <item x="697"/>
        <item x="286"/>
        <item x="334"/>
        <item x="983"/>
        <item x="260"/>
        <item x="252"/>
        <item x="91"/>
        <item x="690"/>
        <item x="439"/>
        <item x="725"/>
        <item x="487"/>
        <item x="556"/>
        <item x="622"/>
        <item x="664"/>
        <item x="843"/>
        <item x="747"/>
        <item x="910"/>
        <item x="646"/>
        <item x="390"/>
        <item x="179"/>
        <item x="789"/>
        <item x="979"/>
        <item x="781"/>
        <item x="101"/>
        <item x="960"/>
        <item x="511"/>
        <item x="393"/>
        <item x="605"/>
        <item x="79"/>
        <item x="23"/>
        <item x="170"/>
        <item x="453"/>
        <item x="394"/>
        <item x="457"/>
        <item x="369"/>
        <item x="222"/>
        <item x="623"/>
        <item x="245"/>
        <item x="755"/>
        <item x="258"/>
        <item x="227"/>
        <item x="918"/>
        <item x="652"/>
        <item x="656"/>
        <item x="653"/>
        <item x="430"/>
        <item x="326"/>
        <item x="240"/>
        <item x="804"/>
        <item x="886"/>
        <item x="570"/>
        <item x="914"/>
        <item x="285"/>
        <item x="335"/>
        <item x="935"/>
        <item x="397"/>
        <item x="685"/>
        <item x="358"/>
        <item x="969"/>
        <item x="849"/>
        <item x="679"/>
        <item x="827"/>
        <item x="164"/>
        <item x="317"/>
        <item x="611"/>
        <item x="917"/>
        <item x="981"/>
        <item x="462"/>
        <item x="434"/>
        <item x="806"/>
        <item x="589"/>
        <item x="440"/>
        <item x="524"/>
        <item x="718"/>
        <item x="604"/>
        <item x="404"/>
        <item x="567"/>
        <item x="414"/>
        <item x="712"/>
        <item x="411"/>
        <item x="431"/>
        <item x="780"/>
        <item x="949"/>
        <item x="721"/>
        <item x="437"/>
        <item x="663"/>
        <item x="743"/>
        <item x="351"/>
        <item x="93"/>
        <item x="555"/>
        <item x="203"/>
        <item x="607"/>
        <item x="139"/>
        <item x="875"/>
        <item x="391"/>
        <item x="342"/>
        <item x="907"/>
        <item x="483"/>
        <item x="830"/>
        <item x="658"/>
        <item x="811"/>
        <item x="750"/>
        <item x="767"/>
        <item x="8"/>
        <item x="860"/>
        <item x="839"/>
        <item x="549"/>
        <item x="182"/>
        <item x="984"/>
        <item x="506"/>
        <item x="307"/>
        <item x="609"/>
        <item x="739"/>
        <item x="878"/>
        <item x="893"/>
        <item x="841"/>
        <item x="27"/>
        <item x="958"/>
        <item x="6"/>
        <item x="410"/>
        <item x="688"/>
        <item x="840"/>
        <item x="792"/>
        <item x="306"/>
        <item x="734"/>
        <item x="294"/>
        <item x="337"/>
        <item x="852"/>
        <item x="467"/>
        <item x="834"/>
        <item x="151"/>
        <item x="771"/>
        <item x="486"/>
        <item x="593"/>
        <item x="167"/>
        <item x="470"/>
        <item x="742"/>
        <item x="670"/>
        <item x="353"/>
        <item x="846"/>
        <item x="649"/>
        <item x="376"/>
        <item x="683"/>
        <item x="417"/>
        <item x="415"/>
        <item x="920"/>
        <item x="629"/>
        <item x="145"/>
        <item x="934"/>
        <item x="796"/>
        <item x="724"/>
        <item x="871"/>
        <item x="686"/>
        <item x="600"/>
        <item x="304"/>
        <item x="399"/>
        <item x="211"/>
        <item x="732"/>
        <item x="336"/>
        <item x="744"/>
        <item x="386"/>
        <item x="187"/>
        <item x="578"/>
        <item x="772"/>
        <item x="586"/>
        <item x="689"/>
        <item x="10"/>
        <item x="495"/>
        <item x="956"/>
        <item x="44"/>
        <item x="190"/>
        <item x="51"/>
        <item x="384"/>
        <item x="877"/>
        <item x="862"/>
        <item x="102"/>
        <item x="459"/>
        <item x="218"/>
        <item x="627"/>
        <item x="193"/>
        <item x="46"/>
        <item x="943"/>
        <item x="424"/>
        <item x="454"/>
        <item x="125"/>
        <item x="854"/>
        <item x="207"/>
        <item x="930"/>
        <item x="246"/>
        <item x="590"/>
        <item x="200"/>
        <item x="671"/>
        <item x="522"/>
        <item x="155"/>
        <item x="427"/>
        <item x="365"/>
        <item x="90"/>
        <item x="837"/>
        <item x="836"/>
        <item x="21"/>
        <item x="769"/>
        <item x="319"/>
        <item x="876"/>
        <item x="15"/>
        <item x="695"/>
        <item x="529"/>
        <item x="515"/>
        <item x="123"/>
        <item x="682"/>
        <item x="754"/>
        <item x="1"/>
        <item x="603"/>
        <item x="763"/>
        <item x="666"/>
        <item x="662"/>
        <item x="275"/>
        <item x="403"/>
        <item x="472"/>
        <item x="362"/>
        <item x="54"/>
        <item x="220"/>
        <item x="0"/>
        <item x="87"/>
        <item x="181"/>
        <item x="41"/>
        <item x="775"/>
        <item x="741"/>
        <item x="316"/>
        <item x="284"/>
        <item x="350"/>
        <item x="372"/>
        <item x="519"/>
        <item x="825"/>
        <item x="799"/>
        <item x="12"/>
        <item x="561"/>
        <item x="35"/>
        <item x="790"/>
        <item x="585"/>
        <item x="189"/>
        <item x="14"/>
        <item x="56"/>
        <item x="192"/>
        <item x="480"/>
        <item x="154"/>
        <item x="933"/>
        <item x="889"/>
        <item x="620"/>
        <item x="229"/>
        <item x="572"/>
        <item x="538"/>
        <item x="745"/>
        <item x="277"/>
        <item x="196"/>
        <item x="382"/>
        <item x="262"/>
        <item x="753"/>
        <item x="773"/>
        <item x="940"/>
        <item x="321"/>
        <item x="2"/>
        <item x="494"/>
        <item x="248"/>
        <item x="78"/>
        <item x="458"/>
        <item x="331"/>
        <item x="665"/>
        <item x="575"/>
        <item x="400"/>
        <item x="812"/>
        <item x="803"/>
        <item x="122"/>
        <item x="328"/>
        <item x="13"/>
        <item x="879"/>
        <item x="65"/>
        <item x="48"/>
        <item x="221"/>
        <item x="363"/>
        <item x="297"/>
        <item x="234"/>
        <item x="565"/>
        <item x="247"/>
        <item x="82"/>
        <item x="577"/>
        <item x="978"/>
        <item x="848"/>
        <item x="133"/>
        <item x="793"/>
        <item x="557"/>
        <item x="704"/>
        <item x="541"/>
        <item x="463"/>
        <item x="702"/>
        <item x="69"/>
        <item x="758"/>
        <item x="661"/>
        <item x="476"/>
        <item x="722"/>
        <item x="532"/>
        <item x="73"/>
        <item x="128"/>
        <item x="11"/>
        <item x="896"/>
        <item x="737"/>
        <item x="959"/>
        <item x="510"/>
        <item x="28"/>
        <item x="566"/>
        <item x="113"/>
        <item x="493"/>
        <item x="751"/>
        <item x="270"/>
        <item x="595"/>
        <item x="380"/>
        <item x="47"/>
        <item x="112"/>
        <item x="469"/>
        <item x="261"/>
        <item x="244"/>
        <item x="295"/>
        <item x="523"/>
        <item x="121"/>
        <item x="823"/>
        <item x="777"/>
        <item x="680"/>
        <item x="105"/>
        <item x="711"/>
        <item x="768"/>
        <item x="720"/>
        <item x="954"/>
        <item x="106"/>
        <item x="474"/>
        <item x="719"/>
        <item x="540"/>
        <item x="962"/>
        <item x="198"/>
        <item x="759"/>
        <item x="527"/>
        <item x="206"/>
        <item x="371"/>
        <item x="153"/>
        <item x="953"/>
        <item x="814"/>
        <item x="977"/>
        <item x="944"/>
        <item x="632"/>
        <item x="856"/>
        <item x="913"/>
        <item x="626"/>
        <item x="654"/>
        <item x="392"/>
        <item x="598"/>
        <item x="299"/>
        <item x="210"/>
        <item x="757"/>
        <item x="957"/>
        <item x="62"/>
        <item x="675"/>
        <item x="945"/>
        <item x="703"/>
        <item x="208"/>
        <item x="778"/>
        <item x="869"/>
        <item x="815"/>
        <item x="776"/>
        <item x="873"/>
        <item x="537"/>
        <item x="727"/>
        <item x="681"/>
        <item x="795"/>
        <item x="740"/>
        <item x="468"/>
        <item x="301"/>
        <item x="49"/>
        <item x="202"/>
        <item x="761"/>
        <item x="71"/>
        <item x="409"/>
        <item x="802"/>
        <item x="242"/>
        <item x="559"/>
        <item x="143"/>
        <item x="643"/>
        <item x="130"/>
        <item x="464"/>
        <item x="687"/>
        <item x="322"/>
        <item x="770"/>
        <item x="377"/>
        <item x="364"/>
        <item x="120"/>
        <item x="257"/>
        <item x="283"/>
        <item x="723"/>
        <item x="367"/>
        <item x="974"/>
        <item x="692"/>
        <item x="55"/>
        <item x="710"/>
        <item x="298"/>
        <item x="325"/>
        <item x="274"/>
        <item x="903"/>
        <item x="560"/>
        <item x="19"/>
        <item x="236"/>
        <item x="383"/>
        <item x="922"/>
        <item x="517"/>
        <item x="68"/>
        <item x="22"/>
        <item x="175"/>
        <item x="89"/>
        <item x="224"/>
        <item x="498"/>
        <item x="344"/>
        <item x="707"/>
        <item x="75"/>
        <item x="928"/>
        <item x="880"/>
        <item x="584"/>
        <item x="357"/>
        <item x="592"/>
        <item x="574"/>
        <item x="217"/>
        <item x="946"/>
        <item x="421"/>
        <item x="478"/>
        <item x="924"/>
        <item x="149"/>
        <item x="59"/>
        <item x="488"/>
        <item x="963"/>
        <item x="872"/>
        <item x="448"/>
        <item x="177"/>
        <item x="684"/>
        <item x="253"/>
        <item x="520"/>
        <item x="975"/>
        <item x="327"/>
        <item x="58"/>
        <item x="18"/>
        <item x="441"/>
        <item x="254"/>
        <item x="450"/>
        <item x="186"/>
        <item x="108"/>
        <item x="477"/>
        <item x="291"/>
        <item x="308"/>
        <item x="911"/>
        <item x="378"/>
        <item x="29"/>
        <item x="832"/>
        <item x="66"/>
        <item x="625"/>
        <item x="194"/>
        <item x="233"/>
        <item x="748"/>
        <item x="783"/>
        <item x="961"/>
        <item x="874"/>
        <item x="508"/>
        <item x="531"/>
        <item x="150"/>
        <item x="902"/>
        <item x="947"/>
        <item x="735"/>
        <item x="136"/>
        <item x="249"/>
        <item x="446"/>
        <item x="887"/>
        <item x="482"/>
        <item x="863"/>
        <item x="915"/>
        <item x="76"/>
        <item x="282"/>
        <item x="405"/>
        <item x="628"/>
        <item x="929"/>
        <item x="278"/>
        <item x="32"/>
        <item x="176"/>
        <item x="287"/>
        <item x="408"/>
        <item x="851"/>
        <item x="818"/>
        <item x="931"/>
        <item x="159"/>
        <item x="60"/>
        <item x="127"/>
        <item x="762"/>
        <item x="197"/>
        <item x="700"/>
        <item x="401"/>
        <item x="63"/>
        <item x="359"/>
        <item x="72"/>
        <item x="706"/>
        <item x="583"/>
        <item x="57"/>
        <item x="88"/>
        <item x="429"/>
        <item x="152"/>
        <item x="354"/>
        <item x="111"/>
        <item x="5"/>
        <item x="518"/>
        <item x="312"/>
        <item x="636"/>
        <item x="716"/>
        <item x="693"/>
        <item x="525"/>
        <item x="813"/>
        <item x="418"/>
        <item x="950"/>
        <item x="30"/>
        <item x="764"/>
        <item x="699"/>
        <item x="180"/>
        <item x="533"/>
        <item x="580"/>
        <item x="323"/>
        <item x="256"/>
        <item x="425"/>
        <item x="341"/>
        <item x="348"/>
        <item x="672"/>
        <item x="881"/>
        <item x="786"/>
        <item x="42"/>
        <item x="726"/>
        <item x="738"/>
        <item x="333"/>
        <item x="320"/>
        <item x="890"/>
        <item x="640"/>
        <item x="471"/>
        <item x="756"/>
        <item x="37"/>
        <item x="859"/>
        <item x="715"/>
        <item x="659"/>
        <item x="602"/>
        <item x="982"/>
        <item x="594"/>
        <item x="668"/>
        <item x="94"/>
        <item x="381"/>
        <item x="865"/>
        <item x="460"/>
        <item x="504"/>
        <item x="17"/>
        <item x="558"/>
        <item x="124"/>
        <item x="855"/>
        <item x="479"/>
        <item x="633"/>
        <item x="858"/>
        <item x="235"/>
        <item x="473"/>
        <item x="655"/>
        <item x="215"/>
        <item x="642"/>
        <item x="919"/>
        <item x="388"/>
        <item x="912"/>
        <item x="165"/>
        <item x="638"/>
        <item x="784"/>
        <item x="528"/>
        <item x="67"/>
        <item x="204"/>
        <item x="140"/>
        <item x="269"/>
        <item x="300"/>
        <item x="368"/>
        <item x="311"/>
        <item x="171"/>
        <item x="660"/>
        <item x="536"/>
        <item x="676"/>
        <item x="503"/>
        <item x="809"/>
        <item x="379"/>
        <item x="774"/>
        <item x="266"/>
        <item x="387"/>
        <item x="86"/>
        <item x="231"/>
        <item x="898"/>
        <item x="85"/>
        <item x="324"/>
        <item x="544"/>
        <item x="868"/>
        <item x="305"/>
        <item x="937"/>
        <item x="563"/>
        <item x="199"/>
        <item x="264"/>
        <item x="238"/>
        <item x="24"/>
        <item x="861"/>
        <item x="185"/>
        <item x="426"/>
        <item x="779"/>
        <item x="132"/>
        <item x="820"/>
        <item x="288"/>
        <item x="396"/>
        <item x="183"/>
        <item x="785"/>
        <item x="936"/>
        <item x="941"/>
        <item x="491"/>
        <item x="375"/>
        <item x="591"/>
        <item x="500"/>
        <item x="596"/>
        <item x="539"/>
        <item x="115"/>
        <item x="213"/>
        <item x="899"/>
        <item x="191"/>
        <item x="374"/>
        <item x="166"/>
        <item x="114"/>
        <item x="272"/>
        <item x="829"/>
        <item x="694"/>
        <item x="466"/>
        <item x="395"/>
        <item x="201"/>
        <item x="810"/>
        <item x="432"/>
        <item x="271"/>
        <item x="296"/>
        <item x="219"/>
        <item x="43"/>
        <item x="356"/>
        <item x="980"/>
        <item x="845"/>
        <item x="412"/>
        <item x="281"/>
        <item x="447"/>
        <item x="644"/>
        <item x="389"/>
        <item x="571"/>
        <item x="465"/>
        <item x="817"/>
        <item x="521"/>
        <item x="347"/>
        <item x="100"/>
        <item x="455"/>
        <item x="615"/>
        <item x="232"/>
        <item x="279"/>
        <item x="844"/>
        <item x="39"/>
        <item x="842"/>
        <item x="135"/>
        <item x="172"/>
        <item x="650"/>
        <item x="901"/>
        <item x="614"/>
        <item x="157"/>
        <item x="970"/>
        <item x="77"/>
        <item x="360"/>
        <item x="897"/>
        <item x="339"/>
        <item x="635"/>
        <item x="647"/>
        <item x="968"/>
        <item x="142"/>
        <item x="81"/>
        <item x="161"/>
        <item x="420"/>
        <item x="230"/>
        <item x="74"/>
        <item x="148"/>
        <item x="241"/>
        <item x="847"/>
        <item x="551"/>
        <item x="146"/>
        <item x="621"/>
        <item x="267"/>
        <item x="475"/>
        <item x="422"/>
        <item x="407"/>
        <item x="160"/>
        <item x="340"/>
        <item x="674"/>
        <item x="612"/>
        <item x="808"/>
        <item x="349"/>
        <item x="610"/>
        <item x="118"/>
        <item x="619"/>
        <item x="435"/>
        <item x="438"/>
        <item x="485"/>
        <item x="385"/>
        <item x="568"/>
        <item x="313"/>
        <item x="314"/>
        <item x="138"/>
        <item x="637"/>
        <item x="698"/>
        <item x="255"/>
        <item x="746"/>
        <item x="370"/>
        <item x="819"/>
        <item x="701"/>
        <item x="489"/>
        <item x="502"/>
        <item x="816"/>
        <item x="96"/>
        <item x="481"/>
        <item x="857"/>
        <item x="833"/>
        <item x="606"/>
        <item x="302"/>
        <item x="530"/>
        <item x="444"/>
        <item x="355"/>
        <item x="916"/>
        <item x="733"/>
        <item x="416"/>
        <item x="98"/>
        <item x="428"/>
        <item x="174"/>
        <item x="419"/>
        <item x="84"/>
        <item x="25"/>
        <item x="173"/>
        <item x="731"/>
        <item x="449"/>
        <item x="617"/>
        <item x="895"/>
        <item x="971"/>
        <item x="509"/>
        <item x="955"/>
        <item x="80"/>
        <item x="618"/>
        <item x="801"/>
        <item x="866"/>
        <item x="513"/>
        <item x="280"/>
        <item x="99"/>
        <item x="95"/>
        <item x="864"/>
        <item x="908"/>
        <item x="492"/>
        <item x="9"/>
        <item x="624"/>
        <item x="484"/>
        <item x="110"/>
        <item x="40"/>
        <item x="7"/>
        <item x="64"/>
        <item x="131"/>
        <item x="797"/>
        <item x="116"/>
        <item x="251"/>
        <item x="923"/>
        <item x="821"/>
        <item x="158"/>
        <item x="894"/>
        <item x="900"/>
        <item x="497"/>
        <item x="70"/>
        <item x="423"/>
        <item x="925"/>
        <item x="290"/>
        <item x="147"/>
        <item x="373"/>
        <item x="807"/>
        <item x="263"/>
        <item x="214"/>
        <item x="884"/>
        <item x="850"/>
        <item x="885"/>
        <item x="976"/>
        <item x="188"/>
        <item x="209"/>
        <item x="616"/>
        <item x="826"/>
        <item x="315"/>
        <item x="104"/>
        <item x="651"/>
        <item x="648"/>
        <item x="714"/>
        <item x="535"/>
        <item x="259"/>
        <item x="547"/>
        <item x="545"/>
        <item x="576"/>
        <item x="169"/>
        <item x="293"/>
        <item x="36"/>
        <item x="250"/>
        <item x="641"/>
        <item x="178"/>
        <item x="891"/>
        <item x="909"/>
        <item x="867"/>
        <item x="119"/>
        <item x="948"/>
        <item x="141"/>
        <item x="766"/>
        <item x="696"/>
        <item x="129"/>
        <item x="677"/>
        <item x="639"/>
        <item x="713"/>
        <item x="276"/>
        <item x="103"/>
        <item x="882"/>
        <item x="83"/>
        <item x="50"/>
        <item x="972"/>
        <item x="318"/>
        <item x="831"/>
        <item x="34"/>
        <item x="938"/>
        <item x="461"/>
        <item x="61"/>
        <item x="581"/>
        <item x="162"/>
        <item x="728"/>
        <item x="562"/>
        <item x="126"/>
        <item x="144"/>
        <item x="168"/>
        <item x="329"/>
        <item x="966"/>
        <item x="338"/>
        <item x="630"/>
        <item x="550"/>
        <item x="548"/>
        <item x="45"/>
        <item x="442"/>
        <item x="597"/>
        <item x="134"/>
        <item x="516"/>
        <item x="265"/>
        <item x="760"/>
        <item x="109"/>
        <item x="736"/>
        <item x="499"/>
        <item x="97"/>
        <item x="352"/>
        <item x="752"/>
        <item x="212"/>
        <item x="107"/>
        <item x="542"/>
        <item x="195"/>
        <item x="345"/>
        <item x="587"/>
        <item x="273"/>
        <item x="205"/>
        <item x="228"/>
        <item x="137"/>
        <item x="730"/>
        <item x="38"/>
        <item x="53"/>
        <item x="588"/>
        <item x="289"/>
        <item x="309"/>
        <item x="822"/>
        <item x="163"/>
        <item x="573"/>
        <item x="691"/>
        <item x="678"/>
        <item x="782"/>
        <item x="310"/>
        <item x="709"/>
        <item x="973"/>
        <item x="791"/>
        <item x="343"/>
        <item t="default"/>
      </items>
    </pivotField>
    <pivotField numFmtId="166" showAll="0"/>
    <pivotField axis="axisRow" showAll="0">
      <items count="4">
        <item x="1"/>
        <item x="0"/>
        <item x="2"/>
        <item t="default"/>
      </items>
    </pivotField>
    <pivotField showAll="0">
      <items count="8">
        <item x="2"/>
        <item x="3"/>
        <item x="6"/>
        <item x="5"/>
        <item x="1"/>
        <item x="0"/>
        <item x="4"/>
        <item t="default"/>
      </items>
    </pivotField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hannel2" fld="4" subtotal="count" showDataAs="percentOfCol" baseField="0" baseItem="0" numFmtId="10"/>
  </dataFields>
  <chartFormats count="1"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51FA39-B29E-46FD-999E-AFEC62EB46C8}" name="PivotTable30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88:B96" firstHeaderRow="1" firstDataRow="1" firstDataCol="1"/>
  <pivotFields count="21">
    <pivotField showAll="0"/>
    <pivotField showAll="0"/>
    <pivotField showAll="0"/>
    <pivotField showAll="0"/>
    <pivotField dataField="1" showAll="0">
      <items count="13">
        <item x="2"/>
        <item x="6"/>
        <item x="9"/>
        <item x="0"/>
        <item x="4"/>
        <item x="11"/>
        <item x="8"/>
        <item x="3"/>
        <item x="10"/>
        <item x="7"/>
        <item x="1"/>
        <item x="5"/>
        <item t="default"/>
      </items>
    </pivotField>
    <pivotField numFmtId="165" showAll="0">
      <items count="835">
        <item x="4"/>
        <item x="3"/>
        <item x="2"/>
        <item x="1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0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t="default"/>
      </items>
    </pivotField>
    <pivotField showAll="0"/>
    <pivotField showAll="0">
      <items count="25">
        <item x="18"/>
        <item x="23"/>
        <item x="12"/>
        <item x="14"/>
        <item x="21"/>
        <item x="22"/>
        <item x="0"/>
        <item x="20"/>
        <item x="19"/>
        <item x="1"/>
        <item x="8"/>
        <item x="17"/>
        <item x="15"/>
        <item x="16"/>
        <item x="13"/>
        <item x="6"/>
        <item x="5"/>
        <item x="7"/>
        <item x="2"/>
        <item x="4"/>
        <item x="11"/>
        <item x="10"/>
        <item x="3"/>
        <item x="9"/>
        <item t="default"/>
      </items>
    </pivotField>
    <pivotField showAll="0"/>
    <pivotField numFmtId="165" showAll="0">
      <items count="986">
        <item x="800"/>
        <item x="451"/>
        <item x="888"/>
        <item x="838"/>
        <item x="16"/>
        <item x="883"/>
        <item x="456"/>
        <item x="526"/>
        <item x="184"/>
        <item x="433"/>
        <item x="952"/>
        <item x="765"/>
        <item x="798"/>
        <item x="33"/>
        <item x="729"/>
        <item x="554"/>
        <item x="406"/>
        <item x="237"/>
        <item x="546"/>
        <item x="553"/>
        <item x="512"/>
        <item x="657"/>
        <item x="216"/>
        <item x="303"/>
        <item x="507"/>
        <item x="436"/>
        <item x="552"/>
        <item x="870"/>
        <item x="223"/>
        <item x="835"/>
        <item x="673"/>
        <item x="824"/>
        <item x="788"/>
        <item x="921"/>
        <item x="332"/>
        <item x="402"/>
        <item x="330"/>
        <item x="582"/>
        <item x="967"/>
        <item x="579"/>
        <item x="667"/>
        <item x="906"/>
        <item x="225"/>
        <item x="268"/>
        <item x="569"/>
        <item x="705"/>
        <item x="490"/>
        <item x="939"/>
        <item x="927"/>
        <item x="717"/>
        <item x="52"/>
        <item x="892"/>
        <item x="669"/>
        <item x="3"/>
        <item x="156"/>
        <item x="505"/>
        <item x="413"/>
        <item x="932"/>
        <item x="613"/>
        <item x="292"/>
        <item x="564"/>
        <item x="92"/>
        <item x="645"/>
        <item x="445"/>
        <item x="26"/>
        <item x="599"/>
        <item x="226"/>
        <item x="608"/>
        <item x="443"/>
        <item x="951"/>
        <item x="904"/>
        <item x="31"/>
        <item x="543"/>
        <item x="239"/>
        <item x="117"/>
        <item x="4"/>
        <item x="794"/>
        <item x="634"/>
        <item x="514"/>
        <item x="366"/>
        <item x="243"/>
        <item x="965"/>
        <item x="398"/>
        <item x="361"/>
        <item x="787"/>
        <item x="501"/>
        <item x="708"/>
        <item x="496"/>
        <item x="964"/>
        <item x="828"/>
        <item x="534"/>
        <item x="926"/>
        <item x="805"/>
        <item x="20"/>
        <item x="942"/>
        <item x="749"/>
        <item x="601"/>
        <item x="631"/>
        <item x="452"/>
        <item x="346"/>
        <item x="853"/>
        <item x="905"/>
        <item x="697"/>
        <item x="286"/>
        <item x="334"/>
        <item x="983"/>
        <item x="260"/>
        <item x="252"/>
        <item x="91"/>
        <item x="690"/>
        <item x="439"/>
        <item x="725"/>
        <item x="487"/>
        <item x="556"/>
        <item x="622"/>
        <item x="664"/>
        <item x="843"/>
        <item x="747"/>
        <item x="910"/>
        <item x="646"/>
        <item x="390"/>
        <item x="179"/>
        <item x="789"/>
        <item x="979"/>
        <item x="781"/>
        <item x="101"/>
        <item x="960"/>
        <item x="511"/>
        <item x="393"/>
        <item x="605"/>
        <item x="79"/>
        <item x="23"/>
        <item x="170"/>
        <item x="453"/>
        <item x="394"/>
        <item x="457"/>
        <item x="369"/>
        <item x="222"/>
        <item x="623"/>
        <item x="245"/>
        <item x="755"/>
        <item x="258"/>
        <item x="227"/>
        <item x="918"/>
        <item x="652"/>
        <item x="656"/>
        <item x="653"/>
        <item x="430"/>
        <item x="326"/>
        <item x="240"/>
        <item x="804"/>
        <item x="886"/>
        <item x="570"/>
        <item x="914"/>
        <item x="285"/>
        <item x="335"/>
        <item x="935"/>
        <item x="397"/>
        <item x="685"/>
        <item x="358"/>
        <item x="969"/>
        <item x="849"/>
        <item x="679"/>
        <item x="827"/>
        <item x="164"/>
        <item x="317"/>
        <item x="611"/>
        <item x="917"/>
        <item x="981"/>
        <item x="462"/>
        <item x="434"/>
        <item x="806"/>
        <item x="589"/>
        <item x="440"/>
        <item x="524"/>
        <item x="718"/>
        <item x="604"/>
        <item x="404"/>
        <item x="567"/>
        <item x="414"/>
        <item x="712"/>
        <item x="411"/>
        <item x="431"/>
        <item x="780"/>
        <item x="949"/>
        <item x="721"/>
        <item x="437"/>
        <item x="663"/>
        <item x="743"/>
        <item x="351"/>
        <item x="93"/>
        <item x="555"/>
        <item x="203"/>
        <item x="607"/>
        <item x="139"/>
        <item x="875"/>
        <item x="391"/>
        <item x="342"/>
        <item x="907"/>
        <item x="483"/>
        <item x="830"/>
        <item x="658"/>
        <item x="811"/>
        <item x="750"/>
        <item x="767"/>
        <item x="8"/>
        <item x="860"/>
        <item x="839"/>
        <item x="549"/>
        <item x="182"/>
        <item x="984"/>
        <item x="506"/>
        <item x="307"/>
        <item x="609"/>
        <item x="739"/>
        <item x="878"/>
        <item x="893"/>
        <item x="841"/>
        <item x="27"/>
        <item x="958"/>
        <item x="6"/>
        <item x="410"/>
        <item x="688"/>
        <item x="840"/>
        <item x="792"/>
        <item x="306"/>
        <item x="734"/>
        <item x="294"/>
        <item x="337"/>
        <item x="852"/>
        <item x="467"/>
        <item x="834"/>
        <item x="151"/>
        <item x="771"/>
        <item x="486"/>
        <item x="593"/>
        <item x="167"/>
        <item x="470"/>
        <item x="742"/>
        <item x="670"/>
        <item x="353"/>
        <item x="846"/>
        <item x="649"/>
        <item x="376"/>
        <item x="683"/>
        <item x="417"/>
        <item x="415"/>
        <item x="920"/>
        <item x="629"/>
        <item x="145"/>
        <item x="934"/>
        <item x="796"/>
        <item x="724"/>
        <item x="871"/>
        <item x="686"/>
        <item x="600"/>
        <item x="304"/>
        <item x="399"/>
        <item x="211"/>
        <item x="732"/>
        <item x="336"/>
        <item x="744"/>
        <item x="386"/>
        <item x="187"/>
        <item x="578"/>
        <item x="772"/>
        <item x="586"/>
        <item x="689"/>
        <item x="10"/>
        <item x="495"/>
        <item x="956"/>
        <item x="44"/>
        <item x="190"/>
        <item x="51"/>
        <item x="384"/>
        <item x="877"/>
        <item x="862"/>
        <item x="102"/>
        <item x="459"/>
        <item x="218"/>
        <item x="627"/>
        <item x="193"/>
        <item x="46"/>
        <item x="943"/>
        <item x="424"/>
        <item x="454"/>
        <item x="125"/>
        <item x="854"/>
        <item x="207"/>
        <item x="930"/>
        <item x="246"/>
        <item x="590"/>
        <item x="200"/>
        <item x="671"/>
        <item x="522"/>
        <item x="155"/>
        <item x="427"/>
        <item x="365"/>
        <item x="90"/>
        <item x="837"/>
        <item x="836"/>
        <item x="21"/>
        <item x="769"/>
        <item x="319"/>
        <item x="876"/>
        <item x="15"/>
        <item x="695"/>
        <item x="529"/>
        <item x="515"/>
        <item x="123"/>
        <item x="682"/>
        <item x="754"/>
        <item x="1"/>
        <item x="603"/>
        <item x="763"/>
        <item x="666"/>
        <item x="662"/>
        <item x="275"/>
        <item x="403"/>
        <item x="472"/>
        <item x="362"/>
        <item x="54"/>
        <item x="220"/>
        <item x="0"/>
        <item x="87"/>
        <item x="181"/>
        <item x="41"/>
        <item x="775"/>
        <item x="741"/>
        <item x="316"/>
        <item x="284"/>
        <item x="350"/>
        <item x="372"/>
        <item x="519"/>
        <item x="825"/>
        <item x="799"/>
        <item x="12"/>
        <item x="561"/>
        <item x="35"/>
        <item x="790"/>
        <item x="585"/>
        <item x="189"/>
        <item x="14"/>
        <item x="56"/>
        <item x="192"/>
        <item x="480"/>
        <item x="154"/>
        <item x="933"/>
        <item x="889"/>
        <item x="620"/>
        <item x="229"/>
        <item x="572"/>
        <item x="538"/>
        <item x="745"/>
        <item x="277"/>
        <item x="196"/>
        <item x="382"/>
        <item x="262"/>
        <item x="753"/>
        <item x="773"/>
        <item x="940"/>
        <item x="321"/>
        <item x="2"/>
        <item x="494"/>
        <item x="248"/>
        <item x="78"/>
        <item x="458"/>
        <item x="331"/>
        <item x="665"/>
        <item x="575"/>
        <item x="400"/>
        <item x="812"/>
        <item x="803"/>
        <item x="122"/>
        <item x="328"/>
        <item x="13"/>
        <item x="879"/>
        <item x="65"/>
        <item x="48"/>
        <item x="221"/>
        <item x="363"/>
        <item x="297"/>
        <item x="234"/>
        <item x="565"/>
        <item x="247"/>
        <item x="82"/>
        <item x="577"/>
        <item x="978"/>
        <item x="848"/>
        <item x="133"/>
        <item x="793"/>
        <item x="557"/>
        <item x="704"/>
        <item x="541"/>
        <item x="463"/>
        <item x="702"/>
        <item x="69"/>
        <item x="758"/>
        <item x="661"/>
        <item x="476"/>
        <item x="722"/>
        <item x="532"/>
        <item x="73"/>
        <item x="128"/>
        <item x="11"/>
        <item x="896"/>
        <item x="737"/>
        <item x="959"/>
        <item x="510"/>
        <item x="28"/>
        <item x="566"/>
        <item x="113"/>
        <item x="493"/>
        <item x="751"/>
        <item x="270"/>
        <item x="595"/>
        <item x="380"/>
        <item x="47"/>
        <item x="112"/>
        <item x="469"/>
        <item x="261"/>
        <item x="244"/>
        <item x="295"/>
        <item x="523"/>
        <item x="121"/>
        <item x="823"/>
        <item x="777"/>
        <item x="680"/>
        <item x="105"/>
        <item x="711"/>
        <item x="768"/>
        <item x="720"/>
        <item x="954"/>
        <item x="106"/>
        <item x="474"/>
        <item x="719"/>
        <item x="540"/>
        <item x="962"/>
        <item x="198"/>
        <item x="759"/>
        <item x="527"/>
        <item x="206"/>
        <item x="371"/>
        <item x="153"/>
        <item x="953"/>
        <item x="814"/>
        <item x="977"/>
        <item x="944"/>
        <item x="632"/>
        <item x="856"/>
        <item x="913"/>
        <item x="626"/>
        <item x="654"/>
        <item x="392"/>
        <item x="598"/>
        <item x="299"/>
        <item x="210"/>
        <item x="757"/>
        <item x="957"/>
        <item x="62"/>
        <item x="675"/>
        <item x="945"/>
        <item x="703"/>
        <item x="208"/>
        <item x="778"/>
        <item x="869"/>
        <item x="815"/>
        <item x="776"/>
        <item x="873"/>
        <item x="537"/>
        <item x="727"/>
        <item x="681"/>
        <item x="795"/>
        <item x="740"/>
        <item x="468"/>
        <item x="301"/>
        <item x="49"/>
        <item x="202"/>
        <item x="761"/>
        <item x="71"/>
        <item x="409"/>
        <item x="802"/>
        <item x="242"/>
        <item x="559"/>
        <item x="143"/>
        <item x="643"/>
        <item x="130"/>
        <item x="464"/>
        <item x="687"/>
        <item x="322"/>
        <item x="770"/>
        <item x="377"/>
        <item x="364"/>
        <item x="120"/>
        <item x="257"/>
        <item x="283"/>
        <item x="723"/>
        <item x="367"/>
        <item x="974"/>
        <item x="692"/>
        <item x="55"/>
        <item x="710"/>
        <item x="298"/>
        <item x="325"/>
        <item x="274"/>
        <item x="903"/>
        <item x="560"/>
        <item x="19"/>
        <item x="236"/>
        <item x="383"/>
        <item x="922"/>
        <item x="517"/>
        <item x="68"/>
        <item x="22"/>
        <item x="175"/>
        <item x="89"/>
        <item x="224"/>
        <item x="498"/>
        <item x="344"/>
        <item x="707"/>
        <item x="75"/>
        <item x="928"/>
        <item x="880"/>
        <item x="584"/>
        <item x="357"/>
        <item x="592"/>
        <item x="574"/>
        <item x="217"/>
        <item x="946"/>
        <item x="421"/>
        <item x="478"/>
        <item x="924"/>
        <item x="149"/>
        <item x="59"/>
        <item x="488"/>
        <item x="963"/>
        <item x="872"/>
        <item x="448"/>
        <item x="177"/>
        <item x="684"/>
        <item x="253"/>
        <item x="520"/>
        <item x="975"/>
        <item x="327"/>
        <item x="58"/>
        <item x="18"/>
        <item x="441"/>
        <item x="254"/>
        <item x="450"/>
        <item x="186"/>
        <item x="108"/>
        <item x="477"/>
        <item x="291"/>
        <item x="308"/>
        <item x="911"/>
        <item x="378"/>
        <item x="29"/>
        <item x="832"/>
        <item x="66"/>
        <item x="625"/>
        <item x="194"/>
        <item x="233"/>
        <item x="748"/>
        <item x="783"/>
        <item x="961"/>
        <item x="874"/>
        <item x="508"/>
        <item x="531"/>
        <item x="150"/>
        <item x="902"/>
        <item x="947"/>
        <item x="735"/>
        <item x="136"/>
        <item x="249"/>
        <item x="446"/>
        <item x="887"/>
        <item x="482"/>
        <item x="863"/>
        <item x="915"/>
        <item x="76"/>
        <item x="282"/>
        <item x="405"/>
        <item x="628"/>
        <item x="929"/>
        <item x="278"/>
        <item x="32"/>
        <item x="176"/>
        <item x="287"/>
        <item x="408"/>
        <item x="851"/>
        <item x="818"/>
        <item x="931"/>
        <item x="159"/>
        <item x="60"/>
        <item x="127"/>
        <item x="762"/>
        <item x="197"/>
        <item x="700"/>
        <item x="401"/>
        <item x="63"/>
        <item x="359"/>
        <item x="72"/>
        <item x="706"/>
        <item x="583"/>
        <item x="57"/>
        <item x="88"/>
        <item x="429"/>
        <item x="152"/>
        <item x="354"/>
        <item x="111"/>
        <item x="5"/>
        <item x="518"/>
        <item x="312"/>
        <item x="636"/>
        <item x="716"/>
        <item x="693"/>
        <item x="525"/>
        <item x="813"/>
        <item x="418"/>
        <item x="950"/>
        <item x="30"/>
        <item x="764"/>
        <item x="699"/>
        <item x="180"/>
        <item x="533"/>
        <item x="580"/>
        <item x="323"/>
        <item x="256"/>
        <item x="425"/>
        <item x="341"/>
        <item x="348"/>
        <item x="672"/>
        <item x="881"/>
        <item x="786"/>
        <item x="42"/>
        <item x="726"/>
        <item x="738"/>
        <item x="333"/>
        <item x="320"/>
        <item x="890"/>
        <item x="640"/>
        <item x="471"/>
        <item x="756"/>
        <item x="37"/>
        <item x="859"/>
        <item x="715"/>
        <item x="659"/>
        <item x="602"/>
        <item x="982"/>
        <item x="594"/>
        <item x="668"/>
        <item x="94"/>
        <item x="381"/>
        <item x="865"/>
        <item x="460"/>
        <item x="504"/>
        <item x="17"/>
        <item x="558"/>
        <item x="124"/>
        <item x="855"/>
        <item x="479"/>
        <item x="633"/>
        <item x="858"/>
        <item x="235"/>
        <item x="473"/>
        <item x="655"/>
        <item x="215"/>
        <item x="642"/>
        <item x="919"/>
        <item x="388"/>
        <item x="912"/>
        <item x="165"/>
        <item x="638"/>
        <item x="784"/>
        <item x="528"/>
        <item x="67"/>
        <item x="204"/>
        <item x="140"/>
        <item x="269"/>
        <item x="300"/>
        <item x="368"/>
        <item x="311"/>
        <item x="171"/>
        <item x="660"/>
        <item x="536"/>
        <item x="676"/>
        <item x="503"/>
        <item x="809"/>
        <item x="379"/>
        <item x="774"/>
        <item x="266"/>
        <item x="387"/>
        <item x="86"/>
        <item x="231"/>
        <item x="898"/>
        <item x="85"/>
        <item x="324"/>
        <item x="544"/>
        <item x="868"/>
        <item x="305"/>
        <item x="937"/>
        <item x="563"/>
        <item x="199"/>
        <item x="264"/>
        <item x="238"/>
        <item x="24"/>
        <item x="861"/>
        <item x="185"/>
        <item x="426"/>
        <item x="779"/>
        <item x="132"/>
        <item x="820"/>
        <item x="288"/>
        <item x="396"/>
        <item x="183"/>
        <item x="785"/>
        <item x="936"/>
        <item x="941"/>
        <item x="491"/>
        <item x="375"/>
        <item x="591"/>
        <item x="500"/>
        <item x="596"/>
        <item x="539"/>
        <item x="115"/>
        <item x="213"/>
        <item x="899"/>
        <item x="191"/>
        <item x="374"/>
        <item x="166"/>
        <item x="114"/>
        <item x="272"/>
        <item x="829"/>
        <item x="694"/>
        <item x="466"/>
        <item x="395"/>
        <item x="201"/>
        <item x="810"/>
        <item x="432"/>
        <item x="271"/>
        <item x="296"/>
        <item x="219"/>
        <item x="43"/>
        <item x="356"/>
        <item x="980"/>
        <item x="845"/>
        <item x="412"/>
        <item x="281"/>
        <item x="447"/>
        <item x="644"/>
        <item x="389"/>
        <item x="571"/>
        <item x="465"/>
        <item x="817"/>
        <item x="521"/>
        <item x="347"/>
        <item x="100"/>
        <item x="455"/>
        <item x="615"/>
        <item x="232"/>
        <item x="279"/>
        <item x="844"/>
        <item x="39"/>
        <item x="842"/>
        <item x="135"/>
        <item x="172"/>
        <item x="650"/>
        <item x="901"/>
        <item x="614"/>
        <item x="157"/>
        <item x="970"/>
        <item x="77"/>
        <item x="360"/>
        <item x="897"/>
        <item x="339"/>
        <item x="635"/>
        <item x="647"/>
        <item x="968"/>
        <item x="142"/>
        <item x="81"/>
        <item x="161"/>
        <item x="420"/>
        <item x="230"/>
        <item x="74"/>
        <item x="148"/>
        <item x="241"/>
        <item x="847"/>
        <item x="551"/>
        <item x="146"/>
        <item x="621"/>
        <item x="267"/>
        <item x="475"/>
        <item x="422"/>
        <item x="407"/>
        <item x="160"/>
        <item x="340"/>
        <item x="674"/>
        <item x="612"/>
        <item x="808"/>
        <item x="349"/>
        <item x="610"/>
        <item x="118"/>
        <item x="619"/>
        <item x="435"/>
        <item x="438"/>
        <item x="485"/>
        <item x="385"/>
        <item x="568"/>
        <item x="313"/>
        <item x="314"/>
        <item x="138"/>
        <item x="637"/>
        <item x="698"/>
        <item x="255"/>
        <item x="746"/>
        <item x="370"/>
        <item x="819"/>
        <item x="701"/>
        <item x="489"/>
        <item x="502"/>
        <item x="816"/>
        <item x="96"/>
        <item x="481"/>
        <item x="857"/>
        <item x="833"/>
        <item x="606"/>
        <item x="302"/>
        <item x="530"/>
        <item x="444"/>
        <item x="355"/>
        <item x="916"/>
        <item x="733"/>
        <item x="416"/>
        <item x="98"/>
        <item x="428"/>
        <item x="174"/>
        <item x="419"/>
        <item x="84"/>
        <item x="25"/>
        <item x="173"/>
        <item x="731"/>
        <item x="449"/>
        <item x="617"/>
        <item x="895"/>
        <item x="971"/>
        <item x="509"/>
        <item x="955"/>
        <item x="80"/>
        <item x="618"/>
        <item x="801"/>
        <item x="866"/>
        <item x="513"/>
        <item x="280"/>
        <item x="99"/>
        <item x="95"/>
        <item x="864"/>
        <item x="908"/>
        <item x="492"/>
        <item x="9"/>
        <item x="624"/>
        <item x="484"/>
        <item x="110"/>
        <item x="40"/>
        <item x="7"/>
        <item x="64"/>
        <item x="131"/>
        <item x="797"/>
        <item x="116"/>
        <item x="251"/>
        <item x="923"/>
        <item x="821"/>
        <item x="158"/>
        <item x="894"/>
        <item x="900"/>
        <item x="497"/>
        <item x="70"/>
        <item x="423"/>
        <item x="925"/>
        <item x="290"/>
        <item x="147"/>
        <item x="373"/>
        <item x="807"/>
        <item x="263"/>
        <item x="214"/>
        <item x="884"/>
        <item x="850"/>
        <item x="885"/>
        <item x="976"/>
        <item x="188"/>
        <item x="209"/>
        <item x="616"/>
        <item x="826"/>
        <item x="315"/>
        <item x="104"/>
        <item x="651"/>
        <item x="648"/>
        <item x="714"/>
        <item x="535"/>
        <item x="259"/>
        <item x="547"/>
        <item x="545"/>
        <item x="576"/>
        <item x="169"/>
        <item x="293"/>
        <item x="36"/>
        <item x="250"/>
        <item x="641"/>
        <item x="178"/>
        <item x="891"/>
        <item x="909"/>
        <item x="867"/>
        <item x="119"/>
        <item x="948"/>
        <item x="141"/>
        <item x="766"/>
        <item x="696"/>
        <item x="129"/>
        <item x="677"/>
        <item x="639"/>
        <item x="713"/>
        <item x="276"/>
        <item x="103"/>
        <item x="882"/>
        <item x="83"/>
        <item x="50"/>
        <item x="972"/>
        <item x="318"/>
        <item x="831"/>
        <item x="34"/>
        <item x="938"/>
        <item x="461"/>
        <item x="61"/>
        <item x="581"/>
        <item x="162"/>
        <item x="728"/>
        <item x="562"/>
        <item x="126"/>
        <item x="144"/>
        <item x="168"/>
        <item x="329"/>
        <item x="966"/>
        <item x="338"/>
        <item x="630"/>
        <item x="550"/>
        <item x="548"/>
        <item x="45"/>
        <item x="442"/>
        <item x="597"/>
        <item x="134"/>
        <item x="516"/>
        <item x="265"/>
        <item x="760"/>
        <item x="109"/>
        <item x="736"/>
        <item x="499"/>
        <item x="97"/>
        <item x="352"/>
        <item x="752"/>
        <item x="212"/>
        <item x="107"/>
        <item x="542"/>
        <item x="195"/>
        <item x="345"/>
        <item x="587"/>
        <item x="273"/>
        <item x="205"/>
        <item x="228"/>
        <item x="137"/>
        <item x="730"/>
        <item x="38"/>
        <item x="53"/>
        <item x="588"/>
        <item x="289"/>
        <item x="309"/>
        <item x="822"/>
        <item x="163"/>
        <item x="573"/>
        <item x="691"/>
        <item x="678"/>
        <item x="782"/>
        <item x="310"/>
        <item x="709"/>
        <item x="973"/>
        <item x="791"/>
        <item x="343"/>
        <item t="default"/>
      </items>
    </pivotField>
    <pivotField numFmtId="166" showAll="0"/>
    <pivotField showAll="0"/>
    <pivotField axis="axisRow" showAll="0">
      <items count="8">
        <item x="2"/>
        <item x="3"/>
        <item x="6"/>
        <item x="5"/>
        <item x="1"/>
        <item x="0"/>
        <item x="4"/>
        <item t="default"/>
      </items>
    </pivotField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hannel2" fld="4" subtotal="count" showDataAs="percentOfCol" baseField="0" baseItem="0" numFmtId="10"/>
  </dataFields>
  <chartFormats count="1">
    <chartFormat chart="2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F34F6-92C2-4CCF-AA12-E4EACBC67487}" name="PivotTable29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64:N71" firstHeaderRow="1" firstDataRow="2" firstDataCol="1"/>
  <pivotFields count="21">
    <pivotField showAll="0"/>
    <pivotField showAll="0"/>
    <pivotField showAll="0"/>
    <pivotField showAll="0"/>
    <pivotField axis="axisCol" showAll="0">
      <items count="13">
        <item x="2"/>
        <item x="6"/>
        <item x="9"/>
        <item x="0"/>
        <item x="4"/>
        <item x="11"/>
        <item x="8"/>
        <item x="3"/>
        <item x="10"/>
        <item x="7"/>
        <item x="1"/>
        <item x="5"/>
        <item t="default"/>
      </items>
    </pivotField>
    <pivotField numFmtId="165" showAll="0">
      <items count="835">
        <item x="4"/>
        <item x="3"/>
        <item x="2"/>
        <item x="1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0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t="default"/>
      </items>
    </pivotField>
    <pivotField showAll="0"/>
    <pivotField showAll="0">
      <items count="25">
        <item x="18"/>
        <item x="23"/>
        <item x="12"/>
        <item x="14"/>
        <item x="21"/>
        <item x="22"/>
        <item x="0"/>
        <item x="20"/>
        <item x="19"/>
        <item x="1"/>
        <item x="8"/>
        <item x="17"/>
        <item x="15"/>
        <item x="16"/>
        <item x="13"/>
        <item x="6"/>
        <item x="5"/>
        <item x="7"/>
        <item x="2"/>
        <item x="4"/>
        <item x="11"/>
        <item x="10"/>
        <item x="3"/>
        <item x="9"/>
        <item t="default"/>
      </items>
    </pivotField>
    <pivotField showAll="0"/>
    <pivotField numFmtId="165" showAll="0">
      <items count="986">
        <item x="800"/>
        <item x="451"/>
        <item x="888"/>
        <item x="838"/>
        <item x="16"/>
        <item x="883"/>
        <item x="456"/>
        <item x="526"/>
        <item x="184"/>
        <item x="433"/>
        <item x="952"/>
        <item x="765"/>
        <item x="798"/>
        <item x="33"/>
        <item x="729"/>
        <item x="554"/>
        <item x="406"/>
        <item x="237"/>
        <item x="546"/>
        <item x="553"/>
        <item x="512"/>
        <item x="657"/>
        <item x="216"/>
        <item x="303"/>
        <item x="507"/>
        <item x="436"/>
        <item x="552"/>
        <item x="870"/>
        <item x="223"/>
        <item x="835"/>
        <item x="673"/>
        <item x="824"/>
        <item x="788"/>
        <item x="921"/>
        <item x="332"/>
        <item x="402"/>
        <item x="330"/>
        <item x="582"/>
        <item x="967"/>
        <item x="579"/>
        <item x="667"/>
        <item x="906"/>
        <item x="225"/>
        <item x="268"/>
        <item x="569"/>
        <item x="705"/>
        <item x="490"/>
        <item x="939"/>
        <item x="927"/>
        <item x="717"/>
        <item x="52"/>
        <item x="892"/>
        <item x="669"/>
        <item x="3"/>
        <item x="156"/>
        <item x="505"/>
        <item x="413"/>
        <item x="932"/>
        <item x="613"/>
        <item x="292"/>
        <item x="564"/>
        <item x="92"/>
        <item x="645"/>
        <item x="445"/>
        <item x="26"/>
        <item x="599"/>
        <item x="226"/>
        <item x="608"/>
        <item x="443"/>
        <item x="951"/>
        <item x="904"/>
        <item x="31"/>
        <item x="543"/>
        <item x="239"/>
        <item x="117"/>
        <item x="4"/>
        <item x="794"/>
        <item x="634"/>
        <item x="514"/>
        <item x="366"/>
        <item x="243"/>
        <item x="965"/>
        <item x="398"/>
        <item x="361"/>
        <item x="787"/>
        <item x="501"/>
        <item x="708"/>
        <item x="496"/>
        <item x="964"/>
        <item x="828"/>
        <item x="534"/>
        <item x="926"/>
        <item x="805"/>
        <item x="20"/>
        <item x="942"/>
        <item x="749"/>
        <item x="601"/>
        <item x="631"/>
        <item x="452"/>
        <item x="346"/>
        <item x="853"/>
        <item x="905"/>
        <item x="697"/>
        <item x="286"/>
        <item x="334"/>
        <item x="983"/>
        <item x="260"/>
        <item x="252"/>
        <item x="91"/>
        <item x="690"/>
        <item x="439"/>
        <item x="725"/>
        <item x="487"/>
        <item x="556"/>
        <item x="622"/>
        <item x="664"/>
        <item x="843"/>
        <item x="747"/>
        <item x="910"/>
        <item x="646"/>
        <item x="390"/>
        <item x="179"/>
        <item x="789"/>
        <item x="979"/>
        <item x="781"/>
        <item x="101"/>
        <item x="960"/>
        <item x="511"/>
        <item x="393"/>
        <item x="605"/>
        <item x="79"/>
        <item x="23"/>
        <item x="170"/>
        <item x="453"/>
        <item x="394"/>
        <item x="457"/>
        <item x="369"/>
        <item x="222"/>
        <item x="623"/>
        <item x="245"/>
        <item x="755"/>
        <item x="258"/>
        <item x="227"/>
        <item x="918"/>
        <item x="652"/>
        <item x="656"/>
        <item x="653"/>
        <item x="430"/>
        <item x="326"/>
        <item x="240"/>
        <item x="804"/>
        <item x="886"/>
        <item x="570"/>
        <item x="914"/>
        <item x="285"/>
        <item x="335"/>
        <item x="935"/>
        <item x="397"/>
        <item x="685"/>
        <item x="358"/>
        <item x="969"/>
        <item x="849"/>
        <item x="679"/>
        <item x="827"/>
        <item x="164"/>
        <item x="317"/>
        <item x="611"/>
        <item x="917"/>
        <item x="981"/>
        <item x="462"/>
        <item x="434"/>
        <item x="806"/>
        <item x="589"/>
        <item x="440"/>
        <item x="524"/>
        <item x="718"/>
        <item x="604"/>
        <item x="404"/>
        <item x="567"/>
        <item x="414"/>
        <item x="712"/>
        <item x="411"/>
        <item x="431"/>
        <item x="780"/>
        <item x="949"/>
        <item x="721"/>
        <item x="437"/>
        <item x="663"/>
        <item x="743"/>
        <item x="351"/>
        <item x="93"/>
        <item x="555"/>
        <item x="203"/>
        <item x="607"/>
        <item x="139"/>
        <item x="875"/>
        <item x="391"/>
        <item x="342"/>
        <item x="907"/>
        <item x="483"/>
        <item x="830"/>
        <item x="658"/>
        <item x="811"/>
        <item x="750"/>
        <item x="767"/>
        <item x="8"/>
        <item x="860"/>
        <item x="839"/>
        <item x="549"/>
        <item x="182"/>
        <item x="984"/>
        <item x="506"/>
        <item x="307"/>
        <item x="609"/>
        <item x="739"/>
        <item x="878"/>
        <item x="893"/>
        <item x="841"/>
        <item x="27"/>
        <item x="958"/>
        <item x="6"/>
        <item x="410"/>
        <item x="688"/>
        <item x="840"/>
        <item x="792"/>
        <item x="306"/>
        <item x="734"/>
        <item x="294"/>
        <item x="337"/>
        <item x="852"/>
        <item x="467"/>
        <item x="834"/>
        <item x="151"/>
        <item x="771"/>
        <item x="486"/>
        <item x="593"/>
        <item x="167"/>
        <item x="470"/>
        <item x="742"/>
        <item x="670"/>
        <item x="353"/>
        <item x="846"/>
        <item x="649"/>
        <item x="376"/>
        <item x="683"/>
        <item x="417"/>
        <item x="415"/>
        <item x="920"/>
        <item x="629"/>
        <item x="145"/>
        <item x="934"/>
        <item x="796"/>
        <item x="724"/>
        <item x="871"/>
        <item x="686"/>
        <item x="600"/>
        <item x="304"/>
        <item x="399"/>
        <item x="211"/>
        <item x="732"/>
        <item x="336"/>
        <item x="744"/>
        <item x="386"/>
        <item x="187"/>
        <item x="578"/>
        <item x="772"/>
        <item x="586"/>
        <item x="689"/>
        <item x="10"/>
        <item x="495"/>
        <item x="956"/>
        <item x="44"/>
        <item x="190"/>
        <item x="51"/>
        <item x="384"/>
        <item x="877"/>
        <item x="862"/>
        <item x="102"/>
        <item x="459"/>
        <item x="218"/>
        <item x="627"/>
        <item x="193"/>
        <item x="46"/>
        <item x="943"/>
        <item x="424"/>
        <item x="454"/>
        <item x="125"/>
        <item x="854"/>
        <item x="207"/>
        <item x="930"/>
        <item x="246"/>
        <item x="590"/>
        <item x="200"/>
        <item x="671"/>
        <item x="522"/>
        <item x="155"/>
        <item x="427"/>
        <item x="365"/>
        <item x="90"/>
        <item x="837"/>
        <item x="836"/>
        <item x="21"/>
        <item x="769"/>
        <item x="319"/>
        <item x="876"/>
        <item x="15"/>
        <item x="695"/>
        <item x="529"/>
        <item x="515"/>
        <item x="123"/>
        <item x="682"/>
        <item x="754"/>
        <item x="1"/>
        <item x="603"/>
        <item x="763"/>
        <item x="666"/>
        <item x="662"/>
        <item x="275"/>
        <item x="403"/>
        <item x="472"/>
        <item x="362"/>
        <item x="54"/>
        <item x="220"/>
        <item x="0"/>
        <item x="87"/>
        <item x="181"/>
        <item x="41"/>
        <item x="775"/>
        <item x="741"/>
        <item x="316"/>
        <item x="284"/>
        <item x="350"/>
        <item x="372"/>
        <item x="519"/>
        <item x="825"/>
        <item x="799"/>
        <item x="12"/>
        <item x="561"/>
        <item x="35"/>
        <item x="790"/>
        <item x="585"/>
        <item x="189"/>
        <item x="14"/>
        <item x="56"/>
        <item x="192"/>
        <item x="480"/>
        <item x="154"/>
        <item x="933"/>
        <item x="889"/>
        <item x="620"/>
        <item x="229"/>
        <item x="572"/>
        <item x="538"/>
        <item x="745"/>
        <item x="277"/>
        <item x="196"/>
        <item x="382"/>
        <item x="262"/>
        <item x="753"/>
        <item x="773"/>
        <item x="940"/>
        <item x="321"/>
        <item x="2"/>
        <item x="494"/>
        <item x="248"/>
        <item x="78"/>
        <item x="458"/>
        <item x="331"/>
        <item x="665"/>
        <item x="575"/>
        <item x="400"/>
        <item x="812"/>
        <item x="803"/>
        <item x="122"/>
        <item x="328"/>
        <item x="13"/>
        <item x="879"/>
        <item x="65"/>
        <item x="48"/>
        <item x="221"/>
        <item x="363"/>
        <item x="297"/>
        <item x="234"/>
        <item x="565"/>
        <item x="247"/>
        <item x="82"/>
        <item x="577"/>
        <item x="978"/>
        <item x="848"/>
        <item x="133"/>
        <item x="793"/>
        <item x="557"/>
        <item x="704"/>
        <item x="541"/>
        <item x="463"/>
        <item x="702"/>
        <item x="69"/>
        <item x="758"/>
        <item x="661"/>
        <item x="476"/>
        <item x="722"/>
        <item x="532"/>
        <item x="73"/>
        <item x="128"/>
        <item x="11"/>
        <item x="896"/>
        <item x="737"/>
        <item x="959"/>
        <item x="510"/>
        <item x="28"/>
        <item x="566"/>
        <item x="113"/>
        <item x="493"/>
        <item x="751"/>
        <item x="270"/>
        <item x="595"/>
        <item x="380"/>
        <item x="47"/>
        <item x="112"/>
        <item x="469"/>
        <item x="261"/>
        <item x="244"/>
        <item x="295"/>
        <item x="523"/>
        <item x="121"/>
        <item x="823"/>
        <item x="777"/>
        <item x="680"/>
        <item x="105"/>
        <item x="711"/>
        <item x="768"/>
        <item x="720"/>
        <item x="954"/>
        <item x="106"/>
        <item x="474"/>
        <item x="719"/>
        <item x="540"/>
        <item x="962"/>
        <item x="198"/>
        <item x="759"/>
        <item x="527"/>
        <item x="206"/>
        <item x="371"/>
        <item x="153"/>
        <item x="953"/>
        <item x="814"/>
        <item x="977"/>
        <item x="944"/>
        <item x="632"/>
        <item x="856"/>
        <item x="913"/>
        <item x="626"/>
        <item x="654"/>
        <item x="392"/>
        <item x="598"/>
        <item x="299"/>
        <item x="210"/>
        <item x="757"/>
        <item x="957"/>
        <item x="62"/>
        <item x="675"/>
        <item x="945"/>
        <item x="703"/>
        <item x="208"/>
        <item x="778"/>
        <item x="869"/>
        <item x="815"/>
        <item x="776"/>
        <item x="873"/>
        <item x="537"/>
        <item x="727"/>
        <item x="681"/>
        <item x="795"/>
        <item x="740"/>
        <item x="468"/>
        <item x="301"/>
        <item x="49"/>
        <item x="202"/>
        <item x="761"/>
        <item x="71"/>
        <item x="409"/>
        <item x="802"/>
        <item x="242"/>
        <item x="559"/>
        <item x="143"/>
        <item x="643"/>
        <item x="130"/>
        <item x="464"/>
        <item x="687"/>
        <item x="322"/>
        <item x="770"/>
        <item x="377"/>
        <item x="364"/>
        <item x="120"/>
        <item x="257"/>
        <item x="283"/>
        <item x="723"/>
        <item x="367"/>
        <item x="974"/>
        <item x="692"/>
        <item x="55"/>
        <item x="710"/>
        <item x="298"/>
        <item x="325"/>
        <item x="274"/>
        <item x="903"/>
        <item x="560"/>
        <item x="19"/>
        <item x="236"/>
        <item x="383"/>
        <item x="922"/>
        <item x="517"/>
        <item x="68"/>
        <item x="22"/>
        <item x="175"/>
        <item x="89"/>
        <item x="224"/>
        <item x="498"/>
        <item x="344"/>
        <item x="707"/>
        <item x="75"/>
        <item x="928"/>
        <item x="880"/>
        <item x="584"/>
        <item x="357"/>
        <item x="592"/>
        <item x="574"/>
        <item x="217"/>
        <item x="946"/>
        <item x="421"/>
        <item x="478"/>
        <item x="924"/>
        <item x="149"/>
        <item x="59"/>
        <item x="488"/>
        <item x="963"/>
        <item x="872"/>
        <item x="448"/>
        <item x="177"/>
        <item x="684"/>
        <item x="253"/>
        <item x="520"/>
        <item x="975"/>
        <item x="327"/>
        <item x="58"/>
        <item x="18"/>
        <item x="441"/>
        <item x="254"/>
        <item x="450"/>
        <item x="186"/>
        <item x="108"/>
        <item x="477"/>
        <item x="291"/>
        <item x="308"/>
        <item x="911"/>
        <item x="378"/>
        <item x="29"/>
        <item x="832"/>
        <item x="66"/>
        <item x="625"/>
        <item x="194"/>
        <item x="233"/>
        <item x="748"/>
        <item x="783"/>
        <item x="961"/>
        <item x="874"/>
        <item x="508"/>
        <item x="531"/>
        <item x="150"/>
        <item x="902"/>
        <item x="947"/>
        <item x="735"/>
        <item x="136"/>
        <item x="249"/>
        <item x="446"/>
        <item x="887"/>
        <item x="482"/>
        <item x="863"/>
        <item x="915"/>
        <item x="76"/>
        <item x="282"/>
        <item x="405"/>
        <item x="628"/>
        <item x="929"/>
        <item x="278"/>
        <item x="32"/>
        <item x="176"/>
        <item x="287"/>
        <item x="408"/>
        <item x="851"/>
        <item x="818"/>
        <item x="931"/>
        <item x="159"/>
        <item x="60"/>
        <item x="127"/>
        <item x="762"/>
        <item x="197"/>
        <item x="700"/>
        <item x="401"/>
        <item x="63"/>
        <item x="359"/>
        <item x="72"/>
        <item x="706"/>
        <item x="583"/>
        <item x="57"/>
        <item x="88"/>
        <item x="429"/>
        <item x="152"/>
        <item x="354"/>
        <item x="111"/>
        <item x="5"/>
        <item x="518"/>
        <item x="312"/>
        <item x="636"/>
        <item x="716"/>
        <item x="693"/>
        <item x="525"/>
        <item x="813"/>
        <item x="418"/>
        <item x="950"/>
        <item x="30"/>
        <item x="764"/>
        <item x="699"/>
        <item x="180"/>
        <item x="533"/>
        <item x="580"/>
        <item x="323"/>
        <item x="256"/>
        <item x="425"/>
        <item x="341"/>
        <item x="348"/>
        <item x="672"/>
        <item x="881"/>
        <item x="786"/>
        <item x="42"/>
        <item x="726"/>
        <item x="738"/>
        <item x="333"/>
        <item x="320"/>
        <item x="890"/>
        <item x="640"/>
        <item x="471"/>
        <item x="756"/>
        <item x="37"/>
        <item x="859"/>
        <item x="715"/>
        <item x="659"/>
        <item x="602"/>
        <item x="982"/>
        <item x="594"/>
        <item x="668"/>
        <item x="94"/>
        <item x="381"/>
        <item x="865"/>
        <item x="460"/>
        <item x="504"/>
        <item x="17"/>
        <item x="558"/>
        <item x="124"/>
        <item x="855"/>
        <item x="479"/>
        <item x="633"/>
        <item x="858"/>
        <item x="235"/>
        <item x="473"/>
        <item x="655"/>
        <item x="215"/>
        <item x="642"/>
        <item x="919"/>
        <item x="388"/>
        <item x="912"/>
        <item x="165"/>
        <item x="638"/>
        <item x="784"/>
        <item x="528"/>
        <item x="67"/>
        <item x="204"/>
        <item x="140"/>
        <item x="269"/>
        <item x="300"/>
        <item x="368"/>
        <item x="311"/>
        <item x="171"/>
        <item x="660"/>
        <item x="536"/>
        <item x="676"/>
        <item x="503"/>
        <item x="809"/>
        <item x="379"/>
        <item x="774"/>
        <item x="266"/>
        <item x="387"/>
        <item x="86"/>
        <item x="231"/>
        <item x="898"/>
        <item x="85"/>
        <item x="324"/>
        <item x="544"/>
        <item x="868"/>
        <item x="305"/>
        <item x="937"/>
        <item x="563"/>
        <item x="199"/>
        <item x="264"/>
        <item x="238"/>
        <item x="24"/>
        <item x="861"/>
        <item x="185"/>
        <item x="426"/>
        <item x="779"/>
        <item x="132"/>
        <item x="820"/>
        <item x="288"/>
        <item x="396"/>
        <item x="183"/>
        <item x="785"/>
        <item x="936"/>
        <item x="941"/>
        <item x="491"/>
        <item x="375"/>
        <item x="591"/>
        <item x="500"/>
        <item x="596"/>
        <item x="539"/>
        <item x="115"/>
        <item x="213"/>
        <item x="899"/>
        <item x="191"/>
        <item x="374"/>
        <item x="166"/>
        <item x="114"/>
        <item x="272"/>
        <item x="829"/>
        <item x="694"/>
        <item x="466"/>
        <item x="395"/>
        <item x="201"/>
        <item x="810"/>
        <item x="432"/>
        <item x="271"/>
        <item x="296"/>
        <item x="219"/>
        <item x="43"/>
        <item x="356"/>
        <item x="980"/>
        <item x="845"/>
        <item x="412"/>
        <item x="281"/>
        <item x="447"/>
        <item x="644"/>
        <item x="389"/>
        <item x="571"/>
        <item x="465"/>
        <item x="817"/>
        <item x="521"/>
        <item x="347"/>
        <item x="100"/>
        <item x="455"/>
        <item x="615"/>
        <item x="232"/>
        <item x="279"/>
        <item x="844"/>
        <item x="39"/>
        <item x="842"/>
        <item x="135"/>
        <item x="172"/>
        <item x="650"/>
        <item x="901"/>
        <item x="614"/>
        <item x="157"/>
        <item x="970"/>
        <item x="77"/>
        <item x="360"/>
        <item x="897"/>
        <item x="339"/>
        <item x="635"/>
        <item x="647"/>
        <item x="968"/>
        <item x="142"/>
        <item x="81"/>
        <item x="161"/>
        <item x="420"/>
        <item x="230"/>
        <item x="74"/>
        <item x="148"/>
        <item x="241"/>
        <item x="847"/>
        <item x="551"/>
        <item x="146"/>
        <item x="621"/>
        <item x="267"/>
        <item x="475"/>
        <item x="422"/>
        <item x="407"/>
        <item x="160"/>
        <item x="340"/>
        <item x="674"/>
        <item x="612"/>
        <item x="808"/>
        <item x="349"/>
        <item x="610"/>
        <item x="118"/>
        <item x="619"/>
        <item x="435"/>
        <item x="438"/>
        <item x="485"/>
        <item x="385"/>
        <item x="568"/>
        <item x="313"/>
        <item x="314"/>
        <item x="138"/>
        <item x="637"/>
        <item x="698"/>
        <item x="255"/>
        <item x="746"/>
        <item x="370"/>
        <item x="819"/>
        <item x="701"/>
        <item x="489"/>
        <item x="502"/>
        <item x="816"/>
        <item x="96"/>
        <item x="481"/>
        <item x="857"/>
        <item x="833"/>
        <item x="606"/>
        <item x="302"/>
        <item x="530"/>
        <item x="444"/>
        <item x="355"/>
        <item x="916"/>
        <item x="733"/>
        <item x="416"/>
        <item x="98"/>
        <item x="428"/>
        <item x="174"/>
        <item x="419"/>
        <item x="84"/>
        <item x="25"/>
        <item x="173"/>
        <item x="731"/>
        <item x="449"/>
        <item x="617"/>
        <item x="895"/>
        <item x="971"/>
        <item x="509"/>
        <item x="955"/>
        <item x="80"/>
        <item x="618"/>
        <item x="801"/>
        <item x="866"/>
        <item x="513"/>
        <item x="280"/>
        <item x="99"/>
        <item x="95"/>
        <item x="864"/>
        <item x="908"/>
        <item x="492"/>
        <item x="9"/>
        <item x="624"/>
        <item x="484"/>
        <item x="110"/>
        <item x="40"/>
        <item x="7"/>
        <item x="64"/>
        <item x="131"/>
        <item x="797"/>
        <item x="116"/>
        <item x="251"/>
        <item x="923"/>
        <item x="821"/>
        <item x="158"/>
        <item x="894"/>
        <item x="900"/>
        <item x="497"/>
        <item x="70"/>
        <item x="423"/>
        <item x="925"/>
        <item x="290"/>
        <item x="147"/>
        <item x="373"/>
        <item x="807"/>
        <item x="263"/>
        <item x="214"/>
        <item x="884"/>
        <item x="850"/>
        <item x="885"/>
        <item x="976"/>
        <item x="188"/>
        <item x="209"/>
        <item x="616"/>
        <item x="826"/>
        <item x="315"/>
        <item x="104"/>
        <item x="651"/>
        <item x="648"/>
        <item x="714"/>
        <item x="535"/>
        <item x="259"/>
        <item x="547"/>
        <item x="545"/>
        <item x="576"/>
        <item x="169"/>
        <item x="293"/>
        <item x="36"/>
        <item x="250"/>
        <item x="641"/>
        <item x="178"/>
        <item x="891"/>
        <item x="909"/>
        <item x="867"/>
        <item x="119"/>
        <item x="948"/>
        <item x="141"/>
        <item x="766"/>
        <item x="696"/>
        <item x="129"/>
        <item x="677"/>
        <item x="639"/>
        <item x="713"/>
        <item x="276"/>
        <item x="103"/>
        <item x="882"/>
        <item x="83"/>
        <item x="50"/>
        <item x="972"/>
        <item x="318"/>
        <item x="831"/>
        <item x="34"/>
        <item x="938"/>
        <item x="461"/>
        <item x="61"/>
        <item x="581"/>
        <item x="162"/>
        <item x="728"/>
        <item x="562"/>
        <item x="126"/>
        <item x="144"/>
        <item x="168"/>
        <item x="329"/>
        <item x="966"/>
        <item x="338"/>
        <item x="630"/>
        <item x="550"/>
        <item x="548"/>
        <item x="45"/>
        <item x="442"/>
        <item x="597"/>
        <item x="134"/>
        <item x="516"/>
        <item x="265"/>
        <item x="760"/>
        <item x="109"/>
        <item x="736"/>
        <item x="499"/>
        <item x="97"/>
        <item x="352"/>
        <item x="752"/>
        <item x="212"/>
        <item x="107"/>
        <item x="542"/>
        <item x="195"/>
        <item x="345"/>
        <item x="587"/>
        <item x="273"/>
        <item x="205"/>
        <item x="228"/>
        <item x="137"/>
        <item x="730"/>
        <item x="38"/>
        <item x="53"/>
        <item x="588"/>
        <item x="289"/>
        <item x="309"/>
        <item x="822"/>
        <item x="163"/>
        <item x="573"/>
        <item x="691"/>
        <item x="678"/>
        <item x="782"/>
        <item x="310"/>
        <item x="709"/>
        <item x="973"/>
        <item x="791"/>
        <item x="343"/>
        <item t="default"/>
      </items>
    </pivotField>
    <pivotField numFmtId="166"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Hours (duration2)" fld="20" subtotal="count" showDataAs="percentOfCol" baseField="0" baseItem="0" numFmtId="10"/>
  </dataFields>
  <chartFormats count="17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CD59-B0FE-4067-B7CA-5C2C3F4BC009}">
  <dimension ref="A2:N214"/>
  <sheetViews>
    <sheetView tabSelected="1" topLeftCell="A167" workbookViewId="0">
      <selection activeCell="A173" sqref="A173"/>
    </sheetView>
  </sheetViews>
  <sheetFormatPr defaultRowHeight="15.75" x14ac:dyDescent="0.25"/>
  <cols>
    <col min="1" max="1" width="22.5" bestFit="1" customWidth="1"/>
    <col min="2" max="2" width="14.75" bestFit="1" customWidth="1"/>
    <col min="3" max="3" width="10.125" bestFit="1" customWidth="1"/>
    <col min="4" max="4" width="14.625" bestFit="1" customWidth="1"/>
    <col min="5" max="5" width="9.375" bestFit="1" customWidth="1"/>
    <col min="6" max="6" width="8.375" customWidth="1"/>
    <col min="7" max="7" width="11.875" bestFit="1" customWidth="1"/>
    <col min="8" max="8" width="14.625" bestFit="1" customWidth="1"/>
    <col min="9" max="9" width="23.625" bestFit="1" customWidth="1"/>
    <col min="10" max="10" width="8.875" customWidth="1"/>
    <col min="11" max="11" width="13.625" bestFit="1" customWidth="1"/>
    <col min="12" max="12" width="19.375" bestFit="1" customWidth="1"/>
    <col min="13" max="13" width="8" bestFit="1" customWidth="1"/>
    <col min="14" max="14" width="10.375" bestFit="1" customWidth="1"/>
  </cols>
  <sheetData>
    <row r="2" spans="1:2" x14ac:dyDescent="0.25">
      <c r="A2" t="s">
        <v>75</v>
      </c>
    </row>
    <row r="3" spans="1:2" x14ac:dyDescent="0.25">
      <c r="A3" s="3" t="s">
        <v>65</v>
      </c>
      <c r="B3" t="s">
        <v>70</v>
      </c>
    </row>
    <row r="4" spans="1:2" x14ac:dyDescent="0.25">
      <c r="A4" s="4">
        <v>0</v>
      </c>
      <c r="B4">
        <v>18</v>
      </c>
    </row>
    <row r="5" spans="1:2" x14ac:dyDescent="0.25">
      <c r="A5" s="4">
        <v>1</v>
      </c>
      <c r="B5">
        <v>7</v>
      </c>
    </row>
    <row r="6" spans="1:2" x14ac:dyDescent="0.25">
      <c r="A6" s="4">
        <v>2</v>
      </c>
      <c r="B6">
        <v>14</v>
      </c>
    </row>
    <row r="7" spans="1:2" x14ac:dyDescent="0.25">
      <c r="A7" s="4">
        <v>3</v>
      </c>
      <c r="B7">
        <v>7</v>
      </c>
    </row>
    <row r="8" spans="1:2" x14ac:dyDescent="0.25">
      <c r="A8" s="4">
        <v>4</v>
      </c>
      <c r="B8">
        <v>7</v>
      </c>
    </row>
    <row r="9" spans="1:2" x14ac:dyDescent="0.25">
      <c r="A9" s="4">
        <v>5</v>
      </c>
      <c r="B9">
        <v>7</v>
      </c>
    </row>
    <row r="10" spans="1:2" x14ac:dyDescent="0.25">
      <c r="A10" s="4">
        <v>6</v>
      </c>
      <c r="B10">
        <v>15</v>
      </c>
    </row>
    <row r="11" spans="1:2" x14ac:dyDescent="0.25">
      <c r="A11" s="4">
        <v>7</v>
      </c>
      <c r="B11">
        <v>23</v>
      </c>
    </row>
    <row r="12" spans="1:2" x14ac:dyDescent="0.25">
      <c r="A12" s="4">
        <v>8</v>
      </c>
      <c r="B12">
        <v>33</v>
      </c>
    </row>
    <row r="13" spans="1:2" x14ac:dyDescent="0.25">
      <c r="A13" s="4">
        <v>9</v>
      </c>
      <c r="B13">
        <v>31</v>
      </c>
    </row>
    <row r="14" spans="1:2" x14ac:dyDescent="0.25">
      <c r="A14" s="4">
        <v>10</v>
      </c>
      <c r="B14">
        <v>43</v>
      </c>
    </row>
    <row r="15" spans="1:2" x14ac:dyDescent="0.25">
      <c r="A15" s="4">
        <v>11</v>
      </c>
      <c r="B15">
        <v>61</v>
      </c>
    </row>
    <row r="16" spans="1:2" x14ac:dyDescent="0.25">
      <c r="A16" s="4">
        <v>12</v>
      </c>
      <c r="B16">
        <v>77</v>
      </c>
    </row>
    <row r="17" spans="1:2" x14ac:dyDescent="0.25">
      <c r="A17" s="4">
        <v>13</v>
      </c>
      <c r="B17">
        <v>59</v>
      </c>
    </row>
    <row r="18" spans="1:2" x14ac:dyDescent="0.25">
      <c r="A18" s="4">
        <v>14</v>
      </c>
      <c r="B18">
        <v>77</v>
      </c>
    </row>
    <row r="19" spans="1:2" x14ac:dyDescent="0.25">
      <c r="A19" s="4">
        <v>15</v>
      </c>
      <c r="B19">
        <v>67</v>
      </c>
    </row>
    <row r="20" spans="1:2" x14ac:dyDescent="0.25">
      <c r="A20" s="4">
        <v>16</v>
      </c>
      <c r="B20">
        <v>80</v>
      </c>
    </row>
    <row r="21" spans="1:2" x14ac:dyDescent="0.25">
      <c r="A21" s="4">
        <v>17</v>
      </c>
      <c r="B21">
        <v>88</v>
      </c>
    </row>
    <row r="22" spans="1:2" x14ac:dyDescent="0.25">
      <c r="A22" s="4">
        <v>18</v>
      </c>
      <c r="B22">
        <v>68</v>
      </c>
    </row>
    <row r="23" spans="1:2" x14ac:dyDescent="0.25">
      <c r="A23" s="4">
        <v>19</v>
      </c>
      <c r="B23">
        <v>55</v>
      </c>
    </row>
    <row r="24" spans="1:2" x14ac:dyDescent="0.25">
      <c r="A24" s="4">
        <v>20</v>
      </c>
      <c r="B24">
        <v>44</v>
      </c>
    </row>
    <row r="25" spans="1:2" x14ac:dyDescent="0.25">
      <c r="A25" s="4">
        <v>21</v>
      </c>
      <c r="B25">
        <v>45</v>
      </c>
    </row>
    <row r="26" spans="1:2" x14ac:dyDescent="0.25">
      <c r="A26" s="4">
        <v>22</v>
      </c>
      <c r="B26">
        <v>43</v>
      </c>
    </row>
    <row r="27" spans="1:2" x14ac:dyDescent="0.25">
      <c r="A27" s="4">
        <v>23</v>
      </c>
      <c r="B27">
        <v>31</v>
      </c>
    </row>
    <row r="28" spans="1:2" x14ac:dyDescent="0.25">
      <c r="A28" s="4" t="s">
        <v>66</v>
      </c>
      <c r="B28">
        <v>1000</v>
      </c>
    </row>
    <row r="31" spans="1:2" x14ac:dyDescent="0.25">
      <c r="A31" t="s">
        <v>74</v>
      </c>
    </row>
    <row r="32" spans="1:2" x14ac:dyDescent="0.25">
      <c r="B32" s="3" t="s">
        <v>69</v>
      </c>
    </row>
    <row r="33" spans="1:14" x14ac:dyDescent="0.25">
      <c r="B33" t="s">
        <v>30</v>
      </c>
      <c r="C33" t="s">
        <v>52</v>
      </c>
      <c r="D33" t="s">
        <v>62</v>
      </c>
      <c r="E33" t="s">
        <v>19</v>
      </c>
      <c r="F33" t="s">
        <v>45</v>
      </c>
      <c r="G33" t="s">
        <v>64</v>
      </c>
      <c r="H33" t="s">
        <v>61</v>
      </c>
      <c r="I33" t="s">
        <v>40</v>
      </c>
      <c r="J33" t="s">
        <v>63</v>
      </c>
      <c r="K33" t="s">
        <v>57</v>
      </c>
      <c r="L33" t="s">
        <v>26</v>
      </c>
      <c r="M33" t="s">
        <v>49</v>
      </c>
      <c r="N33" t="s">
        <v>66</v>
      </c>
    </row>
    <row r="34" spans="1:14" x14ac:dyDescent="0.25">
      <c r="A34" t="s">
        <v>73</v>
      </c>
      <c r="B34">
        <v>35</v>
      </c>
      <c r="C34">
        <v>45</v>
      </c>
      <c r="D34">
        <v>50</v>
      </c>
      <c r="E34">
        <v>136</v>
      </c>
      <c r="F34">
        <v>39</v>
      </c>
      <c r="G34">
        <v>2</v>
      </c>
      <c r="H34">
        <v>25</v>
      </c>
      <c r="I34">
        <v>270</v>
      </c>
      <c r="J34">
        <v>2</v>
      </c>
      <c r="K34">
        <v>40</v>
      </c>
      <c r="L34">
        <v>223</v>
      </c>
      <c r="M34">
        <v>133</v>
      </c>
      <c r="N34">
        <v>1000</v>
      </c>
    </row>
    <row r="46" spans="1:14" x14ac:dyDescent="0.25">
      <c r="A46" t="s">
        <v>76</v>
      </c>
    </row>
    <row r="47" spans="1:14" x14ac:dyDescent="0.25">
      <c r="A47" s="3" t="s">
        <v>65</v>
      </c>
      <c r="B47" t="s">
        <v>71</v>
      </c>
    </row>
    <row r="48" spans="1:14" x14ac:dyDescent="0.25">
      <c r="A48" s="4" t="s">
        <v>30</v>
      </c>
      <c r="B48" s="5">
        <v>3.5000000000000003E-2</v>
      </c>
    </row>
    <row r="49" spans="1:2" x14ac:dyDescent="0.25">
      <c r="A49" s="4" t="s">
        <v>52</v>
      </c>
      <c r="B49" s="5">
        <v>4.4999999999999998E-2</v>
      </c>
    </row>
    <row r="50" spans="1:2" x14ac:dyDescent="0.25">
      <c r="A50" s="4" t="s">
        <v>62</v>
      </c>
      <c r="B50" s="5">
        <v>0.05</v>
      </c>
    </row>
    <row r="51" spans="1:2" x14ac:dyDescent="0.25">
      <c r="A51" s="4" t="s">
        <v>19</v>
      </c>
      <c r="B51" s="5">
        <v>0.13600000000000001</v>
      </c>
    </row>
    <row r="52" spans="1:2" x14ac:dyDescent="0.25">
      <c r="A52" s="4" t="s">
        <v>45</v>
      </c>
      <c r="B52" s="5">
        <v>3.9E-2</v>
      </c>
    </row>
    <row r="53" spans="1:2" x14ac:dyDescent="0.25">
      <c r="A53" s="4" t="s">
        <v>64</v>
      </c>
      <c r="B53" s="5">
        <v>2E-3</v>
      </c>
    </row>
    <row r="54" spans="1:2" x14ac:dyDescent="0.25">
      <c r="A54" s="4" t="s">
        <v>61</v>
      </c>
      <c r="B54" s="5">
        <v>2.5000000000000001E-2</v>
      </c>
    </row>
    <row r="55" spans="1:2" x14ac:dyDescent="0.25">
      <c r="A55" s="4" t="s">
        <v>40</v>
      </c>
      <c r="B55" s="5">
        <v>0.27</v>
      </c>
    </row>
    <row r="56" spans="1:2" x14ac:dyDescent="0.25">
      <c r="A56" s="4" t="s">
        <v>63</v>
      </c>
      <c r="B56" s="5">
        <v>2E-3</v>
      </c>
    </row>
    <row r="57" spans="1:2" x14ac:dyDescent="0.25">
      <c r="A57" s="4" t="s">
        <v>57</v>
      </c>
      <c r="B57" s="5">
        <v>0.04</v>
      </c>
    </row>
    <row r="58" spans="1:2" x14ac:dyDescent="0.25">
      <c r="A58" s="4" t="s">
        <v>26</v>
      </c>
      <c r="B58" s="5">
        <v>0.223</v>
      </c>
    </row>
    <row r="59" spans="1:2" x14ac:dyDescent="0.25">
      <c r="A59" s="4" t="s">
        <v>49</v>
      </c>
      <c r="B59" s="5">
        <v>0.13300000000000001</v>
      </c>
    </row>
    <row r="60" spans="1:2" x14ac:dyDescent="0.25">
      <c r="A60" s="4" t="s">
        <v>66</v>
      </c>
      <c r="B60" s="5">
        <v>1</v>
      </c>
    </row>
    <row r="63" spans="1:2" x14ac:dyDescent="0.25">
      <c r="A63" s="4" t="s">
        <v>77</v>
      </c>
    </row>
    <row r="64" spans="1:2" x14ac:dyDescent="0.25">
      <c r="A64" s="3" t="s">
        <v>72</v>
      </c>
      <c r="B64" s="3" t="s">
        <v>69</v>
      </c>
    </row>
    <row r="65" spans="1:14" x14ac:dyDescent="0.25">
      <c r="A65" s="3" t="s">
        <v>65</v>
      </c>
      <c r="B65" t="s">
        <v>30</v>
      </c>
      <c r="C65" t="s">
        <v>52</v>
      </c>
      <c r="D65" t="s">
        <v>62</v>
      </c>
      <c r="E65" t="s">
        <v>19</v>
      </c>
      <c r="F65" t="s">
        <v>45</v>
      </c>
      <c r="G65" t="s">
        <v>64</v>
      </c>
      <c r="H65" t="s">
        <v>61</v>
      </c>
      <c r="I65" t="s">
        <v>40</v>
      </c>
      <c r="J65" t="s">
        <v>63</v>
      </c>
      <c r="K65" t="s">
        <v>57</v>
      </c>
      <c r="L65" t="s">
        <v>26</v>
      </c>
      <c r="M65" t="s">
        <v>49</v>
      </c>
      <c r="N65" t="s">
        <v>66</v>
      </c>
    </row>
    <row r="66" spans="1:14" x14ac:dyDescent="0.25">
      <c r="A66" s="4" t="s">
        <v>22</v>
      </c>
      <c r="B66" s="5">
        <v>5.7142857142857141E-2</v>
      </c>
      <c r="C66" s="5">
        <v>0.22222222222222221</v>
      </c>
      <c r="D66" s="5">
        <v>0.24</v>
      </c>
      <c r="E66" s="5">
        <v>0.23529411764705882</v>
      </c>
      <c r="F66" s="5">
        <v>0.20512820512820512</v>
      </c>
      <c r="G66" s="5">
        <v>0</v>
      </c>
      <c r="H66" s="5">
        <v>0.12</v>
      </c>
      <c r="I66" s="5">
        <v>0.21481481481481482</v>
      </c>
      <c r="J66" s="5">
        <v>0.5</v>
      </c>
      <c r="K66" s="5">
        <v>0.35</v>
      </c>
      <c r="L66" s="5">
        <v>0.18385650224215247</v>
      </c>
      <c r="M66" s="5">
        <v>0.18796992481203006</v>
      </c>
      <c r="N66" s="5">
        <v>0.20599999999999999</v>
      </c>
    </row>
    <row r="67" spans="1:14" x14ac:dyDescent="0.25">
      <c r="A67" s="4" t="s">
        <v>43</v>
      </c>
      <c r="B67" s="5">
        <v>0.2</v>
      </c>
      <c r="C67" s="5">
        <v>0.2</v>
      </c>
      <c r="D67" s="5">
        <v>0.2</v>
      </c>
      <c r="E67" s="5">
        <v>0.33823529411764708</v>
      </c>
      <c r="F67" s="5">
        <v>0.23076923076923078</v>
      </c>
      <c r="G67" s="5">
        <v>0.5</v>
      </c>
      <c r="H67" s="5">
        <v>0.16</v>
      </c>
      <c r="I67" s="5">
        <v>0.59259259259259256</v>
      </c>
      <c r="J67" s="5">
        <v>0.5</v>
      </c>
      <c r="K67" s="5">
        <v>0.22500000000000001</v>
      </c>
      <c r="L67" s="5">
        <v>0.3094170403587444</v>
      </c>
      <c r="M67" s="5">
        <v>0.26315789473684209</v>
      </c>
      <c r="N67" s="5">
        <v>0.36</v>
      </c>
    </row>
    <row r="68" spans="1:14" x14ac:dyDescent="0.25">
      <c r="A68" s="4" t="s">
        <v>32</v>
      </c>
      <c r="B68" s="5">
        <v>0.2</v>
      </c>
      <c r="C68" s="5">
        <v>0.22222222222222221</v>
      </c>
      <c r="D68" s="5">
        <v>0.2</v>
      </c>
      <c r="E68" s="5">
        <v>0.25</v>
      </c>
      <c r="F68" s="5">
        <v>0.17948717948717949</v>
      </c>
      <c r="G68" s="5">
        <v>0.5</v>
      </c>
      <c r="H68" s="5">
        <v>0.16</v>
      </c>
      <c r="I68" s="5">
        <v>0.19259259259259259</v>
      </c>
      <c r="J68" s="5">
        <v>0</v>
      </c>
      <c r="K68" s="5">
        <v>0.27500000000000002</v>
      </c>
      <c r="L68" s="5">
        <v>0.37219730941704038</v>
      </c>
      <c r="M68" s="5">
        <v>0.27067669172932329</v>
      </c>
      <c r="N68" s="5">
        <v>0.255</v>
      </c>
    </row>
    <row r="69" spans="1:14" x14ac:dyDescent="0.25">
      <c r="A69" s="4" t="s">
        <v>36</v>
      </c>
      <c r="B69" s="5">
        <v>0.31428571428571428</v>
      </c>
      <c r="C69" s="5">
        <v>0.24444444444444444</v>
      </c>
      <c r="D69" s="5">
        <v>0.26</v>
      </c>
      <c r="E69" s="5">
        <v>0.11029411764705882</v>
      </c>
      <c r="F69" s="5">
        <v>0.17948717948717949</v>
      </c>
      <c r="G69" s="5">
        <v>0</v>
      </c>
      <c r="H69" s="5">
        <v>0.28000000000000003</v>
      </c>
      <c r="I69" s="5">
        <v>0</v>
      </c>
      <c r="J69" s="5">
        <v>0</v>
      </c>
      <c r="K69" s="5">
        <v>0.125</v>
      </c>
      <c r="L69" s="5">
        <v>0.1210762331838565</v>
      </c>
      <c r="M69" s="5">
        <v>0.17293233082706766</v>
      </c>
      <c r="N69" s="5">
        <v>0.11899999999999999</v>
      </c>
    </row>
    <row r="70" spans="1:14" x14ac:dyDescent="0.25">
      <c r="A70" s="4" t="s">
        <v>53</v>
      </c>
      <c r="B70" s="5">
        <v>0.22857142857142856</v>
      </c>
      <c r="C70" s="5">
        <v>0.1111111111111111</v>
      </c>
      <c r="D70" s="5">
        <v>0.1</v>
      </c>
      <c r="E70" s="5">
        <v>6.6176470588235295E-2</v>
      </c>
      <c r="F70" s="5">
        <v>0.20512820512820512</v>
      </c>
      <c r="G70" s="5">
        <v>0</v>
      </c>
      <c r="H70" s="5">
        <v>0.28000000000000003</v>
      </c>
      <c r="I70" s="5">
        <v>0</v>
      </c>
      <c r="J70" s="5">
        <v>0</v>
      </c>
      <c r="K70" s="5">
        <v>2.5000000000000001E-2</v>
      </c>
      <c r="L70" s="5">
        <v>1.3452914798206279E-2</v>
      </c>
      <c r="M70" s="5">
        <v>0.10526315789473684</v>
      </c>
      <c r="N70" s="5">
        <v>0.06</v>
      </c>
    </row>
    <row r="71" spans="1:14" x14ac:dyDescent="0.25">
      <c r="A71" s="4" t="s">
        <v>66</v>
      </c>
      <c r="B71" s="5">
        <v>1</v>
      </c>
      <c r="C71" s="5">
        <v>1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</row>
    <row r="87" spans="1:2" x14ac:dyDescent="0.25">
      <c r="A87" t="s">
        <v>78</v>
      </c>
    </row>
    <row r="88" spans="1:2" x14ac:dyDescent="0.25">
      <c r="A88" s="3" t="s">
        <v>65</v>
      </c>
      <c r="B88" t="s">
        <v>70</v>
      </c>
    </row>
    <row r="89" spans="1:2" x14ac:dyDescent="0.25">
      <c r="A89" s="4" t="s">
        <v>31</v>
      </c>
      <c r="B89" s="5">
        <v>0.128</v>
      </c>
    </row>
    <row r="90" spans="1:2" x14ac:dyDescent="0.25">
      <c r="A90" s="4" t="s">
        <v>37</v>
      </c>
      <c r="B90" s="5">
        <v>7.4999999999999997E-2</v>
      </c>
    </row>
    <row r="91" spans="1:2" x14ac:dyDescent="0.25">
      <c r="A91" s="4" t="s">
        <v>50</v>
      </c>
      <c r="B91" s="5">
        <v>0.13100000000000001</v>
      </c>
    </row>
    <row r="92" spans="1:2" x14ac:dyDescent="0.25">
      <c r="A92" s="4" t="s">
        <v>46</v>
      </c>
      <c r="B92" s="5">
        <v>0.14799999999999999</v>
      </c>
    </row>
    <row r="93" spans="1:2" x14ac:dyDescent="0.25">
      <c r="A93" s="4" t="s">
        <v>27</v>
      </c>
      <c r="B93" s="5">
        <v>0.16900000000000001</v>
      </c>
    </row>
    <row r="94" spans="1:2" x14ac:dyDescent="0.25">
      <c r="A94" s="4" t="s">
        <v>21</v>
      </c>
      <c r="B94" s="5">
        <v>0.159</v>
      </c>
    </row>
    <row r="95" spans="1:2" x14ac:dyDescent="0.25">
      <c r="A95" s="4" t="s">
        <v>42</v>
      </c>
      <c r="B95" s="5">
        <v>0.19</v>
      </c>
    </row>
    <row r="96" spans="1:2" x14ac:dyDescent="0.25">
      <c r="A96" s="4" t="s">
        <v>66</v>
      </c>
      <c r="B96" s="5">
        <v>1</v>
      </c>
    </row>
    <row r="102" spans="1:2" x14ac:dyDescent="0.25">
      <c r="A102" t="s">
        <v>79</v>
      </c>
    </row>
    <row r="103" spans="1:2" x14ac:dyDescent="0.25">
      <c r="A103" s="3" t="s">
        <v>65</v>
      </c>
      <c r="B103" t="s">
        <v>70</v>
      </c>
    </row>
    <row r="104" spans="1:2" x14ac:dyDescent="0.25">
      <c r="A104" s="4" t="s">
        <v>35</v>
      </c>
      <c r="B104" s="5">
        <v>0.20499999999999999</v>
      </c>
    </row>
    <row r="105" spans="1:2" x14ac:dyDescent="0.25">
      <c r="A105" s="4" t="s">
        <v>20</v>
      </c>
      <c r="B105" s="5">
        <v>0.22800000000000001</v>
      </c>
    </row>
    <row r="106" spans="1:2" x14ac:dyDescent="0.25">
      <c r="A106" s="4" t="s">
        <v>41</v>
      </c>
      <c r="B106" s="5">
        <v>0.56699999999999995</v>
      </c>
    </row>
    <row r="107" spans="1:2" x14ac:dyDescent="0.25">
      <c r="A107" s="4" t="s">
        <v>66</v>
      </c>
      <c r="B107" s="5">
        <v>1</v>
      </c>
    </row>
    <row r="120" spans="1:2" x14ac:dyDescent="0.25">
      <c r="A120" s="3" t="s">
        <v>65</v>
      </c>
      <c r="B120" t="s">
        <v>67</v>
      </c>
    </row>
    <row r="121" spans="1:2" x14ac:dyDescent="0.25">
      <c r="A121" s="4" t="s">
        <v>30</v>
      </c>
      <c r="B121" s="5">
        <v>3.6815881834529031E-2</v>
      </c>
    </row>
    <row r="122" spans="1:2" x14ac:dyDescent="0.25">
      <c r="A122" s="4" t="s">
        <v>52</v>
      </c>
      <c r="B122" s="5">
        <v>4.4776096411871226E-2</v>
      </c>
    </row>
    <row r="123" spans="1:2" x14ac:dyDescent="0.25">
      <c r="A123" s="4" t="s">
        <v>62</v>
      </c>
      <c r="B123" s="5">
        <v>4.9751216309333837E-2</v>
      </c>
    </row>
    <row r="124" spans="1:2" x14ac:dyDescent="0.25">
      <c r="A124" s="4" t="s">
        <v>19</v>
      </c>
      <c r="B124" s="5">
        <v>0.13731341537236649</v>
      </c>
    </row>
    <row r="125" spans="1:2" x14ac:dyDescent="0.25">
      <c r="A125" s="4" t="s">
        <v>45</v>
      </c>
      <c r="B125" s="5">
        <v>3.8805974008283832E-2</v>
      </c>
    </row>
    <row r="126" spans="1:2" x14ac:dyDescent="0.25">
      <c r="A126" s="4" t="s">
        <v>64</v>
      </c>
      <c r="B126" s="5">
        <v>1.9900481033371608E-3</v>
      </c>
    </row>
    <row r="127" spans="1:2" x14ac:dyDescent="0.25">
      <c r="A127" s="4" t="s">
        <v>61</v>
      </c>
      <c r="B127" s="5">
        <v>2.4875612296723488E-2</v>
      </c>
    </row>
    <row r="128" spans="1:2" x14ac:dyDescent="0.25">
      <c r="A128" s="4" t="s">
        <v>40</v>
      </c>
      <c r="B128" s="5">
        <v>0.26865682685989278</v>
      </c>
    </row>
    <row r="129" spans="1:7" x14ac:dyDescent="0.25">
      <c r="A129" s="4" t="s">
        <v>63</v>
      </c>
      <c r="B129" s="5">
        <v>1.9900483541135799E-3</v>
      </c>
    </row>
    <row r="130" spans="1:7" x14ac:dyDescent="0.25">
      <c r="A130" s="4" t="s">
        <v>57</v>
      </c>
      <c r="B130" s="5">
        <v>3.9800983738807395E-2</v>
      </c>
    </row>
    <row r="131" spans="1:7" x14ac:dyDescent="0.25">
      <c r="A131" s="4" t="s">
        <v>26</v>
      </c>
      <c r="B131" s="5">
        <v>0.22288559377651249</v>
      </c>
    </row>
    <row r="132" spans="1:7" x14ac:dyDescent="0.25">
      <c r="A132" s="4" t="s">
        <v>49</v>
      </c>
      <c r="B132" s="5">
        <v>0.13233830293422866</v>
      </c>
    </row>
    <row r="133" spans="1:7" x14ac:dyDescent="0.25">
      <c r="A133" s="4" t="s">
        <v>66</v>
      </c>
      <c r="B133" s="5">
        <v>1</v>
      </c>
    </row>
    <row r="135" spans="1:7" x14ac:dyDescent="0.25">
      <c r="A135" s="4" t="s">
        <v>80</v>
      </c>
    </row>
    <row r="136" spans="1:7" x14ac:dyDescent="0.25">
      <c r="B136" s="3" t="s">
        <v>69</v>
      </c>
    </row>
    <row r="137" spans="1:7" x14ac:dyDescent="0.25">
      <c r="B137" t="s">
        <v>54</v>
      </c>
      <c r="C137" t="s">
        <v>48</v>
      </c>
      <c r="D137" t="s">
        <v>23</v>
      </c>
      <c r="E137" t="s">
        <v>33</v>
      </c>
      <c r="F137" t="s">
        <v>58</v>
      </c>
      <c r="G137" t="s">
        <v>66</v>
      </c>
    </row>
    <row r="138" spans="1:7" x14ac:dyDescent="0.25">
      <c r="A138" t="s">
        <v>67</v>
      </c>
      <c r="B138" s="5">
        <v>5.7711443864780297E-2</v>
      </c>
      <c r="C138" s="5">
        <v>0.36218906230793668</v>
      </c>
      <c r="D138" s="5">
        <v>0.47761191745694193</v>
      </c>
      <c r="E138" s="5">
        <v>9.7512451781717815E-2</v>
      </c>
      <c r="F138" s="5">
        <v>4.9751245886233055E-3</v>
      </c>
      <c r="G138" s="5">
        <v>1</v>
      </c>
    </row>
    <row r="154" spans="1:2" x14ac:dyDescent="0.25">
      <c r="A154" s="3" t="s">
        <v>65</v>
      </c>
      <c r="B154" t="s">
        <v>67</v>
      </c>
    </row>
    <row r="155" spans="1:2" x14ac:dyDescent="0.25">
      <c r="A155" s="4" t="s">
        <v>16</v>
      </c>
      <c r="B155" s="5">
        <v>8.5572150337566183E-2</v>
      </c>
    </row>
    <row r="156" spans="1:2" x14ac:dyDescent="0.25">
      <c r="A156" s="4" t="s">
        <v>24</v>
      </c>
      <c r="B156" s="5">
        <v>0.89154227356480975</v>
      </c>
    </row>
    <row r="157" spans="1:2" x14ac:dyDescent="0.25">
      <c r="A157" s="4" t="s">
        <v>44</v>
      </c>
      <c r="B157" s="5">
        <v>2.288557609762407E-2</v>
      </c>
    </row>
    <row r="158" spans="1:2" x14ac:dyDescent="0.25">
      <c r="A158" s="4" t="s">
        <v>66</v>
      </c>
      <c r="B158" s="5">
        <v>1</v>
      </c>
    </row>
    <row r="169" spans="1:8" x14ac:dyDescent="0.25">
      <c r="A169" t="s">
        <v>81</v>
      </c>
    </row>
    <row r="170" spans="1:8" x14ac:dyDescent="0.25">
      <c r="B170" s="3" t="s">
        <v>69</v>
      </c>
    </row>
    <row r="171" spans="1:8" x14ac:dyDescent="0.25">
      <c r="B171" t="s">
        <v>34</v>
      </c>
      <c r="C171" t="s">
        <v>18</v>
      </c>
      <c r="D171" t="s">
        <v>39</v>
      </c>
      <c r="E171" t="s">
        <v>44</v>
      </c>
      <c r="F171" t="s">
        <v>60</v>
      </c>
      <c r="G171" t="s">
        <v>29</v>
      </c>
      <c r="H171" t="s">
        <v>66</v>
      </c>
    </row>
    <row r="172" spans="1:8" x14ac:dyDescent="0.25">
      <c r="A172" t="s">
        <v>67</v>
      </c>
      <c r="B172" s="5">
        <v>0.39402975821381703</v>
      </c>
      <c r="C172" s="5">
        <v>0.16318406033801372</v>
      </c>
      <c r="D172" s="5">
        <v>0.22487570277436478</v>
      </c>
      <c r="E172" s="5">
        <v>9.3532371633791717E-2</v>
      </c>
      <c r="F172" s="5">
        <v>6.9651750961307879E-3</v>
      </c>
      <c r="G172" s="5">
        <v>0.11741293194388194</v>
      </c>
      <c r="H172" s="5">
        <v>1</v>
      </c>
    </row>
    <row r="188" spans="1:12" x14ac:dyDescent="0.25">
      <c r="A188" t="s">
        <v>82</v>
      </c>
    </row>
    <row r="189" spans="1:12" x14ac:dyDescent="0.25">
      <c r="B189" s="3" t="s">
        <v>69</v>
      </c>
    </row>
    <row r="190" spans="1:12" x14ac:dyDescent="0.25">
      <c r="B190" t="s">
        <v>17</v>
      </c>
      <c r="C190" t="s">
        <v>55</v>
      </c>
      <c r="D190" t="s">
        <v>28</v>
      </c>
      <c r="E190" t="s">
        <v>47</v>
      </c>
      <c r="F190" t="s">
        <v>51</v>
      </c>
      <c r="G190" t="s">
        <v>25</v>
      </c>
      <c r="H190" t="s">
        <v>44</v>
      </c>
      <c r="I190" t="s">
        <v>56</v>
      </c>
      <c r="J190" t="s">
        <v>59</v>
      </c>
      <c r="K190" t="s">
        <v>38</v>
      </c>
      <c r="L190" t="s">
        <v>66</v>
      </c>
    </row>
    <row r="191" spans="1:12" x14ac:dyDescent="0.25">
      <c r="A191" t="s">
        <v>67</v>
      </c>
      <c r="B191" s="5">
        <v>7.3631845976935728E-2</v>
      </c>
      <c r="C191" s="5">
        <v>3.4825876176374525E-2</v>
      </c>
      <c r="D191" s="5">
        <v>0.37313431840338801</v>
      </c>
      <c r="E191" s="5">
        <v>0.1024875773179703</v>
      </c>
      <c r="F191" s="5">
        <v>7.0646752355638331E-2</v>
      </c>
      <c r="G191" s="5">
        <v>8.1592042416859245E-2</v>
      </c>
      <c r="H191" s="5">
        <v>2.288557609762407E-2</v>
      </c>
      <c r="I191" s="5">
        <v>2.8855712839622124E-2</v>
      </c>
      <c r="J191" s="5">
        <v>1.7910441052812864E-2</v>
      </c>
      <c r="K191" s="5">
        <v>0.19402985736277478</v>
      </c>
      <c r="L191" s="5">
        <v>1</v>
      </c>
    </row>
    <row r="207" spans="1:14" x14ac:dyDescent="0.25">
      <c r="A207" s="3" t="s">
        <v>68</v>
      </c>
      <c r="B207" s="3" t="s">
        <v>69</v>
      </c>
    </row>
    <row r="208" spans="1:14" x14ac:dyDescent="0.25">
      <c r="A208" s="3" t="s">
        <v>65</v>
      </c>
      <c r="B208" t="s">
        <v>30</v>
      </c>
      <c r="C208" t="s">
        <v>52</v>
      </c>
      <c r="D208" t="s">
        <v>62</v>
      </c>
      <c r="E208" t="s">
        <v>19</v>
      </c>
      <c r="F208" t="s">
        <v>45</v>
      </c>
      <c r="G208" t="s">
        <v>64</v>
      </c>
      <c r="H208" t="s">
        <v>61</v>
      </c>
      <c r="I208" t="s">
        <v>40</v>
      </c>
      <c r="J208" t="s">
        <v>63</v>
      </c>
      <c r="K208" t="s">
        <v>57</v>
      </c>
      <c r="L208" t="s">
        <v>26</v>
      </c>
      <c r="M208" t="s">
        <v>49</v>
      </c>
      <c r="N208" t="s">
        <v>66</v>
      </c>
    </row>
    <row r="209" spans="1:14" x14ac:dyDescent="0.25">
      <c r="A209" s="4" t="s">
        <v>54</v>
      </c>
      <c r="B209" s="5">
        <v>1.7241379310344827E-2</v>
      </c>
      <c r="C209" s="5">
        <v>3.4482758620689655E-2</v>
      </c>
      <c r="D209" s="5">
        <v>5.1724137931034482E-2</v>
      </c>
      <c r="E209" s="5">
        <v>0.20689655172413793</v>
      </c>
      <c r="F209" s="5">
        <v>1.7241379310344827E-2</v>
      </c>
      <c r="G209" s="5">
        <v>0</v>
      </c>
      <c r="H209" s="5">
        <v>0</v>
      </c>
      <c r="I209" s="5">
        <v>0.37931034482758619</v>
      </c>
      <c r="J209" s="5">
        <v>0</v>
      </c>
      <c r="K209" s="5">
        <v>6.8965517241379309E-2</v>
      </c>
      <c r="L209" s="5">
        <v>0.1206896551724138</v>
      </c>
      <c r="M209" s="5">
        <v>0.10344827586206896</v>
      </c>
      <c r="N209" s="5">
        <v>1</v>
      </c>
    </row>
    <row r="210" spans="1:14" x14ac:dyDescent="0.25">
      <c r="A210" s="4" t="s">
        <v>48</v>
      </c>
      <c r="B210" s="5">
        <v>1.9230769230769232E-2</v>
      </c>
      <c r="C210" s="5">
        <v>5.7692307692307696E-2</v>
      </c>
      <c r="D210" s="5">
        <v>3.5714285714285712E-2</v>
      </c>
      <c r="E210" s="5">
        <v>0.14835164835164835</v>
      </c>
      <c r="F210" s="5">
        <v>2.7472527472527475E-3</v>
      </c>
      <c r="G210" s="5">
        <v>2.7472527472527475E-3</v>
      </c>
      <c r="H210" s="5">
        <v>1.6483516483516484E-2</v>
      </c>
      <c r="I210" s="5">
        <v>0.2857142857142857</v>
      </c>
      <c r="J210" s="5">
        <v>0</v>
      </c>
      <c r="K210" s="5">
        <v>3.021978021978022E-2</v>
      </c>
      <c r="L210" s="5">
        <v>0.21153846153846154</v>
      </c>
      <c r="M210" s="5">
        <v>0.18956043956043955</v>
      </c>
      <c r="N210" s="5">
        <v>1</v>
      </c>
    </row>
    <row r="211" spans="1:14" x14ac:dyDescent="0.25">
      <c r="A211" s="4" t="s">
        <v>23</v>
      </c>
      <c r="B211" s="5">
        <v>4.8319327731092439E-2</v>
      </c>
      <c r="C211" s="5">
        <v>3.1512605042016806E-2</v>
      </c>
      <c r="D211" s="5">
        <v>6.0924369747899158E-2</v>
      </c>
      <c r="E211" s="5">
        <v>0.12394957983193278</v>
      </c>
      <c r="F211" s="5">
        <v>5.0420168067226892E-2</v>
      </c>
      <c r="G211" s="5">
        <v>2.1008403361344537E-3</v>
      </c>
      <c r="H211" s="5">
        <v>3.3613445378151259E-2</v>
      </c>
      <c r="I211" s="5">
        <v>0.25840336134453784</v>
      </c>
      <c r="J211" s="5">
        <v>4.2016806722689074E-3</v>
      </c>
      <c r="K211" s="5">
        <v>3.7815126050420166E-2</v>
      </c>
      <c r="L211" s="5">
        <v>0.25210084033613445</v>
      </c>
      <c r="M211" s="5">
        <v>9.6638655462184878E-2</v>
      </c>
      <c r="N211" s="5">
        <v>1</v>
      </c>
    </row>
    <row r="212" spans="1:14" x14ac:dyDescent="0.25">
      <c r="A212" s="4" t="s">
        <v>33</v>
      </c>
      <c r="B212" s="5">
        <v>4.1237113402061855E-2</v>
      </c>
      <c r="C212" s="5">
        <v>7.2164948453608241E-2</v>
      </c>
      <c r="D212" s="5">
        <v>5.1546391752577317E-2</v>
      </c>
      <c r="E212" s="5">
        <v>0.1134020618556701</v>
      </c>
      <c r="F212" s="5">
        <v>0.13402061855670103</v>
      </c>
      <c r="G212" s="5">
        <v>0</v>
      </c>
      <c r="H212" s="5">
        <v>3.0927835051546393E-2</v>
      </c>
      <c r="I212" s="5">
        <v>0.20618556701030927</v>
      </c>
      <c r="J212" s="5">
        <v>0</v>
      </c>
      <c r="K212" s="5">
        <v>6.1855670103092786E-2</v>
      </c>
      <c r="L212" s="5">
        <v>0.18556701030927836</v>
      </c>
      <c r="M212" s="5">
        <v>0.10309278350515463</v>
      </c>
      <c r="N212" s="5">
        <v>1</v>
      </c>
    </row>
    <row r="213" spans="1:14" x14ac:dyDescent="0.25">
      <c r="A213" s="4" t="s">
        <v>58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0.2</v>
      </c>
      <c r="J213" s="5">
        <v>0</v>
      </c>
      <c r="K213" s="5">
        <v>0.2</v>
      </c>
      <c r="L213" s="5">
        <v>0.2</v>
      </c>
      <c r="M213" s="5">
        <v>0.4</v>
      </c>
      <c r="N213" s="5">
        <v>1</v>
      </c>
    </row>
    <row r="214" spans="1:14" x14ac:dyDescent="0.25">
      <c r="A214" s="4" t="s">
        <v>66</v>
      </c>
      <c r="B214" s="5">
        <v>3.5000000000000003E-2</v>
      </c>
      <c r="C214" s="5">
        <v>4.4999999999999998E-2</v>
      </c>
      <c r="D214" s="5">
        <v>0.05</v>
      </c>
      <c r="E214" s="5">
        <v>0.13600000000000001</v>
      </c>
      <c r="F214" s="5">
        <v>3.9E-2</v>
      </c>
      <c r="G214" s="5">
        <v>2E-3</v>
      </c>
      <c r="H214" s="5">
        <v>2.5000000000000001E-2</v>
      </c>
      <c r="I214" s="5">
        <v>0.27</v>
      </c>
      <c r="J214" s="5">
        <v>2E-3</v>
      </c>
      <c r="K214" s="5">
        <v>0.04</v>
      </c>
      <c r="L214" s="5">
        <v>0.223</v>
      </c>
      <c r="M214" s="5">
        <v>0.13300000000000001</v>
      </c>
      <c r="N214" s="5">
        <v>1</v>
      </c>
    </row>
  </sheetData>
  <pageMargins left="0.7" right="0.7" top="0.75" bottom="0.75" header="0.3" footer="0.3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workbookViewId="0"/>
  </sheetViews>
  <sheetFormatPr defaultRowHeight="15" x14ac:dyDescent="0.25"/>
  <cols>
    <col min="6" max="6" width="17.875" bestFit="1" customWidth="1"/>
    <col min="10" max="10" width="17.875" bestFit="1" customWidth="1"/>
    <col min="11" max="11" width="10.125" bestFit="1" customWidth="1"/>
  </cols>
  <sheetData>
    <row r="1" spans="1:16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15.75" x14ac:dyDescent="0.25">
      <c r="A2">
        <v>809015</v>
      </c>
      <c r="B2" t="s">
        <v>16</v>
      </c>
      <c r="C2" t="s">
        <v>17</v>
      </c>
      <c r="D2" t="s">
        <v>18</v>
      </c>
      <c r="E2" t="s">
        <v>19</v>
      </c>
      <c r="F2" s="1">
        <v>45913.026944444442</v>
      </c>
      <c r="G2">
        <v>809015</v>
      </c>
      <c r="H2">
        <v>6</v>
      </c>
      <c r="I2">
        <v>3515447856</v>
      </c>
      <c r="J2" s="1">
        <v>42419.270833333336</v>
      </c>
      <c r="K2" s="2">
        <v>42419</v>
      </c>
      <c r="L2" t="s">
        <v>20</v>
      </c>
      <c r="M2" t="s">
        <v>21</v>
      </c>
      <c r="N2">
        <v>2</v>
      </c>
      <c r="O2" t="s">
        <v>22</v>
      </c>
      <c r="P2" t="s">
        <v>23</v>
      </c>
    </row>
    <row r="3" spans="1:16" ht="15.75" x14ac:dyDescent="0.25">
      <c r="A3">
        <v>810044</v>
      </c>
      <c r="B3" t="s">
        <v>24</v>
      </c>
      <c r="C3" t="s">
        <v>25</v>
      </c>
      <c r="D3" t="s">
        <v>18</v>
      </c>
      <c r="E3" t="s">
        <v>26</v>
      </c>
      <c r="F3" s="1">
        <v>45913.001388888886</v>
      </c>
      <c r="G3">
        <v>810044</v>
      </c>
      <c r="H3">
        <v>9</v>
      </c>
      <c r="I3">
        <v>3515443440</v>
      </c>
      <c r="J3" s="1">
        <v>42418.409722222219</v>
      </c>
      <c r="K3" s="2">
        <v>42418</v>
      </c>
      <c r="L3" t="s">
        <v>20</v>
      </c>
      <c r="M3" t="s">
        <v>27</v>
      </c>
      <c r="N3">
        <v>2</v>
      </c>
      <c r="O3" t="s">
        <v>22</v>
      </c>
      <c r="P3" t="s">
        <v>23</v>
      </c>
    </row>
    <row r="4" spans="1:16" ht="15.75" x14ac:dyDescent="0.25">
      <c r="A4">
        <v>809422</v>
      </c>
      <c r="B4" t="s">
        <v>24</v>
      </c>
      <c r="C4" t="s">
        <v>28</v>
      </c>
      <c r="D4" t="s">
        <v>29</v>
      </c>
      <c r="E4" t="s">
        <v>30</v>
      </c>
      <c r="F4" s="1">
        <v>45913.000324074077</v>
      </c>
      <c r="G4">
        <v>809422</v>
      </c>
      <c r="H4">
        <v>18</v>
      </c>
      <c r="I4">
        <v>3515443256</v>
      </c>
      <c r="J4" s="1">
        <v>42421.781944444447</v>
      </c>
      <c r="K4" s="2">
        <v>42421</v>
      </c>
      <c r="L4" t="s">
        <v>20</v>
      </c>
      <c r="M4" t="s">
        <v>31</v>
      </c>
      <c r="N4">
        <v>2</v>
      </c>
      <c r="O4" t="s">
        <v>32</v>
      </c>
      <c r="P4" t="s">
        <v>33</v>
      </c>
    </row>
    <row r="5" spans="1:16" ht="15.75" x14ac:dyDescent="0.25">
      <c r="A5">
        <v>786910</v>
      </c>
      <c r="B5" t="s">
        <v>24</v>
      </c>
      <c r="C5" t="s">
        <v>17</v>
      </c>
      <c r="D5" t="s">
        <v>34</v>
      </c>
      <c r="E5" t="s">
        <v>19</v>
      </c>
      <c r="F5" s="1">
        <v>45913.000208333331</v>
      </c>
      <c r="G5">
        <v>786910</v>
      </c>
      <c r="H5">
        <v>22</v>
      </c>
      <c r="I5">
        <v>3515443236</v>
      </c>
      <c r="J5" s="1">
        <v>42377.949305555558</v>
      </c>
      <c r="K5" s="2">
        <v>42377</v>
      </c>
      <c r="L5" t="s">
        <v>35</v>
      </c>
      <c r="M5" t="s">
        <v>21</v>
      </c>
      <c r="N5">
        <v>1</v>
      </c>
      <c r="O5" t="s">
        <v>36</v>
      </c>
      <c r="P5" t="s">
        <v>23</v>
      </c>
    </row>
    <row r="6" spans="1:16" ht="15.75" x14ac:dyDescent="0.25">
      <c r="A6">
        <v>809330</v>
      </c>
      <c r="B6" t="s">
        <v>24</v>
      </c>
      <c r="C6" t="s">
        <v>28</v>
      </c>
      <c r="D6" t="s">
        <v>34</v>
      </c>
      <c r="E6" t="s">
        <v>30</v>
      </c>
      <c r="F6" s="1">
        <v>45913.000057870369</v>
      </c>
      <c r="G6">
        <v>809330</v>
      </c>
      <c r="H6">
        <v>19</v>
      </c>
      <c r="I6">
        <v>3515443210</v>
      </c>
      <c r="J6" s="1">
        <v>42380.830555555556</v>
      </c>
      <c r="K6" s="2">
        <v>42380</v>
      </c>
      <c r="L6" t="s">
        <v>35</v>
      </c>
      <c r="M6" t="s">
        <v>37</v>
      </c>
      <c r="N6">
        <v>1</v>
      </c>
      <c r="O6" t="s">
        <v>32</v>
      </c>
      <c r="P6" t="s">
        <v>23</v>
      </c>
    </row>
    <row r="7" spans="1:16" ht="15.75" x14ac:dyDescent="0.25">
      <c r="A7">
        <v>866344</v>
      </c>
      <c r="B7" t="s">
        <v>24</v>
      </c>
      <c r="C7" t="s">
        <v>38</v>
      </c>
      <c r="D7" t="s">
        <v>39</v>
      </c>
      <c r="E7" t="s">
        <v>40</v>
      </c>
      <c r="F7" s="1">
        <v>45913.478796296295</v>
      </c>
      <c r="G7">
        <v>866344</v>
      </c>
      <c r="H7">
        <v>16</v>
      </c>
      <c r="I7">
        <v>1757762968</v>
      </c>
      <c r="J7" s="1">
        <v>42441.695833333331</v>
      </c>
      <c r="K7" s="2">
        <v>42441</v>
      </c>
      <c r="L7" t="s">
        <v>41</v>
      </c>
      <c r="M7" t="s">
        <v>42</v>
      </c>
      <c r="N7">
        <v>3</v>
      </c>
      <c r="O7" t="s">
        <v>43</v>
      </c>
      <c r="P7" t="s">
        <v>23</v>
      </c>
    </row>
    <row r="8" spans="1:16" ht="15.75" x14ac:dyDescent="0.25">
      <c r="A8">
        <v>2285790</v>
      </c>
      <c r="B8" t="s">
        <v>24</v>
      </c>
      <c r="C8" t="s">
        <v>25</v>
      </c>
      <c r="D8" t="s">
        <v>44</v>
      </c>
      <c r="E8" t="s">
        <v>45</v>
      </c>
      <c r="F8" s="1">
        <v>45913.308587962965</v>
      </c>
      <c r="G8">
        <v>2285790</v>
      </c>
      <c r="H8">
        <v>15</v>
      </c>
      <c r="I8">
        <v>1757748262</v>
      </c>
      <c r="J8" s="1">
        <v>42403.661111111112</v>
      </c>
      <c r="K8" s="2">
        <v>42403</v>
      </c>
      <c r="L8" t="s">
        <v>20</v>
      </c>
      <c r="M8" t="s">
        <v>46</v>
      </c>
      <c r="N8">
        <v>2</v>
      </c>
      <c r="O8" t="s">
        <v>43</v>
      </c>
      <c r="P8" t="s">
        <v>33</v>
      </c>
    </row>
    <row r="9" spans="1:16" ht="15.75" x14ac:dyDescent="0.25">
      <c r="A9">
        <v>892453</v>
      </c>
      <c r="B9" t="s">
        <v>24</v>
      </c>
      <c r="C9" t="s">
        <v>28</v>
      </c>
      <c r="D9" t="s">
        <v>39</v>
      </c>
      <c r="E9" t="s">
        <v>40</v>
      </c>
      <c r="F9" s="1">
        <v>45913.209166666667</v>
      </c>
      <c r="G9">
        <v>892453</v>
      </c>
      <c r="H9">
        <v>17</v>
      </c>
      <c r="I9">
        <v>1757739672</v>
      </c>
      <c r="J9" s="1">
        <v>42455.731249999997</v>
      </c>
      <c r="K9" s="2">
        <v>42455</v>
      </c>
      <c r="L9" t="s">
        <v>41</v>
      </c>
      <c r="M9" t="s">
        <v>42</v>
      </c>
      <c r="N9">
        <v>3</v>
      </c>
      <c r="O9" t="s">
        <v>32</v>
      </c>
      <c r="P9" t="s">
        <v>23</v>
      </c>
    </row>
    <row r="10" spans="1:16" ht="15.75" x14ac:dyDescent="0.25">
      <c r="A10">
        <v>771927</v>
      </c>
      <c r="B10" t="s">
        <v>16</v>
      </c>
      <c r="C10" t="s">
        <v>38</v>
      </c>
      <c r="D10" t="s">
        <v>44</v>
      </c>
      <c r="E10" t="s">
        <v>26</v>
      </c>
      <c r="F10" s="1">
        <v>45913.200694444444</v>
      </c>
      <c r="G10">
        <v>771927</v>
      </c>
      <c r="H10">
        <v>10</v>
      </c>
      <c r="I10">
        <v>1757738940</v>
      </c>
      <c r="J10" s="1">
        <v>42401.425000000003</v>
      </c>
      <c r="K10" s="2">
        <v>42401</v>
      </c>
      <c r="L10" t="s">
        <v>20</v>
      </c>
      <c r="M10" t="s">
        <v>37</v>
      </c>
      <c r="N10">
        <v>2</v>
      </c>
      <c r="O10" t="s">
        <v>22</v>
      </c>
      <c r="P10" t="s">
        <v>23</v>
      </c>
    </row>
    <row r="11" spans="1:16" ht="15.75" x14ac:dyDescent="0.25">
      <c r="A11">
        <v>861217</v>
      </c>
      <c r="B11" t="s">
        <v>16</v>
      </c>
      <c r="C11" t="s">
        <v>47</v>
      </c>
      <c r="D11" t="s">
        <v>44</v>
      </c>
      <c r="E11" t="s">
        <v>40</v>
      </c>
      <c r="F11" s="1">
        <v>45913.191805555558</v>
      </c>
      <c r="G11">
        <v>861217</v>
      </c>
      <c r="H11">
        <v>15</v>
      </c>
      <c r="I11">
        <v>1757738172</v>
      </c>
      <c r="J11" s="1">
        <v>42455.646527777775</v>
      </c>
      <c r="K11" s="2">
        <v>42455</v>
      </c>
      <c r="L11" t="s">
        <v>41</v>
      </c>
      <c r="M11" t="s">
        <v>42</v>
      </c>
      <c r="N11">
        <v>3</v>
      </c>
      <c r="O11" t="s">
        <v>43</v>
      </c>
      <c r="P11" t="s">
        <v>33</v>
      </c>
    </row>
    <row r="12" spans="1:16" ht="15.75" x14ac:dyDescent="0.25">
      <c r="A12">
        <v>810175</v>
      </c>
      <c r="B12" t="s">
        <v>24</v>
      </c>
      <c r="C12" t="s">
        <v>17</v>
      </c>
      <c r="D12" t="s">
        <v>18</v>
      </c>
      <c r="E12" t="s">
        <v>19</v>
      </c>
      <c r="F12" s="1">
        <v>45913.179027777776</v>
      </c>
      <c r="G12">
        <v>810175</v>
      </c>
      <c r="H12">
        <v>23</v>
      </c>
      <c r="I12">
        <v>1757737068</v>
      </c>
      <c r="J12" s="1">
        <v>42410.980555555558</v>
      </c>
      <c r="K12" s="2">
        <v>42410</v>
      </c>
      <c r="L12" t="s">
        <v>20</v>
      </c>
      <c r="M12" t="s">
        <v>46</v>
      </c>
      <c r="N12">
        <v>2</v>
      </c>
      <c r="O12" t="s">
        <v>36</v>
      </c>
      <c r="P12" t="s">
        <v>48</v>
      </c>
    </row>
    <row r="13" spans="1:16" ht="15.75" x14ac:dyDescent="0.25">
      <c r="A13">
        <v>822212</v>
      </c>
      <c r="B13" t="s">
        <v>24</v>
      </c>
      <c r="C13" t="s">
        <v>28</v>
      </c>
      <c r="D13" t="s">
        <v>29</v>
      </c>
      <c r="E13" t="s">
        <v>26</v>
      </c>
      <c r="F13" s="1">
        <v>45913.174143518518</v>
      </c>
      <c r="G13">
        <v>822212</v>
      </c>
      <c r="H13">
        <v>21</v>
      </c>
      <c r="I13">
        <v>1757736646</v>
      </c>
      <c r="J13" s="1">
        <v>42426.881944444445</v>
      </c>
      <c r="K13" s="2">
        <v>42426</v>
      </c>
      <c r="L13" t="s">
        <v>20</v>
      </c>
      <c r="M13" t="s">
        <v>21</v>
      </c>
      <c r="N13">
        <v>2</v>
      </c>
      <c r="O13" t="s">
        <v>36</v>
      </c>
      <c r="P13" t="s">
        <v>33</v>
      </c>
    </row>
    <row r="14" spans="1:16" ht="15.75" x14ac:dyDescent="0.25">
      <c r="A14">
        <v>2369790</v>
      </c>
      <c r="B14" t="s">
        <v>24</v>
      </c>
      <c r="C14" t="s">
        <v>25</v>
      </c>
      <c r="D14" t="s">
        <v>39</v>
      </c>
      <c r="E14" t="s">
        <v>40</v>
      </c>
      <c r="F14" s="1">
        <v>45913.169050925928</v>
      </c>
      <c r="G14">
        <v>2369790</v>
      </c>
      <c r="H14">
        <v>16</v>
      </c>
      <c r="I14">
        <v>1757736206</v>
      </c>
      <c r="J14" s="1">
        <v>42419.706250000003</v>
      </c>
      <c r="K14" s="2">
        <v>42419</v>
      </c>
      <c r="L14" t="s">
        <v>20</v>
      </c>
      <c r="M14" t="s">
        <v>21</v>
      </c>
      <c r="N14">
        <v>2</v>
      </c>
      <c r="O14" t="s">
        <v>43</v>
      </c>
      <c r="P14" t="s">
        <v>48</v>
      </c>
    </row>
    <row r="15" spans="1:16" ht="15.75" x14ac:dyDescent="0.25">
      <c r="A15">
        <v>2288446</v>
      </c>
      <c r="B15" t="s">
        <v>24</v>
      </c>
      <c r="C15" t="s">
        <v>38</v>
      </c>
      <c r="D15" t="s">
        <v>44</v>
      </c>
      <c r="E15" t="s">
        <v>49</v>
      </c>
      <c r="F15" s="1">
        <v>45913.1559375</v>
      </c>
      <c r="G15">
        <v>2288446</v>
      </c>
      <c r="H15">
        <v>10</v>
      </c>
      <c r="I15">
        <v>1757735073</v>
      </c>
      <c r="J15" s="1">
        <v>42423.447222222225</v>
      </c>
      <c r="K15" s="2">
        <v>42423</v>
      </c>
      <c r="L15" t="s">
        <v>20</v>
      </c>
      <c r="M15" t="s">
        <v>50</v>
      </c>
      <c r="N15">
        <v>2</v>
      </c>
      <c r="O15" t="s">
        <v>22</v>
      </c>
      <c r="P15" t="s">
        <v>23</v>
      </c>
    </row>
    <row r="16" spans="1:16" ht="15.75" x14ac:dyDescent="0.25">
      <c r="A16">
        <v>794368</v>
      </c>
      <c r="B16" t="s">
        <v>24</v>
      </c>
      <c r="C16" t="s">
        <v>28</v>
      </c>
      <c r="D16" t="s">
        <v>29</v>
      </c>
      <c r="E16" t="s">
        <v>26</v>
      </c>
      <c r="F16" s="1">
        <v>45913.151944444442</v>
      </c>
      <c r="G16">
        <v>794368</v>
      </c>
      <c r="H16">
        <v>20</v>
      </c>
      <c r="I16">
        <v>1757734728</v>
      </c>
      <c r="J16" s="1">
        <v>42419.840277777781</v>
      </c>
      <c r="K16" s="2">
        <v>42419</v>
      </c>
      <c r="L16" t="s">
        <v>20</v>
      </c>
      <c r="M16" t="s">
        <v>21</v>
      </c>
      <c r="N16">
        <v>2</v>
      </c>
      <c r="O16" t="s">
        <v>32</v>
      </c>
      <c r="P16" t="s">
        <v>23</v>
      </c>
    </row>
    <row r="17" spans="1:16" ht="15.75" x14ac:dyDescent="0.25">
      <c r="A17">
        <v>789082</v>
      </c>
      <c r="B17" t="s">
        <v>24</v>
      </c>
      <c r="C17" t="s">
        <v>51</v>
      </c>
      <c r="D17" t="s">
        <v>39</v>
      </c>
      <c r="E17" t="s">
        <v>26</v>
      </c>
      <c r="F17" s="1">
        <v>45913.15016203704</v>
      </c>
      <c r="G17">
        <v>789082</v>
      </c>
      <c r="H17">
        <v>23</v>
      </c>
      <c r="I17">
        <v>1757734574</v>
      </c>
      <c r="J17" s="1">
        <v>42416.982638888891</v>
      </c>
      <c r="K17" s="2">
        <v>42416</v>
      </c>
      <c r="L17" t="s">
        <v>20</v>
      </c>
      <c r="M17" t="s">
        <v>50</v>
      </c>
      <c r="N17">
        <v>2</v>
      </c>
      <c r="O17" t="s">
        <v>36</v>
      </c>
      <c r="P17" t="s">
        <v>48</v>
      </c>
    </row>
    <row r="18" spans="1:16" ht="15.75" x14ac:dyDescent="0.25">
      <c r="A18">
        <v>892643</v>
      </c>
      <c r="B18" t="s">
        <v>24</v>
      </c>
      <c r="C18" t="s">
        <v>38</v>
      </c>
      <c r="D18" t="s">
        <v>18</v>
      </c>
      <c r="E18" t="s">
        <v>52</v>
      </c>
      <c r="F18" s="1">
        <v>45913.147465277776</v>
      </c>
      <c r="G18">
        <v>892643</v>
      </c>
      <c r="H18">
        <v>2</v>
      </c>
      <c r="I18">
        <v>1757734341</v>
      </c>
      <c r="J18" s="1">
        <v>42371.1</v>
      </c>
      <c r="K18" s="2">
        <v>42371</v>
      </c>
      <c r="L18" t="s">
        <v>35</v>
      </c>
      <c r="M18" t="s">
        <v>42</v>
      </c>
      <c r="N18">
        <v>1</v>
      </c>
      <c r="O18" t="s">
        <v>53</v>
      </c>
      <c r="P18" t="s">
        <v>48</v>
      </c>
    </row>
    <row r="19" spans="1:16" ht="15.75" x14ac:dyDescent="0.25">
      <c r="A19">
        <v>867340</v>
      </c>
      <c r="B19" t="s">
        <v>24</v>
      </c>
      <c r="C19" t="s">
        <v>28</v>
      </c>
      <c r="D19" t="s">
        <v>34</v>
      </c>
      <c r="E19" t="s">
        <v>40</v>
      </c>
      <c r="F19" s="1">
        <v>45913.146643518521</v>
      </c>
      <c r="G19">
        <v>867340</v>
      </c>
      <c r="H19">
        <v>14</v>
      </c>
      <c r="I19">
        <v>1757734270</v>
      </c>
      <c r="J19" s="1">
        <v>42444.586111111108</v>
      </c>
      <c r="K19" s="2">
        <v>42444</v>
      </c>
      <c r="L19" t="s">
        <v>41</v>
      </c>
      <c r="M19" t="s">
        <v>50</v>
      </c>
      <c r="N19">
        <v>3</v>
      </c>
      <c r="O19" t="s">
        <v>43</v>
      </c>
      <c r="P19" t="s">
        <v>48</v>
      </c>
    </row>
    <row r="20" spans="1:16" ht="15.75" x14ac:dyDescent="0.25">
      <c r="A20">
        <v>2421738</v>
      </c>
      <c r="B20" t="s">
        <v>24</v>
      </c>
      <c r="C20" t="s">
        <v>28</v>
      </c>
      <c r="D20" t="s">
        <v>39</v>
      </c>
      <c r="E20" t="s">
        <v>40</v>
      </c>
      <c r="F20" s="1">
        <v>45913.145671296297</v>
      </c>
      <c r="G20">
        <v>2421738</v>
      </c>
      <c r="H20">
        <v>14</v>
      </c>
      <c r="I20">
        <v>1757734186</v>
      </c>
      <c r="J20" s="1">
        <v>42437.61041666667</v>
      </c>
      <c r="K20" s="2">
        <v>42437</v>
      </c>
      <c r="L20" t="s">
        <v>41</v>
      </c>
      <c r="M20" t="s">
        <v>50</v>
      </c>
      <c r="N20">
        <v>3</v>
      </c>
      <c r="O20" t="s">
        <v>43</v>
      </c>
      <c r="P20" t="s">
        <v>48</v>
      </c>
    </row>
    <row r="21" spans="1:16" ht="15.75" x14ac:dyDescent="0.25">
      <c r="A21">
        <v>810638</v>
      </c>
      <c r="B21" t="s">
        <v>24</v>
      </c>
      <c r="C21" t="s">
        <v>28</v>
      </c>
      <c r="D21" t="s">
        <v>29</v>
      </c>
      <c r="E21" t="s">
        <v>26</v>
      </c>
      <c r="F21" s="1">
        <v>45913.141435185185</v>
      </c>
      <c r="G21">
        <v>810638</v>
      </c>
      <c r="H21">
        <v>20</v>
      </c>
      <c r="I21">
        <v>1757733820</v>
      </c>
      <c r="J21" s="1">
        <v>42434.850694444445</v>
      </c>
      <c r="K21" s="2">
        <v>42434</v>
      </c>
      <c r="L21" t="s">
        <v>41</v>
      </c>
      <c r="M21" t="s">
        <v>42</v>
      </c>
      <c r="N21">
        <v>3</v>
      </c>
      <c r="O21" t="s">
        <v>32</v>
      </c>
      <c r="P21" t="s">
        <v>23</v>
      </c>
    </row>
    <row r="22" spans="1:16" ht="15.75" x14ac:dyDescent="0.25">
      <c r="A22">
        <v>809464</v>
      </c>
      <c r="B22" t="s">
        <v>16</v>
      </c>
      <c r="C22" t="s">
        <v>25</v>
      </c>
      <c r="D22" t="s">
        <v>34</v>
      </c>
      <c r="E22" t="s">
        <v>49</v>
      </c>
      <c r="F22" s="1">
        <v>45913.135347222225</v>
      </c>
      <c r="G22">
        <v>809464</v>
      </c>
      <c r="H22">
        <v>14</v>
      </c>
      <c r="I22">
        <v>1757733294</v>
      </c>
      <c r="J22" s="1">
        <v>42383.59652777778</v>
      </c>
      <c r="K22" s="2">
        <v>42383</v>
      </c>
      <c r="L22" t="s">
        <v>35</v>
      </c>
      <c r="M22" t="s">
        <v>27</v>
      </c>
      <c r="N22">
        <v>1</v>
      </c>
      <c r="O22" t="s">
        <v>43</v>
      </c>
      <c r="P22" t="s">
        <v>54</v>
      </c>
    </row>
    <row r="23" spans="1:16" ht="15.75" x14ac:dyDescent="0.25">
      <c r="A23">
        <v>2239815</v>
      </c>
      <c r="B23" t="s">
        <v>24</v>
      </c>
      <c r="C23" t="s">
        <v>47</v>
      </c>
      <c r="D23" t="s">
        <v>34</v>
      </c>
      <c r="E23" t="s">
        <v>49</v>
      </c>
      <c r="F23" s="1">
        <v>45913.135312500002</v>
      </c>
      <c r="G23">
        <v>2239815</v>
      </c>
      <c r="H23">
        <v>3</v>
      </c>
      <c r="I23">
        <v>1757733291</v>
      </c>
      <c r="J23" s="1">
        <v>42416.155555555553</v>
      </c>
      <c r="K23" s="2">
        <v>42416</v>
      </c>
      <c r="L23" t="s">
        <v>20</v>
      </c>
      <c r="M23" t="s">
        <v>50</v>
      </c>
      <c r="N23">
        <v>2</v>
      </c>
      <c r="O23" t="s">
        <v>53</v>
      </c>
      <c r="P23" t="s">
        <v>48</v>
      </c>
    </row>
    <row r="24" spans="1:16" ht="15.75" x14ac:dyDescent="0.25">
      <c r="A24">
        <v>780583</v>
      </c>
      <c r="B24" t="s">
        <v>24</v>
      </c>
      <c r="C24" t="s">
        <v>28</v>
      </c>
      <c r="D24" t="s">
        <v>34</v>
      </c>
      <c r="E24" t="s">
        <v>49</v>
      </c>
      <c r="F24" s="1">
        <v>45913.133923611109</v>
      </c>
      <c r="G24">
        <v>780583</v>
      </c>
      <c r="H24">
        <v>2</v>
      </c>
      <c r="I24">
        <v>1757733171</v>
      </c>
      <c r="J24" s="1">
        <v>42435.101388888892</v>
      </c>
      <c r="K24" s="2">
        <v>42435</v>
      </c>
      <c r="L24" t="s">
        <v>41</v>
      </c>
      <c r="M24" t="s">
        <v>31</v>
      </c>
      <c r="N24">
        <v>3</v>
      </c>
      <c r="O24" t="s">
        <v>53</v>
      </c>
      <c r="P24" t="s">
        <v>48</v>
      </c>
    </row>
    <row r="25" spans="1:16" ht="15.75" x14ac:dyDescent="0.25">
      <c r="A25">
        <v>2423136</v>
      </c>
      <c r="B25" t="s">
        <v>24</v>
      </c>
      <c r="C25" t="s">
        <v>38</v>
      </c>
      <c r="D25" t="s">
        <v>18</v>
      </c>
      <c r="E25" t="s">
        <v>26</v>
      </c>
      <c r="F25" s="1">
        <v>45913.133449074077</v>
      </c>
      <c r="G25">
        <v>2423136</v>
      </c>
      <c r="H25">
        <v>17</v>
      </c>
      <c r="I25">
        <v>1757733130</v>
      </c>
      <c r="J25" s="1">
        <v>42390.730555555558</v>
      </c>
      <c r="K25" s="2">
        <v>42390</v>
      </c>
      <c r="L25" t="s">
        <v>35</v>
      </c>
      <c r="M25" t="s">
        <v>27</v>
      </c>
      <c r="N25">
        <v>1</v>
      </c>
      <c r="O25" t="s">
        <v>32</v>
      </c>
      <c r="P25" t="s">
        <v>23</v>
      </c>
    </row>
    <row r="26" spans="1:16" ht="15.75" x14ac:dyDescent="0.25">
      <c r="A26">
        <v>1109252</v>
      </c>
      <c r="B26" t="s">
        <v>24</v>
      </c>
      <c r="C26" t="s">
        <v>28</v>
      </c>
      <c r="D26" t="s">
        <v>29</v>
      </c>
      <c r="E26" t="s">
        <v>26</v>
      </c>
      <c r="F26" s="1">
        <v>45913.129837962966</v>
      </c>
      <c r="G26">
        <v>1109252</v>
      </c>
      <c r="H26">
        <v>10</v>
      </c>
      <c r="I26">
        <v>1757732818</v>
      </c>
      <c r="J26" s="1">
        <v>42448.426388888889</v>
      </c>
      <c r="K26" s="2">
        <v>42448</v>
      </c>
      <c r="L26" t="s">
        <v>41</v>
      </c>
      <c r="M26" t="s">
        <v>42</v>
      </c>
      <c r="N26">
        <v>3</v>
      </c>
      <c r="O26" t="s">
        <v>22</v>
      </c>
      <c r="P26" t="s">
        <v>48</v>
      </c>
    </row>
    <row r="27" spans="1:16" ht="15.75" x14ac:dyDescent="0.25">
      <c r="A27">
        <v>893497</v>
      </c>
      <c r="B27" t="s">
        <v>24</v>
      </c>
      <c r="C27" t="s">
        <v>17</v>
      </c>
      <c r="D27" t="s">
        <v>39</v>
      </c>
      <c r="E27" t="s">
        <v>40</v>
      </c>
      <c r="F27" s="1">
        <v>45913.128634259258</v>
      </c>
      <c r="G27">
        <v>893497</v>
      </c>
      <c r="H27">
        <v>17</v>
      </c>
      <c r="I27">
        <v>1757732714</v>
      </c>
      <c r="J27" s="1">
        <v>42454.747916666667</v>
      </c>
      <c r="K27" s="2">
        <v>42454</v>
      </c>
      <c r="L27" t="s">
        <v>41</v>
      </c>
      <c r="M27" t="s">
        <v>21</v>
      </c>
      <c r="N27">
        <v>3</v>
      </c>
      <c r="O27" t="s">
        <v>32</v>
      </c>
      <c r="P27" t="s">
        <v>48</v>
      </c>
    </row>
    <row r="28" spans="1:16" ht="15.75" x14ac:dyDescent="0.25">
      <c r="A28">
        <v>2415121</v>
      </c>
      <c r="B28" t="s">
        <v>24</v>
      </c>
      <c r="C28" t="s">
        <v>17</v>
      </c>
      <c r="D28" t="s">
        <v>34</v>
      </c>
      <c r="E28" t="s">
        <v>49</v>
      </c>
      <c r="F28" s="1">
        <v>45913.128229166665</v>
      </c>
      <c r="G28">
        <v>2415121</v>
      </c>
      <c r="H28">
        <v>23</v>
      </c>
      <c r="I28">
        <v>1757732679</v>
      </c>
      <c r="J28" s="1">
        <v>42378.963194444441</v>
      </c>
      <c r="K28" s="2">
        <v>42378</v>
      </c>
      <c r="L28" t="s">
        <v>35</v>
      </c>
      <c r="M28" t="s">
        <v>42</v>
      </c>
      <c r="N28">
        <v>1</v>
      </c>
      <c r="O28" t="s">
        <v>36</v>
      </c>
      <c r="P28" t="s">
        <v>48</v>
      </c>
    </row>
    <row r="29" spans="1:16" ht="15.75" x14ac:dyDescent="0.25">
      <c r="A29">
        <v>809292</v>
      </c>
      <c r="B29" t="s">
        <v>16</v>
      </c>
      <c r="C29" t="s">
        <v>47</v>
      </c>
      <c r="D29" t="s">
        <v>34</v>
      </c>
      <c r="E29" t="s">
        <v>49</v>
      </c>
      <c r="F29" s="1">
        <v>45913.127534722225</v>
      </c>
      <c r="G29">
        <v>809292</v>
      </c>
      <c r="H29">
        <v>12</v>
      </c>
      <c r="I29">
        <v>1757732619</v>
      </c>
      <c r="J29" s="1">
        <v>42403.51458333333</v>
      </c>
      <c r="K29" s="2">
        <v>42403</v>
      </c>
      <c r="L29" t="s">
        <v>20</v>
      </c>
      <c r="M29" t="s">
        <v>46</v>
      </c>
      <c r="N29">
        <v>2</v>
      </c>
      <c r="O29" t="s">
        <v>43</v>
      </c>
      <c r="P29" t="s">
        <v>48</v>
      </c>
    </row>
    <row r="30" spans="1:16" ht="15.75" x14ac:dyDescent="0.25">
      <c r="A30">
        <v>821879</v>
      </c>
      <c r="B30" t="s">
        <v>24</v>
      </c>
      <c r="C30" t="s">
        <v>38</v>
      </c>
      <c r="D30" t="s">
        <v>18</v>
      </c>
      <c r="E30" t="s">
        <v>40</v>
      </c>
      <c r="F30" s="1">
        <v>45913.126736111109</v>
      </c>
      <c r="G30">
        <v>821879</v>
      </c>
      <c r="H30">
        <v>13</v>
      </c>
      <c r="I30">
        <v>1757732550</v>
      </c>
      <c r="J30" s="1">
        <v>42427.546527777777</v>
      </c>
      <c r="K30" s="2">
        <v>42427</v>
      </c>
      <c r="L30" t="s">
        <v>20</v>
      </c>
      <c r="M30" t="s">
        <v>42</v>
      </c>
      <c r="N30">
        <v>2</v>
      </c>
      <c r="O30" t="s">
        <v>43</v>
      </c>
      <c r="P30" t="s">
        <v>48</v>
      </c>
    </row>
    <row r="31" spans="1:16" ht="15.75" x14ac:dyDescent="0.25">
      <c r="A31">
        <v>820014</v>
      </c>
      <c r="B31" t="s">
        <v>24</v>
      </c>
      <c r="C31" t="s">
        <v>51</v>
      </c>
      <c r="D31" t="s">
        <v>39</v>
      </c>
      <c r="E31" t="s">
        <v>40</v>
      </c>
      <c r="F31" s="1">
        <v>45913.125856481478</v>
      </c>
      <c r="G31">
        <v>820014</v>
      </c>
      <c r="H31">
        <v>13</v>
      </c>
      <c r="I31">
        <v>1757732474</v>
      </c>
      <c r="J31" s="1">
        <v>42438.57708333333</v>
      </c>
      <c r="K31" s="2">
        <v>42438</v>
      </c>
      <c r="L31" t="s">
        <v>41</v>
      </c>
      <c r="M31" t="s">
        <v>46</v>
      </c>
      <c r="N31">
        <v>3</v>
      </c>
      <c r="O31" t="s">
        <v>43</v>
      </c>
      <c r="P31" t="s">
        <v>23</v>
      </c>
    </row>
    <row r="32" spans="1:16" ht="15.75" x14ac:dyDescent="0.25">
      <c r="A32">
        <v>772054</v>
      </c>
      <c r="B32" t="s">
        <v>24</v>
      </c>
      <c r="C32" t="s">
        <v>38</v>
      </c>
      <c r="D32" t="s">
        <v>29</v>
      </c>
      <c r="E32" t="s">
        <v>40</v>
      </c>
      <c r="F32" s="1">
        <v>45913.125833333332</v>
      </c>
      <c r="G32">
        <v>772054</v>
      </c>
      <c r="H32">
        <v>19</v>
      </c>
      <c r="I32">
        <v>1757732472</v>
      </c>
      <c r="J32" s="1">
        <v>42441.82916666667</v>
      </c>
      <c r="K32" s="2">
        <v>42441</v>
      </c>
      <c r="L32" t="s">
        <v>41</v>
      </c>
      <c r="M32" t="s">
        <v>42</v>
      </c>
      <c r="N32">
        <v>3</v>
      </c>
      <c r="O32" t="s">
        <v>32</v>
      </c>
      <c r="P32" t="s">
        <v>48</v>
      </c>
    </row>
    <row r="33" spans="1:16" ht="15.75" x14ac:dyDescent="0.25">
      <c r="A33">
        <v>2370685</v>
      </c>
      <c r="B33" t="s">
        <v>24</v>
      </c>
      <c r="C33" t="s">
        <v>55</v>
      </c>
      <c r="D33" t="s">
        <v>34</v>
      </c>
      <c r="E33" t="s">
        <v>49</v>
      </c>
      <c r="F33" s="1">
        <v>45913.124722222223</v>
      </c>
      <c r="G33">
        <v>2370685</v>
      </c>
      <c r="H33">
        <v>13</v>
      </c>
      <c r="I33">
        <v>1757732376</v>
      </c>
      <c r="J33" s="1">
        <v>42380.5625</v>
      </c>
      <c r="K33" s="2">
        <v>42380</v>
      </c>
      <c r="L33" t="s">
        <v>35</v>
      </c>
      <c r="M33" t="s">
        <v>37</v>
      </c>
      <c r="N33">
        <v>1</v>
      </c>
      <c r="O33" t="s">
        <v>43</v>
      </c>
      <c r="P33" t="s">
        <v>33</v>
      </c>
    </row>
    <row r="34" spans="1:16" ht="15.75" x14ac:dyDescent="0.25">
      <c r="A34">
        <v>866197</v>
      </c>
      <c r="B34" t="s">
        <v>16</v>
      </c>
      <c r="C34" t="s">
        <v>47</v>
      </c>
      <c r="D34" t="s">
        <v>18</v>
      </c>
      <c r="E34" t="s">
        <v>49</v>
      </c>
      <c r="F34" s="1">
        <v>45913.124340277776</v>
      </c>
      <c r="G34">
        <v>866197</v>
      </c>
      <c r="H34">
        <v>19</v>
      </c>
      <c r="I34">
        <v>1757732343</v>
      </c>
      <c r="J34" s="1">
        <v>42440.800694444442</v>
      </c>
      <c r="K34" s="2">
        <v>42440</v>
      </c>
      <c r="L34" t="s">
        <v>41</v>
      </c>
      <c r="M34" t="s">
        <v>21</v>
      </c>
      <c r="N34">
        <v>3</v>
      </c>
      <c r="O34" t="s">
        <v>32</v>
      </c>
      <c r="P34" t="s">
        <v>54</v>
      </c>
    </row>
    <row r="35" spans="1:16" ht="15.75" x14ac:dyDescent="0.25">
      <c r="A35">
        <v>789176</v>
      </c>
      <c r="B35" t="s">
        <v>24</v>
      </c>
      <c r="C35" t="s">
        <v>17</v>
      </c>
      <c r="D35" t="s">
        <v>18</v>
      </c>
      <c r="E35" t="s">
        <v>52</v>
      </c>
      <c r="F35" s="1">
        <v>45913.123761574076</v>
      </c>
      <c r="G35">
        <v>789176</v>
      </c>
      <c r="H35">
        <v>2</v>
      </c>
      <c r="I35">
        <v>1757732293</v>
      </c>
      <c r="J35" s="1">
        <v>42373.092361111114</v>
      </c>
      <c r="K35" s="2">
        <v>42373</v>
      </c>
      <c r="L35" t="s">
        <v>35</v>
      </c>
      <c r="M35" t="s">
        <v>37</v>
      </c>
      <c r="N35">
        <v>1</v>
      </c>
      <c r="O35" t="s">
        <v>53</v>
      </c>
      <c r="P35" t="s">
        <v>48</v>
      </c>
    </row>
    <row r="36" spans="1:16" ht="15.75" x14ac:dyDescent="0.25">
      <c r="A36">
        <v>940738</v>
      </c>
      <c r="B36" t="s">
        <v>24</v>
      </c>
      <c r="C36" t="s">
        <v>28</v>
      </c>
      <c r="D36" t="s">
        <v>39</v>
      </c>
      <c r="E36" t="s">
        <v>40</v>
      </c>
      <c r="F36" s="1">
        <v>45913.121782407405</v>
      </c>
      <c r="G36">
        <v>940738</v>
      </c>
      <c r="H36">
        <v>12</v>
      </c>
      <c r="I36">
        <v>1757732122</v>
      </c>
      <c r="J36" s="1">
        <v>42459.523611111108</v>
      </c>
      <c r="K36" s="2">
        <v>42459</v>
      </c>
      <c r="L36" t="s">
        <v>41</v>
      </c>
      <c r="M36" t="s">
        <v>46</v>
      </c>
      <c r="N36">
        <v>3</v>
      </c>
      <c r="O36" t="s">
        <v>43</v>
      </c>
      <c r="P36" t="s">
        <v>23</v>
      </c>
    </row>
    <row r="37" spans="1:16" ht="15.75" x14ac:dyDescent="0.25">
      <c r="A37">
        <v>804797</v>
      </c>
      <c r="B37" t="s">
        <v>24</v>
      </c>
      <c r="C37" t="s">
        <v>47</v>
      </c>
      <c r="D37" t="s">
        <v>34</v>
      </c>
      <c r="E37" t="s">
        <v>19</v>
      </c>
      <c r="F37" s="1">
        <v>45913.116562499999</v>
      </c>
      <c r="G37">
        <v>804797</v>
      </c>
      <c r="H37">
        <v>18</v>
      </c>
      <c r="I37">
        <v>1757731671</v>
      </c>
      <c r="J37" s="1">
        <v>42419.765972222223</v>
      </c>
      <c r="K37" s="2">
        <v>42419</v>
      </c>
      <c r="L37" t="s">
        <v>20</v>
      </c>
      <c r="M37" t="s">
        <v>21</v>
      </c>
      <c r="N37">
        <v>2</v>
      </c>
      <c r="O37" t="s">
        <v>32</v>
      </c>
      <c r="P37" t="s">
        <v>48</v>
      </c>
    </row>
    <row r="38" spans="1:16" ht="15.75" x14ac:dyDescent="0.25">
      <c r="A38">
        <v>787533</v>
      </c>
      <c r="B38" t="s">
        <v>24</v>
      </c>
      <c r="C38" t="s">
        <v>47</v>
      </c>
      <c r="D38" t="s">
        <v>34</v>
      </c>
      <c r="E38" t="s">
        <v>40</v>
      </c>
      <c r="F38" s="1">
        <v>45913.116319444445</v>
      </c>
      <c r="G38">
        <v>787533</v>
      </c>
      <c r="H38">
        <v>15</v>
      </c>
      <c r="I38">
        <v>1757731650</v>
      </c>
      <c r="J38" s="1">
        <v>42458.652777777781</v>
      </c>
      <c r="K38" s="2">
        <v>42458</v>
      </c>
      <c r="L38" t="s">
        <v>41</v>
      </c>
      <c r="M38" t="s">
        <v>50</v>
      </c>
      <c r="N38">
        <v>3</v>
      </c>
      <c r="O38" t="s">
        <v>43</v>
      </c>
      <c r="P38" t="s">
        <v>33</v>
      </c>
    </row>
    <row r="39" spans="1:16" ht="15.75" x14ac:dyDescent="0.25">
      <c r="A39">
        <v>789269</v>
      </c>
      <c r="B39" t="s">
        <v>24</v>
      </c>
      <c r="C39" t="s">
        <v>47</v>
      </c>
      <c r="D39" t="s">
        <v>34</v>
      </c>
      <c r="E39" t="s">
        <v>26</v>
      </c>
      <c r="F39" s="1">
        <v>45913.114930555559</v>
      </c>
      <c r="G39">
        <v>789269</v>
      </c>
      <c r="H39">
        <v>22</v>
      </c>
      <c r="I39">
        <v>1757731530</v>
      </c>
      <c r="J39" s="1">
        <v>42442.946527777778</v>
      </c>
      <c r="K39" s="2">
        <v>42442</v>
      </c>
      <c r="L39" t="s">
        <v>41</v>
      </c>
      <c r="M39" t="s">
        <v>31</v>
      </c>
      <c r="N39">
        <v>3</v>
      </c>
      <c r="O39" t="s">
        <v>36</v>
      </c>
      <c r="P39" t="s">
        <v>23</v>
      </c>
    </row>
    <row r="40" spans="1:16" ht="15.75" x14ac:dyDescent="0.25">
      <c r="A40">
        <v>809158</v>
      </c>
      <c r="B40" t="s">
        <v>24</v>
      </c>
      <c r="C40" t="s">
        <v>28</v>
      </c>
      <c r="D40" t="s">
        <v>39</v>
      </c>
      <c r="E40" t="s">
        <v>40</v>
      </c>
      <c r="F40" s="1">
        <v>45913.114907407406</v>
      </c>
      <c r="G40">
        <v>809158</v>
      </c>
      <c r="H40">
        <v>19</v>
      </c>
      <c r="I40">
        <v>1757731528</v>
      </c>
      <c r="J40" s="1">
        <v>42459.791666666664</v>
      </c>
      <c r="K40" s="2">
        <v>42459</v>
      </c>
      <c r="L40" t="s">
        <v>41</v>
      </c>
      <c r="M40" t="s">
        <v>46</v>
      </c>
      <c r="N40">
        <v>3</v>
      </c>
      <c r="O40" t="s">
        <v>32</v>
      </c>
      <c r="P40" t="s">
        <v>48</v>
      </c>
    </row>
    <row r="41" spans="1:16" ht="15.75" x14ac:dyDescent="0.25">
      <c r="A41">
        <v>819949</v>
      </c>
      <c r="B41" t="s">
        <v>24</v>
      </c>
      <c r="C41" t="s">
        <v>17</v>
      </c>
      <c r="D41" t="s">
        <v>39</v>
      </c>
      <c r="E41" t="s">
        <v>40</v>
      </c>
      <c r="F41" s="1">
        <v>45913.114722222221</v>
      </c>
      <c r="G41">
        <v>819949</v>
      </c>
      <c r="H41">
        <v>11</v>
      </c>
      <c r="I41">
        <v>1757731512</v>
      </c>
      <c r="J41" s="1">
        <v>42452.499305555553</v>
      </c>
      <c r="K41" s="2">
        <v>42452</v>
      </c>
      <c r="L41" t="s">
        <v>41</v>
      </c>
      <c r="M41" t="s">
        <v>46</v>
      </c>
      <c r="N41">
        <v>3</v>
      </c>
      <c r="O41" t="s">
        <v>22</v>
      </c>
      <c r="P41" t="s">
        <v>48</v>
      </c>
    </row>
    <row r="42" spans="1:16" ht="15.75" x14ac:dyDescent="0.25">
      <c r="A42">
        <v>2421855</v>
      </c>
      <c r="B42" t="s">
        <v>24</v>
      </c>
      <c r="C42" t="s">
        <v>51</v>
      </c>
      <c r="D42" t="s">
        <v>39</v>
      </c>
      <c r="E42" t="s">
        <v>40</v>
      </c>
      <c r="F42" s="1">
        <v>45913.113587962966</v>
      </c>
      <c r="G42">
        <v>2421855</v>
      </c>
      <c r="H42">
        <v>17</v>
      </c>
      <c r="I42">
        <v>1757731414</v>
      </c>
      <c r="J42" s="1">
        <v>42455.711111111108</v>
      </c>
      <c r="K42" s="2">
        <v>42455</v>
      </c>
      <c r="L42" t="s">
        <v>41</v>
      </c>
      <c r="M42" t="s">
        <v>42</v>
      </c>
      <c r="N42">
        <v>3</v>
      </c>
      <c r="O42" t="s">
        <v>32</v>
      </c>
      <c r="P42" t="s">
        <v>23</v>
      </c>
    </row>
    <row r="43" spans="1:16" ht="15.75" x14ac:dyDescent="0.25">
      <c r="A43">
        <v>805279</v>
      </c>
      <c r="B43" t="s">
        <v>24</v>
      </c>
      <c r="C43" t="s">
        <v>28</v>
      </c>
      <c r="D43" t="s">
        <v>18</v>
      </c>
      <c r="E43" t="s">
        <v>26</v>
      </c>
      <c r="F43" s="1">
        <v>45913.111226851855</v>
      </c>
      <c r="G43">
        <v>805279</v>
      </c>
      <c r="H43">
        <v>9</v>
      </c>
      <c r="I43">
        <v>1757731210</v>
      </c>
      <c r="J43" s="1">
        <v>42419.414583333331</v>
      </c>
      <c r="K43" s="2">
        <v>42419</v>
      </c>
      <c r="L43" t="s">
        <v>20</v>
      </c>
      <c r="M43" t="s">
        <v>21</v>
      </c>
      <c r="N43">
        <v>2</v>
      </c>
      <c r="O43" t="s">
        <v>22</v>
      </c>
      <c r="P43" t="s">
        <v>23</v>
      </c>
    </row>
    <row r="44" spans="1:16" ht="15.75" x14ac:dyDescent="0.25">
      <c r="A44">
        <v>833528</v>
      </c>
      <c r="B44" t="s">
        <v>24</v>
      </c>
      <c r="C44" t="s">
        <v>28</v>
      </c>
      <c r="D44" t="s">
        <v>34</v>
      </c>
      <c r="E44" t="s">
        <v>40</v>
      </c>
      <c r="F44" s="1">
        <v>45913.107662037037</v>
      </c>
      <c r="G44">
        <v>833528</v>
      </c>
      <c r="H44">
        <v>17</v>
      </c>
      <c r="I44">
        <v>1757730902</v>
      </c>
      <c r="J44" s="1">
        <v>42442.731944444444</v>
      </c>
      <c r="K44" s="2">
        <v>42442</v>
      </c>
      <c r="L44" t="s">
        <v>41</v>
      </c>
      <c r="M44" t="s">
        <v>31</v>
      </c>
      <c r="N44">
        <v>3</v>
      </c>
      <c r="O44" t="s">
        <v>32</v>
      </c>
      <c r="P44" t="s">
        <v>23</v>
      </c>
    </row>
    <row r="45" spans="1:16" ht="15.75" x14ac:dyDescent="0.25">
      <c r="A45">
        <v>809349</v>
      </c>
      <c r="B45" t="s">
        <v>24</v>
      </c>
      <c r="C45" t="s">
        <v>28</v>
      </c>
      <c r="D45" t="s">
        <v>44</v>
      </c>
      <c r="E45" t="s">
        <v>49</v>
      </c>
      <c r="F45" s="1">
        <v>45913.106770833336</v>
      </c>
      <c r="G45">
        <v>809349</v>
      </c>
      <c r="H45">
        <v>23</v>
      </c>
      <c r="I45">
        <v>1757730825</v>
      </c>
      <c r="J45" s="1">
        <v>42449.989583333336</v>
      </c>
      <c r="K45" s="2">
        <v>42449</v>
      </c>
      <c r="L45" t="s">
        <v>41</v>
      </c>
      <c r="M45" t="s">
        <v>31</v>
      </c>
      <c r="N45">
        <v>3</v>
      </c>
      <c r="O45" t="s">
        <v>36</v>
      </c>
      <c r="P45" t="s">
        <v>33</v>
      </c>
    </row>
    <row r="46" spans="1:16" ht="15.75" x14ac:dyDescent="0.25">
      <c r="A46">
        <v>2361696</v>
      </c>
      <c r="B46" t="s">
        <v>24</v>
      </c>
      <c r="C46" t="s">
        <v>38</v>
      </c>
      <c r="D46" t="s">
        <v>18</v>
      </c>
      <c r="E46" t="s">
        <v>19</v>
      </c>
      <c r="F46" s="1">
        <v>45913.105520833335</v>
      </c>
      <c r="G46">
        <v>2361696</v>
      </c>
      <c r="H46">
        <v>21</v>
      </c>
      <c r="I46">
        <v>1757730717</v>
      </c>
      <c r="J46" s="1">
        <v>42411.915972222225</v>
      </c>
      <c r="K46" s="2">
        <v>42411</v>
      </c>
      <c r="L46" t="s">
        <v>20</v>
      </c>
      <c r="M46" t="s">
        <v>27</v>
      </c>
      <c r="N46">
        <v>2</v>
      </c>
      <c r="O46" t="s">
        <v>36</v>
      </c>
      <c r="P46" t="s">
        <v>33</v>
      </c>
    </row>
    <row r="47" spans="1:16" ht="15.75" x14ac:dyDescent="0.25">
      <c r="A47">
        <v>810739</v>
      </c>
      <c r="B47" t="s">
        <v>24</v>
      </c>
      <c r="C47" t="s">
        <v>38</v>
      </c>
      <c r="D47" t="s">
        <v>44</v>
      </c>
      <c r="E47" t="s">
        <v>40</v>
      </c>
      <c r="F47" s="1">
        <v>45913.10527777778</v>
      </c>
      <c r="G47">
        <v>810739</v>
      </c>
      <c r="H47">
        <v>15</v>
      </c>
      <c r="I47">
        <v>1757730696</v>
      </c>
      <c r="J47" s="1">
        <v>42459.654166666667</v>
      </c>
      <c r="K47" s="2">
        <v>42459</v>
      </c>
      <c r="L47" t="s">
        <v>41</v>
      </c>
      <c r="M47" t="s">
        <v>46</v>
      </c>
      <c r="N47">
        <v>3</v>
      </c>
      <c r="O47" t="s">
        <v>43</v>
      </c>
      <c r="P47" t="s">
        <v>23</v>
      </c>
    </row>
    <row r="48" spans="1:16" ht="15.75" x14ac:dyDescent="0.25">
      <c r="A48">
        <v>809931</v>
      </c>
      <c r="B48" t="s">
        <v>24</v>
      </c>
      <c r="C48" t="s">
        <v>28</v>
      </c>
      <c r="D48" t="s">
        <v>34</v>
      </c>
      <c r="E48" t="s">
        <v>19</v>
      </c>
      <c r="F48" s="1">
        <v>45913.102951388886</v>
      </c>
      <c r="G48">
        <v>809931</v>
      </c>
      <c r="H48">
        <v>2</v>
      </c>
      <c r="I48">
        <v>1757730495</v>
      </c>
      <c r="J48" s="1">
        <v>42413.120138888888</v>
      </c>
      <c r="K48" s="2">
        <v>42413</v>
      </c>
      <c r="L48" t="s">
        <v>20</v>
      </c>
      <c r="M48" t="s">
        <v>42</v>
      </c>
      <c r="N48">
        <v>2</v>
      </c>
      <c r="O48" t="s">
        <v>53</v>
      </c>
      <c r="P48" t="s">
        <v>23</v>
      </c>
    </row>
    <row r="49" spans="1:16" ht="15.75" x14ac:dyDescent="0.25">
      <c r="A49">
        <v>820627</v>
      </c>
      <c r="B49" t="s">
        <v>24</v>
      </c>
      <c r="C49" t="s">
        <v>28</v>
      </c>
      <c r="D49" t="s">
        <v>34</v>
      </c>
      <c r="E49" t="s">
        <v>19</v>
      </c>
      <c r="F49" s="1">
        <v>45913.102743055555</v>
      </c>
      <c r="G49">
        <v>820627</v>
      </c>
      <c r="H49">
        <v>17</v>
      </c>
      <c r="I49">
        <v>1757730477</v>
      </c>
      <c r="J49" s="1">
        <v>42427.744444444441</v>
      </c>
      <c r="K49" s="2">
        <v>42427</v>
      </c>
      <c r="L49" t="s">
        <v>20</v>
      </c>
      <c r="M49" t="s">
        <v>42</v>
      </c>
      <c r="N49">
        <v>2</v>
      </c>
      <c r="O49" t="s">
        <v>32</v>
      </c>
      <c r="P49" t="s">
        <v>48</v>
      </c>
    </row>
    <row r="50" spans="1:16" ht="15.75" x14ac:dyDescent="0.25">
      <c r="A50">
        <v>808103</v>
      </c>
      <c r="B50" t="s">
        <v>24</v>
      </c>
      <c r="C50" t="s">
        <v>17</v>
      </c>
      <c r="D50" t="s">
        <v>39</v>
      </c>
      <c r="E50" t="s">
        <v>40</v>
      </c>
      <c r="F50" s="1">
        <v>45913.101550925923</v>
      </c>
      <c r="G50">
        <v>808103</v>
      </c>
      <c r="H50">
        <v>13</v>
      </c>
      <c r="I50">
        <v>1757730374</v>
      </c>
      <c r="J50" s="1">
        <v>42423.551388888889</v>
      </c>
      <c r="K50" s="2">
        <v>42423</v>
      </c>
      <c r="L50" t="s">
        <v>20</v>
      </c>
      <c r="M50" t="s">
        <v>50</v>
      </c>
      <c r="N50">
        <v>2</v>
      </c>
      <c r="O50" t="s">
        <v>43</v>
      </c>
      <c r="P50" t="s">
        <v>48</v>
      </c>
    </row>
    <row r="51" spans="1:16" ht="15.75" x14ac:dyDescent="0.25">
      <c r="A51">
        <v>832729</v>
      </c>
      <c r="B51" t="s">
        <v>24</v>
      </c>
      <c r="C51" t="s">
        <v>55</v>
      </c>
      <c r="D51" t="s">
        <v>34</v>
      </c>
      <c r="E51" t="s">
        <v>49</v>
      </c>
      <c r="F51" s="1">
        <v>45913.100624999999</v>
      </c>
      <c r="G51">
        <v>832729</v>
      </c>
      <c r="H51">
        <v>12</v>
      </c>
      <c r="I51">
        <v>1757730294</v>
      </c>
      <c r="J51" s="1">
        <v>42433.513888888891</v>
      </c>
      <c r="K51" s="2">
        <v>42433</v>
      </c>
      <c r="L51" t="s">
        <v>41</v>
      </c>
      <c r="M51" t="s">
        <v>21</v>
      </c>
      <c r="N51">
        <v>3</v>
      </c>
      <c r="O51" t="s">
        <v>43</v>
      </c>
      <c r="P51" t="s">
        <v>48</v>
      </c>
    </row>
    <row r="52" spans="1:16" ht="15.75" x14ac:dyDescent="0.25">
      <c r="A52">
        <v>931724</v>
      </c>
      <c r="B52" t="s">
        <v>24</v>
      </c>
      <c r="C52" t="s">
        <v>51</v>
      </c>
      <c r="D52" t="s">
        <v>39</v>
      </c>
      <c r="E52" t="s">
        <v>40</v>
      </c>
      <c r="F52" s="1">
        <v>45913.100578703707</v>
      </c>
      <c r="G52">
        <v>931724</v>
      </c>
      <c r="H52">
        <v>12</v>
      </c>
      <c r="I52">
        <v>1757730290</v>
      </c>
      <c r="J52" s="1">
        <v>42459.512499999997</v>
      </c>
      <c r="K52" s="2">
        <v>42459</v>
      </c>
      <c r="L52" t="s">
        <v>41</v>
      </c>
      <c r="M52" t="s">
        <v>46</v>
      </c>
      <c r="N52">
        <v>3</v>
      </c>
      <c r="O52" t="s">
        <v>43</v>
      </c>
      <c r="P52" t="s">
        <v>48</v>
      </c>
    </row>
    <row r="53" spans="1:16" ht="15.75" x14ac:dyDescent="0.25">
      <c r="A53">
        <v>820910</v>
      </c>
      <c r="B53" t="s">
        <v>24</v>
      </c>
      <c r="C53" t="s">
        <v>25</v>
      </c>
      <c r="D53" t="s">
        <v>34</v>
      </c>
      <c r="E53" t="s">
        <v>49</v>
      </c>
      <c r="F53" s="1">
        <v>45913.100034722222</v>
      </c>
      <c r="G53">
        <v>820910</v>
      </c>
      <c r="H53">
        <v>22</v>
      </c>
      <c r="I53">
        <v>1757730243</v>
      </c>
      <c r="J53" s="1">
        <v>42411.95208333333</v>
      </c>
      <c r="K53" s="2">
        <v>42411</v>
      </c>
      <c r="L53" t="s">
        <v>20</v>
      </c>
      <c r="M53" t="s">
        <v>27</v>
      </c>
      <c r="N53">
        <v>2</v>
      </c>
      <c r="O53" t="s">
        <v>36</v>
      </c>
      <c r="P53" t="s">
        <v>48</v>
      </c>
    </row>
    <row r="54" spans="1:16" ht="15.75" x14ac:dyDescent="0.25">
      <c r="A54">
        <v>803967</v>
      </c>
      <c r="B54" t="s">
        <v>24</v>
      </c>
      <c r="C54" t="s">
        <v>47</v>
      </c>
      <c r="D54" t="s">
        <v>34</v>
      </c>
      <c r="E54" t="s">
        <v>26</v>
      </c>
      <c r="F54" s="1">
        <v>45913.09851851852</v>
      </c>
      <c r="G54">
        <v>803967</v>
      </c>
      <c r="H54">
        <v>16</v>
      </c>
      <c r="I54">
        <v>1757730112</v>
      </c>
      <c r="J54" s="1">
        <v>42377.700694444444</v>
      </c>
      <c r="K54" s="2">
        <v>42377</v>
      </c>
      <c r="L54" t="s">
        <v>35</v>
      </c>
      <c r="M54" t="s">
        <v>21</v>
      </c>
      <c r="N54">
        <v>1</v>
      </c>
      <c r="O54" t="s">
        <v>43</v>
      </c>
      <c r="P54" t="s">
        <v>23</v>
      </c>
    </row>
    <row r="55" spans="1:16" ht="15.75" x14ac:dyDescent="0.25">
      <c r="A55">
        <v>941685</v>
      </c>
      <c r="B55" t="s">
        <v>24</v>
      </c>
      <c r="C55" t="s">
        <v>38</v>
      </c>
      <c r="D55" t="s">
        <v>18</v>
      </c>
      <c r="E55" t="s">
        <v>40</v>
      </c>
      <c r="F55" s="1">
        <v>45913.098124999997</v>
      </c>
      <c r="G55">
        <v>941685</v>
      </c>
      <c r="H55">
        <v>19</v>
      </c>
      <c r="I55">
        <v>1757730078</v>
      </c>
      <c r="J55" s="1">
        <v>42459.793055555558</v>
      </c>
      <c r="K55" s="2">
        <v>42459</v>
      </c>
      <c r="L55" t="s">
        <v>41</v>
      </c>
      <c r="M55" t="s">
        <v>46</v>
      </c>
      <c r="N55">
        <v>3</v>
      </c>
      <c r="O55" t="s">
        <v>32</v>
      </c>
      <c r="P55" t="s">
        <v>23</v>
      </c>
    </row>
    <row r="56" spans="1:16" ht="15.75" x14ac:dyDescent="0.25">
      <c r="A56">
        <v>491723</v>
      </c>
      <c r="B56" t="s">
        <v>24</v>
      </c>
      <c r="C56" t="s">
        <v>38</v>
      </c>
      <c r="D56" t="s">
        <v>18</v>
      </c>
      <c r="E56" t="s">
        <v>45</v>
      </c>
      <c r="F56" s="1">
        <v>45913.096898148149</v>
      </c>
      <c r="G56">
        <v>491723</v>
      </c>
      <c r="H56">
        <v>22</v>
      </c>
      <c r="I56">
        <v>1757729972</v>
      </c>
      <c r="J56" s="1">
        <v>42418.95</v>
      </c>
      <c r="K56" s="2">
        <v>42418</v>
      </c>
      <c r="L56" t="s">
        <v>20</v>
      </c>
      <c r="M56" t="s">
        <v>27</v>
      </c>
      <c r="N56">
        <v>2</v>
      </c>
      <c r="O56" t="s">
        <v>36</v>
      </c>
      <c r="P56" t="s">
        <v>33</v>
      </c>
    </row>
    <row r="57" spans="1:16" ht="15.75" x14ac:dyDescent="0.25">
      <c r="A57">
        <v>2423144</v>
      </c>
      <c r="B57" t="s">
        <v>24</v>
      </c>
      <c r="C57" t="s">
        <v>28</v>
      </c>
      <c r="D57" t="s">
        <v>39</v>
      </c>
      <c r="E57" t="s">
        <v>40</v>
      </c>
      <c r="F57" s="1">
        <v>45913.096875000003</v>
      </c>
      <c r="G57">
        <v>2423144</v>
      </c>
      <c r="H57">
        <v>14</v>
      </c>
      <c r="I57">
        <v>1757729970</v>
      </c>
      <c r="J57" s="1">
        <v>42434.621527777781</v>
      </c>
      <c r="K57" s="2">
        <v>42434</v>
      </c>
      <c r="L57" t="s">
        <v>41</v>
      </c>
      <c r="M57" t="s">
        <v>42</v>
      </c>
      <c r="N57">
        <v>3</v>
      </c>
      <c r="O57" t="s">
        <v>43</v>
      </c>
      <c r="P57" t="s">
        <v>23</v>
      </c>
    </row>
    <row r="58" spans="1:16" ht="15.75" x14ac:dyDescent="0.25">
      <c r="A58">
        <v>810555</v>
      </c>
      <c r="B58" t="s">
        <v>24</v>
      </c>
      <c r="C58" t="s">
        <v>56</v>
      </c>
      <c r="D58" t="s">
        <v>34</v>
      </c>
      <c r="E58" t="s">
        <v>19</v>
      </c>
      <c r="F58" s="1">
        <v>45913.094444444447</v>
      </c>
      <c r="G58">
        <v>810555</v>
      </c>
      <c r="H58">
        <v>20</v>
      </c>
      <c r="I58">
        <v>1757729760</v>
      </c>
      <c r="J58" s="1">
        <v>42419.847916666666</v>
      </c>
      <c r="K58" s="2">
        <v>42419</v>
      </c>
      <c r="L58" t="s">
        <v>20</v>
      </c>
      <c r="M58" t="s">
        <v>21</v>
      </c>
      <c r="N58">
        <v>2</v>
      </c>
      <c r="O58" t="s">
        <v>32</v>
      </c>
      <c r="P58" t="s">
        <v>23</v>
      </c>
    </row>
    <row r="59" spans="1:16" ht="15.75" x14ac:dyDescent="0.25">
      <c r="A59">
        <v>810680</v>
      </c>
      <c r="B59" t="s">
        <v>24</v>
      </c>
      <c r="C59" t="s">
        <v>47</v>
      </c>
      <c r="D59" t="s">
        <v>18</v>
      </c>
      <c r="E59" t="s">
        <v>40</v>
      </c>
      <c r="F59" s="1">
        <v>45913.094212962962</v>
      </c>
      <c r="G59">
        <v>810680</v>
      </c>
      <c r="H59">
        <v>14</v>
      </c>
      <c r="I59">
        <v>1757729740</v>
      </c>
      <c r="J59" s="1">
        <v>42441.599999999999</v>
      </c>
      <c r="K59" s="2">
        <v>42441</v>
      </c>
      <c r="L59" t="s">
        <v>41</v>
      </c>
      <c r="M59" t="s">
        <v>42</v>
      </c>
      <c r="N59">
        <v>3</v>
      </c>
      <c r="O59" t="s">
        <v>43</v>
      </c>
      <c r="P59" t="s">
        <v>23</v>
      </c>
    </row>
    <row r="60" spans="1:16" ht="15.75" x14ac:dyDescent="0.25">
      <c r="A60">
        <v>860111</v>
      </c>
      <c r="B60" t="s">
        <v>24</v>
      </c>
      <c r="C60" t="s">
        <v>25</v>
      </c>
      <c r="D60" t="s">
        <v>39</v>
      </c>
      <c r="E60" t="s">
        <v>40</v>
      </c>
      <c r="F60" s="1">
        <v>45913.092453703706</v>
      </c>
      <c r="G60">
        <v>860111</v>
      </c>
      <c r="H60">
        <v>14</v>
      </c>
      <c r="I60">
        <v>1757729588</v>
      </c>
      <c r="J60" s="1">
        <v>42437.60833333333</v>
      </c>
      <c r="K60" s="2">
        <v>42437</v>
      </c>
      <c r="L60" t="s">
        <v>41</v>
      </c>
      <c r="M60" t="s">
        <v>50</v>
      </c>
      <c r="N60">
        <v>3</v>
      </c>
      <c r="O60" t="s">
        <v>43</v>
      </c>
      <c r="P60" t="s">
        <v>48</v>
      </c>
    </row>
    <row r="61" spans="1:16" ht="15.75" x14ac:dyDescent="0.25">
      <c r="A61">
        <v>2371239</v>
      </c>
      <c r="B61" t="s">
        <v>24</v>
      </c>
      <c r="C61" t="s">
        <v>47</v>
      </c>
      <c r="D61" t="s">
        <v>34</v>
      </c>
      <c r="E61" t="s">
        <v>57</v>
      </c>
      <c r="F61" s="1">
        <v>45913.090486111112</v>
      </c>
      <c r="G61">
        <v>2371239</v>
      </c>
      <c r="H61">
        <v>15</v>
      </c>
      <c r="I61">
        <v>1757729418</v>
      </c>
      <c r="J61" s="1">
        <v>42436.640972222223</v>
      </c>
      <c r="K61" s="2">
        <v>42436</v>
      </c>
      <c r="L61" t="s">
        <v>41</v>
      </c>
      <c r="M61" t="s">
        <v>37</v>
      </c>
      <c r="N61">
        <v>3</v>
      </c>
      <c r="O61" t="s">
        <v>43</v>
      </c>
      <c r="P61" t="s">
        <v>23</v>
      </c>
    </row>
    <row r="62" spans="1:16" ht="15.75" x14ac:dyDescent="0.25">
      <c r="A62">
        <v>2422825</v>
      </c>
      <c r="B62" t="s">
        <v>24</v>
      </c>
      <c r="C62" t="s">
        <v>55</v>
      </c>
      <c r="D62" t="s">
        <v>39</v>
      </c>
      <c r="E62" t="s">
        <v>40</v>
      </c>
      <c r="F62" s="1">
        <v>45913.090300925927</v>
      </c>
      <c r="G62">
        <v>2422825</v>
      </c>
      <c r="H62">
        <v>11</v>
      </c>
      <c r="I62">
        <v>1757729402</v>
      </c>
      <c r="J62" s="1">
        <v>42441.477777777778</v>
      </c>
      <c r="K62" s="2">
        <v>42441</v>
      </c>
      <c r="L62" t="s">
        <v>41</v>
      </c>
      <c r="M62" t="s">
        <v>42</v>
      </c>
      <c r="N62">
        <v>3</v>
      </c>
      <c r="O62" t="s">
        <v>22</v>
      </c>
      <c r="P62" t="s">
        <v>23</v>
      </c>
    </row>
    <row r="63" spans="1:16" ht="15.75" x14ac:dyDescent="0.25">
      <c r="A63">
        <v>880319</v>
      </c>
      <c r="B63" t="s">
        <v>44</v>
      </c>
      <c r="C63" t="s">
        <v>44</v>
      </c>
      <c r="D63" t="s">
        <v>44</v>
      </c>
      <c r="E63" t="s">
        <v>40</v>
      </c>
      <c r="F63" s="1">
        <v>45913.090231481481</v>
      </c>
      <c r="G63">
        <v>880319</v>
      </c>
      <c r="H63">
        <v>13</v>
      </c>
      <c r="I63">
        <v>1757729396</v>
      </c>
      <c r="J63" s="1">
        <v>42459.546527777777</v>
      </c>
      <c r="K63" s="2">
        <v>42459</v>
      </c>
      <c r="L63" t="s">
        <v>41</v>
      </c>
      <c r="M63" t="s">
        <v>46</v>
      </c>
      <c r="N63">
        <v>3</v>
      </c>
      <c r="O63" t="s">
        <v>43</v>
      </c>
      <c r="P63" t="s">
        <v>54</v>
      </c>
    </row>
    <row r="64" spans="1:16" ht="15.75" x14ac:dyDescent="0.25">
      <c r="A64">
        <v>2368945</v>
      </c>
      <c r="B64" t="s">
        <v>16</v>
      </c>
      <c r="C64" t="s">
        <v>38</v>
      </c>
      <c r="D64" t="s">
        <v>18</v>
      </c>
      <c r="E64" t="s">
        <v>40</v>
      </c>
      <c r="F64" s="1">
        <v>45913.090231481481</v>
      </c>
      <c r="G64">
        <v>2368945</v>
      </c>
      <c r="H64">
        <v>9</v>
      </c>
      <c r="I64">
        <v>1757729396</v>
      </c>
      <c r="J64" s="1">
        <v>42432.37777777778</v>
      </c>
      <c r="K64" s="2">
        <v>42432</v>
      </c>
      <c r="L64" t="s">
        <v>41</v>
      </c>
      <c r="M64" t="s">
        <v>27</v>
      </c>
      <c r="N64">
        <v>3</v>
      </c>
      <c r="O64" t="s">
        <v>22</v>
      </c>
      <c r="P64" t="s">
        <v>23</v>
      </c>
    </row>
    <row r="65" spans="1:16" ht="15.75" x14ac:dyDescent="0.25">
      <c r="A65">
        <v>869588</v>
      </c>
      <c r="B65" t="s">
        <v>16</v>
      </c>
      <c r="C65" t="s">
        <v>38</v>
      </c>
      <c r="D65" t="s">
        <v>18</v>
      </c>
      <c r="E65" t="s">
        <v>40</v>
      </c>
      <c r="F65" s="1">
        <v>45913.090231481481</v>
      </c>
      <c r="G65">
        <v>869588</v>
      </c>
      <c r="H65">
        <v>13</v>
      </c>
      <c r="I65">
        <v>1757729396</v>
      </c>
      <c r="J65" s="1">
        <v>42441.556944444441</v>
      </c>
      <c r="K65" s="2">
        <v>42441</v>
      </c>
      <c r="L65" t="s">
        <v>41</v>
      </c>
      <c r="M65" t="s">
        <v>42</v>
      </c>
      <c r="N65">
        <v>3</v>
      </c>
      <c r="O65" t="s">
        <v>43</v>
      </c>
      <c r="P65" t="s">
        <v>48</v>
      </c>
    </row>
    <row r="66" spans="1:16" ht="15.75" x14ac:dyDescent="0.25">
      <c r="A66">
        <v>941622</v>
      </c>
      <c r="B66" t="s">
        <v>16</v>
      </c>
      <c r="C66" t="s">
        <v>28</v>
      </c>
      <c r="D66" t="s">
        <v>29</v>
      </c>
      <c r="E66" t="s">
        <v>26</v>
      </c>
      <c r="F66" s="1">
        <v>45913.090231481481</v>
      </c>
      <c r="G66">
        <v>941622</v>
      </c>
      <c r="H66">
        <v>18</v>
      </c>
      <c r="I66">
        <v>1757729396</v>
      </c>
      <c r="J66" s="1">
        <v>42455.761805555558</v>
      </c>
      <c r="K66" s="2">
        <v>42455</v>
      </c>
      <c r="L66" t="s">
        <v>41</v>
      </c>
      <c r="M66" t="s">
        <v>42</v>
      </c>
      <c r="N66">
        <v>3</v>
      </c>
      <c r="O66" t="s">
        <v>32</v>
      </c>
      <c r="P66" t="s">
        <v>23</v>
      </c>
    </row>
    <row r="67" spans="1:16" ht="15.75" x14ac:dyDescent="0.25">
      <c r="A67">
        <v>810424</v>
      </c>
      <c r="B67" t="s">
        <v>24</v>
      </c>
      <c r="C67" t="s">
        <v>28</v>
      </c>
      <c r="D67" t="s">
        <v>29</v>
      </c>
      <c r="E67" t="s">
        <v>40</v>
      </c>
      <c r="F67" s="1">
        <v>45913.090208333335</v>
      </c>
      <c r="G67">
        <v>810424</v>
      </c>
      <c r="H67">
        <v>13</v>
      </c>
      <c r="I67">
        <v>1757729394</v>
      </c>
      <c r="J67" s="1">
        <v>42423.550694444442</v>
      </c>
      <c r="K67" s="2">
        <v>42423</v>
      </c>
      <c r="L67" t="s">
        <v>20</v>
      </c>
      <c r="M67" t="s">
        <v>50</v>
      </c>
      <c r="N67">
        <v>2</v>
      </c>
      <c r="O67" t="s">
        <v>43</v>
      </c>
      <c r="P67" t="s">
        <v>48</v>
      </c>
    </row>
    <row r="68" spans="1:16" ht="15.75" x14ac:dyDescent="0.25">
      <c r="A68">
        <v>892890</v>
      </c>
      <c r="B68" t="s">
        <v>24</v>
      </c>
      <c r="C68" t="s">
        <v>47</v>
      </c>
      <c r="D68" t="s">
        <v>39</v>
      </c>
      <c r="E68" t="s">
        <v>40</v>
      </c>
      <c r="F68" s="1">
        <v>45913.090208333335</v>
      </c>
      <c r="G68">
        <v>892890</v>
      </c>
      <c r="H68">
        <v>16</v>
      </c>
      <c r="I68">
        <v>1757729394</v>
      </c>
      <c r="J68" s="1">
        <v>42438.695833333331</v>
      </c>
      <c r="K68" s="2">
        <v>42438</v>
      </c>
      <c r="L68" t="s">
        <v>41</v>
      </c>
      <c r="M68" t="s">
        <v>46</v>
      </c>
      <c r="N68">
        <v>3</v>
      </c>
      <c r="O68" t="s">
        <v>43</v>
      </c>
      <c r="P68" t="s">
        <v>48</v>
      </c>
    </row>
    <row r="69" spans="1:16" ht="15.75" x14ac:dyDescent="0.25">
      <c r="A69">
        <v>940290</v>
      </c>
      <c r="B69" t="s">
        <v>24</v>
      </c>
      <c r="C69" t="s">
        <v>28</v>
      </c>
      <c r="D69" t="s">
        <v>44</v>
      </c>
      <c r="E69" t="s">
        <v>40</v>
      </c>
      <c r="F69" s="1">
        <v>45913.090208333335</v>
      </c>
      <c r="G69">
        <v>940290</v>
      </c>
      <c r="H69">
        <v>16</v>
      </c>
      <c r="I69">
        <v>1757729394</v>
      </c>
      <c r="J69" s="1">
        <v>42445.679861111108</v>
      </c>
      <c r="K69" s="2">
        <v>42445</v>
      </c>
      <c r="L69" t="s">
        <v>41</v>
      </c>
      <c r="M69" t="s">
        <v>46</v>
      </c>
      <c r="N69">
        <v>3</v>
      </c>
      <c r="O69" t="s">
        <v>43</v>
      </c>
      <c r="P69" t="s">
        <v>58</v>
      </c>
    </row>
    <row r="70" spans="1:16" ht="15.75" x14ac:dyDescent="0.25">
      <c r="A70">
        <v>2204358</v>
      </c>
      <c r="B70" t="s">
        <v>24</v>
      </c>
      <c r="C70" t="s">
        <v>38</v>
      </c>
      <c r="D70" t="s">
        <v>18</v>
      </c>
      <c r="E70" t="s">
        <v>57</v>
      </c>
      <c r="F70" s="1">
        <v>45913.090185185189</v>
      </c>
      <c r="G70">
        <v>2204358</v>
      </c>
      <c r="H70">
        <v>0</v>
      </c>
      <c r="I70">
        <v>1757729392</v>
      </c>
      <c r="J70" s="1">
        <v>42435.011805555558</v>
      </c>
      <c r="K70" s="2">
        <v>42435</v>
      </c>
      <c r="L70" t="s">
        <v>41</v>
      </c>
      <c r="M70" t="s">
        <v>31</v>
      </c>
      <c r="N70">
        <v>3</v>
      </c>
      <c r="O70" t="s">
        <v>53</v>
      </c>
      <c r="P70" t="s">
        <v>33</v>
      </c>
    </row>
    <row r="71" spans="1:16" ht="15.75" x14ac:dyDescent="0.25">
      <c r="A71">
        <v>809306</v>
      </c>
      <c r="B71" t="s">
        <v>24</v>
      </c>
      <c r="C71" t="s">
        <v>47</v>
      </c>
      <c r="D71" t="s">
        <v>29</v>
      </c>
      <c r="E71" t="s">
        <v>26</v>
      </c>
      <c r="F71" s="1">
        <v>45913.090185185189</v>
      </c>
      <c r="G71">
        <v>809306</v>
      </c>
      <c r="H71">
        <v>10</v>
      </c>
      <c r="I71">
        <v>1757729392</v>
      </c>
      <c r="J71" s="1">
        <v>42426.422222222223</v>
      </c>
      <c r="K71" s="2">
        <v>42426</v>
      </c>
      <c r="L71" t="s">
        <v>20</v>
      </c>
      <c r="M71" t="s">
        <v>21</v>
      </c>
      <c r="N71">
        <v>2</v>
      </c>
      <c r="O71" t="s">
        <v>22</v>
      </c>
      <c r="P71" t="s">
        <v>48</v>
      </c>
    </row>
    <row r="72" spans="1:16" ht="15.75" x14ac:dyDescent="0.25">
      <c r="A72">
        <v>821393</v>
      </c>
      <c r="B72" t="s">
        <v>24</v>
      </c>
      <c r="C72" t="s">
        <v>47</v>
      </c>
      <c r="D72" t="s">
        <v>34</v>
      </c>
      <c r="E72" t="s">
        <v>19</v>
      </c>
      <c r="F72" s="1">
        <v>45913.090173611112</v>
      </c>
      <c r="G72">
        <v>821393</v>
      </c>
      <c r="H72">
        <v>16</v>
      </c>
      <c r="I72">
        <v>1757729391</v>
      </c>
      <c r="J72" s="1">
        <v>42456.688194444447</v>
      </c>
      <c r="K72" s="2">
        <v>42456</v>
      </c>
      <c r="L72" t="s">
        <v>41</v>
      </c>
      <c r="M72" t="s">
        <v>31</v>
      </c>
      <c r="N72">
        <v>3</v>
      </c>
      <c r="O72" t="s">
        <v>43</v>
      </c>
      <c r="P72" t="s">
        <v>23</v>
      </c>
    </row>
    <row r="73" spans="1:16" ht="15.75" x14ac:dyDescent="0.25">
      <c r="A73">
        <v>831510</v>
      </c>
      <c r="B73" t="s">
        <v>24</v>
      </c>
      <c r="C73" t="s">
        <v>47</v>
      </c>
      <c r="D73" t="s">
        <v>39</v>
      </c>
      <c r="E73" t="s">
        <v>26</v>
      </c>
      <c r="F73" s="1">
        <v>45913.090162037035</v>
      </c>
      <c r="G73">
        <v>831510</v>
      </c>
      <c r="H73">
        <v>15</v>
      </c>
      <c r="I73">
        <v>1757729390</v>
      </c>
      <c r="J73" s="1">
        <v>42433.662499999999</v>
      </c>
      <c r="K73" s="2">
        <v>42433</v>
      </c>
      <c r="L73" t="s">
        <v>41</v>
      </c>
      <c r="M73" t="s">
        <v>21</v>
      </c>
      <c r="N73">
        <v>3</v>
      </c>
      <c r="O73" t="s">
        <v>43</v>
      </c>
      <c r="P73" t="s">
        <v>23</v>
      </c>
    </row>
    <row r="74" spans="1:16" ht="15.75" x14ac:dyDescent="0.25">
      <c r="A74">
        <v>2021328</v>
      </c>
      <c r="B74" t="s">
        <v>24</v>
      </c>
      <c r="C74" t="s">
        <v>55</v>
      </c>
      <c r="D74" t="s">
        <v>39</v>
      </c>
      <c r="E74" t="s">
        <v>40</v>
      </c>
      <c r="F74" s="1">
        <v>45913.090162037035</v>
      </c>
      <c r="G74">
        <v>2021328</v>
      </c>
      <c r="H74">
        <v>14</v>
      </c>
      <c r="I74">
        <v>1757729390</v>
      </c>
      <c r="J74" s="1">
        <v>42441.59097222222</v>
      </c>
      <c r="K74" s="2">
        <v>42441</v>
      </c>
      <c r="L74" t="s">
        <v>41</v>
      </c>
      <c r="M74" t="s">
        <v>42</v>
      </c>
      <c r="N74">
        <v>3</v>
      </c>
      <c r="O74" t="s">
        <v>43</v>
      </c>
      <c r="P74" t="s">
        <v>48</v>
      </c>
    </row>
    <row r="75" spans="1:16" ht="15.75" x14ac:dyDescent="0.25">
      <c r="A75">
        <v>809313</v>
      </c>
      <c r="B75" t="s">
        <v>24</v>
      </c>
      <c r="C75" t="s">
        <v>28</v>
      </c>
      <c r="D75" t="s">
        <v>29</v>
      </c>
      <c r="E75" t="s">
        <v>26</v>
      </c>
      <c r="F75" s="1">
        <v>45913.090138888889</v>
      </c>
      <c r="G75">
        <v>809313</v>
      </c>
      <c r="H75">
        <v>20</v>
      </c>
      <c r="I75">
        <v>1757729388</v>
      </c>
      <c r="J75" s="1">
        <v>42426.861111111109</v>
      </c>
      <c r="K75" s="2">
        <v>42426</v>
      </c>
      <c r="L75" t="s">
        <v>20</v>
      </c>
      <c r="M75" t="s">
        <v>21</v>
      </c>
      <c r="N75">
        <v>2</v>
      </c>
      <c r="O75" t="s">
        <v>32</v>
      </c>
      <c r="P75" t="s">
        <v>33</v>
      </c>
    </row>
    <row r="76" spans="1:16" ht="15.75" x14ac:dyDescent="0.25">
      <c r="A76">
        <v>820619</v>
      </c>
      <c r="B76" t="s">
        <v>24</v>
      </c>
      <c r="C76" t="s">
        <v>28</v>
      </c>
      <c r="D76" t="s">
        <v>44</v>
      </c>
      <c r="E76" t="s">
        <v>26</v>
      </c>
      <c r="F76" s="1">
        <v>45913.089884259258</v>
      </c>
      <c r="G76">
        <v>820619</v>
      </c>
      <c r="H76">
        <v>12</v>
      </c>
      <c r="I76">
        <v>1757729366</v>
      </c>
      <c r="J76" s="1">
        <v>42453.540972222225</v>
      </c>
      <c r="K76" s="2">
        <v>42453</v>
      </c>
      <c r="L76" t="s">
        <v>41</v>
      </c>
      <c r="M76" t="s">
        <v>27</v>
      </c>
      <c r="N76">
        <v>3</v>
      </c>
      <c r="O76" t="s">
        <v>43</v>
      </c>
      <c r="P76" t="s">
        <v>23</v>
      </c>
    </row>
    <row r="77" spans="1:16" ht="15.75" x14ac:dyDescent="0.25">
      <c r="A77">
        <v>273196</v>
      </c>
      <c r="B77" t="s">
        <v>44</v>
      </c>
      <c r="C77" t="s">
        <v>44</v>
      </c>
      <c r="D77" t="s">
        <v>44</v>
      </c>
      <c r="E77" t="s">
        <v>40</v>
      </c>
      <c r="F77" s="1">
        <v>45913.089305555557</v>
      </c>
      <c r="G77">
        <v>273196</v>
      </c>
      <c r="H77">
        <v>11</v>
      </c>
      <c r="I77">
        <v>1757729316</v>
      </c>
      <c r="J77" s="1">
        <v>42435.48333333333</v>
      </c>
      <c r="K77" s="2">
        <v>42435</v>
      </c>
      <c r="L77" t="s">
        <v>41</v>
      </c>
      <c r="M77" t="s">
        <v>31</v>
      </c>
      <c r="N77">
        <v>3</v>
      </c>
      <c r="O77" t="s">
        <v>22</v>
      </c>
      <c r="P77" t="s">
        <v>54</v>
      </c>
    </row>
    <row r="78" spans="1:16" ht="15.75" x14ac:dyDescent="0.25">
      <c r="A78">
        <v>803958</v>
      </c>
      <c r="B78" t="s">
        <v>24</v>
      </c>
      <c r="C78" t="s">
        <v>28</v>
      </c>
      <c r="D78" t="s">
        <v>29</v>
      </c>
      <c r="E78" t="s">
        <v>26</v>
      </c>
      <c r="F78" s="1">
        <v>45913.089236111111</v>
      </c>
      <c r="G78">
        <v>803958</v>
      </c>
      <c r="H78">
        <v>11</v>
      </c>
      <c r="I78">
        <v>1757729310</v>
      </c>
      <c r="J78" s="1">
        <v>42440.499305555553</v>
      </c>
      <c r="K78" s="2">
        <v>42440</v>
      </c>
      <c r="L78" t="s">
        <v>41</v>
      </c>
      <c r="M78" t="s">
        <v>21</v>
      </c>
      <c r="N78">
        <v>3</v>
      </c>
      <c r="O78" t="s">
        <v>22</v>
      </c>
      <c r="P78" t="s">
        <v>48</v>
      </c>
    </row>
    <row r="79" spans="1:16" ht="15.75" x14ac:dyDescent="0.25">
      <c r="A79">
        <v>893356</v>
      </c>
      <c r="B79" t="s">
        <v>24</v>
      </c>
      <c r="C79" t="s">
        <v>17</v>
      </c>
      <c r="D79" t="s">
        <v>39</v>
      </c>
      <c r="E79" t="s">
        <v>26</v>
      </c>
      <c r="F79" s="1">
        <v>45913.089120370372</v>
      </c>
      <c r="G79">
        <v>893356</v>
      </c>
      <c r="H79">
        <v>10</v>
      </c>
      <c r="I79">
        <v>1757729300</v>
      </c>
      <c r="J79" s="1">
        <v>42453.430555555555</v>
      </c>
      <c r="K79" s="2">
        <v>42453</v>
      </c>
      <c r="L79" t="s">
        <v>41</v>
      </c>
      <c r="M79" t="s">
        <v>27</v>
      </c>
      <c r="N79">
        <v>3</v>
      </c>
      <c r="O79" t="s">
        <v>22</v>
      </c>
      <c r="P79" t="s">
        <v>23</v>
      </c>
    </row>
    <row r="80" spans="1:16" ht="15.75" x14ac:dyDescent="0.25">
      <c r="A80">
        <v>2288446</v>
      </c>
      <c r="B80" t="s">
        <v>24</v>
      </c>
      <c r="C80" t="s">
        <v>38</v>
      </c>
      <c r="D80" t="s">
        <v>44</v>
      </c>
      <c r="E80" t="s">
        <v>40</v>
      </c>
      <c r="F80" s="1">
        <v>45913.088865740741</v>
      </c>
      <c r="G80">
        <v>2288446</v>
      </c>
      <c r="H80">
        <v>12</v>
      </c>
      <c r="I80">
        <v>1757729278</v>
      </c>
      <c r="J80" s="1">
        <v>42422.538194444445</v>
      </c>
      <c r="K80" s="2">
        <v>42422</v>
      </c>
      <c r="L80" t="s">
        <v>20</v>
      </c>
      <c r="M80" t="s">
        <v>37</v>
      </c>
      <c r="N80">
        <v>2</v>
      </c>
      <c r="O80" t="s">
        <v>43</v>
      </c>
      <c r="P80" t="s">
        <v>23</v>
      </c>
    </row>
    <row r="81" spans="1:16" ht="15.75" x14ac:dyDescent="0.25">
      <c r="A81">
        <v>772309</v>
      </c>
      <c r="B81" t="s">
        <v>24</v>
      </c>
      <c r="C81" t="s">
        <v>28</v>
      </c>
      <c r="D81" t="s">
        <v>34</v>
      </c>
      <c r="E81" t="s">
        <v>26</v>
      </c>
      <c r="F81" s="1">
        <v>45913.088865740741</v>
      </c>
      <c r="G81">
        <v>772309</v>
      </c>
      <c r="H81">
        <v>17</v>
      </c>
      <c r="I81">
        <v>1757729278</v>
      </c>
      <c r="J81" s="1">
        <v>42390.710416666669</v>
      </c>
      <c r="K81" s="2">
        <v>42390</v>
      </c>
      <c r="L81" t="s">
        <v>35</v>
      </c>
      <c r="M81" t="s">
        <v>27</v>
      </c>
      <c r="N81">
        <v>1</v>
      </c>
      <c r="O81" t="s">
        <v>32</v>
      </c>
      <c r="P81" t="s">
        <v>23</v>
      </c>
    </row>
    <row r="82" spans="1:16" ht="15.75" x14ac:dyDescent="0.25">
      <c r="A82">
        <v>940329</v>
      </c>
      <c r="B82" t="s">
        <v>16</v>
      </c>
      <c r="C82" t="s">
        <v>28</v>
      </c>
      <c r="D82" t="s">
        <v>29</v>
      </c>
      <c r="E82" t="s">
        <v>26</v>
      </c>
      <c r="F82" s="1">
        <v>45913.088703703703</v>
      </c>
      <c r="G82">
        <v>940329</v>
      </c>
      <c r="H82">
        <v>8</v>
      </c>
      <c r="I82">
        <v>1757729264</v>
      </c>
      <c r="J82" s="1">
        <v>42455.370833333334</v>
      </c>
      <c r="K82" s="2">
        <v>42455</v>
      </c>
      <c r="L82" t="s">
        <v>41</v>
      </c>
      <c r="M82" t="s">
        <v>42</v>
      </c>
      <c r="N82">
        <v>3</v>
      </c>
      <c r="O82" t="s">
        <v>22</v>
      </c>
      <c r="P82" t="s">
        <v>23</v>
      </c>
    </row>
    <row r="83" spans="1:16" ht="15.75" x14ac:dyDescent="0.25">
      <c r="A83">
        <v>892055</v>
      </c>
      <c r="B83" t="s">
        <v>24</v>
      </c>
      <c r="C83" t="s">
        <v>28</v>
      </c>
      <c r="D83" t="s">
        <v>39</v>
      </c>
      <c r="E83" t="s">
        <v>26</v>
      </c>
      <c r="F83" s="1">
        <v>45913.088703703703</v>
      </c>
      <c r="G83">
        <v>892055</v>
      </c>
      <c r="H83">
        <v>12</v>
      </c>
      <c r="I83">
        <v>1757729264</v>
      </c>
      <c r="J83" s="1">
        <v>42453.509722222225</v>
      </c>
      <c r="K83" s="2">
        <v>42453</v>
      </c>
      <c r="L83" t="s">
        <v>41</v>
      </c>
      <c r="M83" t="s">
        <v>27</v>
      </c>
      <c r="N83">
        <v>3</v>
      </c>
      <c r="O83" t="s">
        <v>43</v>
      </c>
      <c r="P83" t="s">
        <v>23</v>
      </c>
    </row>
    <row r="84" spans="1:16" ht="15.75" x14ac:dyDescent="0.25">
      <c r="A84">
        <v>810424</v>
      </c>
      <c r="B84" t="s">
        <v>24</v>
      </c>
      <c r="C84" t="s">
        <v>28</v>
      </c>
      <c r="D84" t="s">
        <v>29</v>
      </c>
      <c r="E84" t="s">
        <v>26</v>
      </c>
      <c r="F84" s="1">
        <v>45913.088240740741</v>
      </c>
      <c r="G84">
        <v>810424</v>
      </c>
      <c r="H84">
        <v>8</v>
      </c>
      <c r="I84">
        <v>1757729224</v>
      </c>
      <c r="J84" s="1">
        <v>42425.357638888891</v>
      </c>
      <c r="K84" s="2">
        <v>42425</v>
      </c>
      <c r="L84" t="s">
        <v>20</v>
      </c>
      <c r="M84" t="s">
        <v>27</v>
      </c>
      <c r="N84">
        <v>2</v>
      </c>
      <c r="O84" t="s">
        <v>22</v>
      </c>
      <c r="P84" t="s">
        <v>48</v>
      </c>
    </row>
    <row r="85" spans="1:16" ht="15.75" x14ac:dyDescent="0.25">
      <c r="A85">
        <v>833542</v>
      </c>
      <c r="B85" t="s">
        <v>24</v>
      </c>
      <c r="C85" t="s">
        <v>28</v>
      </c>
      <c r="D85" t="s">
        <v>39</v>
      </c>
      <c r="E85" t="s">
        <v>40</v>
      </c>
      <c r="F85" s="1">
        <v>45913.088217592594</v>
      </c>
      <c r="G85">
        <v>833542</v>
      </c>
      <c r="H85">
        <v>12</v>
      </c>
      <c r="I85">
        <v>1757729222</v>
      </c>
      <c r="J85" s="1">
        <v>42459.505555555559</v>
      </c>
      <c r="K85" s="2">
        <v>42459</v>
      </c>
      <c r="L85" t="s">
        <v>41</v>
      </c>
      <c r="M85" t="s">
        <v>46</v>
      </c>
      <c r="N85">
        <v>3</v>
      </c>
      <c r="O85" t="s">
        <v>43</v>
      </c>
      <c r="P85" t="s">
        <v>33</v>
      </c>
    </row>
    <row r="86" spans="1:16" ht="15.75" x14ac:dyDescent="0.25">
      <c r="A86">
        <v>905281</v>
      </c>
      <c r="B86" t="s">
        <v>24</v>
      </c>
      <c r="C86" t="s">
        <v>38</v>
      </c>
      <c r="D86" t="s">
        <v>29</v>
      </c>
      <c r="E86" t="s">
        <v>40</v>
      </c>
      <c r="F86" s="1">
        <v>45913.087800925925</v>
      </c>
      <c r="G86">
        <v>905281</v>
      </c>
      <c r="H86">
        <v>17</v>
      </c>
      <c r="I86">
        <v>1757729186</v>
      </c>
      <c r="J86" s="1">
        <v>42454.74722222222</v>
      </c>
      <c r="K86" s="2">
        <v>42454</v>
      </c>
      <c r="L86" t="s">
        <v>41</v>
      </c>
      <c r="M86" t="s">
        <v>21</v>
      </c>
      <c r="N86">
        <v>3</v>
      </c>
      <c r="O86" t="s">
        <v>32</v>
      </c>
      <c r="P86" t="s">
        <v>33</v>
      </c>
    </row>
    <row r="87" spans="1:16" ht="15.75" x14ac:dyDescent="0.25">
      <c r="A87">
        <v>809908</v>
      </c>
      <c r="B87" t="s">
        <v>24</v>
      </c>
      <c r="C87" t="s">
        <v>17</v>
      </c>
      <c r="D87" t="s">
        <v>39</v>
      </c>
      <c r="E87" t="s">
        <v>40</v>
      </c>
      <c r="F87" s="1">
        <v>45913.087777777779</v>
      </c>
      <c r="G87">
        <v>809908</v>
      </c>
      <c r="H87">
        <v>16</v>
      </c>
      <c r="I87">
        <v>1757729184</v>
      </c>
      <c r="J87" s="1">
        <v>42447.703472222223</v>
      </c>
      <c r="K87" s="2">
        <v>42447</v>
      </c>
      <c r="L87" t="s">
        <v>41</v>
      </c>
      <c r="M87" t="s">
        <v>21</v>
      </c>
      <c r="N87">
        <v>3</v>
      </c>
      <c r="O87" t="s">
        <v>43</v>
      </c>
      <c r="P87" t="s">
        <v>54</v>
      </c>
    </row>
    <row r="88" spans="1:16" ht="15.75" x14ac:dyDescent="0.25">
      <c r="A88">
        <v>810000</v>
      </c>
      <c r="B88" t="s">
        <v>24</v>
      </c>
      <c r="C88" t="s">
        <v>28</v>
      </c>
      <c r="D88" t="s">
        <v>34</v>
      </c>
      <c r="E88" t="s">
        <v>19</v>
      </c>
      <c r="F88" s="1">
        <v>45913.087291666663</v>
      </c>
      <c r="G88">
        <v>810000</v>
      </c>
      <c r="H88">
        <v>15</v>
      </c>
      <c r="I88">
        <v>1757729142</v>
      </c>
      <c r="J88" s="1">
        <v>42447.661111111112</v>
      </c>
      <c r="K88" s="2">
        <v>42447</v>
      </c>
      <c r="L88" t="s">
        <v>41</v>
      </c>
      <c r="M88" t="s">
        <v>21</v>
      </c>
      <c r="N88">
        <v>3</v>
      </c>
      <c r="O88" t="s">
        <v>43</v>
      </c>
      <c r="P88" t="s">
        <v>48</v>
      </c>
    </row>
    <row r="89" spans="1:16" ht="15.75" x14ac:dyDescent="0.25">
      <c r="A89">
        <v>809369</v>
      </c>
      <c r="B89" t="s">
        <v>24</v>
      </c>
      <c r="C89" t="s">
        <v>38</v>
      </c>
      <c r="D89" t="s">
        <v>18</v>
      </c>
      <c r="E89" t="s">
        <v>49</v>
      </c>
      <c r="F89" s="1">
        <v>45913.087187500001</v>
      </c>
      <c r="G89">
        <v>809369</v>
      </c>
      <c r="H89">
        <v>7</v>
      </c>
      <c r="I89">
        <v>1757729133</v>
      </c>
      <c r="J89" s="1">
        <v>42419.328472222223</v>
      </c>
      <c r="K89" s="2">
        <v>42419</v>
      </c>
      <c r="L89" t="s">
        <v>20</v>
      </c>
      <c r="M89" t="s">
        <v>21</v>
      </c>
      <c r="N89">
        <v>2</v>
      </c>
      <c r="O89" t="s">
        <v>22</v>
      </c>
      <c r="P89" t="s">
        <v>23</v>
      </c>
    </row>
    <row r="90" spans="1:16" ht="15.75" x14ac:dyDescent="0.25">
      <c r="A90">
        <v>821631</v>
      </c>
      <c r="B90" t="s">
        <v>24</v>
      </c>
      <c r="C90" t="s">
        <v>28</v>
      </c>
      <c r="D90" t="s">
        <v>34</v>
      </c>
      <c r="E90" t="s">
        <v>40</v>
      </c>
      <c r="F90" s="1">
        <v>45913.087106481478</v>
      </c>
      <c r="G90">
        <v>821631</v>
      </c>
      <c r="H90">
        <v>14</v>
      </c>
      <c r="I90">
        <v>1757729126</v>
      </c>
      <c r="J90" s="1">
        <v>42441.611111111109</v>
      </c>
      <c r="K90" s="2">
        <v>42441</v>
      </c>
      <c r="L90" t="s">
        <v>41</v>
      </c>
      <c r="M90" t="s">
        <v>42</v>
      </c>
      <c r="N90">
        <v>3</v>
      </c>
      <c r="O90" t="s">
        <v>43</v>
      </c>
      <c r="P90" t="s">
        <v>23</v>
      </c>
    </row>
    <row r="91" spans="1:16" ht="15.75" x14ac:dyDescent="0.25">
      <c r="A91">
        <v>841097</v>
      </c>
      <c r="B91" t="s">
        <v>24</v>
      </c>
      <c r="C91" t="s">
        <v>38</v>
      </c>
      <c r="D91" t="s">
        <v>29</v>
      </c>
      <c r="E91" t="s">
        <v>40</v>
      </c>
      <c r="F91" s="1">
        <v>45913.087060185186</v>
      </c>
      <c r="G91">
        <v>841097</v>
      </c>
      <c r="H91">
        <v>8</v>
      </c>
      <c r="I91">
        <v>1757729122</v>
      </c>
      <c r="J91" s="1">
        <v>42435.347916666666</v>
      </c>
      <c r="K91" s="2">
        <v>42435</v>
      </c>
      <c r="L91" t="s">
        <v>41</v>
      </c>
      <c r="M91" t="s">
        <v>31</v>
      </c>
      <c r="N91">
        <v>3</v>
      </c>
      <c r="O91" t="s">
        <v>22</v>
      </c>
      <c r="P91" t="s">
        <v>48</v>
      </c>
    </row>
    <row r="92" spans="1:16" ht="15.75" x14ac:dyDescent="0.25">
      <c r="A92">
        <v>794348</v>
      </c>
      <c r="B92" t="s">
        <v>24</v>
      </c>
      <c r="C92" t="s">
        <v>28</v>
      </c>
      <c r="D92" t="s">
        <v>34</v>
      </c>
      <c r="E92" t="s">
        <v>19</v>
      </c>
      <c r="F92" s="1">
        <v>45913.086631944447</v>
      </c>
      <c r="G92">
        <v>794348</v>
      </c>
      <c r="H92">
        <v>14</v>
      </c>
      <c r="I92">
        <v>1757729085</v>
      </c>
      <c r="J92" s="1">
        <v>42415.606944444444</v>
      </c>
      <c r="K92" s="2">
        <v>42415</v>
      </c>
      <c r="L92" t="s">
        <v>20</v>
      </c>
      <c r="M92" t="s">
        <v>37</v>
      </c>
      <c r="N92">
        <v>2</v>
      </c>
      <c r="O92" t="s">
        <v>43</v>
      </c>
      <c r="P92" t="s">
        <v>23</v>
      </c>
    </row>
    <row r="93" spans="1:16" ht="15.75" x14ac:dyDescent="0.25">
      <c r="A93">
        <v>597265</v>
      </c>
      <c r="B93" t="s">
        <v>24</v>
      </c>
      <c r="C93" t="s">
        <v>28</v>
      </c>
      <c r="D93" t="s">
        <v>34</v>
      </c>
      <c r="E93" t="s">
        <v>49</v>
      </c>
      <c r="F93" s="1">
        <v>45913.085555555554</v>
      </c>
      <c r="G93">
        <v>597265</v>
      </c>
      <c r="H93">
        <v>18</v>
      </c>
      <c r="I93">
        <v>1757728992</v>
      </c>
      <c r="J93" s="1">
        <v>42386.760416666664</v>
      </c>
      <c r="K93" s="2">
        <v>42386</v>
      </c>
      <c r="L93" t="s">
        <v>35</v>
      </c>
      <c r="M93" t="s">
        <v>31</v>
      </c>
      <c r="N93">
        <v>1</v>
      </c>
      <c r="O93" t="s">
        <v>32</v>
      </c>
      <c r="P93" t="s">
        <v>48</v>
      </c>
    </row>
    <row r="94" spans="1:16" ht="15.75" x14ac:dyDescent="0.25">
      <c r="A94">
        <v>773057</v>
      </c>
      <c r="B94" t="s">
        <v>24</v>
      </c>
      <c r="C94" t="s">
        <v>38</v>
      </c>
      <c r="D94" t="s">
        <v>34</v>
      </c>
      <c r="E94" t="s">
        <v>26</v>
      </c>
      <c r="F94" s="1">
        <v>45913.085416666669</v>
      </c>
      <c r="G94">
        <v>773057</v>
      </c>
      <c r="H94">
        <v>18</v>
      </c>
      <c r="I94">
        <v>1757728980</v>
      </c>
      <c r="J94" s="1">
        <v>42378.752083333333</v>
      </c>
      <c r="K94" s="2">
        <v>42378</v>
      </c>
      <c r="L94" t="s">
        <v>35</v>
      </c>
      <c r="M94" t="s">
        <v>42</v>
      </c>
      <c r="N94">
        <v>1</v>
      </c>
      <c r="O94" t="s">
        <v>32</v>
      </c>
      <c r="P94" t="s">
        <v>23</v>
      </c>
    </row>
    <row r="95" spans="1:16" ht="15.75" x14ac:dyDescent="0.25">
      <c r="A95">
        <v>779485</v>
      </c>
      <c r="B95" t="s">
        <v>24</v>
      </c>
      <c r="C95" t="s">
        <v>56</v>
      </c>
      <c r="D95" t="s">
        <v>34</v>
      </c>
      <c r="E95" t="s">
        <v>19</v>
      </c>
      <c r="F95" s="1">
        <v>45913.085381944446</v>
      </c>
      <c r="G95">
        <v>779485</v>
      </c>
      <c r="H95">
        <v>12</v>
      </c>
      <c r="I95">
        <v>1757728977</v>
      </c>
      <c r="J95" s="1">
        <v>42399.526388888888</v>
      </c>
      <c r="K95" s="2">
        <v>42399</v>
      </c>
      <c r="L95" t="s">
        <v>35</v>
      </c>
      <c r="M95" t="s">
        <v>42</v>
      </c>
      <c r="N95">
        <v>1</v>
      </c>
      <c r="O95" t="s">
        <v>43</v>
      </c>
      <c r="P95" t="s">
        <v>48</v>
      </c>
    </row>
    <row r="96" spans="1:16" ht="15.75" x14ac:dyDescent="0.25">
      <c r="A96">
        <v>867703</v>
      </c>
      <c r="B96" t="s">
        <v>24</v>
      </c>
      <c r="C96" t="s">
        <v>28</v>
      </c>
      <c r="D96" t="s">
        <v>18</v>
      </c>
      <c r="E96" t="s">
        <v>49</v>
      </c>
      <c r="F96" s="1">
        <v>45913.085347222222</v>
      </c>
      <c r="G96">
        <v>867703</v>
      </c>
      <c r="H96">
        <v>10</v>
      </c>
      <c r="I96">
        <v>1757728974</v>
      </c>
      <c r="J96" s="1">
        <v>42444.446527777778</v>
      </c>
      <c r="K96" s="2">
        <v>42444</v>
      </c>
      <c r="L96" t="s">
        <v>41</v>
      </c>
      <c r="M96" t="s">
        <v>50</v>
      </c>
      <c r="N96">
        <v>3</v>
      </c>
      <c r="O96" t="s">
        <v>22</v>
      </c>
      <c r="P96" t="s">
        <v>48</v>
      </c>
    </row>
    <row r="97" spans="1:16" ht="15.75" x14ac:dyDescent="0.25">
      <c r="A97">
        <v>920663</v>
      </c>
      <c r="B97" t="s">
        <v>24</v>
      </c>
      <c r="C97" t="s">
        <v>28</v>
      </c>
      <c r="D97" t="s">
        <v>39</v>
      </c>
      <c r="E97" t="s">
        <v>40</v>
      </c>
      <c r="F97" s="1">
        <v>45913.08520833333</v>
      </c>
      <c r="G97">
        <v>920663</v>
      </c>
      <c r="H97">
        <v>12</v>
      </c>
      <c r="I97">
        <v>1757728962</v>
      </c>
      <c r="J97" s="1">
        <v>42455.518055555556</v>
      </c>
      <c r="K97" s="2">
        <v>42455</v>
      </c>
      <c r="L97" t="s">
        <v>41</v>
      </c>
      <c r="M97" t="s">
        <v>42</v>
      </c>
      <c r="N97">
        <v>3</v>
      </c>
      <c r="O97" t="s">
        <v>43</v>
      </c>
      <c r="P97" t="s">
        <v>23</v>
      </c>
    </row>
    <row r="98" spans="1:16" ht="15.75" x14ac:dyDescent="0.25">
      <c r="A98">
        <v>2000160</v>
      </c>
      <c r="B98" t="s">
        <v>24</v>
      </c>
      <c r="C98" t="s">
        <v>56</v>
      </c>
      <c r="D98" t="s">
        <v>34</v>
      </c>
      <c r="E98" t="s">
        <v>45</v>
      </c>
      <c r="F98" s="1">
        <v>45913.084305555552</v>
      </c>
      <c r="G98">
        <v>2000160</v>
      </c>
      <c r="H98">
        <v>13</v>
      </c>
      <c r="I98">
        <v>1757728884</v>
      </c>
      <c r="J98" s="1">
        <v>42454.569444444445</v>
      </c>
      <c r="K98" s="2">
        <v>42454</v>
      </c>
      <c r="L98" t="s">
        <v>41</v>
      </c>
      <c r="M98" t="s">
        <v>21</v>
      </c>
      <c r="N98">
        <v>3</v>
      </c>
      <c r="O98" t="s">
        <v>43</v>
      </c>
      <c r="P98" t="s">
        <v>23</v>
      </c>
    </row>
    <row r="99" spans="1:16" ht="15.75" x14ac:dyDescent="0.25">
      <c r="A99">
        <v>894225</v>
      </c>
      <c r="B99" t="s">
        <v>24</v>
      </c>
      <c r="C99" t="s">
        <v>28</v>
      </c>
      <c r="D99" t="s">
        <v>39</v>
      </c>
      <c r="E99" t="s">
        <v>40</v>
      </c>
      <c r="F99" s="1">
        <v>45913.084004629629</v>
      </c>
      <c r="G99">
        <v>894225</v>
      </c>
      <c r="H99">
        <v>16</v>
      </c>
      <c r="I99">
        <v>1757728858</v>
      </c>
      <c r="J99" s="1">
        <v>42459.703472222223</v>
      </c>
      <c r="K99" s="2">
        <v>42459</v>
      </c>
      <c r="L99" t="s">
        <v>41</v>
      </c>
      <c r="M99" t="s">
        <v>46</v>
      </c>
      <c r="N99">
        <v>3</v>
      </c>
      <c r="O99" t="s">
        <v>43</v>
      </c>
      <c r="P99" t="s">
        <v>23</v>
      </c>
    </row>
    <row r="100" spans="1:16" ht="15.75" x14ac:dyDescent="0.25">
      <c r="A100">
        <v>906693</v>
      </c>
      <c r="B100" t="s">
        <v>24</v>
      </c>
      <c r="C100" t="s">
        <v>56</v>
      </c>
      <c r="D100" t="s">
        <v>39</v>
      </c>
      <c r="E100" t="s">
        <v>40</v>
      </c>
      <c r="F100" s="1">
        <v>45913.083796296298</v>
      </c>
      <c r="G100">
        <v>906693</v>
      </c>
      <c r="H100">
        <v>17</v>
      </c>
      <c r="I100">
        <v>1757728840</v>
      </c>
      <c r="J100" s="1">
        <v>42454.720833333333</v>
      </c>
      <c r="K100" s="2">
        <v>42454</v>
      </c>
      <c r="L100" t="s">
        <v>41</v>
      </c>
      <c r="M100" t="s">
        <v>21</v>
      </c>
      <c r="N100">
        <v>3</v>
      </c>
      <c r="O100" t="s">
        <v>32</v>
      </c>
      <c r="P100" t="s">
        <v>23</v>
      </c>
    </row>
    <row r="101" spans="1:16" ht="15.75" x14ac:dyDescent="0.25">
      <c r="A101">
        <v>860018</v>
      </c>
      <c r="B101" t="s">
        <v>24</v>
      </c>
      <c r="C101" t="s">
        <v>17</v>
      </c>
      <c r="D101" t="s">
        <v>39</v>
      </c>
      <c r="E101" t="s">
        <v>40</v>
      </c>
      <c r="F101" s="1">
        <v>45913.083657407406</v>
      </c>
      <c r="G101">
        <v>860018</v>
      </c>
      <c r="H101">
        <v>12</v>
      </c>
      <c r="I101">
        <v>1757728828</v>
      </c>
      <c r="J101" s="1">
        <v>42455.509722222225</v>
      </c>
      <c r="K101" s="2">
        <v>42455</v>
      </c>
      <c r="L101" t="s">
        <v>41</v>
      </c>
      <c r="M101" t="s">
        <v>42</v>
      </c>
      <c r="N101">
        <v>3</v>
      </c>
      <c r="O101" t="s">
        <v>43</v>
      </c>
      <c r="P101" t="s">
        <v>23</v>
      </c>
    </row>
    <row r="102" spans="1:16" ht="15.75" x14ac:dyDescent="0.25">
      <c r="A102">
        <v>894107</v>
      </c>
      <c r="B102" t="s">
        <v>24</v>
      </c>
      <c r="C102" t="s">
        <v>28</v>
      </c>
      <c r="D102" t="s">
        <v>34</v>
      </c>
      <c r="E102" t="s">
        <v>57</v>
      </c>
      <c r="F102" s="1">
        <v>45913.083194444444</v>
      </c>
      <c r="G102">
        <v>894107</v>
      </c>
      <c r="H102">
        <v>22</v>
      </c>
      <c r="I102">
        <v>1757728788</v>
      </c>
      <c r="J102" s="1">
        <v>42451.9375</v>
      </c>
      <c r="K102" s="2">
        <v>42451</v>
      </c>
      <c r="L102" t="s">
        <v>41</v>
      </c>
      <c r="M102" t="s">
        <v>50</v>
      </c>
      <c r="N102">
        <v>3</v>
      </c>
      <c r="O102" t="s">
        <v>36</v>
      </c>
      <c r="P102" t="s">
        <v>48</v>
      </c>
    </row>
    <row r="103" spans="1:16" ht="15.75" x14ac:dyDescent="0.25">
      <c r="A103">
        <v>730254</v>
      </c>
      <c r="B103" t="s">
        <v>24</v>
      </c>
      <c r="C103" t="s">
        <v>28</v>
      </c>
      <c r="D103" t="s">
        <v>34</v>
      </c>
      <c r="E103" t="s">
        <v>19</v>
      </c>
      <c r="F103" s="1">
        <v>45913.083194444444</v>
      </c>
      <c r="G103">
        <v>730254</v>
      </c>
      <c r="H103">
        <v>11</v>
      </c>
      <c r="I103">
        <v>1757728788</v>
      </c>
      <c r="J103" s="1">
        <v>42390.459722222222</v>
      </c>
      <c r="K103" s="2">
        <v>42390</v>
      </c>
      <c r="L103" t="s">
        <v>35</v>
      </c>
      <c r="M103" t="s">
        <v>27</v>
      </c>
      <c r="N103">
        <v>1</v>
      </c>
      <c r="O103" t="s">
        <v>22</v>
      </c>
      <c r="P103" t="s">
        <v>48</v>
      </c>
    </row>
    <row r="104" spans="1:16" ht="15.75" x14ac:dyDescent="0.25">
      <c r="A104">
        <v>2288802</v>
      </c>
      <c r="B104" t="s">
        <v>24</v>
      </c>
      <c r="C104" t="s">
        <v>28</v>
      </c>
      <c r="D104" t="s">
        <v>34</v>
      </c>
      <c r="E104" t="s">
        <v>49</v>
      </c>
      <c r="F104" s="1">
        <v>45913.082187499997</v>
      </c>
      <c r="G104">
        <v>2288802</v>
      </c>
      <c r="H104">
        <v>18</v>
      </c>
      <c r="I104">
        <v>1757728701</v>
      </c>
      <c r="J104" s="1">
        <v>42412.758333333331</v>
      </c>
      <c r="K104" s="2">
        <v>42412</v>
      </c>
      <c r="L104" t="s">
        <v>20</v>
      </c>
      <c r="M104" t="s">
        <v>21</v>
      </c>
      <c r="N104">
        <v>2</v>
      </c>
      <c r="O104" t="s">
        <v>32</v>
      </c>
      <c r="P104" t="s">
        <v>23</v>
      </c>
    </row>
    <row r="105" spans="1:16" ht="15.75" x14ac:dyDescent="0.25">
      <c r="A105">
        <v>892297</v>
      </c>
      <c r="B105" t="s">
        <v>24</v>
      </c>
      <c r="C105" t="s">
        <v>47</v>
      </c>
      <c r="D105" t="s">
        <v>39</v>
      </c>
      <c r="E105" t="s">
        <v>40</v>
      </c>
      <c r="F105" s="1">
        <v>45913.081990740742</v>
      </c>
      <c r="G105">
        <v>892297</v>
      </c>
      <c r="H105">
        <v>11</v>
      </c>
      <c r="I105">
        <v>1757728684</v>
      </c>
      <c r="J105" s="1">
        <v>42459.49722222222</v>
      </c>
      <c r="K105" s="2">
        <v>42459</v>
      </c>
      <c r="L105" t="s">
        <v>41</v>
      </c>
      <c r="M105" t="s">
        <v>46</v>
      </c>
      <c r="N105">
        <v>3</v>
      </c>
      <c r="O105" t="s">
        <v>22</v>
      </c>
      <c r="P105" t="s">
        <v>48</v>
      </c>
    </row>
    <row r="106" spans="1:16" ht="15.75" x14ac:dyDescent="0.25">
      <c r="A106">
        <v>907525</v>
      </c>
      <c r="B106" t="s">
        <v>24</v>
      </c>
      <c r="C106" t="s">
        <v>28</v>
      </c>
      <c r="D106" t="s">
        <v>39</v>
      </c>
      <c r="E106" t="s">
        <v>40</v>
      </c>
      <c r="F106" s="1">
        <v>45913.081157407411</v>
      </c>
      <c r="G106">
        <v>907525</v>
      </c>
      <c r="H106">
        <v>12</v>
      </c>
      <c r="I106">
        <v>1757728612</v>
      </c>
      <c r="J106" s="1">
        <v>42458.5</v>
      </c>
      <c r="K106" s="2">
        <v>42458</v>
      </c>
      <c r="L106" t="s">
        <v>41</v>
      </c>
      <c r="M106" t="s">
        <v>50</v>
      </c>
      <c r="N106">
        <v>3</v>
      </c>
      <c r="O106" t="s">
        <v>43</v>
      </c>
      <c r="P106" t="s">
        <v>23</v>
      </c>
    </row>
    <row r="107" spans="1:16" ht="15.75" x14ac:dyDescent="0.25">
      <c r="A107">
        <v>831826</v>
      </c>
      <c r="B107" t="s">
        <v>24</v>
      </c>
      <c r="C107" t="s">
        <v>17</v>
      </c>
      <c r="D107" t="s">
        <v>39</v>
      </c>
      <c r="E107" t="s">
        <v>40</v>
      </c>
      <c r="F107" s="1">
        <v>45913.080925925926</v>
      </c>
      <c r="G107">
        <v>831826</v>
      </c>
      <c r="H107">
        <v>14</v>
      </c>
      <c r="I107">
        <v>1757728592</v>
      </c>
      <c r="J107" s="1">
        <v>42428.603472222225</v>
      </c>
      <c r="K107" s="2">
        <v>42428</v>
      </c>
      <c r="L107" t="s">
        <v>20</v>
      </c>
      <c r="M107" t="s">
        <v>31</v>
      </c>
      <c r="N107">
        <v>2</v>
      </c>
      <c r="O107" t="s">
        <v>43</v>
      </c>
      <c r="P107" t="s">
        <v>23</v>
      </c>
    </row>
    <row r="108" spans="1:16" ht="15.75" x14ac:dyDescent="0.25">
      <c r="A108">
        <v>2428347</v>
      </c>
      <c r="B108" t="s">
        <v>24</v>
      </c>
      <c r="C108" t="s">
        <v>38</v>
      </c>
      <c r="D108" t="s">
        <v>29</v>
      </c>
      <c r="E108" t="s">
        <v>40</v>
      </c>
      <c r="F108" s="1">
        <v>45913.080717592595</v>
      </c>
      <c r="G108">
        <v>2428347</v>
      </c>
      <c r="H108">
        <v>15</v>
      </c>
      <c r="I108">
        <v>1757728574</v>
      </c>
      <c r="J108" s="1">
        <v>42430.665972222225</v>
      </c>
      <c r="K108" s="2">
        <v>42430</v>
      </c>
      <c r="L108" t="s">
        <v>41</v>
      </c>
      <c r="M108" t="s">
        <v>50</v>
      </c>
      <c r="N108">
        <v>3</v>
      </c>
      <c r="O108" t="s">
        <v>43</v>
      </c>
      <c r="P108" t="s">
        <v>23</v>
      </c>
    </row>
    <row r="109" spans="1:16" ht="15.75" x14ac:dyDescent="0.25">
      <c r="A109">
        <v>2204253</v>
      </c>
      <c r="B109" t="s">
        <v>24</v>
      </c>
      <c r="C109" t="s">
        <v>25</v>
      </c>
      <c r="D109" t="s">
        <v>39</v>
      </c>
      <c r="E109" t="s">
        <v>40</v>
      </c>
      <c r="F109" s="1">
        <v>45913.080439814818</v>
      </c>
      <c r="G109">
        <v>2204253</v>
      </c>
      <c r="H109">
        <v>17</v>
      </c>
      <c r="I109">
        <v>1757728550</v>
      </c>
      <c r="J109" s="1">
        <v>42459.717361111114</v>
      </c>
      <c r="K109" s="2">
        <v>42459</v>
      </c>
      <c r="L109" t="s">
        <v>41</v>
      </c>
      <c r="M109" t="s">
        <v>46</v>
      </c>
      <c r="N109">
        <v>3</v>
      </c>
      <c r="O109" t="s">
        <v>32</v>
      </c>
      <c r="P109" t="s">
        <v>23</v>
      </c>
    </row>
    <row r="110" spans="1:16" ht="15.75" x14ac:dyDescent="0.25">
      <c r="A110">
        <v>809563</v>
      </c>
      <c r="B110" t="s">
        <v>24</v>
      </c>
      <c r="C110" t="s">
        <v>51</v>
      </c>
      <c r="D110" t="s">
        <v>39</v>
      </c>
      <c r="E110" t="s">
        <v>40</v>
      </c>
      <c r="F110" s="1">
        <v>45913.08011574074</v>
      </c>
      <c r="G110">
        <v>809563</v>
      </c>
      <c r="H110">
        <v>17</v>
      </c>
      <c r="I110">
        <v>1757728522</v>
      </c>
      <c r="J110" s="1">
        <v>42437.743750000001</v>
      </c>
      <c r="K110" s="2">
        <v>42437</v>
      </c>
      <c r="L110" t="s">
        <v>41</v>
      </c>
      <c r="M110" t="s">
        <v>50</v>
      </c>
      <c r="N110">
        <v>3</v>
      </c>
      <c r="O110" t="s">
        <v>32</v>
      </c>
      <c r="P110" t="s">
        <v>23</v>
      </c>
    </row>
    <row r="111" spans="1:16" ht="15.75" x14ac:dyDescent="0.25">
      <c r="A111">
        <v>860128</v>
      </c>
      <c r="B111" t="s">
        <v>24</v>
      </c>
      <c r="C111" t="s">
        <v>59</v>
      </c>
      <c r="D111" t="s">
        <v>39</v>
      </c>
      <c r="E111" t="s">
        <v>40</v>
      </c>
      <c r="F111" s="1">
        <v>45913.079143518517</v>
      </c>
      <c r="G111">
        <v>860128</v>
      </c>
      <c r="H111">
        <v>16</v>
      </c>
      <c r="I111">
        <v>1757728438</v>
      </c>
      <c r="J111" s="1">
        <v>42459.688888888886</v>
      </c>
      <c r="K111" s="2">
        <v>42459</v>
      </c>
      <c r="L111" t="s">
        <v>41</v>
      </c>
      <c r="M111" t="s">
        <v>46</v>
      </c>
      <c r="N111">
        <v>3</v>
      </c>
      <c r="O111" t="s">
        <v>43</v>
      </c>
      <c r="P111" t="s">
        <v>23</v>
      </c>
    </row>
    <row r="112" spans="1:16" ht="15.75" x14ac:dyDescent="0.25">
      <c r="A112">
        <v>2423050</v>
      </c>
      <c r="B112" t="s">
        <v>24</v>
      </c>
      <c r="C112" t="s">
        <v>28</v>
      </c>
      <c r="D112" t="s">
        <v>39</v>
      </c>
      <c r="E112" t="s">
        <v>40</v>
      </c>
      <c r="F112" s="1">
        <v>45913.079143518517</v>
      </c>
      <c r="G112">
        <v>2423050</v>
      </c>
      <c r="H112">
        <v>17</v>
      </c>
      <c r="I112">
        <v>1757728438</v>
      </c>
      <c r="J112" s="1">
        <v>42455.710416666669</v>
      </c>
      <c r="K112" s="2">
        <v>42455</v>
      </c>
      <c r="L112" t="s">
        <v>41</v>
      </c>
      <c r="M112" t="s">
        <v>42</v>
      </c>
      <c r="N112">
        <v>3</v>
      </c>
      <c r="O112" t="s">
        <v>32</v>
      </c>
      <c r="P112" t="s">
        <v>23</v>
      </c>
    </row>
    <row r="113" spans="1:16" ht="15.75" x14ac:dyDescent="0.25">
      <c r="A113">
        <v>860018</v>
      </c>
      <c r="B113" t="s">
        <v>24</v>
      </c>
      <c r="C113" t="s">
        <v>17</v>
      </c>
      <c r="D113" t="s">
        <v>39</v>
      </c>
      <c r="E113" t="s">
        <v>40</v>
      </c>
      <c r="F113" s="1">
        <v>45913.078935185185</v>
      </c>
      <c r="G113">
        <v>860018</v>
      </c>
      <c r="H113">
        <v>16</v>
      </c>
      <c r="I113">
        <v>1757728420</v>
      </c>
      <c r="J113" s="1">
        <v>42441.69027777778</v>
      </c>
      <c r="K113" s="2">
        <v>42441</v>
      </c>
      <c r="L113" t="s">
        <v>41</v>
      </c>
      <c r="M113" t="s">
        <v>42</v>
      </c>
      <c r="N113">
        <v>3</v>
      </c>
      <c r="O113" t="s">
        <v>43</v>
      </c>
      <c r="P113" t="s">
        <v>23</v>
      </c>
    </row>
    <row r="114" spans="1:16" ht="15.75" x14ac:dyDescent="0.25">
      <c r="A114">
        <v>809492</v>
      </c>
      <c r="B114" t="s">
        <v>24</v>
      </c>
      <c r="C114" t="s">
        <v>51</v>
      </c>
      <c r="D114" t="s">
        <v>39</v>
      </c>
      <c r="E114" t="s">
        <v>40</v>
      </c>
      <c r="F114" s="1">
        <v>45913.078773148147</v>
      </c>
      <c r="G114">
        <v>809492</v>
      </c>
      <c r="H114">
        <v>18</v>
      </c>
      <c r="I114">
        <v>1757728406</v>
      </c>
      <c r="J114" s="1">
        <v>42427.768750000003</v>
      </c>
      <c r="K114" s="2">
        <v>42427</v>
      </c>
      <c r="L114" t="s">
        <v>20</v>
      </c>
      <c r="M114" t="s">
        <v>42</v>
      </c>
      <c r="N114">
        <v>2</v>
      </c>
      <c r="O114" t="s">
        <v>32</v>
      </c>
      <c r="P114" t="s">
        <v>48</v>
      </c>
    </row>
    <row r="115" spans="1:16" ht="15.75" x14ac:dyDescent="0.25">
      <c r="A115">
        <v>821477</v>
      </c>
      <c r="B115" t="s">
        <v>24</v>
      </c>
      <c r="C115" t="s">
        <v>28</v>
      </c>
      <c r="D115" t="s">
        <v>60</v>
      </c>
      <c r="E115" t="s">
        <v>40</v>
      </c>
      <c r="F115" s="1">
        <v>45913.078356481485</v>
      </c>
      <c r="G115">
        <v>821477</v>
      </c>
      <c r="H115">
        <v>14</v>
      </c>
      <c r="I115">
        <v>1757728370</v>
      </c>
      <c r="J115" s="1">
        <v>42427.586111111108</v>
      </c>
      <c r="K115" s="2">
        <v>42427</v>
      </c>
      <c r="L115" t="s">
        <v>20</v>
      </c>
      <c r="M115" t="s">
        <v>42</v>
      </c>
      <c r="N115">
        <v>2</v>
      </c>
      <c r="O115" t="s">
        <v>43</v>
      </c>
      <c r="P115" t="s">
        <v>23</v>
      </c>
    </row>
    <row r="116" spans="1:16" ht="15.75" x14ac:dyDescent="0.25">
      <c r="A116">
        <v>803047</v>
      </c>
      <c r="B116" t="s">
        <v>44</v>
      </c>
      <c r="C116" t="s">
        <v>44</v>
      </c>
      <c r="D116" t="s">
        <v>44</v>
      </c>
      <c r="E116" t="s">
        <v>40</v>
      </c>
      <c r="F116" s="1">
        <v>45913.078310185185</v>
      </c>
      <c r="G116">
        <v>803047</v>
      </c>
      <c r="H116">
        <v>14</v>
      </c>
      <c r="I116">
        <v>1757728366</v>
      </c>
      <c r="J116" s="1">
        <v>42449.59652777778</v>
      </c>
      <c r="K116" s="2">
        <v>42449</v>
      </c>
      <c r="L116" t="s">
        <v>41</v>
      </c>
      <c r="M116" t="s">
        <v>31</v>
      </c>
      <c r="N116">
        <v>3</v>
      </c>
      <c r="O116" t="s">
        <v>43</v>
      </c>
      <c r="P116" t="s">
        <v>54</v>
      </c>
    </row>
    <row r="117" spans="1:16" ht="15.75" x14ac:dyDescent="0.25">
      <c r="A117">
        <v>2422252</v>
      </c>
      <c r="B117" t="s">
        <v>24</v>
      </c>
      <c r="C117" t="s">
        <v>28</v>
      </c>
      <c r="D117" t="s">
        <v>39</v>
      </c>
      <c r="E117" t="s">
        <v>40</v>
      </c>
      <c r="F117" s="1">
        <v>45913.07775462963</v>
      </c>
      <c r="G117">
        <v>2422252</v>
      </c>
      <c r="H117">
        <v>11</v>
      </c>
      <c r="I117">
        <v>1757728318</v>
      </c>
      <c r="J117" s="1">
        <v>42449.478472222225</v>
      </c>
      <c r="K117" s="2">
        <v>42449</v>
      </c>
      <c r="L117" t="s">
        <v>41</v>
      </c>
      <c r="M117" t="s">
        <v>31</v>
      </c>
      <c r="N117">
        <v>3</v>
      </c>
      <c r="O117" t="s">
        <v>22</v>
      </c>
      <c r="P117" t="s">
        <v>23</v>
      </c>
    </row>
    <row r="118" spans="1:16" ht="15.75" x14ac:dyDescent="0.25">
      <c r="A118">
        <v>773263</v>
      </c>
      <c r="B118" t="s">
        <v>24</v>
      </c>
      <c r="C118" t="s">
        <v>38</v>
      </c>
      <c r="D118" t="s">
        <v>18</v>
      </c>
      <c r="E118" t="s">
        <v>57</v>
      </c>
      <c r="F118" s="1">
        <v>45913.077638888892</v>
      </c>
      <c r="G118">
        <v>773263</v>
      </c>
      <c r="H118">
        <v>21</v>
      </c>
      <c r="I118">
        <v>1757728308</v>
      </c>
      <c r="J118" s="1">
        <v>42455.914583333331</v>
      </c>
      <c r="K118" s="2">
        <v>42455</v>
      </c>
      <c r="L118" t="s">
        <v>41</v>
      </c>
      <c r="M118" t="s">
        <v>42</v>
      </c>
      <c r="N118">
        <v>3</v>
      </c>
      <c r="O118" t="s">
        <v>36</v>
      </c>
      <c r="P118" t="s">
        <v>23</v>
      </c>
    </row>
    <row r="119" spans="1:16" ht="15.75" x14ac:dyDescent="0.25">
      <c r="A119">
        <v>630358</v>
      </c>
      <c r="B119" t="s">
        <v>16</v>
      </c>
      <c r="C119" t="s">
        <v>38</v>
      </c>
      <c r="D119" t="s">
        <v>34</v>
      </c>
      <c r="E119" t="s">
        <v>19</v>
      </c>
      <c r="F119" s="1">
        <v>45913.077222222222</v>
      </c>
      <c r="G119">
        <v>630358</v>
      </c>
      <c r="H119">
        <v>16</v>
      </c>
      <c r="I119">
        <v>1757728272</v>
      </c>
      <c r="J119" s="1">
        <v>42380.672222222223</v>
      </c>
      <c r="K119" s="2">
        <v>42380</v>
      </c>
      <c r="L119" t="s">
        <v>35</v>
      </c>
      <c r="M119" t="s">
        <v>37</v>
      </c>
      <c r="N119">
        <v>1</v>
      </c>
      <c r="O119" t="s">
        <v>43</v>
      </c>
      <c r="P119" t="s">
        <v>23</v>
      </c>
    </row>
    <row r="120" spans="1:16" ht="15.75" x14ac:dyDescent="0.25">
      <c r="A120">
        <v>907277</v>
      </c>
      <c r="B120" t="s">
        <v>24</v>
      </c>
      <c r="C120" t="s">
        <v>28</v>
      </c>
      <c r="D120" t="s">
        <v>39</v>
      </c>
      <c r="E120" t="s">
        <v>26</v>
      </c>
      <c r="F120" s="1">
        <v>45913.076620370368</v>
      </c>
      <c r="G120">
        <v>907277</v>
      </c>
      <c r="H120">
        <v>16</v>
      </c>
      <c r="I120">
        <v>1757728220</v>
      </c>
      <c r="J120" s="1">
        <v>42453.684027777781</v>
      </c>
      <c r="K120" s="2">
        <v>42453</v>
      </c>
      <c r="L120" t="s">
        <v>41</v>
      </c>
      <c r="M120" t="s">
        <v>27</v>
      </c>
      <c r="N120">
        <v>3</v>
      </c>
      <c r="O120" t="s">
        <v>43</v>
      </c>
      <c r="P120" t="s">
        <v>48</v>
      </c>
    </row>
    <row r="121" spans="1:16" ht="15.75" x14ac:dyDescent="0.25">
      <c r="A121">
        <v>2369580</v>
      </c>
      <c r="B121" t="s">
        <v>24</v>
      </c>
      <c r="C121" t="s">
        <v>28</v>
      </c>
      <c r="D121" t="s">
        <v>39</v>
      </c>
      <c r="E121" t="s">
        <v>40</v>
      </c>
      <c r="F121" s="1">
        <v>45913.076296296298</v>
      </c>
      <c r="G121">
        <v>2369580</v>
      </c>
      <c r="H121">
        <v>18</v>
      </c>
      <c r="I121">
        <v>1757728192</v>
      </c>
      <c r="J121" s="1">
        <v>42458.790277777778</v>
      </c>
      <c r="K121" s="2">
        <v>42458</v>
      </c>
      <c r="L121" t="s">
        <v>41</v>
      </c>
      <c r="M121" t="s">
        <v>50</v>
      </c>
      <c r="N121">
        <v>3</v>
      </c>
      <c r="O121" t="s">
        <v>32</v>
      </c>
      <c r="P121" t="s">
        <v>23</v>
      </c>
    </row>
    <row r="122" spans="1:16" ht="15.75" x14ac:dyDescent="0.25">
      <c r="A122">
        <v>789082</v>
      </c>
      <c r="B122" t="s">
        <v>24</v>
      </c>
      <c r="C122" t="s">
        <v>51</v>
      </c>
      <c r="D122" t="s">
        <v>39</v>
      </c>
      <c r="E122" t="s">
        <v>40</v>
      </c>
      <c r="F122" s="1">
        <v>45913.075879629629</v>
      </c>
      <c r="G122">
        <v>789082</v>
      </c>
      <c r="H122">
        <v>11</v>
      </c>
      <c r="I122">
        <v>1757728156</v>
      </c>
      <c r="J122" s="1">
        <v>42434.495138888888</v>
      </c>
      <c r="K122" s="2">
        <v>42434</v>
      </c>
      <c r="L122" t="s">
        <v>41</v>
      </c>
      <c r="M122" t="s">
        <v>42</v>
      </c>
      <c r="N122">
        <v>3</v>
      </c>
      <c r="O122" t="s">
        <v>22</v>
      </c>
      <c r="P122" t="s">
        <v>48</v>
      </c>
    </row>
    <row r="123" spans="1:16" ht="15.75" x14ac:dyDescent="0.25">
      <c r="A123">
        <v>832320</v>
      </c>
      <c r="B123" t="s">
        <v>16</v>
      </c>
      <c r="C123" t="s">
        <v>28</v>
      </c>
      <c r="D123" t="s">
        <v>34</v>
      </c>
      <c r="E123" t="s">
        <v>19</v>
      </c>
      <c r="F123" s="1">
        <v>45913.075729166667</v>
      </c>
      <c r="G123">
        <v>832320</v>
      </c>
      <c r="H123">
        <v>12</v>
      </c>
      <c r="I123">
        <v>1757728143</v>
      </c>
      <c r="J123" s="1">
        <v>42428.515277777777</v>
      </c>
      <c r="K123" s="2">
        <v>42428</v>
      </c>
      <c r="L123" t="s">
        <v>20</v>
      </c>
      <c r="M123" t="s">
        <v>31</v>
      </c>
      <c r="N123">
        <v>2</v>
      </c>
      <c r="O123" t="s">
        <v>43</v>
      </c>
      <c r="P123" t="s">
        <v>23</v>
      </c>
    </row>
    <row r="124" spans="1:16" ht="15.75" x14ac:dyDescent="0.25">
      <c r="A124">
        <v>808966</v>
      </c>
      <c r="B124" t="s">
        <v>24</v>
      </c>
      <c r="C124" t="s">
        <v>55</v>
      </c>
      <c r="D124" t="s">
        <v>34</v>
      </c>
      <c r="E124" t="s">
        <v>57</v>
      </c>
      <c r="F124" s="1">
        <v>45913.075439814813</v>
      </c>
      <c r="G124">
        <v>808966</v>
      </c>
      <c r="H124">
        <v>6</v>
      </c>
      <c r="I124">
        <v>1757728118</v>
      </c>
      <c r="J124" s="1">
        <v>42423.254166666666</v>
      </c>
      <c r="K124" s="2">
        <v>42423</v>
      </c>
      <c r="L124" t="s">
        <v>20</v>
      </c>
      <c r="M124" t="s">
        <v>50</v>
      </c>
      <c r="N124">
        <v>2</v>
      </c>
      <c r="O124" t="s">
        <v>22</v>
      </c>
      <c r="P124" t="s">
        <v>48</v>
      </c>
    </row>
    <row r="125" spans="1:16" ht="15.75" x14ac:dyDescent="0.25">
      <c r="A125">
        <v>809871</v>
      </c>
      <c r="B125" t="s">
        <v>24</v>
      </c>
      <c r="C125" t="s">
        <v>47</v>
      </c>
      <c r="D125" t="s">
        <v>34</v>
      </c>
      <c r="E125" t="s">
        <v>49</v>
      </c>
      <c r="F125" s="1">
        <v>45913.075277777774</v>
      </c>
      <c r="G125">
        <v>809871</v>
      </c>
      <c r="H125">
        <v>7</v>
      </c>
      <c r="I125">
        <v>1757728104</v>
      </c>
      <c r="J125" s="1">
        <v>42418.322916666664</v>
      </c>
      <c r="K125" s="2">
        <v>42418</v>
      </c>
      <c r="L125" t="s">
        <v>20</v>
      </c>
      <c r="M125" t="s">
        <v>27</v>
      </c>
      <c r="N125">
        <v>2</v>
      </c>
      <c r="O125" t="s">
        <v>22</v>
      </c>
      <c r="P125" t="s">
        <v>54</v>
      </c>
    </row>
    <row r="126" spans="1:16" ht="15.75" x14ac:dyDescent="0.25">
      <c r="A126">
        <v>867380</v>
      </c>
      <c r="B126" t="s">
        <v>24</v>
      </c>
      <c r="C126" t="s">
        <v>28</v>
      </c>
      <c r="D126" t="s">
        <v>39</v>
      </c>
      <c r="E126" t="s">
        <v>40</v>
      </c>
      <c r="F126" s="1">
        <v>45913.075092592589</v>
      </c>
      <c r="G126">
        <v>867380</v>
      </c>
      <c r="H126">
        <v>14</v>
      </c>
      <c r="I126">
        <v>1757728088</v>
      </c>
      <c r="J126" s="1">
        <v>42444.607638888891</v>
      </c>
      <c r="K126" s="2">
        <v>42444</v>
      </c>
      <c r="L126" t="s">
        <v>41</v>
      </c>
      <c r="M126" t="s">
        <v>50</v>
      </c>
      <c r="N126">
        <v>3</v>
      </c>
      <c r="O126" t="s">
        <v>43</v>
      </c>
      <c r="P126" t="s">
        <v>48</v>
      </c>
    </row>
    <row r="127" spans="1:16" ht="15.75" x14ac:dyDescent="0.25">
      <c r="A127">
        <v>2000272</v>
      </c>
      <c r="B127" t="s">
        <v>24</v>
      </c>
      <c r="C127" t="s">
        <v>38</v>
      </c>
      <c r="D127" t="s">
        <v>18</v>
      </c>
      <c r="E127" t="s">
        <v>61</v>
      </c>
      <c r="F127" s="1">
        <v>45913.075046296297</v>
      </c>
      <c r="G127">
        <v>2000272</v>
      </c>
      <c r="H127">
        <v>22</v>
      </c>
      <c r="I127">
        <v>1757728084</v>
      </c>
      <c r="J127" s="1">
        <v>42413.938888888886</v>
      </c>
      <c r="K127" s="2">
        <v>42413</v>
      </c>
      <c r="L127" t="s">
        <v>20</v>
      </c>
      <c r="M127" t="s">
        <v>42</v>
      </c>
      <c r="N127">
        <v>2</v>
      </c>
      <c r="O127" t="s">
        <v>36</v>
      </c>
      <c r="P127" t="s">
        <v>23</v>
      </c>
    </row>
    <row r="128" spans="1:16" ht="15.75" x14ac:dyDescent="0.25">
      <c r="A128">
        <v>904299</v>
      </c>
      <c r="B128" t="s">
        <v>24</v>
      </c>
      <c r="C128" t="s">
        <v>55</v>
      </c>
      <c r="D128" t="s">
        <v>39</v>
      </c>
      <c r="E128" t="s">
        <v>40</v>
      </c>
      <c r="F128" s="1">
        <v>45913.074629629627</v>
      </c>
      <c r="G128">
        <v>904299</v>
      </c>
      <c r="H128">
        <v>14</v>
      </c>
      <c r="I128">
        <v>1757728048</v>
      </c>
      <c r="J128" s="1">
        <v>42459.586111111108</v>
      </c>
      <c r="K128" s="2">
        <v>42459</v>
      </c>
      <c r="L128" t="s">
        <v>41</v>
      </c>
      <c r="M128" t="s">
        <v>46</v>
      </c>
      <c r="N128">
        <v>3</v>
      </c>
      <c r="O128" t="s">
        <v>43</v>
      </c>
      <c r="P128" t="s">
        <v>54</v>
      </c>
    </row>
    <row r="129" spans="1:16" ht="15.75" x14ac:dyDescent="0.25">
      <c r="A129">
        <v>808785</v>
      </c>
      <c r="B129" t="s">
        <v>24</v>
      </c>
      <c r="C129" t="s">
        <v>28</v>
      </c>
      <c r="D129" t="s">
        <v>29</v>
      </c>
      <c r="E129" t="s">
        <v>40</v>
      </c>
      <c r="F129" s="1">
        <v>45913.074583333335</v>
      </c>
      <c r="G129">
        <v>808785</v>
      </c>
      <c r="H129">
        <v>11</v>
      </c>
      <c r="I129">
        <v>1757728044</v>
      </c>
      <c r="J129" s="1">
        <v>42441.478472222225</v>
      </c>
      <c r="K129" s="2">
        <v>42441</v>
      </c>
      <c r="L129" t="s">
        <v>41</v>
      </c>
      <c r="M129" t="s">
        <v>42</v>
      </c>
      <c r="N129">
        <v>3</v>
      </c>
      <c r="O129" t="s">
        <v>22</v>
      </c>
      <c r="P129" t="s">
        <v>48</v>
      </c>
    </row>
    <row r="130" spans="1:16" ht="15.75" x14ac:dyDescent="0.25">
      <c r="A130">
        <v>822460</v>
      </c>
      <c r="B130" t="s">
        <v>24</v>
      </c>
      <c r="C130" t="s">
        <v>28</v>
      </c>
      <c r="D130" t="s">
        <v>29</v>
      </c>
      <c r="E130" t="s">
        <v>26</v>
      </c>
      <c r="F130" s="1">
        <v>45913.074374999997</v>
      </c>
      <c r="G130">
        <v>822460</v>
      </c>
      <c r="H130">
        <v>21</v>
      </c>
      <c r="I130">
        <v>1757728026</v>
      </c>
      <c r="J130" s="1">
        <v>42426.877083333333</v>
      </c>
      <c r="K130" s="2">
        <v>42426</v>
      </c>
      <c r="L130" t="s">
        <v>20</v>
      </c>
      <c r="M130" t="s">
        <v>21</v>
      </c>
      <c r="N130">
        <v>2</v>
      </c>
      <c r="O130" t="s">
        <v>36</v>
      </c>
      <c r="P130" t="s">
        <v>23</v>
      </c>
    </row>
    <row r="131" spans="1:16" ht="15.75" x14ac:dyDescent="0.25">
      <c r="A131">
        <v>930477</v>
      </c>
      <c r="B131" t="s">
        <v>24</v>
      </c>
      <c r="C131" t="s">
        <v>28</v>
      </c>
      <c r="D131" t="s">
        <v>39</v>
      </c>
      <c r="E131" t="s">
        <v>61</v>
      </c>
      <c r="F131" s="1">
        <v>45913.074328703704</v>
      </c>
      <c r="G131">
        <v>930477</v>
      </c>
      <c r="H131">
        <v>9</v>
      </c>
      <c r="I131">
        <v>1757728022</v>
      </c>
      <c r="J131" s="1">
        <v>42459.380555555559</v>
      </c>
      <c r="K131" s="2">
        <v>42459</v>
      </c>
      <c r="L131" t="s">
        <v>41</v>
      </c>
      <c r="M131" t="s">
        <v>46</v>
      </c>
      <c r="N131">
        <v>3</v>
      </c>
      <c r="O131" t="s">
        <v>22</v>
      </c>
      <c r="P131" t="s">
        <v>23</v>
      </c>
    </row>
    <row r="132" spans="1:16" ht="15.75" x14ac:dyDescent="0.25">
      <c r="A132">
        <v>840081</v>
      </c>
      <c r="B132" t="s">
        <v>24</v>
      </c>
      <c r="C132" t="s">
        <v>28</v>
      </c>
      <c r="D132" t="s">
        <v>34</v>
      </c>
      <c r="E132" t="s">
        <v>19</v>
      </c>
      <c r="F132" s="1">
        <v>45913.074305555558</v>
      </c>
      <c r="G132">
        <v>840081</v>
      </c>
      <c r="H132">
        <v>21</v>
      </c>
      <c r="I132">
        <v>1757728020</v>
      </c>
      <c r="J132" s="1">
        <v>42433.876388888886</v>
      </c>
      <c r="K132" s="2">
        <v>42433</v>
      </c>
      <c r="L132" t="s">
        <v>41</v>
      </c>
      <c r="M132" t="s">
        <v>21</v>
      </c>
      <c r="N132">
        <v>3</v>
      </c>
      <c r="O132" t="s">
        <v>36</v>
      </c>
      <c r="P132" t="s">
        <v>48</v>
      </c>
    </row>
    <row r="133" spans="1:16" ht="15.75" x14ac:dyDescent="0.25">
      <c r="A133">
        <v>771796</v>
      </c>
      <c r="B133" t="s">
        <v>24</v>
      </c>
      <c r="C133" t="s">
        <v>38</v>
      </c>
      <c r="D133" t="s">
        <v>18</v>
      </c>
      <c r="E133" t="s">
        <v>26</v>
      </c>
      <c r="F133" s="1">
        <v>45913.072662037041</v>
      </c>
      <c r="G133">
        <v>771796</v>
      </c>
      <c r="H133">
        <v>19</v>
      </c>
      <c r="I133">
        <v>1757727878</v>
      </c>
      <c r="J133" s="1">
        <v>42455.791666666664</v>
      </c>
      <c r="K133" s="2">
        <v>42455</v>
      </c>
      <c r="L133" t="s">
        <v>41</v>
      </c>
      <c r="M133" t="s">
        <v>42</v>
      </c>
      <c r="N133">
        <v>3</v>
      </c>
      <c r="O133" t="s">
        <v>32</v>
      </c>
      <c r="P133" t="s">
        <v>23</v>
      </c>
    </row>
    <row r="134" spans="1:16" ht="15.75" x14ac:dyDescent="0.25">
      <c r="A134">
        <v>809158</v>
      </c>
      <c r="B134" t="s">
        <v>24</v>
      </c>
      <c r="C134" t="s">
        <v>28</v>
      </c>
      <c r="D134" t="s">
        <v>39</v>
      </c>
      <c r="E134" t="s">
        <v>40</v>
      </c>
      <c r="F134" s="1">
        <v>45913.072268518517</v>
      </c>
      <c r="G134">
        <v>809158</v>
      </c>
      <c r="H134">
        <v>11</v>
      </c>
      <c r="I134">
        <v>1757727844</v>
      </c>
      <c r="J134" s="1">
        <v>42448.484722222223</v>
      </c>
      <c r="K134" s="2">
        <v>42448</v>
      </c>
      <c r="L134" t="s">
        <v>41</v>
      </c>
      <c r="M134" t="s">
        <v>42</v>
      </c>
      <c r="N134">
        <v>3</v>
      </c>
      <c r="O134" t="s">
        <v>22</v>
      </c>
      <c r="P134" t="s">
        <v>48</v>
      </c>
    </row>
    <row r="135" spans="1:16" ht="15.75" x14ac:dyDescent="0.25">
      <c r="A135">
        <v>2428347</v>
      </c>
      <c r="B135" t="s">
        <v>24</v>
      </c>
      <c r="C135" t="s">
        <v>38</v>
      </c>
      <c r="D135" t="s">
        <v>29</v>
      </c>
      <c r="E135" t="s">
        <v>26</v>
      </c>
      <c r="F135" s="1">
        <v>45913.071944444448</v>
      </c>
      <c r="G135">
        <v>2428347</v>
      </c>
      <c r="H135">
        <v>11</v>
      </c>
      <c r="I135">
        <v>1757727816</v>
      </c>
      <c r="J135" s="1">
        <v>42425.46875</v>
      </c>
      <c r="K135" s="2">
        <v>42425</v>
      </c>
      <c r="L135" t="s">
        <v>20</v>
      </c>
      <c r="M135" t="s">
        <v>27</v>
      </c>
      <c r="N135">
        <v>2</v>
      </c>
      <c r="O135" t="s">
        <v>22</v>
      </c>
      <c r="P135" t="s">
        <v>23</v>
      </c>
    </row>
    <row r="136" spans="1:16" ht="15.75" x14ac:dyDescent="0.25">
      <c r="A136">
        <v>940888</v>
      </c>
      <c r="B136" t="s">
        <v>24</v>
      </c>
      <c r="C136" t="s">
        <v>28</v>
      </c>
      <c r="D136" t="s">
        <v>44</v>
      </c>
      <c r="E136" t="s">
        <v>40</v>
      </c>
      <c r="F136" s="1">
        <v>45913.071504629632</v>
      </c>
      <c r="G136">
        <v>940888</v>
      </c>
      <c r="H136">
        <v>16</v>
      </c>
      <c r="I136">
        <v>1757727778</v>
      </c>
      <c r="J136" s="1">
        <v>42459.675694444442</v>
      </c>
      <c r="K136" s="2">
        <v>42459</v>
      </c>
      <c r="L136" t="s">
        <v>41</v>
      </c>
      <c r="M136" t="s">
        <v>46</v>
      </c>
      <c r="N136">
        <v>3</v>
      </c>
      <c r="O136" t="s">
        <v>43</v>
      </c>
      <c r="P136" t="s">
        <v>48</v>
      </c>
    </row>
    <row r="137" spans="1:16" ht="15.75" x14ac:dyDescent="0.25">
      <c r="A137">
        <v>2426726</v>
      </c>
      <c r="B137" t="s">
        <v>16</v>
      </c>
      <c r="C137" t="s">
        <v>25</v>
      </c>
      <c r="D137" t="s">
        <v>39</v>
      </c>
      <c r="E137" t="s">
        <v>26</v>
      </c>
      <c r="F137" s="1">
        <v>45913.070972222224</v>
      </c>
      <c r="G137">
        <v>2426726</v>
      </c>
      <c r="H137">
        <v>16</v>
      </c>
      <c r="I137">
        <v>1757727732</v>
      </c>
      <c r="J137" s="1">
        <v>42452.683333333334</v>
      </c>
      <c r="K137" s="2">
        <v>42452</v>
      </c>
      <c r="L137" t="s">
        <v>41</v>
      </c>
      <c r="M137" t="s">
        <v>46</v>
      </c>
      <c r="N137">
        <v>3</v>
      </c>
      <c r="O137" t="s">
        <v>43</v>
      </c>
      <c r="P137" t="s">
        <v>48</v>
      </c>
    </row>
    <row r="138" spans="1:16" ht="15.75" x14ac:dyDescent="0.25">
      <c r="A138">
        <v>851273</v>
      </c>
      <c r="B138" t="s">
        <v>24</v>
      </c>
      <c r="C138" t="s">
        <v>47</v>
      </c>
      <c r="D138" t="s">
        <v>34</v>
      </c>
      <c r="E138" t="s">
        <v>19</v>
      </c>
      <c r="F138" s="1">
        <v>45913.070868055554</v>
      </c>
      <c r="G138">
        <v>851273</v>
      </c>
      <c r="H138">
        <v>22</v>
      </c>
      <c r="I138">
        <v>1757727723</v>
      </c>
      <c r="J138" s="1">
        <v>42439.929861111108</v>
      </c>
      <c r="K138" s="2">
        <v>42439</v>
      </c>
      <c r="L138" t="s">
        <v>41</v>
      </c>
      <c r="M138" t="s">
        <v>27</v>
      </c>
      <c r="N138">
        <v>3</v>
      </c>
      <c r="O138" t="s">
        <v>36</v>
      </c>
      <c r="P138" t="s">
        <v>23</v>
      </c>
    </row>
    <row r="139" spans="1:16" ht="15.75" x14ac:dyDescent="0.25">
      <c r="A139">
        <v>941116</v>
      </c>
      <c r="B139" t="s">
        <v>24</v>
      </c>
      <c r="C139" t="s">
        <v>25</v>
      </c>
      <c r="D139" t="s">
        <v>39</v>
      </c>
      <c r="E139" t="s">
        <v>40</v>
      </c>
      <c r="F139" s="1">
        <v>45913.070717592593</v>
      </c>
      <c r="G139">
        <v>941116</v>
      </c>
      <c r="H139">
        <v>18</v>
      </c>
      <c r="I139">
        <v>1757727710</v>
      </c>
      <c r="J139" s="1">
        <v>42459.785416666666</v>
      </c>
      <c r="K139" s="2">
        <v>42459</v>
      </c>
      <c r="L139" t="s">
        <v>41</v>
      </c>
      <c r="M139" t="s">
        <v>46</v>
      </c>
      <c r="N139">
        <v>3</v>
      </c>
      <c r="O139" t="s">
        <v>32</v>
      </c>
      <c r="P139" t="s">
        <v>23</v>
      </c>
    </row>
    <row r="140" spans="1:16" ht="15.75" x14ac:dyDescent="0.25">
      <c r="A140">
        <v>893829</v>
      </c>
      <c r="B140" t="s">
        <v>24</v>
      </c>
      <c r="C140" t="s">
        <v>25</v>
      </c>
      <c r="D140" t="s">
        <v>39</v>
      </c>
      <c r="E140" t="s">
        <v>26</v>
      </c>
      <c r="F140" s="1">
        <v>45913.070671296293</v>
      </c>
      <c r="G140">
        <v>893829</v>
      </c>
      <c r="H140">
        <v>17</v>
      </c>
      <c r="I140">
        <v>1757727706</v>
      </c>
      <c r="J140" s="1">
        <v>42453.736805555556</v>
      </c>
      <c r="K140" s="2">
        <v>42453</v>
      </c>
      <c r="L140" t="s">
        <v>41</v>
      </c>
      <c r="M140" t="s">
        <v>27</v>
      </c>
      <c r="N140">
        <v>3</v>
      </c>
      <c r="O140" t="s">
        <v>32</v>
      </c>
      <c r="P140" t="s">
        <v>23</v>
      </c>
    </row>
    <row r="141" spans="1:16" ht="15.75" x14ac:dyDescent="0.25">
      <c r="A141">
        <v>789269</v>
      </c>
      <c r="B141" t="s">
        <v>24</v>
      </c>
      <c r="C141" t="s">
        <v>47</v>
      </c>
      <c r="D141" t="s">
        <v>34</v>
      </c>
      <c r="E141" t="s">
        <v>26</v>
      </c>
      <c r="F141" s="1">
        <v>45913.070462962962</v>
      </c>
      <c r="G141">
        <v>789269</v>
      </c>
      <c r="H141">
        <v>19</v>
      </c>
      <c r="I141">
        <v>1757727688</v>
      </c>
      <c r="J141" s="1">
        <v>42399.810416666667</v>
      </c>
      <c r="K141" s="2">
        <v>42399</v>
      </c>
      <c r="L141" t="s">
        <v>35</v>
      </c>
      <c r="M141" t="s">
        <v>42</v>
      </c>
      <c r="N141">
        <v>1</v>
      </c>
      <c r="O141" t="s">
        <v>32</v>
      </c>
      <c r="P141" t="s">
        <v>23</v>
      </c>
    </row>
    <row r="142" spans="1:16" ht="15.75" x14ac:dyDescent="0.25">
      <c r="A142">
        <v>940643</v>
      </c>
      <c r="B142" t="s">
        <v>24</v>
      </c>
      <c r="C142" t="s">
        <v>28</v>
      </c>
      <c r="D142" t="s">
        <v>18</v>
      </c>
      <c r="E142" t="s">
        <v>19</v>
      </c>
      <c r="F142" s="1">
        <v>45913.069861111115</v>
      </c>
      <c r="G142">
        <v>940643</v>
      </c>
      <c r="H142">
        <v>13</v>
      </c>
      <c r="I142">
        <v>1757727636</v>
      </c>
      <c r="J142" s="1">
        <v>42446.550694444442</v>
      </c>
      <c r="K142" s="2">
        <v>42446</v>
      </c>
      <c r="L142" t="s">
        <v>41</v>
      </c>
      <c r="M142" t="s">
        <v>27</v>
      </c>
      <c r="N142">
        <v>3</v>
      </c>
      <c r="O142" t="s">
        <v>43</v>
      </c>
      <c r="P142" t="s">
        <v>48</v>
      </c>
    </row>
    <row r="143" spans="1:16" ht="15.75" x14ac:dyDescent="0.25">
      <c r="A143">
        <v>2204601</v>
      </c>
      <c r="B143" t="s">
        <v>24</v>
      </c>
      <c r="C143" t="s">
        <v>17</v>
      </c>
      <c r="D143" t="s">
        <v>34</v>
      </c>
      <c r="E143" t="s">
        <v>49</v>
      </c>
      <c r="F143" s="1">
        <v>45913.069652777776</v>
      </c>
      <c r="G143">
        <v>2204601</v>
      </c>
      <c r="H143">
        <v>19</v>
      </c>
      <c r="I143">
        <v>1757727618</v>
      </c>
      <c r="J143" s="1">
        <v>42458.819444444445</v>
      </c>
      <c r="K143" s="2">
        <v>42458</v>
      </c>
      <c r="L143" t="s">
        <v>41</v>
      </c>
      <c r="M143" t="s">
        <v>50</v>
      </c>
      <c r="N143">
        <v>3</v>
      </c>
      <c r="O143" t="s">
        <v>32</v>
      </c>
      <c r="P143" t="s">
        <v>23</v>
      </c>
    </row>
    <row r="144" spans="1:16" ht="15.75" x14ac:dyDescent="0.25">
      <c r="A144">
        <v>907294</v>
      </c>
      <c r="B144" t="s">
        <v>24</v>
      </c>
      <c r="C144" t="s">
        <v>28</v>
      </c>
      <c r="D144" t="s">
        <v>39</v>
      </c>
      <c r="E144" t="s">
        <v>26</v>
      </c>
      <c r="F144" s="1">
        <v>45913.069560185184</v>
      </c>
      <c r="G144">
        <v>907294</v>
      </c>
      <c r="H144">
        <v>12</v>
      </c>
      <c r="I144">
        <v>1757727610</v>
      </c>
      <c r="J144" s="1">
        <v>42453.504861111112</v>
      </c>
      <c r="K144" s="2">
        <v>42453</v>
      </c>
      <c r="L144" t="s">
        <v>41</v>
      </c>
      <c r="M144" t="s">
        <v>27</v>
      </c>
      <c r="N144">
        <v>3</v>
      </c>
      <c r="O144" t="s">
        <v>43</v>
      </c>
      <c r="P144" t="s">
        <v>48</v>
      </c>
    </row>
    <row r="145" spans="1:16" ht="15.75" x14ac:dyDescent="0.25">
      <c r="A145">
        <v>820932</v>
      </c>
      <c r="B145" t="s">
        <v>24</v>
      </c>
      <c r="C145" t="s">
        <v>28</v>
      </c>
      <c r="D145" t="s">
        <v>34</v>
      </c>
      <c r="E145" t="s">
        <v>26</v>
      </c>
      <c r="F145" s="1">
        <v>45913.069421296299</v>
      </c>
      <c r="G145">
        <v>820932</v>
      </c>
      <c r="H145">
        <v>20</v>
      </c>
      <c r="I145">
        <v>1757727598</v>
      </c>
      <c r="J145" s="1">
        <v>42433.865972222222</v>
      </c>
      <c r="K145" s="2">
        <v>42433</v>
      </c>
      <c r="L145" t="s">
        <v>41</v>
      </c>
      <c r="M145" t="s">
        <v>21</v>
      </c>
      <c r="N145">
        <v>3</v>
      </c>
      <c r="O145" t="s">
        <v>32</v>
      </c>
      <c r="P145" t="s">
        <v>23</v>
      </c>
    </row>
    <row r="146" spans="1:16" ht="15.75" x14ac:dyDescent="0.25">
      <c r="A146">
        <v>907326</v>
      </c>
      <c r="B146" t="s">
        <v>24</v>
      </c>
      <c r="C146" t="s">
        <v>51</v>
      </c>
      <c r="D146" t="s">
        <v>39</v>
      </c>
      <c r="E146" t="s">
        <v>40</v>
      </c>
      <c r="F146" s="1">
        <v>45913.069351851853</v>
      </c>
      <c r="G146">
        <v>907326</v>
      </c>
      <c r="H146">
        <v>14</v>
      </c>
      <c r="I146">
        <v>1757727592</v>
      </c>
      <c r="J146" s="1">
        <v>42459.591666666667</v>
      </c>
      <c r="K146" s="2">
        <v>42459</v>
      </c>
      <c r="L146" t="s">
        <v>41</v>
      </c>
      <c r="M146" t="s">
        <v>46</v>
      </c>
      <c r="N146">
        <v>3</v>
      </c>
      <c r="O146" t="s">
        <v>43</v>
      </c>
      <c r="P146" t="s">
        <v>48</v>
      </c>
    </row>
    <row r="147" spans="1:16" ht="15.75" x14ac:dyDescent="0.25">
      <c r="A147">
        <v>789201</v>
      </c>
      <c r="B147" t="s">
        <v>24</v>
      </c>
      <c r="C147" t="s">
        <v>51</v>
      </c>
      <c r="D147" t="s">
        <v>34</v>
      </c>
      <c r="E147" t="s">
        <v>57</v>
      </c>
      <c r="F147" s="1">
        <v>45913.069328703707</v>
      </c>
      <c r="G147">
        <v>789201</v>
      </c>
      <c r="H147">
        <v>12</v>
      </c>
      <c r="I147">
        <v>1757727590</v>
      </c>
      <c r="J147" s="1">
        <v>42407.503472222219</v>
      </c>
      <c r="K147" s="2">
        <v>42407</v>
      </c>
      <c r="L147" t="s">
        <v>20</v>
      </c>
      <c r="M147" t="s">
        <v>31</v>
      </c>
      <c r="N147">
        <v>2</v>
      </c>
      <c r="O147" t="s">
        <v>43</v>
      </c>
      <c r="P147" t="s">
        <v>23</v>
      </c>
    </row>
    <row r="148" spans="1:16" ht="15.75" x14ac:dyDescent="0.25">
      <c r="A148">
        <v>1109231</v>
      </c>
      <c r="B148" t="s">
        <v>24</v>
      </c>
      <c r="C148" t="s">
        <v>28</v>
      </c>
      <c r="D148" t="s">
        <v>39</v>
      </c>
      <c r="E148" t="s">
        <v>26</v>
      </c>
      <c r="F148" s="1">
        <v>45913.069236111114</v>
      </c>
      <c r="G148">
        <v>1109231</v>
      </c>
      <c r="H148">
        <v>13</v>
      </c>
      <c r="I148">
        <v>1757727582</v>
      </c>
      <c r="J148" s="1">
        <v>42453.561805555553</v>
      </c>
      <c r="K148" s="2">
        <v>42453</v>
      </c>
      <c r="L148" t="s">
        <v>41</v>
      </c>
      <c r="M148" t="s">
        <v>27</v>
      </c>
      <c r="N148">
        <v>3</v>
      </c>
      <c r="O148" t="s">
        <v>43</v>
      </c>
      <c r="P148" t="s">
        <v>23</v>
      </c>
    </row>
    <row r="149" spans="1:16" ht="15.75" x14ac:dyDescent="0.25">
      <c r="A149">
        <v>771756</v>
      </c>
      <c r="B149" t="s">
        <v>44</v>
      </c>
      <c r="C149" t="s">
        <v>44</v>
      </c>
      <c r="D149" t="s">
        <v>44</v>
      </c>
      <c r="E149" t="s">
        <v>19</v>
      </c>
      <c r="F149" s="1">
        <v>45913.069027777776</v>
      </c>
      <c r="G149">
        <v>771756</v>
      </c>
      <c r="H149">
        <v>22</v>
      </c>
      <c r="I149">
        <v>1757727564</v>
      </c>
      <c r="J149" s="1">
        <v>42456.927083333336</v>
      </c>
      <c r="K149" s="2">
        <v>42456</v>
      </c>
      <c r="L149" t="s">
        <v>41</v>
      </c>
      <c r="M149" t="s">
        <v>31</v>
      </c>
      <c r="N149">
        <v>3</v>
      </c>
      <c r="O149" t="s">
        <v>36</v>
      </c>
      <c r="P149" t="s">
        <v>54</v>
      </c>
    </row>
    <row r="150" spans="1:16" ht="15.75" x14ac:dyDescent="0.25">
      <c r="A150">
        <v>906517</v>
      </c>
      <c r="B150" t="s">
        <v>24</v>
      </c>
      <c r="C150" t="s">
        <v>38</v>
      </c>
      <c r="D150" t="s">
        <v>39</v>
      </c>
      <c r="E150" t="s">
        <v>26</v>
      </c>
      <c r="F150" s="1">
        <v>45913.068981481483</v>
      </c>
      <c r="G150">
        <v>906517</v>
      </c>
      <c r="H150">
        <v>13</v>
      </c>
      <c r="I150">
        <v>1757727560</v>
      </c>
      <c r="J150" s="1">
        <v>42453.542361111111</v>
      </c>
      <c r="K150" s="2">
        <v>42453</v>
      </c>
      <c r="L150" t="s">
        <v>41</v>
      </c>
      <c r="M150" t="s">
        <v>27</v>
      </c>
      <c r="N150">
        <v>3</v>
      </c>
      <c r="O150" t="s">
        <v>43</v>
      </c>
      <c r="P150" t="s">
        <v>23</v>
      </c>
    </row>
    <row r="151" spans="1:16" ht="15.75" x14ac:dyDescent="0.25">
      <c r="A151">
        <v>2204160</v>
      </c>
      <c r="B151" t="s">
        <v>24</v>
      </c>
      <c r="C151" t="s">
        <v>25</v>
      </c>
      <c r="D151" t="s">
        <v>44</v>
      </c>
      <c r="E151" t="s">
        <v>40</v>
      </c>
      <c r="F151" s="1">
        <v>45913.068171296298</v>
      </c>
      <c r="G151">
        <v>2204160</v>
      </c>
      <c r="H151">
        <v>14</v>
      </c>
      <c r="I151">
        <v>1757727490</v>
      </c>
      <c r="J151" s="1">
        <v>42436.621527777781</v>
      </c>
      <c r="K151" s="2">
        <v>42436</v>
      </c>
      <c r="L151" t="s">
        <v>41</v>
      </c>
      <c r="M151" t="s">
        <v>37</v>
      </c>
      <c r="N151">
        <v>3</v>
      </c>
      <c r="O151" t="s">
        <v>43</v>
      </c>
      <c r="P151" t="s">
        <v>23</v>
      </c>
    </row>
    <row r="152" spans="1:16" ht="15.75" x14ac:dyDescent="0.25">
      <c r="A152">
        <v>866733</v>
      </c>
      <c r="B152" t="s">
        <v>24</v>
      </c>
      <c r="C152" t="s">
        <v>38</v>
      </c>
      <c r="D152" t="s">
        <v>34</v>
      </c>
      <c r="E152" t="s">
        <v>19</v>
      </c>
      <c r="F152" s="1">
        <v>45913.067118055558</v>
      </c>
      <c r="G152">
        <v>866733</v>
      </c>
      <c r="H152">
        <v>19</v>
      </c>
      <c r="I152">
        <v>1757727399</v>
      </c>
      <c r="J152" s="1">
        <v>42439.82916666667</v>
      </c>
      <c r="K152" s="2">
        <v>42439</v>
      </c>
      <c r="L152" t="s">
        <v>41</v>
      </c>
      <c r="M152" t="s">
        <v>27</v>
      </c>
      <c r="N152">
        <v>3</v>
      </c>
      <c r="O152" t="s">
        <v>32</v>
      </c>
      <c r="P152" t="s">
        <v>23</v>
      </c>
    </row>
    <row r="153" spans="1:16" ht="15.75" x14ac:dyDescent="0.25">
      <c r="A153">
        <v>2422252</v>
      </c>
      <c r="B153" t="s">
        <v>24</v>
      </c>
      <c r="C153" t="s">
        <v>28</v>
      </c>
      <c r="D153" t="s">
        <v>39</v>
      </c>
      <c r="E153" t="s">
        <v>26</v>
      </c>
      <c r="F153" s="1">
        <v>45913.066712962966</v>
      </c>
      <c r="G153">
        <v>2422252</v>
      </c>
      <c r="H153">
        <v>17</v>
      </c>
      <c r="I153">
        <v>1757727364</v>
      </c>
      <c r="J153" s="1">
        <v>42405.743750000001</v>
      </c>
      <c r="K153" s="2">
        <v>42405</v>
      </c>
      <c r="L153" t="s">
        <v>20</v>
      </c>
      <c r="M153" t="s">
        <v>21</v>
      </c>
      <c r="N153">
        <v>2</v>
      </c>
      <c r="O153" t="s">
        <v>32</v>
      </c>
      <c r="P153" t="s">
        <v>23</v>
      </c>
    </row>
    <row r="154" spans="1:16" ht="15.75" x14ac:dyDescent="0.25">
      <c r="A154">
        <v>893183</v>
      </c>
      <c r="B154" t="s">
        <v>24</v>
      </c>
      <c r="C154" t="s">
        <v>28</v>
      </c>
      <c r="D154" t="s">
        <v>39</v>
      </c>
      <c r="E154" t="s">
        <v>40</v>
      </c>
      <c r="F154" s="1">
        <v>45913.066712962966</v>
      </c>
      <c r="G154">
        <v>893183</v>
      </c>
      <c r="H154">
        <v>14</v>
      </c>
      <c r="I154">
        <v>1757727364</v>
      </c>
      <c r="J154" s="1">
        <v>42441.622916666667</v>
      </c>
      <c r="K154" s="2">
        <v>42441</v>
      </c>
      <c r="L154" t="s">
        <v>41</v>
      </c>
      <c r="M154" t="s">
        <v>42</v>
      </c>
      <c r="N154">
        <v>3</v>
      </c>
      <c r="O154" t="s">
        <v>43</v>
      </c>
      <c r="P154" t="s">
        <v>23</v>
      </c>
    </row>
    <row r="155" spans="1:16" ht="15.75" x14ac:dyDescent="0.25">
      <c r="A155">
        <v>833221</v>
      </c>
      <c r="B155" t="s">
        <v>24</v>
      </c>
      <c r="C155" t="s">
        <v>59</v>
      </c>
      <c r="D155" t="s">
        <v>34</v>
      </c>
      <c r="E155" t="s">
        <v>19</v>
      </c>
      <c r="F155" s="1">
        <v>45913.066631944443</v>
      </c>
      <c r="G155">
        <v>833221</v>
      </c>
      <c r="H155">
        <v>13</v>
      </c>
      <c r="I155">
        <v>1757727357</v>
      </c>
      <c r="J155" s="1">
        <v>42431.574305555558</v>
      </c>
      <c r="K155" s="2">
        <v>42431</v>
      </c>
      <c r="L155" t="s">
        <v>41</v>
      </c>
      <c r="M155" t="s">
        <v>46</v>
      </c>
      <c r="N155">
        <v>3</v>
      </c>
      <c r="O155" t="s">
        <v>43</v>
      </c>
      <c r="P155" t="s">
        <v>23</v>
      </c>
    </row>
    <row r="156" spans="1:16" ht="15.75" x14ac:dyDescent="0.25">
      <c r="A156">
        <v>772938</v>
      </c>
      <c r="B156" t="s">
        <v>24</v>
      </c>
      <c r="C156" t="s">
        <v>38</v>
      </c>
      <c r="D156" t="s">
        <v>18</v>
      </c>
      <c r="E156" t="s">
        <v>62</v>
      </c>
      <c r="F156" s="1">
        <v>45913.066203703704</v>
      </c>
      <c r="G156">
        <v>772938</v>
      </c>
      <c r="H156">
        <v>23</v>
      </c>
      <c r="I156">
        <v>1757727320</v>
      </c>
      <c r="J156" s="1">
        <v>42419.993750000001</v>
      </c>
      <c r="K156" s="2">
        <v>42419</v>
      </c>
      <c r="L156" t="s">
        <v>20</v>
      </c>
      <c r="M156" t="s">
        <v>21</v>
      </c>
      <c r="N156">
        <v>2</v>
      </c>
      <c r="O156" t="s">
        <v>36</v>
      </c>
      <c r="P156" t="s">
        <v>23</v>
      </c>
    </row>
    <row r="157" spans="1:16" ht="15.75" x14ac:dyDescent="0.25">
      <c r="A157">
        <v>2205447</v>
      </c>
      <c r="B157" t="s">
        <v>24</v>
      </c>
      <c r="C157" t="s">
        <v>38</v>
      </c>
      <c r="D157" t="s">
        <v>18</v>
      </c>
      <c r="E157" t="s">
        <v>26</v>
      </c>
      <c r="F157" s="1">
        <v>45913.066087962965</v>
      </c>
      <c r="G157">
        <v>2205447</v>
      </c>
      <c r="H157">
        <v>22</v>
      </c>
      <c r="I157">
        <v>1757727310</v>
      </c>
      <c r="J157" s="1">
        <v>42414.950694444444</v>
      </c>
      <c r="K157" s="2">
        <v>42414</v>
      </c>
      <c r="L157" t="s">
        <v>20</v>
      </c>
      <c r="M157" t="s">
        <v>31</v>
      </c>
      <c r="N157">
        <v>2</v>
      </c>
      <c r="O157" t="s">
        <v>36</v>
      </c>
      <c r="P157" t="s">
        <v>33</v>
      </c>
    </row>
    <row r="158" spans="1:16" ht="15.75" x14ac:dyDescent="0.25">
      <c r="A158">
        <v>820809</v>
      </c>
      <c r="B158" t="s">
        <v>24</v>
      </c>
      <c r="C158" t="s">
        <v>28</v>
      </c>
      <c r="D158" t="s">
        <v>34</v>
      </c>
      <c r="E158" t="s">
        <v>45</v>
      </c>
      <c r="F158" s="1">
        <v>45913.065983796296</v>
      </c>
      <c r="G158">
        <v>820809</v>
      </c>
      <c r="H158">
        <v>23</v>
      </c>
      <c r="I158">
        <v>1757727301</v>
      </c>
      <c r="J158" s="1">
        <v>42377.96597222222</v>
      </c>
      <c r="K158" s="2">
        <v>42377</v>
      </c>
      <c r="L158" t="s">
        <v>35</v>
      </c>
      <c r="M158" t="s">
        <v>21</v>
      </c>
      <c r="N158">
        <v>1</v>
      </c>
      <c r="O158" t="s">
        <v>36</v>
      </c>
      <c r="P158" t="s">
        <v>23</v>
      </c>
    </row>
    <row r="159" spans="1:16" ht="15.75" x14ac:dyDescent="0.25">
      <c r="A159">
        <v>810240</v>
      </c>
      <c r="B159" t="s">
        <v>44</v>
      </c>
      <c r="C159" t="s">
        <v>44</v>
      </c>
      <c r="D159" t="s">
        <v>44</v>
      </c>
      <c r="E159" t="s">
        <v>52</v>
      </c>
      <c r="F159" s="1">
        <v>45913.065925925926</v>
      </c>
      <c r="G159">
        <v>810240</v>
      </c>
      <c r="H159">
        <v>0</v>
      </c>
      <c r="I159">
        <v>1757727296</v>
      </c>
      <c r="J159" s="1">
        <v>42453.005555555559</v>
      </c>
      <c r="K159" s="2">
        <v>42453</v>
      </c>
      <c r="L159" t="s">
        <v>41</v>
      </c>
      <c r="M159" t="s">
        <v>27</v>
      </c>
      <c r="N159">
        <v>3</v>
      </c>
      <c r="O159" t="s">
        <v>53</v>
      </c>
      <c r="P159" t="s">
        <v>54</v>
      </c>
    </row>
    <row r="160" spans="1:16" ht="15.75" x14ac:dyDescent="0.25">
      <c r="A160">
        <v>2369332</v>
      </c>
      <c r="B160" t="s">
        <v>24</v>
      </c>
      <c r="C160" t="s">
        <v>17</v>
      </c>
      <c r="D160" t="s">
        <v>18</v>
      </c>
      <c r="E160" t="s">
        <v>26</v>
      </c>
      <c r="F160" s="1">
        <v>45913.065555555557</v>
      </c>
      <c r="G160">
        <v>2369332</v>
      </c>
      <c r="H160">
        <v>13</v>
      </c>
      <c r="I160">
        <v>1757727264</v>
      </c>
      <c r="J160" s="1">
        <v>42456.555555555555</v>
      </c>
      <c r="K160" s="2">
        <v>42456</v>
      </c>
      <c r="L160" t="s">
        <v>41</v>
      </c>
      <c r="M160" t="s">
        <v>31</v>
      </c>
      <c r="N160">
        <v>3</v>
      </c>
      <c r="O160" t="s">
        <v>43</v>
      </c>
      <c r="P160" t="s">
        <v>48</v>
      </c>
    </row>
    <row r="161" spans="1:16" ht="15.75" x14ac:dyDescent="0.25">
      <c r="A161">
        <v>869282</v>
      </c>
      <c r="B161" t="s">
        <v>24</v>
      </c>
      <c r="C161" t="s">
        <v>28</v>
      </c>
      <c r="D161" t="s">
        <v>34</v>
      </c>
      <c r="E161" t="s">
        <v>19</v>
      </c>
      <c r="F161" s="1">
        <v>45913.065451388888</v>
      </c>
      <c r="G161">
        <v>869282</v>
      </c>
      <c r="H161">
        <v>11</v>
      </c>
      <c r="I161">
        <v>1757727255</v>
      </c>
      <c r="J161" s="1">
        <v>42441.46597222222</v>
      </c>
      <c r="K161" s="2">
        <v>42441</v>
      </c>
      <c r="L161" t="s">
        <v>41</v>
      </c>
      <c r="M161" t="s">
        <v>42</v>
      </c>
      <c r="N161">
        <v>3</v>
      </c>
      <c r="O161" t="s">
        <v>22</v>
      </c>
      <c r="P161" t="s">
        <v>48</v>
      </c>
    </row>
    <row r="162" spans="1:16" ht="15.75" x14ac:dyDescent="0.25">
      <c r="A162">
        <v>907292</v>
      </c>
      <c r="B162" t="s">
        <v>24</v>
      </c>
      <c r="C162" t="s">
        <v>28</v>
      </c>
      <c r="D162" t="s">
        <v>39</v>
      </c>
      <c r="E162" t="s">
        <v>26</v>
      </c>
      <c r="F162" s="1">
        <v>45913.065162037034</v>
      </c>
      <c r="G162">
        <v>907292</v>
      </c>
      <c r="H162">
        <v>14</v>
      </c>
      <c r="I162">
        <v>1757727230</v>
      </c>
      <c r="J162" s="1">
        <v>42453.611805555556</v>
      </c>
      <c r="K162" s="2">
        <v>42453</v>
      </c>
      <c r="L162" t="s">
        <v>41</v>
      </c>
      <c r="M162" t="s">
        <v>27</v>
      </c>
      <c r="N162">
        <v>3</v>
      </c>
      <c r="O162" t="s">
        <v>43</v>
      </c>
      <c r="P162" t="s">
        <v>48</v>
      </c>
    </row>
    <row r="163" spans="1:16" ht="15.75" x14ac:dyDescent="0.25">
      <c r="A163">
        <v>810205</v>
      </c>
      <c r="B163" t="s">
        <v>24</v>
      </c>
      <c r="C163" t="s">
        <v>28</v>
      </c>
      <c r="D163" t="s">
        <v>39</v>
      </c>
      <c r="E163" t="s">
        <v>26</v>
      </c>
      <c r="F163" s="1">
        <v>45913.064722222225</v>
      </c>
      <c r="G163">
        <v>810205</v>
      </c>
      <c r="H163">
        <v>12</v>
      </c>
      <c r="I163">
        <v>1757727192</v>
      </c>
      <c r="J163" s="1">
        <v>42453.510416666664</v>
      </c>
      <c r="K163" s="2">
        <v>42453</v>
      </c>
      <c r="L163" t="s">
        <v>41</v>
      </c>
      <c r="M163" t="s">
        <v>27</v>
      </c>
      <c r="N163">
        <v>3</v>
      </c>
      <c r="O163" t="s">
        <v>43</v>
      </c>
      <c r="P163" t="s">
        <v>23</v>
      </c>
    </row>
    <row r="164" spans="1:16" ht="15.75" x14ac:dyDescent="0.25">
      <c r="A164">
        <v>925398</v>
      </c>
      <c r="B164" t="s">
        <v>24</v>
      </c>
      <c r="C164" t="s">
        <v>28</v>
      </c>
      <c r="D164" t="s">
        <v>39</v>
      </c>
      <c r="E164" t="s">
        <v>40</v>
      </c>
      <c r="F164" s="1">
        <v>45913.064351851855</v>
      </c>
      <c r="G164">
        <v>925398</v>
      </c>
      <c r="H164">
        <v>13</v>
      </c>
      <c r="I164">
        <v>1757727160</v>
      </c>
      <c r="J164" s="1">
        <v>42459.56527777778</v>
      </c>
      <c r="K164" s="2">
        <v>42459</v>
      </c>
      <c r="L164" t="s">
        <v>41</v>
      </c>
      <c r="M164" t="s">
        <v>46</v>
      </c>
      <c r="N164">
        <v>3</v>
      </c>
      <c r="O164" t="s">
        <v>43</v>
      </c>
      <c r="P164" t="s">
        <v>48</v>
      </c>
    </row>
    <row r="165" spans="1:16" ht="15.75" x14ac:dyDescent="0.25">
      <c r="A165">
        <v>2415093</v>
      </c>
      <c r="B165" t="s">
        <v>24</v>
      </c>
      <c r="C165" t="s">
        <v>38</v>
      </c>
      <c r="D165" t="s">
        <v>34</v>
      </c>
      <c r="E165" t="s">
        <v>49</v>
      </c>
      <c r="F165" s="1">
        <v>45913.064305555556</v>
      </c>
      <c r="G165">
        <v>2415093</v>
      </c>
      <c r="H165">
        <v>6</v>
      </c>
      <c r="I165">
        <v>1757727156</v>
      </c>
      <c r="J165" s="1">
        <v>42460.256944444445</v>
      </c>
      <c r="K165" s="2">
        <v>42460</v>
      </c>
      <c r="L165" t="s">
        <v>41</v>
      </c>
      <c r="M165" t="s">
        <v>27</v>
      </c>
      <c r="N165">
        <v>3</v>
      </c>
      <c r="O165" t="s">
        <v>22</v>
      </c>
      <c r="P165" t="s">
        <v>23</v>
      </c>
    </row>
    <row r="166" spans="1:16" ht="15.75" x14ac:dyDescent="0.25">
      <c r="A166">
        <v>808929</v>
      </c>
      <c r="B166" t="s">
        <v>16</v>
      </c>
      <c r="C166" t="s">
        <v>17</v>
      </c>
      <c r="D166" t="s">
        <v>34</v>
      </c>
      <c r="E166" t="s">
        <v>62</v>
      </c>
      <c r="F166" s="1">
        <v>45913.064259259256</v>
      </c>
      <c r="G166">
        <v>808929</v>
      </c>
      <c r="H166">
        <v>20</v>
      </c>
      <c r="I166">
        <v>1757727152</v>
      </c>
      <c r="J166" s="1">
        <v>42393.857638888891</v>
      </c>
      <c r="K166" s="2">
        <v>42393</v>
      </c>
      <c r="L166" t="s">
        <v>35</v>
      </c>
      <c r="M166" t="s">
        <v>31</v>
      </c>
      <c r="N166">
        <v>1</v>
      </c>
      <c r="O166" t="s">
        <v>32</v>
      </c>
      <c r="P166" t="s">
        <v>23</v>
      </c>
    </row>
    <row r="167" spans="1:16" ht="15.75" x14ac:dyDescent="0.25">
      <c r="A167">
        <v>100538</v>
      </c>
      <c r="B167" t="s">
        <v>44</v>
      </c>
      <c r="C167" t="s">
        <v>44</v>
      </c>
      <c r="D167" t="s">
        <v>44</v>
      </c>
      <c r="E167" t="s">
        <v>26</v>
      </c>
      <c r="F167" s="1">
        <v>45913.064236111109</v>
      </c>
      <c r="G167">
        <v>100538</v>
      </c>
      <c r="H167">
        <v>16</v>
      </c>
      <c r="I167">
        <v>1757727150</v>
      </c>
      <c r="J167" s="1">
        <v>42453.684027777781</v>
      </c>
      <c r="K167" s="2">
        <v>42453</v>
      </c>
      <c r="L167" t="s">
        <v>41</v>
      </c>
      <c r="M167" t="s">
        <v>27</v>
      </c>
      <c r="N167">
        <v>3</v>
      </c>
      <c r="O167" t="s">
        <v>43</v>
      </c>
      <c r="P167" t="s">
        <v>54</v>
      </c>
    </row>
    <row r="168" spans="1:16" ht="15.75" x14ac:dyDescent="0.25">
      <c r="A168">
        <v>793382</v>
      </c>
      <c r="B168" t="s">
        <v>44</v>
      </c>
      <c r="C168" t="s">
        <v>44</v>
      </c>
      <c r="D168" t="s">
        <v>44</v>
      </c>
      <c r="E168" t="s">
        <v>40</v>
      </c>
      <c r="F168" s="1">
        <v>45913.064097222225</v>
      </c>
      <c r="G168">
        <v>793382</v>
      </c>
      <c r="H168">
        <v>12</v>
      </c>
      <c r="I168">
        <v>1757727138</v>
      </c>
      <c r="J168" s="1">
        <v>42445.511111111111</v>
      </c>
      <c r="K168" s="2">
        <v>42445</v>
      </c>
      <c r="L168" t="s">
        <v>41</v>
      </c>
      <c r="M168" t="s">
        <v>46</v>
      </c>
      <c r="N168">
        <v>3</v>
      </c>
      <c r="O168" t="s">
        <v>43</v>
      </c>
      <c r="P168" t="s">
        <v>54</v>
      </c>
    </row>
    <row r="169" spans="1:16" ht="15.75" x14ac:dyDescent="0.25">
      <c r="A169">
        <v>1109231</v>
      </c>
      <c r="B169" t="s">
        <v>24</v>
      </c>
      <c r="C169" t="s">
        <v>28</v>
      </c>
      <c r="D169" t="s">
        <v>39</v>
      </c>
      <c r="E169" t="s">
        <v>40</v>
      </c>
      <c r="F169" s="1">
        <v>45913.063981481479</v>
      </c>
      <c r="G169">
        <v>1109231</v>
      </c>
      <c r="H169">
        <v>13</v>
      </c>
      <c r="I169">
        <v>1757727128</v>
      </c>
      <c r="J169" s="1">
        <v>42449.565972222219</v>
      </c>
      <c r="K169" s="2">
        <v>42449</v>
      </c>
      <c r="L169" t="s">
        <v>41</v>
      </c>
      <c r="M169" t="s">
        <v>31</v>
      </c>
      <c r="N169">
        <v>3</v>
      </c>
      <c r="O169" t="s">
        <v>43</v>
      </c>
      <c r="P169" t="s">
        <v>23</v>
      </c>
    </row>
    <row r="170" spans="1:16" ht="15.75" x14ac:dyDescent="0.25">
      <c r="A170">
        <v>809535</v>
      </c>
      <c r="B170" t="s">
        <v>24</v>
      </c>
      <c r="C170" t="s">
        <v>38</v>
      </c>
      <c r="D170" t="s">
        <v>18</v>
      </c>
      <c r="E170" t="s">
        <v>26</v>
      </c>
      <c r="F170" s="1">
        <v>45913.063935185186</v>
      </c>
      <c r="G170">
        <v>809535</v>
      </c>
      <c r="H170">
        <v>13</v>
      </c>
      <c r="I170">
        <v>1757727124</v>
      </c>
      <c r="J170" s="1">
        <v>42406.570138888892</v>
      </c>
      <c r="K170" s="2">
        <v>42406</v>
      </c>
      <c r="L170" t="s">
        <v>20</v>
      </c>
      <c r="M170" t="s">
        <v>42</v>
      </c>
      <c r="N170">
        <v>2</v>
      </c>
      <c r="O170" t="s">
        <v>43</v>
      </c>
      <c r="P170" t="s">
        <v>33</v>
      </c>
    </row>
    <row r="171" spans="1:16" ht="15.75" x14ac:dyDescent="0.25">
      <c r="A171">
        <v>931362</v>
      </c>
      <c r="B171" t="s">
        <v>24</v>
      </c>
      <c r="C171" t="s">
        <v>51</v>
      </c>
      <c r="D171" t="s">
        <v>39</v>
      </c>
      <c r="E171" t="s">
        <v>40</v>
      </c>
      <c r="F171" s="1">
        <v>45913.063634259262</v>
      </c>
      <c r="G171">
        <v>931362</v>
      </c>
      <c r="H171">
        <v>14</v>
      </c>
      <c r="I171">
        <v>1757727098</v>
      </c>
      <c r="J171" s="1">
        <v>42459.593055555553</v>
      </c>
      <c r="K171" s="2">
        <v>42459</v>
      </c>
      <c r="L171" t="s">
        <v>41</v>
      </c>
      <c r="M171" t="s">
        <v>46</v>
      </c>
      <c r="N171">
        <v>3</v>
      </c>
      <c r="O171" t="s">
        <v>43</v>
      </c>
      <c r="P171" t="s">
        <v>48</v>
      </c>
    </row>
    <row r="172" spans="1:16" ht="15.75" x14ac:dyDescent="0.25">
      <c r="A172">
        <v>904299</v>
      </c>
      <c r="B172" t="s">
        <v>24</v>
      </c>
      <c r="C172" t="s">
        <v>55</v>
      </c>
      <c r="D172" t="s">
        <v>39</v>
      </c>
      <c r="E172" t="s">
        <v>40</v>
      </c>
      <c r="F172" s="1">
        <v>45913.063611111109</v>
      </c>
      <c r="G172">
        <v>904299</v>
      </c>
      <c r="H172">
        <v>15</v>
      </c>
      <c r="I172">
        <v>1757727096</v>
      </c>
      <c r="J172" s="1">
        <v>42458.625694444447</v>
      </c>
      <c r="K172" s="2">
        <v>42458</v>
      </c>
      <c r="L172" t="s">
        <v>41</v>
      </c>
      <c r="M172" t="s">
        <v>50</v>
      </c>
      <c r="N172">
        <v>3</v>
      </c>
      <c r="O172" t="s">
        <v>43</v>
      </c>
      <c r="P172" t="s">
        <v>54</v>
      </c>
    </row>
    <row r="173" spans="1:16" ht="15.75" x14ac:dyDescent="0.25">
      <c r="A173">
        <v>789220</v>
      </c>
      <c r="B173" t="s">
        <v>24</v>
      </c>
      <c r="C173" t="s">
        <v>25</v>
      </c>
      <c r="D173" t="s">
        <v>29</v>
      </c>
      <c r="E173" t="s">
        <v>26</v>
      </c>
      <c r="F173" s="1">
        <v>45913.063356481478</v>
      </c>
      <c r="G173">
        <v>789220</v>
      </c>
      <c r="H173">
        <v>18</v>
      </c>
      <c r="I173">
        <v>1757727074</v>
      </c>
      <c r="J173" s="1">
        <v>42390.757638888892</v>
      </c>
      <c r="K173" s="2">
        <v>42390</v>
      </c>
      <c r="L173" t="s">
        <v>35</v>
      </c>
      <c r="M173" t="s">
        <v>27</v>
      </c>
      <c r="N173">
        <v>1</v>
      </c>
      <c r="O173" t="s">
        <v>32</v>
      </c>
      <c r="P173" t="s">
        <v>48</v>
      </c>
    </row>
    <row r="174" spans="1:16" ht="15.75" x14ac:dyDescent="0.25">
      <c r="A174">
        <v>809971</v>
      </c>
      <c r="B174" t="s">
        <v>24</v>
      </c>
      <c r="C174" t="s">
        <v>56</v>
      </c>
      <c r="D174" t="s">
        <v>34</v>
      </c>
      <c r="E174" t="s">
        <v>61</v>
      </c>
      <c r="F174" s="1">
        <v>45913.063287037039</v>
      </c>
      <c r="G174">
        <v>809971</v>
      </c>
      <c r="H174">
        <v>0</v>
      </c>
      <c r="I174">
        <v>1757727068</v>
      </c>
      <c r="J174" s="1">
        <v>42447.027083333334</v>
      </c>
      <c r="K174" s="2">
        <v>42447</v>
      </c>
      <c r="L174" t="s">
        <v>41</v>
      </c>
      <c r="M174" t="s">
        <v>21</v>
      </c>
      <c r="N174">
        <v>3</v>
      </c>
      <c r="O174" t="s">
        <v>53</v>
      </c>
      <c r="P174" t="s">
        <v>48</v>
      </c>
    </row>
    <row r="175" spans="1:16" ht="15.75" x14ac:dyDescent="0.25">
      <c r="A175">
        <v>940469</v>
      </c>
      <c r="B175" t="s">
        <v>24</v>
      </c>
      <c r="C175" t="s">
        <v>28</v>
      </c>
      <c r="D175" t="s">
        <v>44</v>
      </c>
      <c r="E175" t="s">
        <v>26</v>
      </c>
      <c r="F175" s="1">
        <v>45913.063009259262</v>
      </c>
      <c r="G175">
        <v>940469</v>
      </c>
      <c r="H175">
        <v>16</v>
      </c>
      <c r="I175">
        <v>1757727044</v>
      </c>
      <c r="J175" s="1">
        <v>42452.6875</v>
      </c>
      <c r="K175" s="2">
        <v>42452</v>
      </c>
      <c r="L175" t="s">
        <v>41</v>
      </c>
      <c r="M175" t="s">
        <v>46</v>
      </c>
      <c r="N175">
        <v>3</v>
      </c>
      <c r="O175" t="s">
        <v>43</v>
      </c>
      <c r="P175" t="s">
        <v>23</v>
      </c>
    </row>
    <row r="176" spans="1:16" ht="15.75" x14ac:dyDescent="0.25">
      <c r="A176">
        <v>793382</v>
      </c>
      <c r="B176" t="s">
        <v>44</v>
      </c>
      <c r="C176" t="s">
        <v>44</v>
      </c>
      <c r="D176" t="s">
        <v>44</v>
      </c>
      <c r="E176" t="s">
        <v>40</v>
      </c>
      <c r="F176" s="1">
        <v>45913.062893518516</v>
      </c>
      <c r="G176">
        <v>793382</v>
      </c>
      <c r="H176">
        <v>18</v>
      </c>
      <c r="I176">
        <v>1757727034</v>
      </c>
      <c r="J176" s="1">
        <v>42454.768750000003</v>
      </c>
      <c r="K176" s="2">
        <v>42454</v>
      </c>
      <c r="L176" t="s">
        <v>41</v>
      </c>
      <c r="M176" t="s">
        <v>21</v>
      </c>
      <c r="N176">
        <v>3</v>
      </c>
      <c r="O176" t="s">
        <v>32</v>
      </c>
      <c r="P176" t="s">
        <v>54</v>
      </c>
    </row>
    <row r="177" spans="1:16" ht="15.75" x14ac:dyDescent="0.25">
      <c r="A177">
        <v>904299</v>
      </c>
      <c r="B177" t="s">
        <v>24</v>
      </c>
      <c r="C177" t="s">
        <v>55</v>
      </c>
      <c r="D177" t="s">
        <v>39</v>
      </c>
      <c r="E177" t="s">
        <v>40</v>
      </c>
      <c r="F177" s="1">
        <v>45913.062800925924</v>
      </c>
      <c r="G177">
        <v>904299</v>
      </c>
      <c r="H177">
        <v>17</v>
      </c>
      <c r="I177">
        <v>1757727026</v>
      </c>
      <c r="J177" s="1">
        <v>42454.730555555558</v>
      </c>
      <c r="K177" s="2">
        <v>42454</v>
      </c>
      <c r="L177" t="s">
        <v>41</v>
      </c>
      <c r="M177" t="s">
        <v>21</v>
      </c>
      <c r="N177">
        <v>3</v>
      </c>
      <c r="O177" t="s">
        <v>32</v>
      </c>
      <c r="P177" t="s">
        <v>54</v>
      </c>
    </row>
    <row r="178" spans="1:16" ht="15.75" x14ac:dyDescent="0.25">
      <c r="A178">
        <v>810574</v>
      </c>
      <c r="B178" t="s">
        <v>24</v>
      </c>
      <c r="C178" t="s">
        <v>47</v>
      </c>
      <c r="D178" t="s">
        <v>39</v>
      </c>
      <c r="E178" t="s">
        <v>40</v>
      </c>
      <c r="F178" s="1">
        <v>45913.062777777777</v>
      </c>
      <c r="G178">
        <v>810574</v>
      </c>
      <c r="H178">
        <v>8</v>
      </c>
      <c r="I178">
        <v>1757727024</v>
      </c>
      <c r="J178" s="1">
        <v>42435.347222222219</v>
      </c>
      <c r="K178" s="2">
        <v>42435</v>
      </c>
      <c r="L178" t="s">
        <v>41</v>
      </c>
      <c r="M178" t="s">
        <v>31</v>
      </c>
      <c r="N178">
        <v>3</v>
      </c>
      <c r="O178" t="s">
        <v>22</v>
      </c>
      <c r="P178" t="s">
        <v>33</v>
      </c>
    </row>
    <row r="179" spans="1:16" ht="15.75" x14ac:dyDescent="0.25">
      <c r="A179">
        <v>941456</v>
      </c>
      <c r="B179" t="s">
        <v>24</v>
      </c>
      <c r="C179" t="s">
        <v>17</v>
      </c>
      <c r="D179" t="s">
        <v>18</v>
      </c>
      <c r="E179" t="s">
        <v>26</v>
      </c>
      <c r="F179" s="1">
        <v>45913.062638888892</v>
      </c>
      <c r="G179">
        <v>941456</v>
      </c>
      <c r="H179">
        <v>20</v>
      </c>
      <c r="I179">
        <v>1757727012</v>
      </c>
      <c r="J179" s="1">
        <v>42440.845138888886</v>
      </c>
      <c r="K179" s="2">
        <v>42440</v>
      </c>
      <c r="L179" t="s">
        <v>41</v>
      </c>
      <c r="M179" t="s">
        <v>21</v>
      </c>
      <c r="N179">
        <v>3</v>
      </c>
      <c r="O179" t="s">
        <v>32</v>
      </c>
      <c r="P179" t="s">
        <v>48</v>
      </c>
    </row>
    <row r="180" spans="1:16" ht="15.75" x14ac:dyDescent="0.25">
      <c r="A180">
        <v>2285609</v>
      </c>
      <c r="B180" t="s">
        <v>24</v>
      </c>
      <c r="C180" t="s">
        <v>47</v>
      </c>
      <c r="D180" t="s">
        <v>39</v>
      </c>
      <c r="E180" t="s">
        <v>49</v>
      </c>
      <c r="F180" s="1">
        <v>45913.062430555554</v>
      </c>
      <c r="G180">
        <v>2285609</v>
      </c>
      <c r="H180">
        <v>23</v>
      </c>
      <c r="I180">
        <v>1757726994</v>
      </c>
      <c r="J180" s="1">
        <v>42436.989583333336</v>
      </c>
      <c r="K180" s="2">
        <v>42436</v>
      </c>
      <c r="L180" t="s">
        <v>41</v>
      </c>
      <c r="M180" t="s">
        <v>37</v>
      </c>
      <c r="N180">
        <v>3</v>
      </c>
      <c r="O180" t="s">
        <v>36</v>
      </c>
      <c r="P180" t="s">
        <v>48</v>
      </c>
    </row>
    <row r="181" spans="1:16" ht="15.75" x14ac:dyDescent="0.25">
      <c r="A181">
        <v>930759</v>
      </c>
      <c r="B181" t="s">
        <v>24</v>
      </c>
      <c r="C181" t="s">
        <v>28</v>
      </c>
      <c r="D181" t="s">
        <v>39</v>
      </c>
      <c r="E181" t="s">
        <v>40</v>
      </c>
      <c r="F181" s="1">
        <v>45913.062407407408</v>
      </c>
      <c r="G181">
        <v>930759</v>
      </c>
      <c r="H181">
        <v>17</v>
      </c>
      <c r="I181">
        <v>1757726992</v>
      </c>
      <c r="J181" s="1">
        <v>42458.731944444444</v>
      </c>
      <c r="K181" s="2">
        <v>42458</v>
      </c>
      <c r="L181" t="s">
        <v>41</v>
      </c>
      <c r="M181" t="s">
        <v>50</v>
      </c>
      <c r="N181">
        <v>3</v>
      </c>
      <c r="O181" t="s">
        <v>32</v>
      </c>
      <c r="P181" t="s">
        <v>48</v>
      </c>
    </row>
    <row r="182" spans="1:16" ht="15.75" x14ac:dyDescent="0.25">
      <c r="A182">
        <v>2371316</v>
      </c>
      <c r="B182" t="s">
        <v>24</v>
      </c>
      <c r="C182" t="s">
        <v>38</v>
      </c>
      <c r="D182" t="s">
        <v>29</v>
      </c>
      <c r="E182" t="s">
        <v>26</v>
      </c>
      <c r="F182" s="1">
        <v>45913.062175925923</v>
      </c>
      <c r="G182">
        <v>2371316</v>
      </c>
      <c r="H182">
        <v>10</v>
      </c>
      <c r="I182">
        <v>1757726972</v>
      </c>
      <c r="J182" s="1">
        <v>42389.439583333333</v>
      </c>
      <c r="K182" s="2">
        <v>42389</v>
      </c>
      <c r="L182" t="s">
        <v>35</v>
      </c>
      <c r="M182" t="s">
        <v>46</v>
      </c>
      <c r="N182">
        <v>1</v>
      </c>
      <c r="O182" t="s">
        <v>22</v>
      </c>
      <c r="P182" t="s">
        <v>23</v>
      </c>
    </row>
    <row r="183" spans="1:16" ht="15.75" x14ac:dyDescent="0.25">
      <c r="A183">
        <v>894209</v>
      </c>
      <c r="B183" t="s">
        <v>16</v>
      </c>
      <c r="C183" t="s">
        <v>47</v>
      </c>
      <c r="D183" t="s">
        <v>34</v>
      </c>
      <c r="E183" t="s">
        <v>19</v>
      </c>
      <c r="F183" s="1">
        <v>45913.062013888892</v>
      </c>
      <c r="G183">
        <v>894209</v>
      </c>
      <c r="H183">
        <v>10</v>
      </c>
      <c r="I183">
        <v>1757726958</v>
      </c>
      <c r="J183" s="1">
        <v>42442.445138888892</v>
      </c>
      <c r="K183" s="2">
        <v>42442</v>
      </c>
      <c r="L183" t="s">
        <v>41</v>
      </c>
      <c r="M183" t="s">
        <v>31</v>
      </c>
      <c r="N183">
        <v>3</v>
      </c>
      <c r="O183" t="s">
        <v>22</v>
      </c>
      <c r="P183" t="s">
        <v>23</v>
      </c>
    </row>
    <row r="184" spans="1:16" ht="15.75" x14ac:dyDescent="0.25">
      <c r="A184">
        <v>808926</v>
      </c>
      <c r="B184" t="s">
        <v>24</v>
      </c>
      <c r="C184" t="s">
        <v>38</v>
      </c>
      <c r="D184" t="s">
        <v>18</v>
      </c>
      <c r="E184" t="s">
        <v>26</v>
      </c>
      <c r="F184" s="1">
        <v>45913.061898148146</v>
      </c>
      <c r="G184">
        <v>808926</v>
      </c>
      <c r="H184">
        <v>9</v>
      </c>
      <c r="I184">
        <v>1757726948</v>
      </c>
      <c r="J184" s="1">
        <v>42419.388888888891</v>
      </c>
      <c r="K184" s="2">
        <v>42419</v>
      </c>
      <c r="L184" t="s">
        <v>20</v>
      </c>
      <c r="M184" t="s">
        <v>21</v>
      </c>
      <c r="N184">
        <v>2</v>
      </c>
      <c r="O184" t="s">
        <v>22</v>
      </c>
      <c r="P184" t="s">
        <v>48</v>
      </c>
    </row>
    <row r="185" spans="1:16" ht="15.75" x14ac:dyDescent="0.25">
      <c r="A185">
        <v>773175</v>
      </c>
      <c r="B185" t="s">
        <v>24</v>
      </c>
      <c r="C185" t="s">
        <v>25</v>
      </c>
      <c r="D185" t="s">
        <v>34</v>
      </c>
      <c r="E185" t="s">
        <v>26</v>
      </c>
      <c r="F185" s="1">
        <v>45913.061759259261</v>
      </c>
      <c r="G185">
        <v>773175</v>
      </c>
      <c r="H185">
        <v>23</v>
      </c>
      <c r="I185">
        <v>1757726936</v>
      </c>
      <c r="J185" s="1">
        <v>42401.998611111114</v>
      </c>
      <c r="K185" s="2">
        <v>42401</v>
      </c>
      <c r="L185" t="s">
        <v>20</v>
      </c>
      <c r="M185" t="s">
        <v>37</v>
      </c>
      <c r="N185">
        <v>2</v>
      </c>
      <c r="O185" t="s">
        <v>36</v>
      </c>
      <c r="P185" t="s">
        <v>48</v>
      </c>
    </row>
    <row r="186" spans="1:16" ht="15.75" x14ac:dyDescent="0.25">
      <c r="A186">
        <v>2415121</v>
      </c>
      <c r="B186" t="s">
        <v>24</v>
      </c>
      <c r="C186" t="s">
        <v>17</v>
      </c>
      <c r="D186" t="s">
        <v>34</v>
      </c>
      <c r="E186" t="s">
        <v>26</v>
      </c>
      <c r="F186" s="1">
        <v>45913.06150462963</v>
      </c>
      <c r="G186">
        <v>2415121</v>
      </c>
      <c r="H186">
        <v>17</v>
      </c>
      <c r="I186">
        <v>1757726914</v>
      </c>
      <c r="J186" s="1">
        <v>42448.745138888888</v>
      </c>
      <c r="K186" s="2">
        <v>42448</v>
      </c>
      <c r="L186" t="s">
        <v>41</v>
      </c>
      <c r="M186" t="s">
        <v>42</v>
      </c>
      <c r="N186">
        <v>3</v>
      </c>
      <c r="O186" t="s">
        <v>32</v>
      </c>
      <c r="P186" t="s">
        <v>48</v>
      </c>
    </row>
    <row r="187" spans="1:16" ht="15.75" x14ac:dyDescent="0.25">
      <c r="A187">
        <v>507286</v>
      </c>
      <c r="B187" t="s">
        <v>16</v>
      </c>
      <c r="C187" t="s">
        <v>17</v>
      </c>
      <c r="D187" t="s">
        <v>44</v>
      </c>
      <c r="E187" t="s">
        <v>49</v>
      </c>
      <c r="F187" s="1">
        <v>45913.061493055553</v>
      </c>
      <c r="G187">
        <v>507286</v>
      </c>
      <c r="H187">
        <v>17</v>
      </c>
      <c r="I187">
        <v>1757726913</v>
      </c>
      <c r="J187" s="1">
        <v>42371.749305555553</v>
      </c>
      <c r="K187" s="2">
        <v>42371</v>
      </c>
      <c r="L187" t="s">
        <v>35</v>
      </c>
      <c r="M187" t="s">
        <v>42</v>
      </c>
      <c r="N187">
        <v>1</v>
      </c>
      <c r="O187" t="s">
        <v>32</v>
      </c>
      <c r="P187" t="s">
        <v>54</v>
      </c>
    </row>
    <row r="188" spans="1:16" ht="15.75" x14ac:dyDescent="0.25">
      <c r="A188">
        <v>2205425</v>
      </c>
      <c r="B188" t="s">
        <v>24</v>
      </c>
      <c r="C188" t="s">
        <v>38</v>
      </c>
      <c r="D188" t="s">
        <v>18</v>
      </c>
      <c r="E188" t="s">
        <v>40</v>
      </c>
      <c r="F188" s="1">
        <v>45913.061203703706</v>
      </c>
      <c r="G188">
        <v>2205425</v>
      </c>
      <c r="H188">
        <v>10</v>
      </c>
      <c r="I188">
        <v>1757726888</v>
      </c>
      <c r="J188" s="1">
        <v>42448.4375</v>
      </c>
      <c r="K188" s="2">
        <v>42448</v>
      </c>
      <c r="L188" t="s">
        <v>41</v>
      </c>
      <c r="M188" t="s">
        <v>42</v>
      </c>
      <c r="N188">
        <v>3</v>
      </c>
      <c r="O188" t="s">
        <v>22</v>
      </c>
      <c r="P188" t="s">
        <v>33</v>
      </c>
    </row>
    <row r="189" spans="1:16" ht="15.75" x14ac:dyDescent="0.25">
      <c r="A189">
        <v>852644</v>
      </c>
      <c r="B189" t="s">
        <v>24</v>
      </c>
      <c r="C189" t="s">
        <v>28</v>
      </c>
      <c r="D189" t="s">
        <v>29</v>
      </c>
      <c r="E189" t="s">
        <v>40</v>
      </c>
      <c r="F189" s="1">
        <v>45913.06108796296</v>
      </c>
      <c r="G189">
        <v>852644</v>
      </c>
      <c r="H189">
        <v>17</v>
      </c>
      <c r="I189">
        <v>1757726878</v>
      </c>
      <c r="J189" s="1">
        <v>42437.734722222223</v>
      </c>
      <c r="K189" s="2">
        <v>42437</v>
      </c>
      <c r="L189" t="s">
        <v>41</v>
      </c>
      <c r="M189" t="s">
        <v>50</v>
      </c>
      <c r="N189">
        <v>3</v>
      </c>
      <c r="O189" t="s">
        <v>32</v>
      </c>
      <c r="P189" t="s">
        <v>48</v>
      </c>
    </row>
    <row r="190" spans="1:16" ht="15.75" x14ac:dyDescent="0.25">
      <c r="A190">
        <v>773030</v>
      </c>
      <c r="B190" t="s">
        <v>16</v>
      </c>
      <c r="C190" t="s">
        <v>59</v>
      </c>
      <c r="D190" t="s">
        <v>34</v>
      </c>
      <c r="E190" t="s">
        <v>49</v>
      </c>
      <c r="F190" s="1">
        <v>45913.060937499999</v>
      </c>
      <c r="G190">
        <v>773030</v>
      </c>
      <c r="H190">
        <v>23</v>
      </c>
      <c r="I190">
        <v>1757726865</v>
      </c>
      <c r="J190" s="1">
        <v>42409.959027777775</v>
      </c>
      <c r="K190" s="2">
        <v>42409</v>
      </c>
      <c r="L190" t="s">
        <v>20</v>
      </c>
      <c r="M190" t="s">
        <v>50</v>
      </c>
      <c r="N190">
        <v>2</v>
      </c>
      <c r="O190" t="s">
        <v>36</v>
      </c>
      <c r="P190" t="s">
        <v>48</v>
      </c>
    </row>
    <row r="191" spans="1:16" ht="15.75" x14ac:dyDescent="0.25">
      <c r="A191">
        <v>940509</v>
      </c>
      <c r="B191" t="s">
        <v>24</v>
      </c>
      <c r="C191" t="s">
        <v>38</v>
      </c>
      <c r="D191" t="s">
        <v>60</v>
      </c>
      <c r="E191" t="s">
        <v>49</v>
      </c>
      <c r="F191" s="1">
        <v>45913.060833333337</v>
      </c>
      <c r="G191">
        <v>940509</v>
      </c>
      <c r="H191">
        <v>10</v>
      </c>
      <c r="I191">
        <v>1757726856</v>
      </c>
      <c r="J191" s="1">
        <v>42458.442361111112</v>
      </c>
      <c r="K191" s="2">
        <v>42458</v>
      </c>
      <c r="L191" t="s">
        <v>41</v>
      </c>
      <c r="M191" t="s">
        <v>50</v>
      </c>
      <c r="N191">
        <v>3</v>
      </c>
      <c r="O191" t="s">
        <v>22</v>
      </c>
      <c r="P191" t="s">
        <v>48</v>
      </c>
    </row>
    <row r="192" spans="1:16" ht="15.75" x14ac:dyDescent="0.25">
      <c r="A192">
        <v>2370940</v>
      </c>
      <c r="B192" t="s">
        <v>24</v>
      </c>
      <c r="C192" t="s">
        <v>25</v>
      </c>
      <c r="D192" t="s">
        <v>44</v>
      </c>
      <c r="E192" t="s">
        <v>26</v>
      </c>
      <c r="F192" s="1">
        <v>45913.060740740744</v>
      </c>
      <c r="G192">
        <v>2370940</v>
      </c>
      <c r="H192">
        <v>19</v>
      </c>
      <c r="I192">
        <v>1757726848</v>
      </c>
      <c r="J192" s="1">
        <v>42419.829861111109</v>
      </c>
      <c r="K192" s="2">
        <v>42419</v>
      </c>
      <c r="L192" t="s">
        <v>20</v>
      </c>
      <c r="M192" t="s">
        <v>21</v>
      </c>
      <c r="N192">
        <v>2</v>
      </c>
      <c r="O192" t="s">
        <v>32</v>
      </c>
      <c r="P192" t="s">
        <v>23</v>
      </c>
    </row>
    <row r="193" spans="1:16" ht="15.75" x14ac:dyDescent="0.25">
      <c r="A193">
        <v>2285790</v>
      </c>
      <c r="B193" t="s">
        <v>24</v>
      </c>
      <c r="C193" t="s">
        <v>25</v>
      </c>
      <c r="D193" t="s">
        <v>44</v>
      </c>
      <c r="E193" t="s">
        <v>45</v>
      </c>
      <c r="F193" s="1">
        <v>45913.060520833336</v>
      </c>
      <c r="G193">
        <v>2285790</v>
      </c>
      <c r="H193">
        <v>22</v>
      </c>
      <c r="I193">
        <v>1757726829</v>
      </c>
      <c r="J193" s="1">
        <v>42411.92291666667</v>
      </c>
      <c r="K193" s="2">
        <v>42411</v>
      </c>
      <c r="L193" t="s">
        <v>20</v>
      </c>
      <c r="M193" t="s">
        <v>27</v>
      </c>
      <c r="N193">
        <v>2</v>
      </c>
      <c r="O193" t="s">
        <v>36</v>
      </c>
      <c r="P193" t="s">
        <v>33</v>
      </c>
    </row>
    <row r="194" spans="1:16" ht="15.75" x14ac:dyDescent="0.25">
      <c r="A194">
        <v>832298</v>
      </c>
      <c r="B194" t="s">
        <v>24</v>
      </c>
      <c r="C194" t="s">
        <v>28</v>
      </c>
      <c r="D194" t="s">
        <v>39</v>
      </c>
      <c r="E194" t="s">
        <v>40</v>
      </c>
      <c r="F194" s="1">
        <v>45913.060416666667</v>
      </c>
      <c r="G194">
        <v>832298</v>
      </c>
      <c r="H194">
        <v>12</v>
      </c>
      <c r="I194">
        <v>1757726820</v>
      </c>
      <c r="J194" s="1">
        <v>42449.53402777778</v>
      </c>
      <c r="K194" s="2">
        <v>42449</v>
      </c>
      <c r="L194" t="s">
        <v>41</v>
      </c>
      <c r="M194" t="s">
        <v>31</v>
      </c>
      <c r="N194">
        <v>3</v>
      </c>
      <c r="O194" t="s">
        <v>43</v>
      </c>
      <c r="P194" t="s">
        <v>48</v>
      </c>
    </row>
    <row r="195" spans="1:16" ht="15.75" x14ac:dyDescent="0.25">
      <c r="A195">
        <v>789227</v>
      </c>
      <c r="B195" t="s">
        <v>24</v>
      </c>
      <c r="C195" t="s">
        <v>38</v>
      </c>
      <c r="D195" t="s">
        <v>18</v>
      </c>
      <c r="E195" t="s">
        <v>26</v>
      </c>
      <c r="F195" s="1">
        <v>45913.059745370374</v>
      </c>
      <c r="G195">
        <v>789227</v>
      </c>
      <c r="H195">
        <v>21</v>
      </c>
      <c r="I195">
        <v>1757726762</v>
      </c>
      <c r="J195" s="1">
        <v>42419.884027777778</v>
      </c>
      <c r="K195" s="2">
        <v>42419</v>
      </c>
      <c r="L195" t="s">
        <v>20</v>
      </c>
      <c r="M195" t="s">
        <v>21</v>
      </c>
      <c r="N195">
        <v>2</v>
      </c>
      <c r="O195" t="s">
        <v>36</v>
      </c>
      <c r="P195" t="s">
        <v>23</v>
      </c>
    </row>
    <row r="196" spans="1:16" ht="15.75" x14ac:dyDescent="0.25">
      <c r="A196">
        <v>789171</v>
      </c>
      <c r="B196" t="s">
        <v>16</v>
      </c>
      <c r="C196" t="s">
        <v>28</v>
      </c>
      <c r="D196" t="s">
        <v>44</v>
      </c>
      <c r="E196" t="s">
        <v>61</v>
      </c>
      <c r="F196" s="1">
        <v>45913.05972222222</v>
      </c>
      <c r="G196">
        <v>789171</v>
      </c>
      <c r="H196">
        <v>20</v>
      </c>
      <c r="I196">
        <v>1757726760</v>
      </c>
      <c r="J196" s="1">
        <v>42412.838194444441</v>
      </c>
      <c r="K196" s="2">
        <v>42412</v>
      </c>
      <c r="L196" t="s">
        <v>20</v>
      </c>
      <c r="M196" t="s">
        <v>21</v>
      </c>
      <c r="N196">
        <v>2</v>
      </c>
      <c r="O196" t="s">
        <v>32</v>
      </c>
      <c r="P196" t="s">
        <v>23</v>
      </c>
    </row>
    <row r="197" spans="1:16" ht="15.75" x14ac:dyDescent="0.25">
      <c r="A197">
        <v>2370685</v>
      </c>
      <c r="B197" t="s">
        <v>24</v>
      </c>
      <c r="C197" t="s">
        <v>55</v>
      </c>
      <c r="D197" t="s">
        <v>34</v>
      </c>
      <c r="E197" t="s">
        <v>19</v>
      </c>
      <c r="F197" s="1">
        <v>45913.059444444443</v>
      </c>
      <c r="G197">
        <v>2370685</v>
      </c>
      <c r="H197">
        <v>17</v>
      </c>
      <c r="I197">
        <v>1757726736</v>
      </c>
      <c r="J197" s="1">
        <v>42438.743750000001</v>
      </c>
      <c r="K197" s="2">
        <v>42438</v>
      </c>
      <c r="L197" t="s">
        <v>41</v>
      </c>
      <c r="M197" t="s">
        <v>46</v>
      </c>
      <c r="N197">
        <v>3</v>
      </c>
      <c r="O197" t="s">
        <v>32</v>
      </c>
      <c r="P197" t="s">
        <v>33</v>
      </c>
    </row>
    <row r="198" spans="1:16" ht="15.75" x14ac:dyDescent="0.25">
      <c r="A198">
        <v>930015</v>
      </c>
      <c r="B198" t="s">
        <v>24</v>
      </c>
      <c r="C198" t="s">
        <v>38</v>
      </c>
      <c r="D198" t="s">
        <v>39</v>
      </c>
      <c r="E198" t="s">
        <v>40</v>
      </c>
      <c r="F198" s="1">
        <v>45913.059374999997</v>
      </c>
      <c r="G198">
        <v>930015</v>
      </c>
      <c r="H198">
        <v>17</v>
      </c>
      <c r="I198">
        <v>1757726730</v>
      </c>
      <c r="J198" s="1">
        <v>42459.723611111112</v>
      </c>
      <c r="K198" s="2">
        <v>42459</v>
      </c>
      <c r="L198" t="s">
        <v>41</v>
      </c>
      <c r="M198" t="s">
        <v>46</v>
      </c>
      <c r="N198">
        <v>3</v>
      </c>
      <c r="O198" t="s">
        <v>32</v>
      </c>
      <c r="P198" t="s">
        <v>48</v>
      </c>
    </row>
    <row r="199" spans="1:16" ht="15.75" x14ac:dyDescent="0.25">
      <c r="A199">
        <v>809158</v>
      </c>
      <c r="B199" t="s">
        <v>24</v>
      </c>
      <c r="C199" t="s">
        <v>28</v>
      </c>
      <c r="D199" t="s">
        <v>39</v>
      </c>
      <c r="E199" t="s">
        <v>40</v>
      </c>
      <c r="F199" s="1">
        <v>45913.059328703705</v>
      </c>
      <c r="G199">
        <v>809158</v>
      </c>
      <c r="H199">
        <v>13</v>
      </c>
      <c r="I199">
        <v>1757726726</v>
      </c>
      <c r="J199" s="1">
        <v>42421.543055555558</v>
      </c>
      <c r="K199" s="2">
        <v>42421</v>
      </c>
      <c r="L199" t="s">
        <v>20</v>
      </c>
      <c r="M199" t="s">
        <v>31</v>
      </c>
      <c r="N199">
        <v>2</v>
      </c>
      <c r="O199" t="s">
        <v>43</v>
      </c>
      <c r="P199" t="s">
        <v>48</v>
      </c>
    </row>
    <row r="200" spans="1:16" ht="15.75" x14ac:dyDescent="0.25">
      <c r="A200">
        <v>866592</v>
      </c>
      <c r="B200" t="s">
        <v>24</v>
      </c>
      <c r="C200" t="s">
        <v>28</v>
      </c>
      <c r="D200" t="s">
        <v>39</v>
      </c>
      <c r="E200" t="s">
        <v>40</v>
      </c>
      <c r="F200" s="1">
        <v>45913.058912037035</v>
      </c>
      <c r="G200">
        <v>866592</v>
      </c>
      <c r="H200">
        <v>12</v>
      </c>
      <c r="I200">
        <v>1757726690</v>
      </c>
      <c r="J200" s="1">
        <v>42441.513888888891</v>
      </c>
      <c r="K200" s="2">
        <v>42441</v>
      </c>
      <c r="L200" t="s">
        <v>41</v>
      </c>
      <c r="M200" t="s">
        <v>42</v>
      </c>
      <c r="N200">
        <v>3</v>
      </c>
      <c r="O200" t="s">
        <v>43</v>
      </c>
      <c r="P200" t="s">
        <v>48</v>
      </c>
    </row>
    <row r="201" spans="1:16" ht="15.75" x14ac:dyDescent="0.25">
      <c r="A201">
        <v>809333</v>
      </c>
      <c r="B201" t="s">
        <v>24</v>
      </c>
      <c r="C201" t="s">
        <v>28</v>
      </c>
      <c r="D201" t="s">
        <v>34</v>
      </c>
      <c r="E201" t="s">
        <v>49</v>
      </c>
      <c r="F201" s="1">
        <v>45913.058854166666</v>
      </c>
      <c r="G201">
        <v>809333</v>
      </c>
      <c r="H201">
        <v>6</v>
      </c>
      <c r="I201">
        <v>1757726685</v>
      </c>
      <c r="J201" s="1">
        <v>42431.26458333333</v>
      </c>
      <c r="K201" s="2">
        <v>42431</v>
      </c>
      <c r="L201" t="s">
        <v>41</v>
      </c>
      <c r="M201" t="s">
        <v>46</v>
      </c>
      <c r="N201">
        <v>3</v>
      </c>
      <c r="O201" t="s">
        <v>22</v>
      </c>
      <c r="P201" t="s">
        <v>48</v>
      </c>
    </row>
    <row r="202" spans="1:16" ht="15.75" x14ac:dyDescent="0.25">
      <c r="A202">
        <v>820544</v>
      </c>
      <c r="B202" t="s">
        <v>24</v>
      </c>
      <c r="C202" t="s">
        <v>17</v>
      </c>
      <c r="D202" t="s">
        <v>39</v>
      </c>
      <c r="E202" t="s">
        <v>40</v>
      </c>
      <c r="F202" s="1">
        <v>45913.058657407404</v>
      </c>
      <c r="G202">
        <v>820544</v>
      </c>
      <c r="H202">
        <v>9</v>
      </c>
      <c r="I202">
        <v>1757726668</v>
      </c>
      <c r="J202" s="1">
        <v>42448.377083333333</v>
      </c>
      <c r="K202" s="2">
        <v>42448</v>
      </c>
      <c r="L202" t="s">
        <v>41</v>
      </c>
      <c r="M202" t="s">
        <v>42</v>
      </c>
      <c r="N202">
        <v>3</v>
      </c>
      <c r="O202" t="s">
        <v>22</v>
      </c>
      <c r="P202" t="s">
        <v>23</v>
      </c>
    </row>
    <row r="203" spans="1:16" ht="15.75" x14ac:dyDescent="0.25">
      <c r="A203">
        <v>809247</v>
      </c>
      <c r="B203" t="s">
        <v>24</v>
      </c>
      <c r="C203" t="s">
        <v>17</v>
      </c>
      <c r="D203" t="s">
        <v>44</v>
      </c>
      <c r="E203" t="s">
        <v>19</v>
      </c>
      <c r="F203" s="1">
        <v>45913.058645833335</v>
      </c>
      <c r="G203">
        <v>809247</v>
      </c>
      <c r="H203">
        <v>18</v>
      </c>
      <c r="I203">
        <v>1757726667</v>
      </c>
      <c r="J203" s="1">
        <v>42414.756249999999</v>
      </c>
      <c r="K203" s="2">
        <v>42414</v>
      </c>
      <c r="L203" t="s">
        <v>20</v>
      </c>
      <c r="M203" t="s">
        <v>31</v>
      </c>
      <c r="N203">
        <v>2</v>
      </c>
      <c r="O203" t="s">
        <v>32</v>
      </c>
      <c r="P203" t="s">
        <v>23</v>
      </c>
    </row>
    <row r="204" spans="1:16" ht="15.75" x14ac:dyDescent="0.25">
      <c r="A204">
        <v>860029</v>
      </c>
      <c r="B204" t="s">
        <v>24</v>
      </c>
      <c r="C204" t="s">
        <v>28</v>
      </c>
      <c r="D204" t="s">
        <v>39</v>
      </c>
      <c r="E204" t="s">
        <v>40</v>
      </c>
      <c r="F204" s="1">
        <v>45913.058611111112</v>
      </c>
      <c r="G204">
        <v>860029</v>
      </c>
      <c r="H204">
        <v>16</v>
      </c>
      <c r="I204">
        <v>1757726664</v>
      </c>
      <c r="J204" s="1">
        <v>42449.668055555558</v>
      </c>
      <c r="K204" s="2">
        <v>42449</v>
      </c>
      <c r="L204" t="s">
        <v>41</v>
      </c>
      <c r="M204" t="s">
        <v>31</v>
      </c>
      <c r="N204">
        <v>3</v>
      </c>
      <c r="O204" t="s">
        <v>43</v>
      </c>
      <c r="P204" t="s">
        <v>23</v>
      </c>
    </row>
    <row r="205" spans="1:16" ht="15.75" x14ac:dyDescent="0.25">
      <c r="A205">
        <v>822205</v>
      </c>
      <c r="B205" t="s">
        <v>24</v>
      </c>
      <c r="C205" t="s">
        <v>28</v>
      </c>
      <c r="D205" t="s">
        <v>29</v>
      </c>
      <c r="E205" t="s">
        <v>26</v>
      </c>
      <c r="F205" s="1">
        <v>45913.058564814812</v>
      </c>
      <c r="G205">
        <v>822205</v>
      </c>
      <c r="H205">
        <v>12</v>
      </c>
      <c r="I205">
        <v>1757726660</v>
      </c>
      <c r="J205" s="1">
        <v>42433.517361111109</v>
      </c>
      <c r="K205" s="2">
        <v>42433</v>
      </c>
      <c r="L205" t="s">
        <v>41</v>
      </c>
      <c r="M205" t="s">
        <v>21</v>
      </c>
      <c r="N205">
        <v>3</v>
      </c>
      <c r="O205" t="s">
        <v>43</v>
      </c>
      <c r="P205" t="s">
        <v>23</v>
      </c>
    </row>
    <row r="206" spans="1:16" ht="15.75" x14ac:dyDescent="0.25">
      <c r="A206">
        <v>771802</v>
      </c>
      <c r="B206" t="s">
        <v>24</v>
      </c>
      <c r="C206" t="s">
        <v>38</v>
      </c>
      <c r="D206" t="s">
        <v>18</v>
      </c>
      <c r="E206" t="s">
        <v>26</v>
      </c>
      <c r="F206" s="1">
        <v>45913.058263888888</v>
      </c>
      <c r="G206">
        <v>771802</v>
      </c>
      <c r="H206">
        <v>16</v>
      </c>
      <c r="I206">
        <v>1757726634</v>
      </c>
      <c r="J206" s="1">
        <v>42399.674305555556</v>
      </c>
      <c r="K206" s="2">
        <v>42399</v>
      </c>
      <c r="L206" t="s">
        <v>35</v>
      </c>
      <c r="M206" t="s">
        <v>42</v>
      </c>
      <c r="N206">
        <v>1</v>
      </c>
      <c r="O206" t="s">
        <v>43</v>
      </c>
      <c r="P206" t="s">
        <v>23</v>
      </c>
    </row>
    <row r="207" spans="1:16" ht="15.75" x14ac:dyDescent="0.25">
      <c r="A207">
        <v>893649</v>
      </c>
      <c r="B207" t="s">
        <v>24</v>
      </c>
      <c r="C207" t="s">
        <v>25</v>
      </c>
      <c r="D207" t="s">
        <v>34</v>
      </c>
      <c r="E207" t="s">
        <v>19</v>
      </c>
      <c r="F207" s="1">
        <v>45913.05809027778</v>
      </c>
      <c r="G207">
        <v>893649</v>
      </c>
      <c r="H207">
        <v>9</v>
      </c>
      <c r="I207">
        <v>1757726619</v>
      </c>
      <c r="J207" s="1">
        <v>42446.40902777778</v>
      </c>
      <c r="K207" s="2">
        <v>42446</v>
      </c>
      <c r="L207" t="s">
        <v>41</v>
      </c>
      <c r="M207" t="s">
        <v>27</v>
      </c>
      <c r="N207">
        <v>3</v>
      </c>
      <c r="O207" t="s">
        <v>22</v>
      </c>
      <c r="P207" t="s">
        <v>23</v>
      </c>
    </row>
    <row r="208" spans="1:16" ht="15.75" x14ac:dyDescent="0.25">
      <c r="A208">
        <v>925373</v>
      </c>
      <c r="B208" t="s">
        <v>24</v>
      </c>
      <c r="C208" t="s">
        <v>28</v>
      </c>
      <c r="D208" t="s">
        <v>39</v>
      </c>
      <c r="E208" t="s">
        <v>40</v>
      </c>
      <c r="F208" s="1">
        <v>45913.058009259257</v>
      </c>
      <c r="G208">
        <v>925373</v>
      </c>
      <c r="H208">
        <v>18</v>
      </c>
      <c r="I208">
        <v>1757726612</v>
      </c>
      <c r="J208" s="1">
        <v>42459.756944444445</v>
      </c>
      <c r="K208" s="2">
        <v>42459</v>
      </c>
      <c r="L208" t="s">
        <v>41</v>
      </c>
      <c r="M208" t="s">
        <v>46</v>
      </c>
      <c r="N208">
        <v>3</v>
      </c>
      <c r="O208" t="s">
        <v>32</v>
      </c>
      <c r="P208" t="s">
        <v>48</v>
      </c>
    </row>
    <row r="209" spans="1:16" ht="15.75" x14ac:dyDescent="0.25">
      <c r="A209">
        <v>2289159</v>
      </c>
      <c r="B209" t="s">
        <v>16</v>
      </c>
      <c r="C209" t="s">
        <v>28</v>
      </c>
      <c r="D209" t="s">
        <v>34</v>
      </c>
      <c r="E209" t="s">
        <v>26</v>
      </c>
      <c r="F209" s="1">
        <v>45913.058009259257</v>
      </c>
      <c r="G209">
        <v>2289159</v>
      </c>
      <c r="H209">
        <v>11</v>
      </c>
      <c r="I209">
        <v>1757726612</v>
      </c>
      <c r="J209" s="1">
        <v>42431.491666666669</v>
      </c>
      <c r="K209" s="2">
        <v>42431</v>
      </c>
      <c r="L209" t="s">
        <v>41</v>
      </c>
      <c r="M209" t="s">
        <v>46</v>
      </c>
      <c r="N209">
        <v>3</v>
      </c>
      <c r="O209" t="s">
        <v>22</v>
      </c>
      <c r="P209" t="s">
        <v>23</v>
      </c>
    </row>
    <row r="210" spans="1:16" ht="15.75" x14ac:dyDescent="0.25">
      <c r="A210">
        <v>810643</v>
      </c>
      <c r="B210" t="s">
        <v>24</v>
      </c>
      <c r="C210" t="s">
        <v>25</v>
      </c>
      <c r="D210" t="s">
        <v>34</v>
      </c>
      <c r="E210" t="s">
        <v>62</v>
      </c>
      <c r="F210" s="1">
        <v>45913.057997685188</v>
      </c>
      <c r="G210">
        <v>810643</v>
      </c>
      <c r="H210">
        <v>7</v>
      </c>
      <c r="I210">
        <v>1757726611</v>
      </c>
      <c r="J210" s="1">
        <v>42414.318749999999</v>
      </c>
      <c r="K210" s="2">
        <v>42414</v>
      </c>
      <c r="L210" t="s">
        <v>20</v>
      </c>
      <c r="M210" t="s">
        <v>31</v>
      </c>
      <c r="N210">
        <v>2</v>
      </c>
      <c r="O210" t="s">
        <v>22</v>
      </c>
      <c r="P210" t="s">
        <v>23</v>
      </c>
    </row>
    <row r="211" spans="1:16" ht="15.75" x14ac:dyDescent="0.25">
      <c r="A211">
        <v>831969</v>
      </c>
      <c r="B211" t="s">
        <v>16</v>
      </c>
      <c r="C211" t="s">
        <v>38</v>
      </c>
      <c r="D211" t="s">
        <v>18</v>
      </c>
      <c r="E211" t="s">
        <v>40</v>
      </c>
      <c r="F211" s="1">
        <v>45913.057870370372</v>
      </c>
      <c r="G211">
        <v>831969</v>
      </c>
      <c r="H211">
        <v>10</v>
      </c>
      <c r="I211">
        <v>1757726600</v>
      </c>
      <c r="J211" s="1">
        <v>42432.456944444442</v>
      </c>
      <c r="K211" s="2">
        <v>42432</v>
      </c>
      <c r="L211" t="s">
        <v>41</v>
      </c>
      <c r="M211" t="s">
        <v>27</v>
      </c>
      <c r="N211">
        <v>3</v>
      </c>
      <c r="O211" t="s">
        <v>22</v>
      </c>
      <c r="P211" t="s">
        <v>23</v>
      </c>
    </row>
    <row r="212" spans="1:16" ht="15.75" x14ac:dyDescent="0.25">
      <c r="A212">
        <v>918332</v>
      </c>
      <c r="B212" t="s">
        <v>16</v>
      </c>
      <c r="C212" t="s">
        <v>28</v>
      </c>
      <c r="D212" t="s">
        <v>39</v>
      </c>
      <c r="E212" t="s">
        <v>57</v>
      </c>
      <c r="F212" s="1">
        <v>45913.057685185187</v>
      </c>
      <c r="G212">
        <v>918332</v>
      </c>
      <c r="H212">
        <v>10</v>
      </c>
      <c r="I212">
        <v>1757726584</v>
      </c>
      <c r="J212" s="1">
        <v>42458.449305555558</v>
      </c>
      <c r="K212" s="2">
        <v>42458</v>
      </c>
      <c r="L212" t="s">
        <v>41</v>
      </c>
      <c r="M212" t="s">
        <v>50</v>
      </c>
      <c r="N212">
        <v>3</v>
      </c>
      <c r="O212" t="s">
        <v>22</v>
      </c>
      <c r="P212" t="s">
        <v>48</v>
      </c>
    </row>
    <row r="213" spans="1:16" ht="15.75" x14ac:dyDescent="0.25">
      <c r="A213">
        <v>832729</v>
      </c>
      <c r="B213" t="s">
        <v>24</v>
      </c>
      <c r="C213" t="s">
        <v>55</v>
      </c>
      <c r="D213" t="s">
        <v>34</v>
      </c>
      <c r="E213" t="s">
        <v>19</v>
      </c>
      <c r="F213" s="1">
        <v>45913.057673611111</v>
      </c>
      <c r="G213">
        <v>832729</v>
      </c>
      <c r="H213">
        <v>3</v>
      </c>
      <c r="I213">
        <v>1757726583</v>
      </c>
      <c r="J213" s="1">
        <v>42432.163194444445</v>
      </c>
      <c r="K213" s="2">
        <v>42432</v>
      </c>
      <c r="L213" t="s">
        <v>41</v>
      </c>
      <c r="M213" t="s">
        <v>27</v>
      </c>
      <c r="N213">
        <v>3</v>
      </c>
      <c r="O213" t="s">
        <v>53</v>
      </c>
      <c r="P213" t="s">
        <v>48</v>
      </c>
    </row>
    <row r="214" spans="1:16" ht="15.75" x14ac:dyDescent="0.25">
      <c r="A214">
        <v>773030</v>
      </c>
      <c r="B214" t="s">
        <v>16</v>
      </c>
      <c r="C214" t="s">
        <v>59</v>
      </c>
      <c r="D214" t="s">
        <v>34</v>
      </c>
      <c r="E214" t="s">
        <v>19</v>
      </c>
      <c r="F214" s="1">
        <v>45913.057500000003</v>
      </c>
      <c r="G214">
        <v>773030</v>
      </c>
      <c r="H214">
        <v>14</v>
      </c>
      <c r="I214">
        <v>1757726568</v>
      </c>
      <c r="J214" s="1">
        <v>42409.589583333334</v>
      </c>
      <c r="K214" s="2">
        <v>42409</v>
      </c>
      <c r="L214" t="s">
        <v>20</v>
      </c>
      <c r="M214" t="s">
        <v>50</v>
      </c>
      <c r="N214">
        <v>2</v>
      </c>
      <c r="O214" t="s">
        <v>43</v>
      </c>
      <c r="P214" t="s">
        <v>48</v>
      </c>
    </row>
    <row r="215" spans="1:16" ht="15.75" x14ac:dyDescent="0.25">
      <c r="A215">
        <v>930097</v>
      </c>
      <c r="B215" t="s">
        <v>24</v>
      </c>
      <c r="C215" t="s">
        <v>28</v>
      </c>
      <c r="D215" t="s">
        <v>39</v>
      </c>
      <c r="E215" t="s">
        <v>40</v>
      </c>
      <c r="F215" s="1">
        <v>45913.056967592594</v>
      </c>
      <c r="G215">
        <v>930097</v>
      </c>
      <c r="H215">
        <v>17</v>
      </c>
      <c r="I215">
        <v>1757726522</v>
      </c>
      <c r="J215" s="1">
        <v>42459.711111111108</v>
      </c>
      <c r="K215" s="2">
        <v>42459</v>
      </c>
      <c r="L215" t="s">
        <v>41</v>
      </c>
      <c r="M215" t="s">
        <v>46</v>
      </c>
      <c r="N215">
        <v>3</v>
      </c>
      <c r="O215" t="s">
        <v>32</v>
      </c>
      <c r="P215" t="s">
        <v>48</v>
      </c>
    </row>
    <row r="216" spans="1:16" ht="15.75" x14ac:dyDescent="0.25">
      <c r="A216">
        <v>2370925</v>
      </c>
      <c r="B216" t="s">
        <v>24</v>
      </c>
      <c r="C216" t="s">
        <v>38</v>
      </c>
      <c r="D216" t="s">
        <v>18</v>
      </c>
      <c r="E216" t="s">
        <v>40</v>
      </c>
      <c r="F216" s="1">
        <v>45913.056828703702</v>
      </c>
      <c r="G216">
        <v>2370925</v>
      </c>
      <c r="H216">
        <v>11</v>
      </c>
      <c r="I216">
        <v>1757726510</v>
      </c>
      <c r="J216" s="1">
        <v>42449.482638888891</v>
      </c>
      <c r="K216" s="2">
        <v>42449</v>
      </c>
      <c r="L216" t="s">
        <v>41</v>
      </c>
      <c r="M216" t="s">
        <v>31</v>
      </c>
      <c r="N216">
        <v>3</v>
      </c>
      <c r="O216" t="s">
        <v>22</v>
      </c>
      <c r="P216" t="s">
        <v>23</v>
      </c>
    </row>
    <row r="217" spans="1:16" ht="15.75" x14ac:dyDescent="0.25">
      <c r="A217">
        <v>866885</v>
      </c>
      <c r="B217" t="s">
        <v>24</v>
      </c>
      <c r="C217" t="s">
        <v>28</v>
      </c>
      <c r="D217" t="s">
        <v>34</v>
      </c>
      <c r="E217" t="s">
        <v>49</v>
      </c>
      <c r="F217" s="1">
        <v>45913.056284722225</v>
      </c>
      <c r="G217">
        <v>866885</v>
      </c>
      <c r="H217">
        <v>17</v>
      </c>
      <c r="I217">
        <v>1757726463</v>
      </c>
      <c r="J217" s="1">
        <v>42457.711805555555</v>
      </c>
      <c r="K217" s="2">
        <v>42457</v>
      </c>
      <c r="L217" t="s">
        <v>41</v>
      </c>
      <c r="M217" t="s">
        <v>37</v>
      </c>
      <c r="N217">
        <v>3</v>
      </c>
      <c r="O217" t="s">
        <v>32</v>
      </c>
      <c r="P217" t="s">
        <v>48</v>
      </c>
    </row>
    <row r="218" spans="1:16" ht="15.75" x14ac:dyDescent="0.25">
      <c r="A218">
        <v>819683</v>
      </c>
      <c r="B218" t="s">
        <v>24</v>
      </c>
      <c r="C218" t="s">
        <v>47</v>
      </c>
      <c r="D218" t="s">
        <v>18</v>
      </c>
      <c r="E218" t="s">
        <v>57</v>
      </c>
      <c r="F218" s="1">
        <v>45913.056180555555</v>
      </c>
      <c r="G218">
        <v>819683</v>
      </c>
      <c r="H218">
        <v>19</v>
      </c>
      <c r="I218">
        <v>1757726454</v>
      </c>
      <c r="J218" s="1">
        <v>42444.821527777778</v>
      </c>
      <c r="K218" s="2">
        <v>42444</v>
      </c>
      <c r="L218" t="s">
        <v>41</v>
      </c>
      <c r="M218" t="s">
        <v>50</v>
      </c>
      <c r="N218">
        <v>3</v>
      </c>
      <c r="O218" t="s">
        <v>32</v>
      </c>
      <c r="P218" t="s">
        <v>33</v>
      </c>
    </row>
    <row r="219" spans="1:16" ht="15.75" x14ac:dyDescent="0.25">
      <c r="A219">
        <v>491753</v>
      </c>
      <c r="B219" t="s">
        <v>16</v>
      </c>
      <c r="C219" t="s">
        <v>47</v>
      </c>
      <c r="D219" t="s">
        <v>29</v>
      </c>
      <c r="E219" t="s">
        <v>26</v>
      </c>
      <c r="F219" s="1">
        <v>45913.055995370371</v>
      </c>
      <c r="G219">
        <v>491753</v>
      </c>
      <c r="H219">
        <v>16</v>
      </c>
      <c r="I219">
        <v>1757726438</v>
      </c>
      <c r="J219" s="1">
        <v>42374.695138888892</v>
      </c>
      <c r="K219" s="2">
        <v>42374</v>
      </c>
      <c r="L219" t="s">
        <v>35</v>
      </c>
      <c r="M219" t="s">
        <v>50</v>
      </c>
      <c r="N219">
        <v>1</v>
      </c>
      <c r="O219" t="s">
        <v>43</v>
      </c>
      <c r="P219" t="s">
        <v>33</v>
      </c>
    </row>
    <row r="220" spans="1:16" ht="15.75" x14ac:dyDescent="0.25">
      <c r="A220">
        <v>820969</v>
      </c>
      <c r="B220" t="s">
        <v>24</v>
      </c>
      <c r="C220" t="s">
        <v>56</v>
      </c>
      <c r="D220" t="s">
        <v>34</v>
      </c>
      <c r="E220" t="s">
        <v>61</v>
      </c>
      <c r="F220" s="1">
        <v>45913.055902777778</v>
      </c>
      <c r="G220">
        <v>820969</v>
      </c>
      <c r="H220">
        <v>11</v>
      </c>
      <c r="I220">
        <v>1757726430</v>
      </c>
      <c r="J220" s="1">
        <v>42436.472916666666</v>
      </c>
      <c r="K220" s="2">
        <v>42436</v>
      </c>
      <c r="L220" t="s">
        <v>41</v>
      </c>
      <c r="M220" t="s">
        <v>37</v>
      </c>
      <c r="N220">
        <v>3</v>
      </c>
      <c r="O220" t="s">
        <v>22</v>
      </c>
      <c r="P220" t="s">
        <v>23</v>
      </c>
    </row>
    <row r="221" spans="1:16" ht="15.75" x14ac:dyDescent="0.25">
      <c r="A221">
        <v>771802</v>
      </c>
      <c r="B221" t="s">
        <v>24</v>
      </c>
      <c r="C221" t="s">
        <v>38</v>
      </c>
      <c r="D221" t="s">
        <v>18</v>
      </c>
      <c r="E221" t="s">
        <v>26</v>
      </c>
      <c r="F221" s="1">
        <v>45913.055462962962</v>
      </c>
      <c r="G221">
        <v>771802</v>
      </c>
      <c r="H221">
        <v>18</v>
      </c>
      <c r="I221">
        <v>1757726392</v>
      </c>
      <c r="J221" s="1">
        <v>42412.785416666666</v>
      </c>
      <c r="K221" s="2">
        <v>42412</v>
      </c>
      <c r="L221" t="s">
        <v>20</v>
      </c>
      <c r="M221" t="s">
        <v>21</v>
      </c>
      <c r="N221">
        <v>2</v>
      </c>
      <c r="O221" t="s">
        <v>32</v>
      </c>
      <c r="P221" t="s">
        <v>23</v>
      </c>
    </row>
    <row r="222" spans="1:16" ht="15.75" x14ac:dyDescent="0.25">
      <c r="A222">
        <v>2415121</v>
      </c>
      <c r="B222" t="s">
        <v>24</v>
      </c>
      <c r="C222" t="s">
        <v>17</v>
      </c>
      <c r="D222" t="s">
        <v>34</v>
      </c>
      <c r="E222" t="s">
        <v>61</v>
      </c>
      <c r="F222" s="1">
        <v>45913.055277777778</v>
      </c>
      <c r="G222">
        <v>2415121</v>
      </c>
      <c r="H222">
        <v>20</v>
      </c>
      <c r="I222">
        <v>1757726376</v>
      </c>
      <c r="J222" s="1">
        <v>42449.87222222222</v>
      </c>
      <c r="K222" s="2">
        <v>42449</v>
      </c>
      <c r="L222" t="s">
        <v>41</v>
      </c>
      <c r="M222" t="s">
        <v>31</v>
      </c>
      <c r="N222">
        <v>3</v>
      </c>
      <c r="O222" t="s">
        <v>32</v>
      </c>
      <c r="P222" t="s">
        <v>48</v>
      </c>
    </row>
    <row r="223" spans="1:16" ht="15.75" x14ac:dyDescent="0.25">
      <c r="A223">
        <v>780819</v>
      </c>
      <c r="B223" t="s">
        <v>24</v>
      </c>
      <c r="C223" t="s">
        <v>51</v>
      </c>
      <c r="D223" t="s">
        <v>34</v>
      </c>
      <c r="E223" t="s">
        <v>30</v>
      </c>
      <c r="F223" s="1">
        <v>45913.055150462962</v>
      </c>
      <c r="G223">
        <v>780819</v>
      </c>
      <c r="H223">
        <v>0</v>
      </c>
      <c r="I223">
        <v>1757726365</v>
      </c>
      <c r="J223" s="1">
        <v>42419.024305555555</v>
      </c>
      <c r="K223" s="2">
        <v>42419</v>
      </c>
      <c r="L223" t="s">
        <v>20</v>
      </c>
      <c r="M223" t="s">
        <v>21</v>
      </c>
      <c r="N223">
        <v>2</v>
      </c>
      <c r="O223" t="s">
        <v>53</v>
      </c>
      <c r="P223" t="s">
        <v>23</v>
      </c>
    </row>
    <row r="224" spans="1:16" ht="15.75" x14ac:dyDescent="0.25">
      <c r="A224">
        <v>2204160</v>
      </c>
      <c r="B224" t="s">
        <v>24</v>
      </c>
      <c r="C224" t="s">
        <v>25</v>
      </c>
      <c r="D224" t="s">
        <v>44</v>
      </c>
      <c r="E224" t="s">
        <v>40</v>
      </c>
      <c r="F224" s="1">
        <v>45913.0549537037</v>
      </c>
      <c r="G224">
        <v>2204160</v>
      </c>
      <c r="H224">
        <v>16</v>
      </c>
      <c r="I224">
        <v>1757726348</v>
      </c>
      <c r="J224" s="1">
        <v>42423.676388888889</v>
      </c>
      <c r="K224" s="2">
        <v>42423</v>
      </c>
      <c r="L224" t="s">
        <v>20</v>
      </c>
      <c r="M224" t="s">
        <v>50</v>
      </c>
      <c r="N224">
        <v>2</v>
      </c>
      <c r="O224" t="s">
        <v>43</v>
      </c>
      <c r="P224" t="s">
        <v>23</v>
      </c>
    </row>
    <row r="225" spans="1:16" ht="15.75" x14ac:dyDescent="0.25">
      <c r="A225">
        <v>821186</v>
      </c>
      <c r="B225" t="s">
        <v>24</v>
      </c>
      <c r="C225" t="s">
        <v>28</v>
      </c>
      <c r="D225" t="s">
        <v>34</v>
      </c>
      <c r="E225" t="s">
        <v>49</v>
      </c>
      <c r="F225" s="1">
        <v>45913.054930555554</v>
      </c>
      <c r="G225">
        <v>821186</v>
      </c>
      <c r="H225">
        <v>4</v>
      </c>
      <c r="I225">
        <v>1757726346</v>
      </c>
      <c r="J225" s="1">
        <v>42391.202777777777</v>
      </c>
      <c r="K225" s="2">
        <v>42391</v>
      </c>
      <c r="L225" t="s">
        <v>35</v>
      </c>
      <c r="M225" t="s">
        <v>21</v>
      </c>
      <c r="N225">
        <v>1</v>
      </c>
      <c r="O225" t="s">
        <v>53</v>
      </c>
      <c r="P225" t="s">
        <v>48</v>
      </c>
    </row>
    <row r="226" spans="1:16" ht="15.75" x14ac:dyDescent="0.25">
      <c r="A226">
        <v>772450</v>
      </c>
      <c r="B226" t="s">
        <v>24</v>
      </c>
      <c r="C226" t="s">
        <v>38</v>
      </c>
      <c r="D226" t="s">
        <v>44</v>
      </c>
      <c r="E226" t="s">
        <v>26</v>
      </c>
      <c r="F226" s="1">
        <v>45913.054907407408</v>
      </c>
      <c r="G226">
        <v>772450</v>
      </c>
      <c r="H226">
        <v>22</v>
      </c>
      <c r="I226">
        <v>1757726344</v>
      </c>
      <c r="J226" s="1">
        <v>42374.94027777778</v>
      </c>
      <c r="K226" s="2">
        <v>42374</v>
      </c>
      <c r="L226" t="s">
        <v>35</v>
      </c>
      <c r="M226" t="s">
        <v>50</v>
      </c>
      <c r="N226">
        <v>1</v>
      </c>
      <c r="O226" t="s">
        <v>36</v>
      </c>
      <c r="P226" t="s">
        <v>23</v>
      </c>
    </row>
    <row r="227" spans="1:16" ht="15.75" x14ac:dyDescent="0.25">
      <c r="A227">
        <v>833528</v>
      </c>
      <c r="B227" t="s">
        <v>24</v>
      </c>
      <c r="C227" t="s">
        <v>28</v>
      </c>
      <c r="D227" t="s">
        <v>34</v>
      </c>
      <c r="E227" t="s">
        <v>40</v>
      </c>
      <c r="F227" s="1">
        <v>45913.054722222223</v>
      </c>
      <c r="G227">
        <v>833528</v>
      </c>
      <c r="H227">
        <v>9</v>
      </c>
      <c r="I227">
        <v>1757726328</v>
      </c>
      <c r="J227" s="1">
        <v>42435.386805555558</v>
      </c>
      <c r="K227" s="2">
        <v>42435</v>
      </c>
      <c r="L227" t="s">
        <v>41</v>
      </c>
      <c r="M227" t="s">
        <v>31</v>
      </c>
      <c r="N227">
        <v>3</v>
      </c>
      <c r="O227" t="s">
        <v>22</v>
      </c>
      <c r="P227" t="s">
        <v>23</v>
      </c>
    </row>
    <row r="228" spans="1:16" ht="15.75" x14ac:dyDescent="0.25">
      <c r="A228">
        <v>803967</v>
      </c>
      <c r="B228" t="s">
        <v>24</v>
      </c>
      <c r="C228" t="s">
        <v>47</v>
      </c>
      <c r="D228" t="s">
        <v>34</v>
      </c>
      <c r="E228" t="s">
        <v>49</v>
      </c>
      <c r="F228" s="1">
        <v>45913.054444444446</v>
      </c>
      <c r="G228">
        <v>803967</v>
      </c>
      <c r="H228">
        <v>9</v>
      </c>
      <c r="I228">
        <v>1757726304</v>
      </c>
      <c r="J228" s="1">
        <v>42376.400694444441</v>
      </c>
      <c r="K228" s="2">
        <v>42376</v>
      </c>
      <c r="L228" t="s">
        <v>35</v>
      </c>
      <c r="M228" t="s">
        <v>27</v>
      </c>
      <c r="N228">
        <v>1</v>
      </c>
      <c r="O228" t="s">
        <v>22</v>
      </c>
      <c r="P228" t="s">
        <v>23</v>
      </c>
    </row>
    <row r="229" spans="1:16" ht="15.75" x14ac:dyDescent="0.25">
      <c r="A229">
        <v>2426477</v>
      </c>
      <c r="B229" t="s">
        <v>24</v>
      </c>
      <c r="C229" t="s">
        <v>28</v>
      </c>
      <c r="D229" t="s">
        <v>34</v>
      </c>
      <c r="E229" t="s">
        <v>45</v>
      </c>
      <c r="F229" s="1">
        <v>45913.0544212963</v>
      </c>
      <c r="G229">
        <v>2426477</v>
      </c>
      <c r="H229">
        <v>19</v>
      </c>
      <c r="I229">
        <v>1757726302</v>
      </c>
      <c r="J229" s="1">
        <v>42379.797222222223</v>
      </c>
      <c r="K229" s="2">
        <v>42379</v>
      </c>
      <c r="L229" t="s">
        <v>35</v>
      </c>
      <c r="M229" t="s">
        <v>31</v>
      </c>
      <c r="N229">
        <v>1</v>
      </c>
      <c r="O229" t="s">
        <v>32</v>
      </c>
      <c r="P229" t="s">
        <v>33</v>
      </c>
    </row>
    <row r="230" spans="1:16" ht="15.75" x14ac:dyDescent="0.25">
      <c r="A230">
        <v>780108</v>
      </c>
      <c r="B230" t="s">
        <v>24</v>
      </c>
      <c r="C230" t="s">
        <v>47</v>
      </c>
      <c r="D230" t="s">
        <v>29</v>
      </c>
      <c r="E230" t="s">
        <v>45</v>
      </c>
      <c r="F230" s="1">
        <v>45913.054236111115</v>
      </c>
      <c r="G230">
        <v>780108</v>
      </c>
      <c r="H230">
        <v>18</v>
      </c>
      <c r="I230">
        <v>1757726286</v>
      </c>
      <c r="J230" s="1">
        <v>42391.768750000003</v>
      </c>
      <c r="K230" s="2">
        <v>42391</v>
      </c>
      <c r="L230" t="s">
        <v>35</v>
      </c>
      <c r="M230" t="s">
        <v>21</v>
      </c>
      <c r="N230">
        <v>1</v>
      </c>
      <c r="O230" t="s">
        <v>32</v>
      </c>
      <c r="P230" t="s">
        <v>23</v>
      </c>
    </row>
    <row r="231" spans="1:16" ht="15.75" x14ac:dyDescent="0.25">
      <c r="A231">
        <v>810605</v>
      </c>
      <c r="B231" t="s">
        <v>24</v>
      </c>
      <c r="C231" t="s">
        <v>51</v>
      </c>
      <c r="D231" t="s">
        <v>39</v>
      </c>
      <c r="E231" t="s">
        <v>40</v>
      </c>
      <c r="F231" s="1">
        <v>45913.053981481484</v>
      </c>
      <c r="G231">
        <v>810605</v>
      </c>
      <c r="H231">
        <v>18</v>
      </c>
      <c r="I231">
        <v>1757726264</v>
      </c>
      <c r="J231" s="1">
        <v>42459.779166666667</v>
      </c>
      <c r="K231" s="2">
        <v>42459</v>
      </c>
      <c r="L231" t="s">
        <v>41</v>
      </c>
      <c r="M231" t="s">
        <v>46</v>
      </c>
      <c r="N231">
        <v>3</v>
      </c>
      <c r="O231" t="s">
        <v>32</v>
      </c>
      <c r="P231" t="s">
        <v>23</v>
      </c>
    </row>
    <row r="232" spans="1:16" ht="15.75" x14ac:dyDescent="0.25">
      <c r="A232">
        <v>2203599</v>
      </c>
      <c r="B232" t="s">
        <v>24</v>
      </c>
      <c r="C232" t="s">
        <v>28</v>
      </c>
      <c r="D232" t="s">
        <v>34</v>
      </c>
      <c r="E232" t="s">
        <v>26</v>
      </c>
      <c r="F232" s="1">
        <v>45913.053842592592</v>
      </c>
      <c r="G232">
        <v>2203599</v>
      </c>
      <c r="H232">
        <v>19</v>
      </c>
      <c r="I232">
        <v>1757726252</v>
      </c>
      <c r="J232" s="1">
        <v>42420.816666666666</v>
      </c>
      <c r="K232" s="2">
        <v>42420</v>
      </c>
      <c r="L232" t="s">
        <v>20</v>
      </c>
      <c r="M232" t="s">
        <v>42</v>
      </c>
      <c r="N232">
        <v>2</v>
      </c>
      <c r="O232" t="s">
        <v>32</v>
      </c>
      <c r="P232" t="s">
        <v>23</v>
      </c>
    </row>
    <row r="233" spans="1:16" ht="15.75" x14ac:dyDescent="0.25">
      <c r="A233">
        <v>822467</v>
      </c>
      <c r="B233" t="s">
        <v>24</v>
      </c>
      <c r="C233" t="s">
        <v>55</v>
      </c>
      <c r="D233" t="s">
        <v>39</v>
      </c>
      <c r="E233" t="s">
        <v>26</v>
      </c>
      <c r="F233" s="1">
        <v>45913.05363425926</v>
      </c>
      <c r="G233">
        <v>822467</v>
      </c>
      <c r="H233">
        <v>12</v>
      </c>
      <c r="I233">
        <v>1757726234</v>
      </c>
      <c r="J233" s="1">
        <v>42453.530555555553</v>
      </c>
      <c r="K233" s="2">
        <v>42453</v>
      </c>
      <c r="L233" t="s">
        <v>41</v>
      </c>
      <c r="M233" t="s">
        <v>27</v>
      </c>
      <c r="N233">
        <v>3</v>
      </c>
      <c r="O233" t="s">
        <v>43</v>
      </c>
      <c r="P233" t="s">
        <v>33</v>
      </c>
    </row>
    <row r="234" spans="1:16" ht="15.75" x14ac:dyDescent="0.25">
      <c r="A234">
        <v>2239815</v>
      </c>
      <c r="B234" t="s">
        <v>24</v>
      </c>
      <c r="C234" t="s">
        <v>47</v>
      </c>
      <c r="D234" t="s">
        <v>34</v>
      </c>
      <c r="E234" t="s">
        <v>19</v>
      </c>
      <c r="F234" s="1">
        <v>45913.053541666668</v>
      </c>
      <c r="G234">
        <v>2239815</v>
      </c>
      <c r="H234">
        <v>15</v>
      </c>
      <c r="I234">
        <v>1757726226</v>
      </c>
      <c r="J234" s="1">
        <v>42447.661805555559</v>
      </c>
      <c r="K234" s="2">
        <v>42447</v>
      </c>
      <c r="L234" t="s">
        <v>41</v>
      </c>
      <c r="M234" t="s">
        <v>21</v>
      </c>
      <c r="N234">
        <v>3</v>
      </c>
      <c r="O234" t="s">
        <v>43</v>
      </c>
      <c r="P234" t="s">
        <v>48</v>
      </c>
    </row>
    <row r="235" spans="1:16" ht="15.75" x14ac:dyDescent="0.25">
      <c r="A235">
        <v>808966</v>
      </c>
      <c r="B235" t="s">
        <v>24</v>
      </c>
      <c r="C235" t="s">
        <v>55</v>
      </c>
      <c r="D235" t="s">
        <v>34</v>
      </c>
      <c r="E235" t="s">
        <v>40</v>
      </c>
      <c r="F235" s="1">
        <v>45913.053240740737</v>
      </c>
      <c r="G235">
        <v>808966</v>
      </c>
      <c r="H235">
        <v>10</v>
      </c>
      <c r="I235">
        <v>1757726200</v>
      </c>
      <c r="J235" s="1">
        <v>42452.444444444445</v>
      </c>
      <c r="K235" s="2">
        <v>42452</v>
      </c>
      <c r="L235" t="s">
        <v>41</v>
      </c>
      <c r="M235" t="s">
        <v>46</v>
      </c>
      <c r="N235">
        <v>3</v>
      </c>
      <c r="O235" t="s">
        <v>22</v>
      </c>
      <c r="P235" t="s">
        <v>48</v>
      </c>
    </row>
    <row r="236" spans="1:16" ht="15.75" x14ac:dyDescent="0.25">
      <c r="A236">
        <v>771756</v>
      </c>
      <c r="B236" t="s">
        <v>44</v>
      </c>
      <c r="C236" t="s">
        <v>44</v>
      </c>
      <c r="D236" t="s">
        <v>44</v>
      </c>
      <c r="E236" t="s">
        <v>19</v>
      </c>
      <c r="F236" s="1">
        <v>45913.053124999999</v>
      </c>
      <c r="G236">
        <v>771756</v>
      </c>
      <c r="H236">
        <v>18</v>
      </c>
      <c r="I236">
        <v>1757726190</v>
      </c>
      <c r="J236" s="1">
        <v>42438.754166666666</v>
      </c>
      <c r="K236" s="2">
        <v>42438</v>
      </c>
      <c r="L236" t="s">
        <v>41</v>
      </c>
      <c r="M236" t="s">
        <v>46</v>
      </c>
      <c r="N236">
        <v>3</v>
      </c>
      <c r="O236" t="s">
        <v>32</v>
      </c>
      <c r="P236" t="s">
        <v>54</v>
      </c>
    </row>
    <row r="237" spans="1:16" ht="15.75" x14ac:dyDescent="0.25">
      <c r="A237">
        <v>2422360</v>
      </c>
      <c r="B237" t="s">
        <v>24</v>
      </c>
      <c r="C237" t="s">
        <v>38</v>
      </c>
      <c r="D237" t="s">
        <v>18</v>
      </c>
      <c r="E237" t="s">
        <v>49</v>
      </c>
      <c r="F237" s="1">
        <v>45913.052951388891</v>
      </c>
      <c r="G237">
        <v>2422360</v>
      </c>
      <c r="H237">
        <v>22</v>
      </c>
      <c r="I237">
        <v>1757726175</v>
      </c>
      <c r="J237" s="1">
        <v>42424.929166666669</v>
      </c>
      <c r="K237" s="2">
        <v>42424</v>
      </c>
      <c r="L237" t="s">
        <v>20</v>
      </c>
      <c r="M237" t="s">
        <v>46</v>
      </c>
      <c r="N237">
        <v>2</v>
      </c>
      <c r="O237" t="s">
        <v>36</v>
      </c>
      <c r="P237" t="s">
        <v>23</v>
      </c>
    </row>
    <row r="238" spans="1:16" ht="15.75" x14ac:dyDescent="0.25">
      <c r="A238">
        <v>832320</v>
      </c>
      <c r="B238" t="s">
        <v>16</v>
      </c>
      <c r="C238" t="s">
        <v>28</v>
      </c>
      <c r="D238" t="s">
        <v>34</v>
      </c>
      <c r="E238" t="s">
        <v>19</v>
      </c>
      <c r="F238" s="1">
        <v>45913.052916666667</v>
      </c>
      <c r="G238">
        <v>832320</v>
      </c>
      <c r="H238">
        <v>17</v>
      </c>
      <c r="I238">
        <v>1757726172</v>
      </c>
      <c r="J238" s="1">
        <v>42444.716666666667</v>
      </c>
      <c r="K238" s="2">
        <v>42444</v>
      </c>
      <c r="L238" t="s">
        <v>41</v>
      </c>
      <c r="M238" t="s">
        <v>50</v>
      </c>
      <c r="N238">
        <v>3</v>
      </c>
      <c r="O238" t="s">
        <v>32</v>
      </c>
      <c r="P238" t="s">
        <v>23</v>
      </c>
    </row>
    <row r="239" spans="1:16" ht="15.75" x14ac:dyDescent="0.25">
      <c r="A239">
        <v>810105</v>
      </c>
      <c r="B239" t="s">
        <v>24</v>
      </c>
      <c r="C239" t="s">
        <v>28</v>
      </c>
      <c r="D239" t="s">
        <v>44</v>
      </c>
      <c r="E239" t="s">
        <v>26</v>
      </c>
      <c r="F239" s="1">
        <v>45913.052916666667</v>
      </c>
      <c r="G239">
        <v>810105</v>
      </c>
      <c r="H239">
        <v>20</v>
      </c>
      <c r="I239">
        <v>1757726172</v>
      </c>
      <c r="J239" s="1">
        <v>42434.870138888888</v>
      </c>
      <c r="K239" s="2">
        <v>42434</v>
      </c>
      <c r="L239" t="s">
        <v>41</v>
      </c>
      <c r="M239" t="s">
        <v>42</v>
      </c>
      <c r="N239">
        <v>3</v>
      </c>
      <c r="O239" t="s">
        <v>32</v>
      </c>
      <c r="P239" t="s">
        <v>23</v>
      </c>
    </row>
    <row r="240" spans="1:16" ht="15.75" x14ac:dyDescent="0.25">
      <c r="A240">
        <v>2360306</v>
      </c>
      <c r="B240" t="s">
        <v>24</v>
      </c>
      <c r="C240" t="s">
        <v>47</v>
      </c>
      <c r="D240" t="s">
        <v>34</v>
      </c>
      <c r="E240" t="s">
        <v>26</v>
      </c>
      <c r="F240" s="1">
        <v>45913.05259259259</v>
      </c>
      <c r="G240">
        <v>2360306</v>
      </c>
      <c r="H240">
        <v>8</v>
      </c>
      <c r="I240">
        <v>1757726144</v>
      </c>
      <c r="J240" s="1">
        <v>42374.357638888891</v>
      </c>
      <c r="K240" s="2">
        <v>42374</v>
      </c>
      <c r="L240" t="s">
        <v>35</v>
      </c>
      <c r="M240" t="s">
        <v>50</v>
      </c>
      <c r="N240">
        <v>1</v>
      </c>
      <c r="O240" t="s">
        <v>22</v>
      </c>
      <c r="P240" t="s">
        <v>48</v>
      </c>
    </row>
    <row r="241" spans="1:16" ht="15.75" x14ac:dyDescent="0.25">
      <c r="A241">
        <v>892770</v>
      </c>
      <c r="B241" t="s">
        <v>24</v>
      </c>
      <c r="C241" t="s">
        <v>25</v>
      </c>
      <c r="D241" t="s">
        <v>29</v>
      </c>
      <c r="E241" t="s">
        <v>40</v>
      </c>
      <c r="F241" s="1">
        <v>45913.052361111113</v>
      </c>
      <c r="G241">
        <v>892770</v>
      </c>
      <c r="H241">
        <v>9</v>
      </c>
      <c r="I241">
        <v>1757726124</v>
      </c>
      <c r="J241" s="1">
        <v>42448.395833333336</v>
      </c>
      <c r="K241" s="2">
        <v>42448</v>
      </c>
      <c r="L241" t="s">
        <v>41</v>
      </c>
      <c r="M241" t="s">
        <v>42</v>
      </c>
      <c r="N241">
        <v>3</v>
      </c>
      <c r="O241" t="s">
        <v>22</v>
      </c>
      <c r="P241" t="s">
        <v>48</v>
      </c>
    </row>
    <row r="242" spans="1:16" ht="15.75" x14ac:dyDescent="0.25">
      <c r="A242">
        <v>624257</v>
      </c>
      <c r="B242" t="s">
        <v>24</v>
      </c>
      <c r="C242" t="s">
        <v>28</v>
      </c>
      <c r="D242" t="s">
        <v>34</v>
      </c>
      <c r="E242" t="s">
        <v>49</v>
      </c>
      <c r="F242" s="1">
        <v>45913.052152777775</v>
      </c>
      <c r="G242">
        <v>624257</v>
      </c>
      <c r="H242">
        <v>15</v>
      </c>
      <c r="I242">
        <v>1757726106</v>
      </c>
      <c r="J242" s="1">
        <v>42380.637499999997</v>
      </c>
      <c r="K242" s="2">
        <v>42380</v>
      </c>
      <c r="L242" t="s">
        <v>35</v>
      </c>
      <c r="M242" t="s">
        <v>37</v>
      </c>
      <c r="N242">
        <v>1</v>
      </c>
      <c r="O242" t="s">
        <v>43</v>
      </c>
      <c r="P242" t="s">
        <v>48</v>
      </c>
    </row>
    <row r="243" spans="1:16" ht="15.75" x14ac:dyDescent="0.25">
      <c r="A243">
        <v>2369747</v>
      </c>
      <c r="B243" t="s">
        <v>24</v>
      </c>
      <c r="C243" t="s">
        <v>38</v>
      </c>
      <c r="D243" t="s">
        <v>18</v>
      </c>
      <c r="E243" t="s">
        <v>26</v>
      </c>
      <c r="F243" s="1">
        <v>45913.052083333336</v>
      </c>
      <c r="G243">
        <v>2369747</v>
      </c>
      <c r="H243">
        <v>12</v>
      </c>
      <c r="I243">
        <v>1757726100</v>
      </c>
      <c r="J243" s="1">
        <v>42392.515972222223</v>
      </c>
      <c r="K243" s="2">
        <v>42392</v>
      </c>
      <c r="L243" t="s">
        <v>35</v>
      </c>
      <c r="M243" t="s">
        <v>42</v>
      </c>
      <c r="N243">
        <v>1</v>
      </c>
      <c r="O243" t="s">
        <v>43</v>
      </c>
      <c r="P243" t="s">
        <v>23</v>
      </c>
    </row>
    <row r="244" spans="1:16" ht="15.75" x14ac:dyDescent="0.25">
      <c r="A244">
        <v>2204621</v>
      </c>
      <c r="B244" t="s">
        <v>24</v>
      </c>
      <c r="C244" t="s">
        <v>51</v>
      </c>
      <c r="D244" t="s">
        <v>39</v>
      </c>
      <c r="E244" t="s">
        <v>26</v>
      </c>
      <c r="F244" s="1">
        <v>45913.05196759259</v>
      </c>
      <c r="G244">
        <v>2204621</v>
      </c>
      <c r="H244">
        <v>13</v>
      </c>
      <c r="I244">
        <v>1757726090</v>
      </c>
      <c r="J244" s="1">
        <v>42453.543055555558</v>
      </c>
      <c r="K244" s="2">
        <v>42453</v>
      </c>
      <c r="L244" t="s">
        <v>41</v>
      </c>
      <c r="M244" t="s">
        <v>27</v>
      </c>
      <c r="N244">
        <v>3</v>
      </c>
      <c r="O244" t="s">
        <v>43</v>
      </c>
      <c r="P244" t="s">
        <v>23</v>
      </c>
    </row>
    <row r="245" spans="1:16" ht="15.75" x14ac:dyDescent="0.25">
      <c r="A245">
        <v>809264</v>
      </c>
      <c r="B245" t="s">
        <v>24</v>
      </c>
      <c r="C245" t="s">
        <v>28</v>
      </c>
      <c r="D245" t="s">
        <v>29</v>
      </c>
      <c r="E245" t="s">
        <v>26</v>
      </c>
      <c r="F245" s="1">
        <v>45913.051851851851</v>
      </c>
      <c r="G245">
        <v>809264</v>
      </c>
      <c r="H245">
        <v>19</v>
      </c>
      <c r="I245">
        <v>1757726080</v>
      </c>
      <c r="J245" s="1">
        <v>42433.813194444447</v>
      </c>
      <c r="K245" s="2">
        <v>42433</v>
      </c>
      <c r="L245" t="s">
        <v>41</v>
      </c>
      <c r="M245" t="s">
        <v>21</v>
      </c>
      <c r="N245">
        <v>3</v>
      </c>
      <c r="O245" t="s">
        <v>32</v>
      </c>
      <c r="P245" t="s">
        <v>48</v>
      </c>
    </row>
    <row r="246" spans="1:16" ht="15.75" x14ac:dyDescent="0.25">
      <c r="A246">
        <v>832751</v>
      </c>
      <c r="B246" t="s">
        <v>24</v>
      </c>
      <c r="C246" t="s">
        <v>47</v>
      </c>
      <c r="D246" t="s">
        <v>39</v>
      </c>
      <c r="E246" t="s">
        <v>49</v>
      </c>
      <c r="F246" s="1">
        <v>45913.051666666666</v>
      </c>
      <c r="G246">
        <v>832751</v>
      </c>
      <c r="H246">
        <v>4</v>
      </c>
      <c r="I246">
        <v>1757726064</v>
      </c>
      <c r="J246" s="1">
        <v>42382.173611111109</v>
      </c>
      <c r="K246" s="2">
        <v>42382</v>
      </c>
      <c r="L246" t="s">
        <v>35</v>
      </c>
      <c r="M246" t="s">
        <v>46</v>
      </c>
      <c r="N246">
        <v>1</v>
      </c>
      <c r="O246" t="s">
        <v>53</v>
      </c>
      <c r="P246" t="s">
        <v>48</v>
      </c>
    </row>
    <row r="247" spans="1:16" ht="15.75" x14ac:dyDescent="0.25">
      <c r="A247">
        <v>870287</v>
      </c>
      <c r="B247" t="s">
        <v>24</v>
      </c>
      <c r="C247" t="s">
        <v>28</v>
      </c>
      <c r="D247" t="s">
        <v>34</v>
      </c>
      <c r="E247" t="s">
        <v>19</v>
      </c>
      <c r="F247" s="1">
        <v>45913.051354166666</v>
      </c>
      <c r="G247">
        <v>870287</v>
      </c>
      <c r="H247">
        <v>22</v>
      </c>
      <c r="I247">
        <v>1757726037</v>
      </c>
      <c r="J247" s="1">
        <v>42427.925694444442</v>
      </c>
      <c r="K247" s="2">
        <v>42427</v>
      </c>
      <c r="L247" t="s">
        <v>20</v>
      </c>
      <c r="M247" t="s">
        <v>42</v>
      </c>
      <c r="N247">
        <v>2</v>
      </c>
      <c r="O247" t="s">
        <v>36</v>
      </c>
      <c r="P247" t="s">
        <v>48</v>
      </c>
    </row>
    <row r="248" spans="1:16" ht="15.75" x14ac:dyDescent="0.25">
      <c r="A248">
        <v>730294</v>
      </c>
      <c r="B248" t="s">
        <v>24</v>
      </c>
      <c r="C248" t="s">
        <v>17</v>
      </c>
      <c r="D248" t="s">
        <v>34</v>
      </c>
      <c r="E248" t="s">
        <v>49</v>
      </c>
      <c r="F248" s="1">
        <v>45913.05128472222</v>
      </c>
      <c r="G248">
        <v>730294</v>
      </c>
      <c r="H248">
        <v>14</v>
      </c>
      <c r="I248">
        <v>1757726031</v>
      </c>
      <c r="J248" s="1">
        <v>42391.588888888888</v>
      </c>
      <c r="K248" s="2">
        <v>42391</v>
      </c>
      <c r="L248" t="s">
        <v>35</v>
      </c>
      <c r="M248" t="s">
        <v>21</v>
      </c>
      <c r="N248">
        <v>1</v>
      </c>
      <c r="O248" t="s">
        <v>43</v>
      </c>
      <c r="P248" t="s">
        <v>48</v>
      </c>
    </row>
    <row r="249" spans="1:16" ht="15.75" x14ac:dyDescent="0.25">
      <c r="A249">
        <v>777946</v>
      </c>
      <c r="B249" t="s">
        <v>16</v>
      </c>
      <c r="C249" t="s">
        <v>28</v>
      </c>
      <c r="D249" t="s">
        <v>34</v>
      </c>
      <c r="E249" t="s">
        <v>19</v>
      </c>
      <c r="F249" s="1">
        <v>45913.051111111112</v>
      </c>
      <c r="G249">
        <v>777946</v>
      </c>
      <c r="H249">
        <v>10</v>
      </c>
      <c r="I249">
        <v>1757726016</v>
      </c>
      <c r="J249" s="1">
        <v>42414.436111111114</v>
      </c>
      <c r="K249" s="2">
        <v>42414</v>
      </c>
      <c r="L249" t="s">
        <v>20</v>
      </c>
      <c r="M249" t="s">
        <v>31</v>
      </c>
      <c r="N249">
        <v>2</v>
      </c>
      <c r="O249" t="s">
        <v>22</v>
      </c>
      <c r="P249" t="s">
        <v>23</v>
      </c>
    </row>
    <row r="250" spans="1:16" ht="15.75" x14ac:dyDescent="0.25">
      <c r="A250">
        <v>810205</v>
      </c>
      <c r="B250" t="s">
        <v>24</v>
      </c>
      <c r="C250" t="s">
        <v>28</v>
      </c>
      <c r="D250" t="s">
        <v>39</v>
      </c>
      <c r="E250" t="s">
        <v>26</v>
      </c>
      <c r="F250" s="1">
        <v>45913.051064814812</v>
      </c>
      <c r="G250">
        <v>810205</v>
      </c>
      <c r="H250">
        <v>7</v>
      </c>
      <c r="I250">
        <v>1757726012</v>
      </c>
      <c r="J250" s="1">
        <v>42425.32916666667</v>
      </c>
      <c r="K250" s="2">
        <v>42425</v>
      </c>
      <c r="L250" t="s">
        <v>20</v>
      </c>
      <c r="M250" t="s">
        <v>27</v>
      </c>
      <c r="N250">
        <v>2</v>
      </c>
      <c r="O250" t="s">
        <v>22</v>
      </c>
      <c r="P250" t="s">
        <v>23</v>
      </c>
    </row>
    <row r="251" spans="1:16" ht="15.75" x14ac:dyDescent="0.25">
      <c r="A251">
        <v>809516</v>
      </c>
      <c r="B251" t="s">
        <v>16</v>
      </c>
      <c r="C251" t="s">
        <v>25</v>
      </c>
      <c r="D251" t="s">
        <v>34</v>
      </c>
      <c r="E251" t="s">
        <v>49</v>
      </c>
      <c r="F251" s="1">
        <v>45913.050694444442</v>
      </c>
      <c r="G251">
        <v>809516</v>
      </c>
      <c r="H251">
        <v>7</v>
      </c>
      <c r="I251">
        <v>1757725980</v>
      </c>
      <c r="J251" s="1">
        <v>42422.30972222222</v>
      </c>
      <c r="K251" s="2">
        <v>42422</v>
      </c>
      <c r="L251" t="s">
        <v>20</v>
      </c>
      <c r="M251" t="s">
        <v>37</v>
      </c>
      <c r="N251">
        <v>2</v>
      </c>
      <c r="O251" t="s">
        <v>22</v>
      </c>
      <c r="P251" t="s">
        <v>48</v>
      </c>
    </row>
    <row r="252" spans="1:16" ht="15.75" x14ac:dyDescent="0.25">
      <c r="A252">
        <v>820627</v>
      </c>
      <c r="B252" t="s">
        <v>24</v>
      </c>
      <c r="C252" t="s">
        <v>28</v>
      </c>
      <c r="D252" t="s">
        <v>34</v>
      </c>
      <c r="E252" t="s">
        <v>19</v>
      </c>
      <c r="F252" s="1">
        <v>45913.050659722219</v>
      </c>
      <c r="G252">
        <v>820627</v>
      </c>
      <c r="H252">
        <v>8</v>
      </c>
      <c r="I252">
        <v>1757725977</v>
      </c>
      <c r="J252" s="1">
        <v>42440.333333333336</v>
      </c>
      <c r="K252" s="2">
        <v>42440</v>
      </c>
      <c r="L252" t="s">
        <v>41</v>
      </c>
      <c r="M252" t="s">
        <v>21</v>
      </c>
      <c r="N252">
        <v>3</v>
      </c>
      <c r="O252" t="s">
        <v>22</v>
      </c>
      <c r="P252" t="s">
        <v>48</v>
      </c>
    </row>
    <row r="253" spans="1:16" ht="15.75" x14ac:dyDescent="0.25">
      <c r="A253">
        <v>2203620</v>
      </c>
      <c r="B253" t="s">
        <v>24</v>
      </c>
      <c r="C253" t="s">
        <v>28</v>
      </c>
      <c r="D253" t="s">
        <v>34</v>
      </c>
      <c r="E253" t="s">
        <v>40</v>
      </c>
      <c r="F253" s="1">
        <v>45913.050532407404</v>
      </c>
      <c r="G253">
        <v>2203620</v>
      </c>
      <c r="H253">
        <v>16</v>
      </c>
      <c r="I253">
        <v>1757725966</v>
      </c>
      <c r="J253" s="1">
        <v>42458.686805555553</v>
      </c>
      <c r="K253" s="2">
        <v>42458</v>
      </c>
      <c r="L253" t="s">
        <v>41</v>
      </c>
      <c r="M253" t="s">
        <v>50</v>
      </c>
      <c r="N253">
        <v>3</v>
      </c>
      <c r="O253" t="s">
        <v>43</v>
      </c>
      <c r="P253" t="s">
        <v>23</v>
      </c>
    </row>
    <row r="254" spans="1:16" ht="15.75" x14ac:dyDescent="0.25">
      <c r="A254">
        <v>2203512</v>
      </c>
      <c r="B254" t="s">
        <v>24</v>
      </c>
      <c r="C254" t="s">
        <v>25</v>
      </c>
      <c r="D254" t="s">
        <v>39</v>
      </c>
      <c r="E254" t="s">
        <v>26</v>
      </c>
      <c r="F254" s="1">
        <v>45913.050532407404</v>
      </c>
      <c r="G254">
        <v>2203512</v>
      </c>
      <c r="H254">
        <v>14</v>
      </c>
      <c r="I254">
        <v>1757725966</v>
      </c>
      <c r="J254" s="1">
        <v>42453.611805555556</v>
      </c>
      <c r="K254" s="2">
        <v>42453</v>
      </c>
      <c r="L254" t="s">
        <v>41</v>
      </c>
      <c r="M254" t="s">
        <v>27</v>
      </c>
      <c r="N254">
        <v>3</v>
      </c>
      <c r="O254" t="s">
        <v>43</v>
      </c>
      <c r="P254" t="s">
        <v>23</v>
      </c>
    </row>
    <row r="255" spans="1:16" ht="15.75" x14ac:dyDescent="0.25">
      <c r="A255">
        <v>2369332</v>
      </c>
      <c r="B255" t="s">
        <v>24</v>
      </c>
      <c r="C255" t="s">
        <v>17</v>
      </c>
      <c r="D255" t="s">
        <v>18</v>
      </c>
      <c r="E255" t="s">
        <v>26</v>
      </c>
      <c r="F255" s="1">
        <v>45913.050393518519</v>
      </c>
      <c r="G255">
        <v>2369332</v>
      </c>
      <c r="H255">
        <v>8</v>
      </c>
      <c r="I255">
        <v>1757725954</v>
      </c>
      <c r="J255" s="1">
        <v>42456.370138888888</v>
      </c>
      <c r="K255" s="2">
        <v>42456</v>
      </c>
      <c r="L255" t="s">
        <v>41</v>
      </c>
      <c r="M255" t="s">
        <v>31</v>
      </c>
      <c r="N255">
        <v>3</v>
      </c>
      <c r="O255" t="s">
        <v>22</v>
      </c>
      <c r="P255" t="s">
        <v>48</v>
      </c>
    </row>
    <row r="256" spans="1:16" ht="15.75" x14ac:dyDescent="0.25">
      <c r="A256">
        <v>755814</v>
      </c>
      <c r="B256" t="s">
        <v>24</v>
      </c>
      <c r="C256" t="s">
        <v>28</v>
      </c>
      <c r="D256" t="s">
        <v>34</v>
      </c>
      <c r="E256" t="s">
        <v>49</v>
      </c>
      <c r="F256" s="1">
        <v>45913.050208333334</v>
      </c>
      <c r="G256">
        <v>755814</v>
      </c>
      <c r="H256">
        <v>13</v>
      </c>
      <c r="I256">
        <v>1757725938</v>
      </c>
      <c r="J256" s="1">
        <v>42386.559027777781</v>
      </c>
      <c r="K256" s="2">
        <v>42386</v>
      </c>
      <c r="L256" t="s">
        <v>35</v>
      </c>
      <c r="M256" t="s">
        <v>31</v>
      </c>
      <c r="N256">
        <v>1</v>
      </c>
      <c r="O256" t="s">
        <v>43</v>
      </c>
      <c r="P256" t="s">
        <v>48</v>
      </c>
    </row>
    <row r="257" spans="1:16" ht="15.75" x14ac:dyDescent="0.25">
      <c r="A257">
        <v>867718</v>
      </c>
      <c r="B257" t="s">
        <v>24</v>
      </c>
      <c r="C257" t="s">
        <v>28</v>
      </c>
      <c r="D257" t="s">
        <v>34</v>
      </c>
      <c r="E257" t="s">
        <v>49</v>
      </c>
      <c r="F257" s="1">
        <v>45913.050208333334</v>
      </c>
      <c r="G257">
        <v>867718</v>
      </c>
      <c r="H257">
        <v>10</v>
      </c>
      <c r="I257">
        <v>1757725938</v>
      </c>
      <c r="J257" s="1">
        <v>42437.444444444445</v>
      </c>
      <c r="K257" s="2">
        <v>42437</v>
      </c>
      <c r="L257" t="s">
        <v>41</v>
      </c>
      <c r="M257" t="s">
        <v>50</v>
      </c>
      <c r="N257">
        <v>3</v>
      </c>
      <c r="O257" t="s">
        <v>22</v>
      </c>
      <c r="P257" t="s">
        <v>23</v>
      </c>
    </row>
    <row r="258" spans="1:16" ht="15.75" x14ac:dyDescent="0.25">
      <c r="A258">
        <v>2369920</v>
      </c>
      <c r="B258" t="s">
        <v>24</v>
      </c>
      <c r="C258" t="s">
        <v>28</v>
      </c>
      <c r="D258" t="s">
        <v>39</v>
      </c>
      <c r="E258" t="s">
        <v>40</v>
      </c>
      <c r="F258" s="1">
        <v>45913.049560185187</v>
      </c>
      <c r="G258">
        <v>2369920</v>
      </c>
      <c r="H258">
        <v>16</v>
      </c>
      <c r="I258">
        <v>1757725882</v>
      </c>
      <c r="J258" s="1">
        <v>42437.693749999999</v>
      </c>
      <c r="K258" s="2">
        <v>42437</v>
      </c>
      <c r="L258" t="s">
        <v>41</v>
      </c>
      <c r="M258" t="s">
        <v>50</v>
      </c>
      <c r="N258">
        <v>3</v>
      </c>
      <c r="O258" t="s">
        <v>43</v>
      </c>
      <c r="P258" t="s">
        <v>48</v>
      </c>
    </row>
    <row r="259" spans="1:16" ht="15.75" x14ac:dyDescent="0.25">
      <c r="A259">
        <v>904295</v>
      </c>
      <c r="B259" t="s">
        <v>24</v>
      </c>
      <c r="C259" t="s">
        <v>38</v>
      </c>
      <c r="D259" t="s">
        <v>39</v>
      </c>
      <c r="E259" t="s">
        <v>26</v>
      </c>
      <c r="F259" s="1">
        <v>45913.049444444441</v>
      </c>
      <c r="G259">
        <v>904295</v>
      </c>
      <c r="H259">
        <v>18</v>
      </c>
      <c r="I259">
        <v>1757725872</v>
      </c>
      <c r="J259" s="1">
        <v>42453.780555555553</v>
      </c>
      <c r="K259" s="2">
        <v>42453</v>
      </c>
      <c r="L259" t="s">
        <v>41</v>
      </c>
      <c r="M259" t="s">
        <v>27</v>
      </c>
      <c r="N259">
        <v>3</v>
      </c>
      <c r="O259" t="s">
        <v>32</v>
      </c>
      <c r="P259" t="s">
        <v>23</v>
      </c>
    </row>
    <row r="260" spans="1:16" ht="15.75" x14ac:dyDescent="0.25">
      <c r="A260">
        <v>1106425</v>
      </c>
      <c r="B260" t="s">
        <v>24</v>
      </c>
      <c r="C260" t="s">
        <v>28</v>
      </c>
      <c r="D260" t="s">
        <v>34</v>
      </c>
      <c r="E260" t="s">
        <v>19</v>
      </c>
      <c r="F260" s="1">
        <v>45913.049375000002</v>
      </c>
      <c r="G260">
        <v>1106425</v>
      </c>
      <c r="H260">
        <v>12</v>
      </c>
      <c r="I260">
        <v>1757725866</v>
      </c>
      <c r="J260" s="1">
        <v>42442.53402777778</v>
      </c>
      <c r="K260" s="2">
        <v>42442</v>
      </c>
      <c r="L260" t="s">
        <v>41</v>
      </c>
      <c r="M260" t="s">
        <v>31</v>
      </c>
      <c r="N260">
        <v>3</v>
      </c>
      <c r="O260" t="s">
        <v>43</v>
      </c>
      <c r="P260" t="s">
        <v>48</v>
      </c>
    </row>
    <row r="261" spans="1:16" ht="15.75" x14ac:dyDescent="0.25">
      <c r="A261">
        <v>907781</v>
      </c>
      <c r="B261" t="s">
        <v>24</v>
      </c>
      <c r="C261" t="s">
        <v>28</v>
      </c>
      <c r="D261" t="s">
        <v>29</v>
      </c>
      <c r="E261" t="s">
        <v>40</v>
      </c>
      <c r="F261" s="1">
        <v>45913.049212962964</v>
      </c>
      <c r="G261">
        <v>907781</v>
      </c>
      <c r="H261">
        <v>12</v>
      </c>
      <c r="I261">
        <v>1757725852</v>
      </c>
      <c r="J261" s="1">
        <v>42434.504166666666</v>
      </c>
      <c r="K261" s="2">
        <v>42434</v>
      </c>
      <c r="L261" t="s">
        <v>41</v>
      </c>
      <c r="M261" t="s">
        <v>42</v>
      </c>
      <c r="N261">
        <v>3</v>
      </c>
      <c r="O261" t="s">
        <v>43</v>
      </c>
      <c r="P261" t="s">
        <v>23</v>
      </c>
    </row>
    <row r="262" spans="1:16" ht="15.75" x14ac:dyDescent="0.25">
      <c r="A262">
        <v>773077</v>
      </c>
      <c r="B262" t="s">
        <v>24</v>
      </c>
      <c r="C262" t="s">
        <v>28</v>
      </c>
      <c r="D262" t="s">
        <v>34</v>
      </c>
      <c r="E262" t="s">
        <v>26</v>
      </c>
      <c r="F262" s="1">
        <v>45913.049143518518</v>
      </c>
      <c r="G262">
        <v>773077</v>
      </c>
      <c r="H262">
        <v>17</v>
      </c>
      <c r="I262">
        <v>1757725846</v>
      </c>
      <c r="J262" s="1">
        <v>42391.711111111108</v>
      </c>
      <c r="K262" s="2">
        <v>42391</v>
      </c>
      <c r="L262" t="s">
        <v>35</v>
      </c>
      <c r="M262" t="s">
        <v>21</v>
      </c>
      <c r="N262">
        <v>1</v>
      </c>
      <c r="O262" t="s">
        <v>32</v>
      </c>
      <c r="P262" t="s">
        <v>23</v>
      </c>
    </row>
    <row r="263" spans="1:16" ht="15.75" x14ac:dyDescent="0.25">
      <c r="A263">
        <v>810176</v>
      </c>
      <c r="B263" t="s">
        <v>24</v>
      </c>
      <c r="C263" t="s">
        <v>51</v>
      </c>
      <c r="D263" t="s">
        <v>39</v>
      </c>
      <c r="E263" t="s">
        <v>40</v>
      </c>
      <c r="F263" s="1">
        <v>45913.049097222225</v>
      </c>
      <c r="G263">
        <v>810176</v>
      </c>
      <c r="H263">
        <v>14</v>
      </c>
      <c r="I263">
        <v>1757725842</v>
      </c>
      <c r="J263" s="1">
        <v>42458.606944444444</v>
      </c>
      <c r="K263" s="2">
        <v>42458</v>
      </c>
      <c r="L263" t="s">
        <v>41</v>
      </c>
      <c r="M263" t="s">
        <v>50</v>
      </c>
      <c r="N263">
        <v>3</v>
      </c>
      <c r="O263" t="s">
        <v>43</v>
      </c>
      <c r="P263" t="s">
        <v>48</v>
      </c>
    </row>
    <row r="264" spans="1:16" ht="15.75" x14ac:dyDescent="0.25">
      <c r="A264">
        <v>636845</v>
      </c>
      <c r="B264" t="s">
        <v>16</v>
      </c>
      <c r="C264" t="s">
        <v>28</v>
      </c>
      <c r="D264" t="s">
        <v>34</v>
      </c>
      <c r="E264" t="s">
        <v>49</v>
      </c>
      <c r="F264" s="1">
        <v>45913.048854166664</v>
      </c>
      <c r="G264">
        <v>636845</v>
      </c>
      <c r="H264">
        <v>22</v>
      </c>
      <c r="I264">
        <v>1757725821</v>
      </c>
      <c r="J264" s="1">
        <v>42385.92291666667</v>
      </c>
      <c r="K264" s="2">
        <v>42385</v>
      </c>
      <c r="L264" t="s">
        <v>35</v>
      </c>
      <c r="M264" t="s">
        <v>42</v>
      </c>
      <c r="N264">
        <v>1</v>
      </c>
      <c r="O264" t="s">
        <v>36</v>
      </c>
      <c r="P264" t="s">
        <v>48</v>
      </c>
    </row>
    <row r="265" spans="1:16" ht="15.75" x14ac:dyDescent="0.25">
      <c r="A265">
        <v>820627</v>
      </c>
      <c r="B265" t="s">
        <v>24</v>
      </c>
      <c r="C265" t="s">
        <v>28</v>
      </c>
      <c r="D265" t="s">
        <v>34</v>
      </c>
      <c r="E265" t="s">
        <v>19</v>
      </c>
      <c r="F265" s="1">
        <v>45913.048506944448</v>
      </c>
      <c r="G265">
        <v>820627</v>
      </c>
      <c r="H265">
        <v>21</v>
      </c>
      <c r="I265">
        <v>1757725791</v>
      </c>
      <c r="J265" s="1">
        <v>42427.893750000003</v>
      </c>
      <c r="K265" s="2">
        <v>42427</v>
      </c>
      <c r="L265" t="s">
        <v>20</v>
      </c>
      <c r="M265" t="s">
        <v>42</v>
      </c>
      <c r="N265">
        <v>2</v>
      </c>
      <c r="O265" t="s">
        <v>36</v>
      </c>
      <c r="P265" t="s">
        <v>48</v>
      </c>
    </row>
    <row r="266" spans="1:16" ht="15.75" x14ac:dyDescent="0.25">
      <c r="A266">
        <v>772861</v>
      </c>
      <c r="B266" t="s">
        <v>24</v>
      </c>
      <c r="C266" t="s">
        <v>28</v>
      </c>
      <c r="D266" t="s">
        <v>34</v>
      </c>
      <c r="E266" t="s">
        <v>40</v>
      </c>
      <c r="F266" s="1">
        <v>45913.048379629632</v>
      </c>
      <c r="G266">
        <v>772861</v>
      </c>
      <c r="H266">
        <v>15</v>
      </c>
      <c r="I266">
        <v>1757725780</v>
      </c>
      <c r="J266" s="1">
        <v>42421.636111111111</v>
      </c>
      <c r="K266" s="2">
        <v>42421</v>
      </c>
      <c r="L266" t="s">
        <v>20</v>
      </c>
      <c r="M266" t="s">
        <v>31</v>
      </c>
      <c r="N266">
        <v>2</v>
      </c>
      <c r="O266" t="s">
        <v>43</v>
      </c>
      <c r="P266" t="s">
        <v>48</v>
      </c>
    </row>
    <row r="267" spans="1:16" ht="15.75" x14ac:dyDescent="0.25">
      <c r="A267">
        <v>930477</v>
      </c>
      <c r="B267" t="s">
        <v>24</v>
      </c>
      <c r="C267" t="s">
        <v>28</v>
      </c>
      <c r="D267" t="s">
        <v>39</v>
      </c>
      <c r="E267" t="s">
        <v>45</v>
      </c>
      <c r="F267" s="1">
        <v>45913.048263888886</v>
      </c>
      <c r="G267">
        <v>930477</v>
      </c>
      <c r="H267">
        <v>10</v>
      </c>
      <c r="I267">
        <v>1757725770</v>
      </c>
      <c r="J267" s="1">
        <v>42457.441666666666</v>
      </c>
      <c r="K267" s="2">
        <v>42457</v>
      </c>
      <c r="L267" t="s">
        <v>41</v>
      </c>
      <c r="M267" t="s">
        <v>37</v>
      </c>
      <c r="N267">
        <v>3</v>
      </c>
      <c r="O267" t="s">
        <v>22</v>
      </c>
      <c r="P267" t="s">
        <v>23</v>
      </c>
    </row>
    <row r="268" spans="1:16" ht="15.75" x14ac:dyDescent="0.25">
      <c r="A268">
        <v>2021328</v>
      </c>
      <c r="B268" t="s">
        <v>24</v>
      </c>
      <c r="C268" t="s">
        <v>55</v>
      </c>
      <c r="D268" t="s">
        <v>39</v>
      </c>
      <c r="E268" t="s">
        <v>40</v>
      </c>
      <c r="F268" s="1">
        <v>45913.048055555555</v>
      </c>
      <c r="G268">
        <v>2021328</v>
      </c>
      <c r="H268">
        <v>9</v>
      </c>
      <c r="I268">
        <v>1757725752</v>
      </c>
      <c r="J268" s="1">
        <v>42448.37777777778</v>
      </c>
      <c r="K268" s="2">
        <v>42448</v>
      </c>
      <c r="L268" t="s">
        <v>41</v>
      </c>
      <c r="M268" t="s">
        <v>42</v>
      </c>
      <c r="N268">
        <v>3</v>
      </c>
      <c r="O268" t="s">
        <v>22</v>
      </c>
      <c r="P268" t="s">
        <v>48</v>
      </c>
    </row>
    <row r="269" spans="1:16" ht="15.75" x14ac:dyDescent="0.25">
      <c r="A269">
        <v>930433</v>
      </c>
      <c r="B269" t="s">
        <v>24</v>
      </c>
      <c r="C269" t="s">
        <v>28</v>
      </c>
      <c r="D269" t="s">
        <v>39</v>
      </c>
      <c r="E269" t="s">
        <v>40</v>
      </c>
      <c r="F269" s="1">
        <v>45913.047939814816</v>
      </c>
      <c r="G269">
        <v>930433</v>
      </c>
      <c r="H269">
        <v>16</v>
      </c>
      <c r="I269">
        <v>1757725742</v>
      </c>
      <c r="J269" s="1">
        <v>42459.680555555555</v>
      </c>
      <c r="K269" s="2">
        <v>42459</v>
      </c>
      <c r="L269" t="s">
        <v>41</v>
      </c>
      <c r="M269" t="s">
        <v>46</v>
      </c>
      <c r="N269">
        <v>3</v>
      </c>
      <c r="O269" t="s">
        <v>43</v>
      </c>
      <c r="P269" t="s">
        <v>23</v>
      </c>
    </row>
    <row r="270" spans="1:16" ht="15.75" x14ac:dyDescent="0.25">
      <c r="A270">
        <v>809325</v>
      </c>
      <c r="B270" t="s">
        <v>16</v>
      </c>
      <c r="C270" t="s">
        <v>17</v>
      </c>
      <c r="D270" t="s">
        <v>34</v>
      </c>
      <c r="E270" t="s">
        <v>19</v>
      </c>
      <c r="F270" s="1">
        <v>45913.047708333332</v>
      </c>
      <c r="G270">
        <v>809325</v>
      </c>
      <c r="H270">
        <v>14</v>
      </c>
      <c r="I270">
        <v>1757725722</v>
      </c>
      <c r="J270" s="1">
        <v>42447.586805555555</v>
      </c>
      <c r="K270" s="2">
        <v>42447</v>
      </c>
      <c r="L270" t="s">
        <v>41</v>
      </c>
      <c r="M270" t="s">
        <v>21</v>
      </c>
      <c r="N270">
        <v>3</v>
      </c>
      <c r="O270" t="s">
        <v>43</v>
      </c>
      <c r="P270" t="s">
        <v>54</v>
      </c>
    </row>
    <row r="271" spans="1:16" ht="15.75" x14ac:dyDescent="0.25">
      <c r="A271">
        <v>908022</v>
      </c>
      <c r="B271" t="s">
        <v>24</v>
      </c>
      <c r="C271" t="s">
        <v>51</v>
      </c>
      <c r="D271" t="s">
        <v>39</v>
      </c>
      <c r="E271" t="s">
        <v>26</v>
      </c>
      <c r="F271" s="1">
        <v>45913.047546296293</v>
      </c>
      <c r="G271">
        <v>908022</v>
      </c>
      <c r="H271">
        <v>14</v>
      </c>
      <c r="I271">
        <v>1757725708</v>
      </c>
      <c r="J271" s="1">
        <v>42453.588888888888</v>
      </c>
      <c r="K271" s="2">
        <v>42453</v>
      </c>
      <c r="L271" t="s">
        <v>41</v>
      </c>
      <c r="M271" t="s">
        <v>27</v>
      </c>
      <c r="N271">
        <v>3</v>
      </c>
      <c r="O271" t="s">
        <v>43</v>
      </c>
      <c r="P271" t="s">
        <v>23</v>
      </c>
    </row>
    <row r="272" spans="1:16" ht="15.75" x14ac:dyDescent="0.25">
      <c r="A272">
        <v>772477</v>
      </c>
      <c r="B272" t="s">
        <v>16</v>
      </c>
      <c r="C272" t="s">
        <v>47</v>
      </c>
      <c r="D272" t="s">
        <v>34</v>
      </c>
      <c r="E272" t="s">
        <v>19</v>
      </c>
      <c r="F272" s="1">
        <v>45913.047534722224</v>
      </c>
      <c r="G272">
        <v>772477</v>
      </c>
      <c r="H272">
        <v>13</v>
      </c>
      <c r="I272">
        <v>1757725707</v>
      </c>
      <c r="J272" s="1">
        <v>42376.541666666664</v>
      </c>
      <c r="K272" s="2">
        <v>42376</v>
      </c>
      <c r="L272" t="s">
        <v>35</v>
      </c>
      <c r="M272" t="s">
        <v>27</v>
      </c>
      <c r="N272">
        <v>1</v>
      </c>
      <c r="O272" t="s">
        <v>43</v>
      </c>
      <c r="P272" t="s">
        <v>23</v>
      </c>
    </row>
    <row r="273" spans="1:16" ht="15.75" x14ac:dyDescent="0.25">
      <c r="A273">
        <v>2370685</v>
      </c>
      <c r="B273" t="s">
        <v>24</v>
      </c>
      <c r="C273" t="s">
        <v>55</v>
      </c>
      <c r="D273" t="s">
        <v>34</v>
      </c>
      <c r="E273" t="s">
        <v>19</v>
      </c>
      <c r="F273" s="1">
        <v>45913.047430555554</v>
      </c>
      <c r="G273">
        <v>2370685</v>
      </c>
      <c r="H273">
        <v>13</v>
      </c>
      <c r="I273">
        <v>1757725698</v>
      </c>
      <c r="J273" s="1">
        <v>42446.567361111112</v>
      </c>
      <c r="K273" s="2">
        <v>42446</v>
      </c>
      <c r="L273" t="s">
        <v>41</v>
      </c>
      <c r="M273" t="s">
        <v>27</v>
      </c>
      <c r="N273">
        <v>3</v>
      </c>
      <c r="O273" t="s">
        <v>43</v>
      </c>
      <c r="P273" t="s">
        <v>33</v>
      </c>
    </row>
    <row r="274" spans="1:16" ht="15.75" x14ac:dyDescent="0.25">
      <c r="A274">
        <v>822334</v>
      </c>
      <c r="B274" t="s">
        <v>24</v>
      </c>
      <c r="C274" t="s">
        <v>28</v>
      </c>
      <c r="D274" t="s">
        <v>39</v>
      </c>
      <c r="E274" t="s">
        <v>40</v>
      </c>
      <c r="F274" s="1">
        <v>45913.047430555554</v>
      </c>
      <c r="G274">
        <v>822334</v>
      </c>
      <c r="H274">
        <v>14</v>
      </c>
      <c r="I274">
        <v>1757725698</v>
      </c>
      <c r="J274" s="1">
        <v>42427.620138888888</v>
      </c>
      <c r="K274" s="2">
        <v>42427</v>
      </c>
      <c r="L274" t="s">
        <v>20</v>
      </c>
      <c r="M274" t="s">
        <v>42</v>
      </c>
      <c r="N274">
        <v>2</v>
      </c>
      <c r="O274" t="s">
        <v>43</v>
      </c>
      <c r="P274" t="s">
        <v>48</v>
      </c>
    </row>
    <row r="275" spans="1:16" ht="15.75" x14ac:dyDescent="0.25">
      <c r="A275">
        <v>2423050</v>
      </c>
      <c r="B275" t="s">
        <v>24</v>
      </c>
      <c r="C275" t="s">
        <v>28</v>
      </c>
      <c r="D275" t="s">
        <v>39</v>
      </c>
      <c r="E275" t="s">
        <v>40</v>
      </c>
      <c r="F275" s="1">
        <v>45913.047314814816</v>
      </c>
      <c r="G275">
        <v>2423050</v>
      </c>
      <c r="H275">
        <v>18</v>
      </c>
      <c r="I275">
        <v>1757725688</v>
      </c>
      <c r="J275" s="1">
        <v>42449.757638888892</v>
      </c>
      <c r="K275" s="2">
        <v>42449</v>
      </c>
      <c r="L275" t="s">
        <v>41</v>
      </c>
      <c r="M275" t="s">
        <v>31</v>
      </c>
      <c r="N275">
        <v>3</v>
      </c>
      <c r="O275" t="s">
        <v>32</v>
      </c>
      <c r="P275" t="s">
        <v>23</v>
      </c>
    </row>
    <row r="276" spans="1:16" ht="15.75" x14ac:dyDescent="0.25">
      <c r="A276">
        <v>794328</v>
      </c>
      <c r="B276" t="s">
        <v>24</v>
      </c>
      <c r="C276" t="s">
        <v>38</v>
      </c>
      <c r="D276" t="s">
        <v>18</v>
      </c>
      <c r="E276" t="s">
        <v>49</v>
      </c>
      <c r="F276" s="1">
        <v>45913.0471875</v>
      </c>
      <c r="G276">
        <v>794328</v>
      </c>
      <c r="H276">
        <v>14</v>
      </c>
      <c r="I276">
        <v>1757725677</v>
      </c>
      <c r="J276" s="1">
        <v>42449.602083333331</v>
      </c>
      <c r="K276" s="2">
        <v>42449</v>
      </c>
      <c r="L276" t="s">
        <v>41</v>
      </c>
      <c r="M276" t="s">
        <v>31</v>
      </c>
      <c r="N276">
        <v>3</v>
      </c>
      <c r="O276" t="s">
        <v>43</v>
      </c>
      <c r="P276" t="s">
        <v>48</v>
      </c>
    </row>
    <row r="277" spans="1:16" ht="15.75" x14ac:dyDescent="0.25">
      <c r="A277">
        <v>2369354</v>
      </c>
      <c r="B277" t="s">
        <v>24</v>
      </c>
      <c r="C277" t="s">
        <v>28</v>
      </c>
      <c r="D277" t="s">
        <v>39</v>
      </c>
      <c r="E277" t="s">
        <v>40</v>
      </c>
      <c r="F277" s="1">
        <v>45913.047060185185</v>
      </c>
      <c r="G277">
        <v>2369354</v>
      </c>
      <c r="H277">
        <v>17</v>
      </c>
      <c r="I277">
        <v>1757725666</v>
      </c>
      <c r="J277" s="1">
        <v>42459.740277777775</v>
      </c>
      <c r="K277" s="2">
        <v>42459</v>
      </c>
      <c r="L277" t="s">
        <v>41</v>
      </c>
      <c r="M277" t="s">
        <v>46</v>
      </c>
      <c r="N277">
        <v>3</v>
      </c>
      <c r="O277" t="s">
        <v>32</v>
      </c>
      <c r="P277" t="s">
        <v>33</v>
      </c>
    </row>
    <row r="278" spans="1:16" ht="15.75" x14ac:dyDescent="0.25">
      <c r="A278">
        <v>870195</v>
      </c>
      <c r="B278" t="s">
        <v>24</v>
      </c>
      <c r="C278" t="s">
        <v>28</v>
      </c>
      <c r="D278" t="s">
        <v>29</v>
      </c>
      <c r="E278" t="s">
        <v>26</v>
      </c>
      <c r="F278" s="1">
        <v>45913.047013888892</v>
      </c>
      <c r="G278">
        <v>870195</v>
      </c>
      <c r="H278">
        <v>18</v>
      </c>
      <c r="I278">
        <v>1757725662</v>
      </c>
      <c r="J278" s="1">
        <v>42434.785416666666</v>
      </c>
      <c r="K278" s="2">
        <v>42434</v>
      </c>
      <c r="L278" t="s">
        <v>41</v>
      </c>
      <c r="M278" t="s">
        <v>42</v>
      </c>
      <c r="N278">
        <v>3</v>
      </c>
      <c r="O278" t="s">
        <v>32</v>
      </c>
      <c r="P278" t="s">
        <v>23</v>
      </c>
    </row>
    <row r="279" spans="1:16" ht="15.75" x14ac:dyDescent="0.25">
      <c r="A279">
        <v>772948</v>
      </c>
      <c r="B279" t="s">
        <v>24</v>
      </c>
      <c r="C279" t="s">
        <v>47</v>
      </c>
      <c r="D279" t="s">
        <v>39</v>
      </c>
      <c r="E279" t="s">
        <v>49</v>
      </c>
      <c r="F279" s="1">
        <v>45913.046875</v>
      </c>
      <c r="G279">
        <v>772948</v>
      </c>
      <c r="H279">
        <v>17</v>
      </c>
      <c r="I279">
        <v>1757725650</v>
      </c>
      <c r="J279" s="1">
        <v>42418.738194444442</v>
      </c>
      <c r="K279" s="2">
        <v>42418</v>
      </c>
      <c r="L279" t="s">
        <v>20</v>
      </c>
      <c r="M279" t="s">
        <v>27</v>
      </c>
      <c r="N279">
        <v>2</v>
      </c>
      <c r="O279" t="s">
        <v>32</v>
      </c>
      <c r="P279" t="s">
        <v>33</v>
      </c>
    </row>
    <row r="280" spans="1:16" ht="15.75" x14ac:dyDescent="0.25">
      <c r="A280">
        <v>2368726</v>
      </c>
      <c r="B280" t="s">
        <v>24</v>
      </c>
      <c r="C280" t="s">
        <v>28</v>
      </c>
      <c r="D280" t="s">
        <v>44</v>
      </c>
      <c r="E280" t="s">
        <v>40</v>
      </c>
      <c r="F280" s="1">
        <v>45913.046666666669</v>
      </c>
      <c r="G280">
        <v>2368726</v>
      </c>
      <c r="H280">
        <v>11</v>
      </c>
      <c r="I280">
        <v>1757725632</v>
      </c>
      <c r="J280" s="1">
        <v>42459.481249999997</v>
      </c>
      <c r="K280" s="2">
        <v>42459</v>
      </c>
      <c r="L280" t="s">
        <v>41</v>
      </c>
      <c r="M280" t="s">
        <v>46</v>
      </c>
      <c r="N280">
        <v>3</v>
      </c>
      <c r="O280" t="s">
        <v>22</v>
      </c>
      <c r="P280" t="s">
        <v>33</v>
      </c>
    </row>
    <row r="281" spans="1:16" ht="15.75" x14ac:dyDescent="0.25">
      <c r="A281">
        <v>788978</v>
      </c>
      <c r="B281" t="s">
        <v>24</v>
      </c>
      <c r="C281" t="s">
        <v>38</v>
      </c>
      <c r="D281" t="s">
        <v>60</v>
      </c>
      <c r="E281" t="s">
        <v>40</v>
      </c>
      <c r="F281" s="1">
        <v>45913.046527777777</v>
      </c>
      <c r="G281">
        <v>788978</v>
      </c>
      <c r="H281">
        <v>11</v>
      </c>
      <c r="I281">
        <v>1757725620</v>
      </c>
      <c r="J281" s="1">
        <v>42421.498611111114</v>
      </c>
      <c r="K281" s="2">
        <v>42421</v>
      </c>
      <c r="L281" t="s">
        <v>20</v>
      </c>
      <c r="M281" t="s">
        <v>31</v>
      </c>
      <c r="N281">
        <v>2</v>
      </c>
      <c r="O281" t="s">
        <v>22</v>
      </c>
      <c r="P281" t="s">
        <v>23</v>
      </c>
    </row>
    <row r="282" spans="1:16" ht="15.75" x14ac:dyDescent="0.25">
      <c r="A282">
        <v>832729</v>
      </c>
      <c r="B282" t="s">
        <v>24</v>
      </c>
      <c r="C282" t="s">
        <v>55</v>
      </c>
      <c r="D282" t="s">
        <v>34</v>
      </c>
      <c r="E282" t="s">
        <v>49</v>
      </c>
      <c r="F282" s="1">
        <v>45913.046493055554</v>
      </c>
      <c r="G282">
        <v>832729</v>
      </c>
      <c r="H282">
        <v>18</v>
      </c>
      <c r="I282">
        <v>1757725617</v>
      </c>
      <c r="J282" s="1">
        <v>42440.762499999997</v>
      </c>
      <c r="K282" s="2">
        <v>42440</v>
      </c>
      <c r="L282" t="s">
        <v>41</v>
      </c>
      <c r="M282" t="s">
        <v>21</v>
      </c>
      <c r="N282">
        <v>3</v>
      </c>
      <c r="O282" t="s">
        <v>32</v>
      </c>
      <c r="P282" t="s">
        <v>48</v>
      </c>
    </row>
    <row r="283" spans="1:16" ht="15.75" x14ac:dyDescent="0.25">
      <c r="A283">
        <v>893645</v>
      </c>
      <c r="B283" t="s">
        <v>24</v>
      </c>
      <c r="C283" t="s">
        <v>25</v>
      </c>
      <c r="D283" t="s">
        <v>29</v>
      </c>
      <c r="E283" t="s">
        <v>40</v>
      </c>
      <c r="F283" s="1">
        <v>45913.046249999999</v>
      </c>
      <c r="G283">
        <v>893645</v>
      </c>
      <c r="H283">
        <v>11</v>
      </c>
      <c r="I283">
        <v>1757725596</v>
      </c>
      <c r="J283" s="1">
        <v>42452.468055555553</v>
      </c>
      <c r="K283" s="2">
        <v>42452</v>
      </c>
      <c r="L283" t="s">
        <v>41</v>
      </c>
      <c r="M283" t="s">
        <v>46</v>
      </c>
      <c r="N283">
        <v>3</v>
      </c>
      <c r="O283" t="s">
        <v>22</v>
      </c>
      <c r="P283" t="s">
        <v>48</v>
      </c>
    </row>
    <row r="284" spans="1:16" ht="15.75" x14ac:dyDescent="0.25">
      <c r="A284">
        <v>2285664</v>
      </c>
      <c r="B284" t="s">
        <v>24</v>
      </c>
      <c r="C284" t="s">
        <v>25</v>
      </c>
      <c r="D284" t="s">
        <v>39</v>
      </c>
      <c r="E284" t="s">
        <v>40</v>
      </c>
      <c r="F284" s="1">
        <v>45913.046111111114</v>
      </c>
      <c r="G284">
        <v>2285664</v>
      </c>
      <c r="H284">
        <v>12</v>
      </c>
      <c r="I284">
        <v>1757725584</v>
      </c>
      <c r="J284" s="1">
        <v>42455.501388888886</v>
      </c>
      <c r="K284" s="2">
        <v>42455</v>
      </c>
      <c r="L284" t="s">
        <v>41</v>
      </c>
      <c r="M284" t="s">
        <v>42</v>
      </c>
      <c r="N284">
        <v>3</v>
      </c>
      <c r="O284" t="s">
        <v>43</v>
      </c>
      <c r="P284" t="s">
        <v>48</v>
      </c>
    </row>
    <row r="285" spans="1:16" ht="15.75" x14ac:dyDescent="0.25">
      <c r="A285">
        <v>793592</v>
      </c>
      <c r="B285" t="s">
        <v>44</v>
      </c>
      <c r="C285" t="s">
        <v>44</v>
      </c>
      <c r="D285" t="s">
        <v>44</v>
      </c>
      <c r="E285" t="s">
        <v>19</v>
      </c>
      <c r="F285" s="1">
        <v>45913.046076388891</v>
      </c>
      <c r="G285">
        <v>793592</v>
      </c>
      <c r="H285">
        <v>14</v>
      </c>
      <c r="I285">
        <v>1757725581</v>
      </c>
      <c r="J285" s="1">
        <v>42450.606944444444</v>
      </c>
      <c r="K285" s="2">
        <v>42450</v>
      </c>
      <c r="L285" t="s">
        <v>41</v>
      </c>
      <c r="M285" t="s">
        <v>37</v>
      </c>
      <c r="N285">
        <v>3</v>
      </c>
      <c r="O285" t="s">
        <v>43</v>
      </c>
      <c r="P285" t="s">
        <v>54</v>
      </c>
    </row>
    <row r="286" spans="1:16" ht="15.75" x14ac:dyDescent="0.25">
      <c r="A286">
        <v>940664</v>
      </c>
      <c r="B286" t="s">
        <v>16</v>
      </c>
      <c r="C286" t="s">
        <v>59</v>
      </c>
      <c r="D286" t="s">
        <v>34</v>
      </c>
      <c r="E286" t="s">
        <v>49</v>
      </c>
      <c r="F286" s="1">
        <v>45913.045868055553</v>
      </c>
      <c r="G286">
        <v>940664</v>
      </c>
      <c r="H286">
        <v>14</v>
      </c>
      <c r="I286">
        <v>1757725563</v>
      </c>
      <c r="J286" s="1">
        <v>42440.602777777778</v>
      </c>
      <c r="K286" s="2">
        <v>42440</v>
      </c>
      <c r="L286" t="s">
        <v>41</v>
      </c>
      <c r="M286" t="s">
        <v>21</v>
      </c>
      <c r="N286">
        <v>3</v>
      </c>
      <c r="O286" t="s">
        <v>43</v>
      </c>
      <c r="P286" t="s">
        <v>23</v>
      </c>
    </row>
    <row r="287" spans="1:16" ht="15.75" x14ac:dyDescent="0.25">
      <c r="A287">
        <v>2204412</v>
      </c>
      <c r="B287" t="s">
        <v>24</v>
      </c>
      <c r="C287" t="s">
        <v>47</v>
      </c>
      <c r="D287" t="s">
        <v>34</v>
      </c>
      <c r="E287" t="s">
        <v>26</v>
      </c>
      <c r="F287" s="1">
        <v>45913.045763888891</v>
      </c>
      <c r="G287">
        <v>2204412</v>
      </c>
      <c r="H287">
        <v>12</v>
      </c>
      <c r="I287">
        <v>1757725554</v>
      </c>
      <c r="J287" s="1">
        <v>42434.511805555558</v>
      </c>
      <c r="K287" s="2">
        <v>42434</v>
      </c>
      <c r="L287" t="s">
        <v>41</v>
      </c>
      <c r="M287" t="s">
        <v>42</v>
      </c>
      <c r="N287">
        <v>3</v>
      </c>
      <c r="O287" t="s">
        <v>43</v>
      </c>
      <c r="P287" t="s">
        <v>33</v>
      </c>
    </row>
    <row r="288" spans="1:16" ht="15.75" x14ac:dyDescent="0.25">
      <c r="A288">
        <v>822258</v>
      </c>
      <c r="B288" t="s">
        <v>24</v>
      </c>
      <c r="C288" t="s">
        <v>47</v>
      </c>
      <c r="D288" t="s">
        <v>18</v>
      </c>
      <c r="E288" t="s">
        <v>26</v>
      </c>
      <c r="F288" s="1">
        <v>45913.045578703706</v>
      </c>
      <c r="G288">
        <v>822258</v>
      </c>
      <c r="H288">
        <v>14</v>
      </c>
      <c r="I288">
        <v>1757725538</v>
      </c>
      <c r="J288" s="1">
        <v>42419.6</v>
      </c>
      <c r="K288" s="2">
        <v>42419</v>
      </c>
      <c r="L288" t="s">
        <v>20</v>
      </c>
      <c r="M288" t="s">
        <v>21</v>
      </c>
      <c r="N288">
        <v>2</v>
      </c>
      <c r="O288" t="s">
        <v>43</v>
      </c>
      <c r="P288" t="s">
        <v>23</v>
      </c>
    </row>
    <row r="289" spans="1:16" ht="15.75" x14ac:dyDescent="0.25">
      <c r="A289">
        <v>780506</v>
      </c>
      <c r="B289" t="s">
        <v>24</v>
      </c>
      <c r="C289" t="s">
        <v>38</v>
      </c>
      <c r="D289" t="s">
        <v>29</v>
      </c>
      <c r="E289" t="s">
        <v>62</v>
      </c>
      <c r="F289" s="1">
        <v>45913.045567129629</v>
      </c>
      <c r="G289">
        <v>780506</v>
      </c>
      <c r="H289">
        <v>13</v>
      </c>
      <c r="I289">
        <v>1757725537</v>
      </c>
      <c r="J289" s="1">
        <v>42392.555555555555</v>
      </c>
      <c r="K289" s="2">
        <v>42392</v>
      </c>
      <c r="L289" t="s">
        <v>35</v>
      </c>
      <c r="M289" t="s">
        <v>42</v>
      </c>
      <c r="N289">
        <v>1</v>
      </c>
      <c r="O289" t="s">
        <v>43</v>
      </c>
      <c r="P289" t="s">
        <v>48</v>
      </c>
    </row>
    <row r="290" spans="1:16" ht="15.75" x14ac:dyDescent="0.25">
      <c r="A290">
        <v>790069</v>
      </c>
      <c r="B290" t="s">
        <v>24</v>
      </c>
      <c r="C290" t="s">
        <v>47</v>
      </c>
      <c r="D290" t="s">
        <v>29</v>
      </c>
      <c r="E290" t="s">
        <v>26</v>
      </c>
      <c r="F290" s="1">
        <v>45913.045300925929</v>
      </c>
      <c r="G290">
        <v>790069</v>
      </c>
      <c r="H290">
        <v>18</v>
      </c>
      <c r="I290">
        <v>1757725514</v>
      </c>
      <c r="J290" s="1">
        <v>42385.75</v>
      </c>
      <c r="K290" s="2">
        <v>42385</v>
      </c>
      <c r="L290" t="s">
        <v>35</v>
      </c>
      <c r="M290" t="s">
        <v>42</v>
      </c>
      <c r="N290">
        <v>1</v>
      </c>
      <c r="O290" t="s">
        <v>32</v>
      </c>
      <c r="P290" t="s">
        <v>23</v>
      </c>
    </row>
    <row r="291" spans="1:16" ht="15.75" x14ac:dyDescent="0.25">
      <c r="A291">
        <v>2021359</v>
      </c>
      <c r="B291" t="s">
        <v>24</v>
      </c>
      <c r="C291" t="s">
        <v>17</v>
      </c>
      <c r="D291" t="s">
        <v>18</v>
      </c>
      <c r="E291" t="s">
        <v>26</v>
      </c>
      <c r="F291" s="1">
        <v>45913.045277777775</v>
      </c>
      <c r="G291">
        <v>2021359</v>
      </c>
      <c r="H291">
        <v>20</v>
      </c>
      <c r="I291">
        <v>1757725512</v>
      </c>
      <c r="J291" s="1">
        <v>42440.874305555553</v>
      </c>
      <c r="K291" s="2">
        <v>42440</v>
      </c>
      <c r="L291" t="s">
        <v>41</v>
      </c>
      <c r="M291" t="s">
        <v>21</v>
      </c>
      <c r="N291">
        <v>3</v>
      </c>
      <c r="O291" t="s">
        <v>32</v>
      </c>
      <c r="P291" t="s">
        <v>48</v>
      </c>
    </row>
    <row r="292" spans="1:16" ht="15.75" x14ac:dyDescent="0.25">
      <c r="A292">
        <v>804973</v>
      </c>
      <c r="B292" t="s">
        <v>24</v>
      </c>
      <c r="C292" t="s">
        <v>38</v>
      </c>
      <c r="D292" t="s">
        <v>29</v>
      </c>
      <c r="E292" t="s">
        <v>52</v>
      </c>
      <c r="F292" s="1">
        <v>45913.045185185183</v>
      </c>
      <c r="G292">
        <v>804973</v>
      </c>
      <c r="H292">
        <v>15</v>
      </c>
      <c r="I292">
        <v>1757725504</v>
      </c>
      <c r="J292" s="1">
        <v>42448.636805555558</v>
      </c>
      <c r="K292" s="2">
        <v>42448</v>
      </c>
      <c r="L292" t="s">
        <v>41</v>
      </c>
      <c r="M292" t="s">
        <v>42</v>
      </c>
      <c r="N292">
        <v>3</v>
      </c>
      <c r="O292" t="s">
        <v>43</v>
      </c>
      <c r="P292" t="s">
        <v>23</v>
      </c>
    </row>
    <row r="293" spans="1:16" ht="15.75" x14ac:dyDescent="0.25">
      <c r="A293">
        <v>939732</v>
      </c>
      <c r="B293" t="s">
        <v>24</v>
      </c>
      <c r="C293" t="s">
        <v>28</v>
      </c>
      <c r="D293" t="s">
        <v>34</v>
      </c>
      <c r="E293" t="s">
        <v>45</v>
      </c>
      <c r="F293" s="1">
        <v>45913.045127314814</v>
      </c>
      <c r="G293">
        <v>939732</v>
      </c>
      <c r="H293">
        <v>0</v>
      </c>
      <c r="I293">
        <v>1757725499</v>
      </c>
      <c r="J293" s="1">
        <v>42460.026388888888</v>
      </c>
      <c r="K293" s="2">
        <v>42460</v>
      </c>
      <c r="L293" t="s">
        <v>41</v>
      </c>
      <c r="M293" t="s">
        <v>27</v>
      </c>
      <c r="N293">
        <v>3</v>
      </c>
      <c r="O293" t="s">
        <v>53</v>
      </c>
      <c r="P293" t="s">
        <v>23</v>
      </c>
    </row>
    <row r="294" spans="1:16" ht="15.75" x14ac:dyDescent="0.25">
      <c r="A294">
        <v>580854</v>
      </c>
      <c r="B294" t="s">
        <v>44</v>
      </c>
      <c r="C294" t="s">
        <v>44</v>
      </c>
      <c r="D294" t="s">
        <v>44</v>
      </c>
      <c r="E294" t="s">
        <v>62</v>
      </c>
      <c r="F294" s="1">
        <v>45913.045115740744</v>
      </c>
      <c r="G294">
        <v>580854</v>
      </c>
      <c r="H294">
        <v>18</v>
      </c>
      <c r="I294">
        <v>1757725498</v>
      </c>
      <c r="J294" s="1">
        <v>42456.790972222225</v>
      </c>
      <c r="K294" s="2">
        <v>42456</v>
      </c>
      <c r="L294" t="s">
        <v>41</v>
      </c>
      <c r="M294" t="s">
        <v>31</v>
      </c>
      <c r="N294">
        <v>3</v>
      </c>
      <c r="O294" t="s">
        <v>32</v>
      </c>
      <c r="P294" t="s">
        <v>54</v>
      </c>
    </row>
    <row r="295" spans="1:16" ht="15.75" x14ac:dyDescent="0.25">
      <c r="A295">
        <v>833513</v>
      </c>
      <c r="B295" t="s">
        <v>24</v>
      </c>
      <c r="C295" t="s">
        <v>47</v>
      </c>
      <c r="D295" t="s">
        <v>18</v>
      </c>
      <c r="E295" t="s">
        <v>52</v>
      </c>
      <c r="F295" s="1">
        <v>45913.045092592591</v>
      </c>
      <c r="G295">
        <v>833513</v>
      </c>
      <c r="H295">
        <v>20</v>
      </c>
      <c r="I295">
        <v>1757725496</v>
      </c>
      <c r="J295" s="1">
        <v>42437.833333333336</v>
      </c>
      <c r="K295" s="2">
        <v>42437</v>
      </c>
      <c r="L295" t="s">
        <v>41</v>
      </c>
      <c r="M295" t="s">
        <v>50</v>
      </c>
      <c r="N295">
        <v>3</v>
      </c>
      <c r="O295" t="s">
        <v>32</v>
      </c>
      <c r="P295" t="s">
        <v>23</v>
      </c>
    </row>
    <row r="296" spans="1:16" ht="15.75" x14ac:dyDescent="0.25">
      <c r="A296">
        <v>404205</v>
      </c>
      <c r="B296" t="s">
        <v>24</v>
      </c>
      <c r="C296" t="s">
        <v>47</v>
      </c>
      <c r="D296" t="s">
        <v>34</v>
      </c>
      <c r="E296" t="s">
        <v>26</v>
      </c>
      <c r="F296" s="1">
        <v>45913.045069444444</v>
      </c>
      <c r="G296">
        <v>404205</v>
      </c>
      <c r="H296">
        <v>17</v>
      </c>
      <c r="I296">
        <v>1757725494</v>
      </c>
      <c r="J296" s="1">
        <v>42378.731944444444</v>
      </c>
      <c r="K296" s="2">
        <v>42378</v>
      </c>
      <c r="L296" t="s">
        <v>35</v>
      </c>
      <c r="M296" t="s">
        <v>42</v>
      </c>
      <c r="N296">
        <v>1</v>
      </c>
      <c r="O296" t="s">
        <v>32</v>
      </c>
      <c r="P296" t="s">
        <v>23</v>
      </c>
    </row>
    <row r="297" spans="1:16" ht="15.75" x14ac:dyDescent="0.25">
      <c r="A297">
        <v>906812</v>
      </c>
      <c r="B297" t="s">
        <v>24</v>
      </c>
      <c r="C297" t="s">
        <v>47</v>
      </c>
      <c r="D297" t="s">
        <v>39</v>
      </c>
      <c r="E297" t="s">
        <v>40</v>
      </c>
      <c r="F297" s="1">
        <v>45913.044976851852</v>
      </c>
      <c r="G297">
        <v>906812</v>
      </c>
      <c r="H297">
        <v>15</v>
      </c>
      <c r="I297">
        <v>1757725486</v>
      </c>
      <c r="J297" s="1">
        <v>42458.638888888891</v>
      </c>
      <c r="K297" s="2">
        <v>42458</v>
      </c>
      <c r="L297" t="s">
        <v>41</v>
      </c>
      <c r="M297" t="s">
        <v>50</v>
      </c>
      <c r="N297">
        <v>3</v>
      </c>
      <c r="O297" t="s">
        <v>43</v>
      </c>
      <c r="P297" t="s">
        <v>48</v>
      </c>
    </row>
    <row r="298" spans="1:16" ht="15.75" x14ac:dyDescent="0.25">
      <c r="A298">
        <v>789477</v>
      </c>
      <c r="B298" t="s">
        <v>24</v>
      </c>
      <c r="C298" t="s">
        <v>47</v>
      </c>
      <c r="D298" t="s">
        <v>34</v>
      </c>
      <c r="E298" t="s">
        <v>52</v>
      </c>
      <c r="F298" s="1">
        <v>45913.044942129629</v>
      </c>
      <c r="G298">
        <v>789477</v>
      </c>
      <c r="H298">
        <v>10</v>
      </c>
      <c r="I298">
        <v>1757725483</v>
      </c>
      <c r="J298" s="1">
        <v>42405.441666666666</v>
      </c>
      <c r="K298" s="2">
        <v>42405</v>
      </c>
      <c r="L298" t="s">
        <v>20</v>
      </c>
      <c r="M298" t="s">
        <v>21</v>
      </c>
      <c r="N298">
        <v>2</v>
      </c>
      <c r="O298" t="s">
        <v>22</v>
      </c>
      <c r="P298" t="s">
        <v>23</v>
      </c>
    </row>
    <row r="299" spans="1:16" ht="15.75" x14ac:dyDescent="0.25">
      <c r="A299">
        <v>810534</v>
      </c>
      <c r="B299" t="s">
        <v>24</v>
      </c>
      <c r="C299" t="s">
        <v>28</v>
      </c>
      <c r="D299" t="s">
        <v>29</v>
      </c>
      <c r="E299" t="s">
        <v>26</v>
      </c>
      <c r="F299" s="1">
        <v>45913.04488425926</v>
      </c>
      <c r="G299">
        <v>810534</v>
      </c>
      <c r="H299">
        <v>8</v>
      </c>
      <c r="I299">
        <v>1757725478</v>
      </c>
      <c r="J299" s="1">
        <v>42428.373611111114</v>
      </c>
      <c r="K299" s="2">
        <v>42428</v>
      </c>
      <c r="L299" t="s">
        <v>20</v>
      </c>
      <c r="M299" t="s">
        <v>31</v>
      </c>
      <c r="N299">
        <v>2</v>
      </c>
      <c r="O299" t="s">
        <v>22</v>
      </c>
      <c r="P299" t="s">
        <v>48</v>
      </c>
    </row>
    <row r="300" spans="1:16" ht="15.75" x14ac:dyDescent="0.25">
      <c r="A300">
        <v>892587</v>
      </c>
      <c r="B300" t="s">
        <v>24</v>
      </c>
      <c r="C300" t="s">
        <v>28</v>
      </c>
      <c r="D300" t="s">
        <v>39</v>
      </c>
      <c r="E300" t="s">
        <v>40</v>
      </c>
      <c r="F300" s="1">
        <v>45913.044583333336</v>
      </c>
      <c r="G300">
        <v>892587</v>
      </c>
      <c r="H300">
        <v>18</v>
      </c>
      <c r="I300">
        <v>1757725452</v>
      </c>
      <c r="J300" s="1">
        <v>42449.775694444441</v>
      </c>
      <c r="K300" s="2">
        <v>42449</v>
      </c>
      <c r="L300" t="s">
        <v>41</v>
      </c>
      <c r="M300" t="s">
        <v>31</v>
      </c>
      <c r="N300">
        <v>3</v>
      </c>
      <c r="O300" t="s">
        <v>32</v>
      </c>
      <c r="P300" t="s">
        <v>23</v>
      </c>
    </row>
    <row r="301" spans="1:16" ht="15.75" x14ac:dyDescent="0.25">
      <c r="A301">
        <v>2204601</v>
      </c>
      <c r="B301" t="s">
        <v>24</v>
      </c>
      <c r="C301" t="s">
        <v>17</v>
      </c>
      <c r="D301" t="s">
        <v>34</v>
      </c>
      <c r="E301" t="s">
        <v>45</v>
      </c>
      <c r="F301" s="1">
        <v>45913.044525462959</v>
      </c>
      <c r="G301">
        <v>2204601</v>
      </c>
      <c r="H301">
        <v>21</v>
      </c>
      <c r="I301">
        <v>1757725447</v>
      </c>
      <c r="J301" s="1">
        <v>42424.882638888892</v>
      </c>
      <c r="K301" s="2">
        <v>42424</v>
      </c>
      <c r="L301" t="s">
        <v>20</v>
      </c>
      <c r="M301" t="s">
        <v>46</v>
      </c>
      <c r="N301">
        <v>2</v>
      </c>
      <c r="O301" t="s">
        <v>36</v>
      </c>
      <c r="P301" t="s">
        <v>23</v>
      </c>
    </row>
    <row r="302" spans="1:16" ht="15.75" x14ac:dyDescent="0.25">
      <c r="A302">
        <v>820443</v>
      </c>
      <c r="B302" t="s">
        <v>24</v>
      </c>
      <c r="C302" t="s">
        <v>56</v>
      </c>
      <c r="D302" t="s">
        <v>34</v>
      </c>
      <c r="E302" t="s">
        <v>19</v>
      </c>
      <c r="F302" s="1">
        <v>45913.044479166667</v>
      </c>
      <c r="G302">
        <v>820443</v>
      </c>
      <c r="H302">
        <v>18</v>
      </c>
      <c r="I302">
        <v>1757725443</v>
      </c>
      <c r="J302" s="1">
        <v>42434.750694444447</v>
      </c>
      <c r="K302" s="2">
        <v>42434</v>
      </c>
      <c r="L302" t="s">
        <v>41</v>
      </c>
      <c r="M302" t="s">
        <v>42</v>
      </c>
      <c r="N302">
        <v>3</v>
      </c>
      <c r="O302" t="s">
        <v>32</v>
      </c>
      <c r="P302" t="s">
        <v>54</v>
      </c>
    </row>
    <row r="303" spans="1:16" ht="15.75" x14ac:dyDescent="0.25">
      <c r="A303">
        <v>832512</v>
      </c>
      <c r="B303" t="s">
        <v>24</v>
      </c>
      <c r="C303" t="s">
        <v>28</v>
      </c>
      <c r="D303" t="s">
        <v>34</v>
      </c>
      <c r="E303" t="s">
        <v>19</v>
      </c>
      <c r="F303" s="1">
        <v>45913.044479166667</v>
      </c>
      <c r="G303">
        <v>832512</v>
      </c>
      <c r="H303">
        <v>21</v>
      </c>
      <c r="I303">
        <v>1757725443</v>
      </c>
      <c r="J303" s="1">
        <v>42431.896527777775</v>
      </c>
      <c r="K303" s="2">
        <v>42431</v>
      </c>
      <c r="L303" t="s">
        <v>41</v>
      </c>
      <c r="M303" t="s">
        <v>46</v>
      </c>
      <c r="N303">
        <v>3</v>
      </c>
      <c r="O303" t="s">
        <v>36</v>
      </c>
      <c r="P303" t="s">
        <v>23</v>
      </c>
    </row>
    <row r="304" spans="1:16" ht="15.75" x14ac:dyDescent="0.25">
      <c r="A304">
        <v>2285790</v>
      </c>
      <c r="B304" t="s">
        <v>24</v>
      </c>
      <c r="C304" t="s">
        <v>25</v>
      </c>
      <c r="D304" t="s">
        <v>44</v>
      </c>
      <c r="E304" t="s">
        <v>45</v>
      </c>
      <c r="F304" s="1">
        <v>45913.044386574074</v>
      </c>
      <c r="G304">
        <v>2285790</v>
      </c>
      <c r="H304">
        <v>15</v>
      </c>
      <c r="I304">
        <v>1757725435</v>
      </c>
      <c r="J304" s="1">
        <v>42446.654166666667</v>
      </c>
      <c r="K304" s="2">
        <v>42446</v>
      </c>
      <c r="L304" t="s">
        <v>41</v>
      </c>
      <c r="M304" t="s">
        <v>27</v>
      </c>
      <c r="N304">
        <v>3</v>
      </c>
      <c r="O304" t="s">
        <v>43</v>
      </c>
      <c r="P304" t="s">
        <v>33</v>
      </c>
    </row>
    <row r="305" spans="1:16" ht="15.75" x14ac:dyDescent="0.25">
      <c r="A305">
        <v>1109252</v>
      </c>
      <c r="B305" t="s">
        <v>24</v>
      </c>
      <c r="C305" t="s">
        <v>28</v>
      </c>
      <c r="D305" t="s">
        <v>29</v>
      </c>
      <c r="E305" t="s">
        <v>26</v>
      </c>
      <c r="F305" s="1">
        <v>45913.044305555559</v>
      </c>
      <c r="G305">
        <v>1109252</v>
      </c>
      <c r="H305">
        <v>12</v>
      </c>
      <c r="I305">
        <v>1757725428</v>
      </c>
      <c r="J305" s="1">
        <v>42433.502083333333</v>
      </c>
      <c r="K305" s="2">
        <v>42433</v>
      </c>
      <c r="L305" t="s">
        <v>41</v>
      </c>
      <c r="M305" t="s">
        <v>21</v>
      </c>
      <c r="N305">
        <v>3</v>
      </c>
      <c r="O305" t="s">
        <v>43</v>
      </c>
      <c r="P305" t="s">
        <v>48</v>
      </c>
    </row>
    <row r="306" spans="1:16" ht="15.75" x14ac:dyDescent="0.25">
      <c r="A306">
        <v>2285790</v>
      </c>
      <c r="B306" t="s">
        <v>24</v>
      </c>
      <c r="C306" t="s">
        <v>25</v>
      </c>
      <c r="D306" t="s">
        <v>44</v>
      </c>
      <c r="E306" t="s">
        <v>45</v>
      </c>
      <c r="F306" s="1">
        <v>45913.044293981482</v>
      </c>
      <c r="G306">
        <v>2285790</v>
      </c>
      <c r="H306">
        <v>15</v>
      </c>
      <c r="I306">
        <v>1757725427</v>
      </c>
      <c r="J306" s="1">
        <v>42454.655555555553</v>
      </c>
      <c r="K306" s="2">
        <v>42454</v>
      </c>
      <c r="L306" t="s">
        <v>41</v>
      </c>
      <c r="M306" t="s">
        <v>21</v>
      </c>
      <c r="N306">
        <v>3</v>
      </c>
      <c r="O306" t="s">
        <v>43</v>
      </c>
      <c r="P306" t="s">
        <v>33</v>
      </c>
    </row>
    <row r="307" spans="1:16" ht="15.75" x14ac:dyDescent="0.25">
      <c r="A307">
        <v>436474</v>
      </c>
      <c r="B307" t="s">
        <v>16</v>
      </c>
      <c r="C307" t="s">
        <v>28</v>
      </c>
      <c r="D307" t="s">
        <v>34</v>
      </c>
      <c r="E307" t="s">
        <v>19</v>
      </c>
      <c r="F307" s="1">
        <v>45913.043888888889</v>
      </c>
      <c r="G307">
        <v>436474</v>
      </c>
      <c r="H307">
        <v>19</v>
      </c>
      <c r="I307">
        <v>1757725392</v>
      </c>
      <c r="J307" s="1">
        <v>42374.798611111109</v>
      </c>
      <c r="K307" s="2">
        <v>42374</v>
      </c>
      <c r="L307" t="s">
        <v>35</v>
      </c>
      <c r="M307" t="s">
        <v>50</v>
      </c>
      <c r="N307">
        <v>1</v>
      </c>
      <c r="O307" t="s">
        <v>32</v>
      </c>
      <c r="P307" t="s">
        <v>23</v>
      </c>
    </row>
    <row r="308" spans="1:16" ht="15.75" x14ac:dyDescent="0.25">
      <c r="A308">
        <v>788893</v>
      </c>
      <c r="B308" t="s">
        <v>24</v>
      </c>
      <c r="C308" t="s">
        <v>25</v>
      </c>
      <c r="D308" t="s">
        <v>34</v>
      </c>
      <c r="E308" t="s">
        <v>49</v>
      </c>
      <c r="F308" s="1">
        <v>45913.043819444443</v>
      </c>
      <c r="G308">
        <v>788893</v>
      </c>
      <c r="H308">
        <v>6</v>
      </c>
      <c r="I308">
        <v>1757725386</v>
      </c>
      <c r="J308" s="1">
        <v>42409.28402777778</v>
      </c>
      <c r="K308" s="2">
        <v>42409</v>
      </c>
      <c r="L308" t="s">
        <v>20</v>
      </c>
      <c r="M308" t="s">
        <v>50</v>
      </c>
      <c r="N308">
        <v>2</v>
      </c>
      <c r="O308" t="s">
        <v>22</v>
      </c>
      <c r="P308" t="s">
        <v>23</v>
      </c>
    </row>
    <row r="309" spans="1:16" ht="15.75" x14ac:dyDescent="0.25">
      <c r="A309">
        <v>2369849</v>
      </c>
      <c r="B309" t="s">
        <v>16</v>
      </c>
      <c r="C309" t="s">
        <v>59</v>
      </c>
      <c r="D309" t="s">
        <v>34</v>
      </c>
      <c r="E309" t="s">
        <v>62</v>
      </c>
      <c r="F309" s="1">
        <v>45913.043773148151</v>
      </c>
      <c r="G309">
        <v>2369849</v>
      </c>
      <c r="H309">
        <v>5</v>
      </c>
      <c r="I309">
        <v>1757725382</v>
      </c>
      <c r="J309" s="1">
        <v>42448.234722222223</v>
      </c>
      <c r="K309" s="2">
        <v>42448</v>
      </c>
      <c r="L309" t="s">
        <v>41</v>
      </c>
      <c r="M309" t="s">
        <v>42</v>
      </c>
      <c r="N309">
        <v>3</v>
      </c>
      <c r="O309" t="s">
        <v>53</v>
      </c>
      <c r="P309" t="s">
        <v>23</v>
      </c>
    </row>
    <row r="310" spans="1:16" ht="15.75" x14ac:dyDescent="0.25">
      <c r="A310">
        <v>2091234</v>
      </c>
      <c r="B310" t="s">
        <v>24</v>
      </c>
      <c r="C310" t="s">
        <v>28</v>
      </c>
      <c r="D310" t="s">
        <v>34</v>
      </c>
      <c r="E310" t="s">
        <v>19</v>
      </c>
      <c r="F310" s="1">
        <v>45913.043749999997</v>
      </c>
      <c r="G310">
        <v>2091234</v>
      </c>
      <c r="H310">
        <v>8</v>
      </c>
      <c r="I310">
        <v>1757725380</v>
      </c>
      <c r="J310" s="1">
        <v>42405.36041666667</v>
      </c>
      <c r="K310" s="2">
        <v>42405</v>
      </c>
      <c r="L310" t="s">
        <v>20</v>
      </c>
      <c r="M310" t="s">
        <v>21</v>
      </c>
      <c r="N310">
        <v>2</v>
      </c>
      <c r="O310" t="s">
        <v>22</v>
      </c>
      <c r="P310" t="s">
        <v>23</v>
      </c>
    </row>
    <row r="311" spans="1:16" ht="15.75" x14ac:dyDescent="0.25">
      <c r="A311">
        <v>772587</v>
      </c>
      <c r="B311" t="s">
        <v>24</v>
      </c>
      <c r="C311" t="s">
        <v>25</v>
      </c>
      <c r="D311" t="s">
        <v>34</v>
      </c>
      <c r="E311" t="s">
        <v>26</v>
      </c>
      <c r="F311" s="1">
        <v>45913.043611111112</v>
      </c>
      <c r="G311">
        <v>772587</v>
      </c>
      <c r="H311">
        <v>21</v>
      </c>
      <c r="I311">
        <v>1757725368</v>
      </c>
      <c r="J311" s="1">
        <v>42402.878472222219</v>
      </c>
      <c r="K311" s="2">
        <v>42402</v>
      </c>
      <c r="L311" t="s">
        <v>20</v>
      </c>
      <c r="M311" t="s">
        <v>50</v>
      </c>
      <c r="N311">
        <v>2</v>
      </c>
      <c r="O311" t="s">
        <v>36</v>
      </c>
      <c r="P311" t="s">
        <v>48</v>
      </c>
    </row>
    <row r="312" spans="1:16" ht="15.75" x14ac:dyDescent="0.25">
      <c r="A312">
        <v>941574</v>
      </c>
      <c r="B312" t="s">
        <v>24</v>
      </c>
      <c r="C312" t="s">
        <v>28</v>
      </c>
      <c r="D312" t="s">
        <v>18</v>
      </c>
      <c r="E312" t="s">
        <v>62</v>
      </c>
      <c r="F312" s="1">
        <v>45913.043564814812</v>
      </c>
      <c r="G312">
        <v>941574</v>
      </c>
      <c r="H312">
        <v>0</v>
      </c>
      <c r="I312">
        <v>1757725364</v>
      </c>
      <c r="J312" s="1">
        <v>42438.022222222222</v>
      </c>
      <c r="K312" s="2">
        <v>42438</v>
      </c>
      <c r="L312" t="s">
        <v>41</v>
      </c>
      <c r="M312" t="s">
        <v>46</v>
      </c>
      <c r="N312">
        <v>3</v>
      </c>
      <c r="O312" t="s">
        <v>53</v>
      </c>
      <c r="P312" t="s">
        <v>23</v>
      </c>
    </row>
    <row r="313" spans="1:16" ht="15.75" x14ac:dyDescent="0.25">
      <c r="A313">
        <v>2415093</v>
      </c>
      <c r="B313" t="s">
        <v>24</v>
      </c>
      <c r="C313" t="s">
        <v>38</v>
      </c>
      <c r="D313" t="s">
        <v>34</v>
      </c>
      <c r="E313" t="s">
        <v>45</v>
      </c>
      <c r="F313" s="1">
        <v>45913.04351851852</v>
      </c>
      <c r="G313">
        <v>2415093</v>
      </c>
      <c r="H313">
        <v>3</v>
      </c>
      <c r="I313">
        <v>1757725360</v>
      </c>
      <c r="J313" s="1">
        <v>42460.147916666669</v>
      </c>
      <c r="K313" s="2">
        <v>42460</v>
      </c>
      <c r="L313" t="s">
        <v>41</v>
      </c>
      <c r="M313" t="s">
        <v>27</v>
      </c>
      <c r="N313">
        <v>3</v>
      </c>
      <c r="O313" t="s">
        <v>53</v>
      </c>
      <c r="P313" t="s">
        <v>23</v>
      </c>
    </row>
    <row r="314" spans="1:16" ht="15.75" x14ac:dyDescent="0.25">
      <c r="A314">
        <v>2091343</v>
      </c>
      <c r="B314" t="s">
        <v>24</v>
      </c>
      <c r="C314" t="s">
        <v>28</v>
      </c>
      <c r="D314" t="s">
        <v>34</v>
      </c>
      <c r="E314" t="s">
        <v>19</v>
      </c>
      <c r="F314" s="1">
        <v>45913.04347222222</v>
      </c>
      <c r="G314">
        <v>2091343</v>
      </c>
      <c r="H314">
        <v>20</v>
      </c>
      <c r="I314">
        <v>1757725356</v>
      </c>
      <c r="J314" s="1">
        <v>42460.871527777781</v>
      </c>
      <c r="K314" s="2">
        <v>42460</v>
      </c>
      <c r="L314" t="s">
        <v>41</v>
      </c>
      <c r="M314" t="s">
        <v>27</v>
      </c>
      <c r="N314">
        <v>3</v>
      </c>
      <c r="O314" t="s">
        <v>32</v>
      </c>
      <c r="P314" t="s">
        <v>23</v>
      </c>
    </row>
    <row r="315" spans="1:16" ht="15.75" x14ac:dyDescent="0.25">
      <c r="A315">
        <v>2285790</v>
      </c>
      <c r="B315" t="s">
        <v>24</v>
      </c>
      <c r="C315" t="s">
        <v>25</v>
      </c>
      <c r="D315" t="s">
        <v>44</v>
      </c>
      <c r="E315" t="s">
        <v>45</v>
      </c>
      <c r="F315" s="1">
        <v>45913.043437499997</v>
      </c>
      <c r="G315">
        <v>2285790</v>
      </c>
      <c r="H315">
        <v>20</v>
      </c>
      <c r="I315">
        <v>1757725353</v>
      </c>
      <c r="J315" s="1">
        <v>42446.841666666667</v>
      </c>
      <c r="K315" s="2">
        <v>42446</v>
      </c>
      <c r="L315" t="s">
        <v>41</v>
      </c>
      <c r="M315" t="s">
        <v>27</v>
      </c>
      <c r="N315">
        <v>3</v>
      </c>
      <c r="O315" t="s">
        <v>32</v>
      </c>
      <c r="P315" t="s">
        <v>33</v>
      </c>
    </row>
    <row r="316" spans="1:16" ht="15.75" x14ac:dyDescent="0.25">
      <c r="A316">
        <v>870157</v>
      </c>
      <c r="B316" t="s">
        <v>24</v>
      </c>
      <c r="C316" t="s">
        <v>28</v>
      </c>
      <c r="D316" t="s">
        <v>39</v>
      </c>
      <c r="E316" t="s">
        <v>40</v>
      </c>
      <c r="F316" s="1">
        <v>45913.043402777781</v>
      </c>
      <c r="G316">
        <v>870157</v>
      </c>
      <c r="H316">
        <v>17</v>
      </c>
      <c r="I316">
        <v>1757725350</v>
      </c>
      <c r="J316" s="1">
        <v>42441.714583333334</v>
      </c>
      <c r="K316" s="2">
        <v>42441</v>
      </c>
      <c r="L316" t="s">
        <v>41</v>
      </c>
      <c r="M316" t="s">
        <v>42</v>
      </c>
      <c r="N316">
        <v>3</v>
      </c>
      <c r="O316" t="s">
        <v>32</v>
      </c>
      <c r="P316" t="s">
        <v>48</v>
      </c>
    </row>
    <row r="317" spans="1:16" ht="15.75" x14ac:dyDescent="0.25">
      <c r="A317">
        <v>926512</v>
      </c>
      <c r="B317" t="s">
        <v>24</v>
      </c>
      <c r="C317" t="s">
        <v>51</v>
      </c>
      <c r="D317" t="s">
        <v>39</v>
      </c>
      <c r="E317" t="s">
        <v>26</v>
      </c>
      <c r="F317" s="1">
        <v>45913.043379629627</v>
      </c>
      <c r="G317">
        <v>926512</v>
      </c>
      <c r="H317">
        <v>17</v>
      </c>
      <c r="I317">
        <v>1757725348</v>
      </c>
      <c r="J317" s="1">
        <v>42453.728472222225</v>
      </c>
      <c r="K317" s="2">
        <v>42453</v>
      </c>
      <c r="L317" t="s">
        <v>41</v>
      </c>
      <c r="M317" t="s">
        <v>27</v>
      </c>
      <c r="N317">
        <v>3</v>
      </c>
      <c r="O317" t="s">
        <v>32</v>
      </c>
      <c r="P317" t="s">
        <v>48</v>
      </c>
    </row>
    <row r="318" spans="1:16" ht="15.75" x14ac:dyDescent="0.25">
      <c r="A318">
        <v>893029</v>
      </c>
      <c r="B318" t="s">
        <v>24</v>
      </c>
      <c r="C318" t="s">
        <v>38</v>
      </c>
      <c r="D318" t="s">
        <v>44</v>
      </c>
      <c r="E318" t="s">
        <v>26</v>
      </c>
      <c r="F318" s="1">
        <v>45913.043171296296</v>
      </c>
      <c r="G318">
        <v>893029</v>
      </c>
      <c r="H318">
        <v>17</v>
      </c>
      <c r="I318">
        <v>1757725330</v>
      </c>
      <c r="J318" s="1">
        <v>42453.729166666664</v>
      </c>
      <c r="K318" s="2">
        <v>42453</v>
      </c>
      <c r="L318" t="s">
        <v>41</v>
      </c>
      <c r="M318" t="s">
        <v>27</v>
      </c>
      <c r="N318">
        <v>3</v>
      </c>
      <c r="O318" t="s">
        <v>32</v>
      </c>
      <c r="P318" t="s">
        <v>23</v>
      </c>
    </row>
    <row r="319" spans="1:16" ht="15.75" x14ac:dyDescent="0.25">
      <c r="A319">
        <v>810411</v>
      </c>
      <c r="B319" t="s">
        <v>24</v>
      </c>
      <c r="C319" t="s">
        <v>28</v>
      </c>
      <c r="D319" t="s">
        <v>29</v>
      </c>
      <c r="E319" t="s">
        <v>40</v>
      </c>
      <c r="F319" s="1">
        <v>45913.043124999997</v>
      </c>
      <c r="G319">
        <v>810411</v>
      </c>
      <c r="H319">
        <v>11</v>
      </c>
      <c r="I319">
        <v>1757725326</v>
      </c>
      <c r="J319" s="1">
        <v>42458.479166666664</v>
      </c>
      <c r="K319" s="2">
        <v>42458</v>
      </c>
      <c r="L319" t="s">
        <v>41</v>
      </c>
      <c r="M319" t="s">
        <v>50</v>
      </c>
      <c r="N319">
        <v>3</v>
      </c>
      <c r="O319" t="s">
        <v>22</v>
      </c>
      <c r="P319" t="s">
        <v>33</v>
      </c>
    </row>
    <row r="320" spans="1:16" ht="15.75" x14ac:dyDescent="0.25">
      <c r="A320">
        <v>2288802</v>
      </c>
      <c r="B320" t="s">
        <v>24</v>
      </c>
      <c r="C320" t="s">
        <v>28</v>
      </c>
      <c r="D320" t="s">
        <v>34</v>
      </c>
      <c r="E320" t="s">
        <v>45</v>
      </c>
      <c r="F320" s="1">
        <v>45913.043078703704</v>
      </c>
      <c r="G320">
        <v>2288802</v>
      </c>
      <c r="H320">
        <v>13</v>
      </c>
      <c r="I320">
        <v>1757725322</v>
      </c>
      <c r="J320" s="1">
        <v>42419.556250000001</v>
      </c>
      <c r="K320" s="2">
        <v>42419</v>
      </c>
      <c r="L320" t="s">
        <v>20</v>
      </c>
      <c r="M320" t="s">
        <v>21</v>
      </c>
      <c r="N320">
        <v>2</v>
      </c>
      <c r="O320" t="s">
        <v>43</v>
      </c>
      <c r="P320" t="s">
        <v>23</v>
      </c>
    </row>
    <row r="321" spans="1:16" ht="15.75" x14ac:dyDescent="0.25">
      <c r="A321">
        <v>780695</v>
      </c>
      <c r="B321" t="s">
        <v>24</v>
      </c>
      <c r="C321" t="s">
        <v>28</v>
      </c>
      <c r="D321" t="s">
        <v>34</v>
      </c>
      <c r="E321" t="s">
        <v>62</v>
      </c>
      <c r="F321" s="1">
        <v>45913.042905092596</v>
      </c>
      <c r="G321">
        <v>780695</v>
      </c>
      <c r="H321">
        <v>21</v>
      </c>
      <c r="I321">
        <v>1757725307</v>
      </c>
      <c r="J321" s="1">
        <v>42393.908333333333</v>
      </c>
      <c r="K321" s="2">
        <v>42393</v>
      </c>
      <c r="L321" t="s">
        <v>35</v>
      </c>
      <c r="M321" t="s">
        <v>31</v>
      </c>
      <c r="N321">
        <v>1</v>
      </c>
      <c r="O321" t="s">
        <v>36</v>
      </c>
      <c r="P321" t="s">
        <v>23</v>
      </c>
    </row>
    <row r="322" spans="1:16" ht="15.75" x14ac:dyDescent="0.25">
      <c r="A322">
        <v>924896</v>
      </c>
      <c r="B322" t="s">
        <v>24</v>
      </c>
      <c r="C322" t="s">
        <v>28</v>
      </c>
      <c r="D322" t="s">
        <v>39</v>
      </c>
      <c r="E322" t="s">
        <v>40</v>
      </c>
      <c r="F322" s="1">
        <v>45913.042800925927</v>
      </c>
      <c r="G322">
        <v>924896</v>
      </c>
      <c r="H322">
        <v>12</v>
      </c>
      <c r="I322">
        <v>1757725298</v>
      </c>
      <c r="J322" s="1">
        <v>42459.515972222223</v>
      </c>
      <c r="K322" s="2">
        <v>42459</v>
      </c>
      <c r="L322" t="s">
        <v>41</v>
      </c>
      <c r="M322" t="s">
        <v>46</v>
      </c>
      <c r="N322">
        <v>3</v>
      </c>
      <c r="O322" t="s">
        <v>43</v>
      </c>
      <c r="P322" t="s">
        <v>48</v>
      </c>
    </row>
    <row r="323" spans="1:16" ht="15.75" x14ac:dyDescent="0.25">
      <c r="A323">
        <v>789103</v>
      </c>
      <c r="B323" t="s">
        <v>16</v>
      </c>
      <c r="C323" t="s">
        <v>17</v>
      </c>
      <c r="D323" t="s">
        <v>34</v>
      </c>
      <c r="E323" t="s">
        <v>62</v>
      </c>
      <c r="F323" s="1">
        <v>45913.042569444442</v>
      </c>
      <c r="G323">
        <v>789103</v>
      </c>
      <c r="H323">
        <v>17</v>
      </c>
      <c r="I323">
        <v>1757725278</v>
      </c>
      <c r="J323" s="1">
        <v>42416.738194444442</v>
      </c>
      <c r="K323" s="2">
        <v>42416</v>
      </c>
      <c r="L323" t="s">
        <v>20</v>
      </c>
      <c r="M323" t="s">
        <v>50</v>
      </c>
      <c r="N323">
        <v>2</v>
      </c>
      <c r="O323" t="s">
        <v>32</v>
      </c>
      <c r="P323" t="s">
        <v>33</v>
      </c>
    </row>
    <row r="324" spans="1:16" ht="15.75" x14ac:dyDescent="0.25">
      <c r="A324">
        <v>893957</v>
      </c>
      <c r="B324" t="s">
        <v>24</v>
      </c>
      <c r="C324" t="s">
        <v>47</v>
      </c>
      <c r="D324" t="s">
        <v>39</v>
      </c>
      <c r="E324" t="s">
        <v>26</v>
      </c>
      <c r="F324" s="1">
        <v>45913.042453703703</v>
      </c>
      <c r="G324">
        <v>893957</v>
      </c>
      <c r="H324">
        <v>19</v>
      </c>
      <c r="I324">
        <v>1757725268</v>
      </c>
      <c r="J324" s="1">
        <v>42442.804861111108</v>
      </c>
      <c r="K324" s="2">
        <v>42442</v>
      </c>
      <c r="L324" t="s">
        <v>41</v>
      </c>
      <c r="M324" t="s">
        <v>31</v>
      </c>
      <c r="N324">
        <v>3</v>
      </c>
      <c r="O324" t="s">
        <v>32</v>
      </c>
      <c r="P324" t="s">
        <v>23</v>
      </c>
    </row>
    <row r="325" spans="1:16" ht="15.75" x14ac:dyDescent="0.25">
      <c r="A325">
        <v>2285790</v>
      </c>
      <c r="B325" t="s">
        <v>24</v>
      </c>
      <c r="C325" t="s">
        <v>25</v>
      </c>
      <c r="D325" t="s">
        <v>44</v>
      </c>
      <c r="E325" t="s">
        <v>45</v>
      </c>
      <c r="F325" s="1">
        <v>45913.042384259257</v>
      </c>
      <c r="G325">
        <v>2285790</v>
      </c>
      <c r="H325">
        <v>18</v>
      </c>
      <c r="I325">
        <v>1757725262</v>
      </c>
      <c r="J325" s="1">
        <v>42421.752083333333</v>
      </c>
      <c r="K325" s="2">
        <v>42421</v>
      </c>
      <c r="L325" t="s">
        <v>20</v>
      </c>
      <c r="M325" t="s">
        <v>31</v>
      </c>
      <c r="N325">
        <v>2</v>
      </c>
      <c r="O325" t="s">
        <v>32</v>
      </c>
      <c r="P325" t="s">
        <v>33</v>
      </c>
    </row>
    <row r="326" spans="1:16" ht="15.75" x14ac:dyDescent="0.25">
      <c r="A326">
        <v>941452</v>
      </c>
      <c r="B326" t="s">
        <v>16</v>
      </c>
      <c r="C326" t="s">
        <v>28</v>
      </c>
      <c r="D326" t="s">
        <v>34</v>
      </c>
      <c r="E326" t="s">
        <v>49</v>
      </c>
      <c r="F326" s="1">
        <v>45913.042361111111</v>
      </c>
      <c r="G326">
        <v>941452</v>
      </c>
      <c r="H326">
        <v>0</v>
      </c>
      <c r="I326">
        <v>1757725260</v>
      </c>
      <c r="J326" s="1">
        <v>42434.009722222225</v>
      </c>
      <c r="K326" s="2">
        <v>42434</v>
      </c>
      <c r="L326" t="s">
        <v>41</v>
      </c>
      <c r="M326" t="s">
        <v>42</v>
      </c>
      <c r="N326">
        <v>3</v>
      </c>
      <c r="O326" t="s">
        <v>53</v>
      </c>
      <c r="P326" t="s">
        <v>48</v>
      </c>
    </row>
    <row r="327" spans="1:16" ht="15.75" x14ac:dyDescent="0.25">
      <c r="A327">
        <v>822063</v>
      </c>
      <c r="B327" t="s">
        <v>24</v>
      </c>
      <c r="C327" t="s">
        <v>38</v>
      </c>
      <c r="D327" t="s">
        <v>44</v>
      </c>
      <c r="E327" t="s">
        <v>40</v>
      </c>
      <c r="F327" s="1">
        <v>45913.042291666665</v>
      </c>
      <c r="G327">
        <v>822063</v>
      </c>
      <c r="H327">
        <v>12</v>
      </c>
      <c r="I327">
        <v>1757725254</v>
      </c>
      <c r="J327" s="1">
        <v>42442.527777777781</v>
      </c>
      <c r="K327" s="2">
        <v>42442</v>
      </c>
      <c r="L327" t="s">
        <v>41</v>
      </c>
      <c r="M327" t="s">
        <v>31</v>
      </c>
      <c r="N327">
        <v>3</v>
      </c>
      <c r="O327" t="s">
        <v>43</v>
      </c>
      <c r="P327" t="s">
        <v>23</v>
      </c>
    </row>
    <row r="328" spans="1:16" ht="15.75" x14ac:dyDescent="0.25">
      <c r="A328">
        <v>772975</v>
      </c>
      <c r="B328" t="s">
        <v>24</v>
      </c>
      <c r="C328" t="s">
        <v>28</v>
      </c>
      <c r="D328" t="s">
        <v>34</v>
      </c>
      <c r="E328" t="s">
        <v>49</v>
      </c>
      <c r="F328" s="1">
        <v>45913.042222222219</v>
      </c>
      <c r="G328">
        <v>772975</v>
      </c>
      <c r="H328">
        <v>17</v>
      </c>
      <c r="I328">
        <v>1757725248</v>
      </c>
      <c r="J328" s="1">
        <v>42447.73333333333</v>
      </c>
      <c r="K328" s="2">
        <v>42447</v>
      </c>
      <c r="L328" t="s">
        <v>41</v>
      </c>
      <c r="M328" t="s">
        <v>21</v>
      </c>
      <c r="N328">
        <v>3</v>
      </c>
      <c r="O328" t="s">
        <v>32</v>
      </c>
      <c r="P328" t="s">
        <v>23</v>
      </c>
    </row>
    <row r="329" spans="1:16" ht="15.75" x14ac:dyDescent="0.25">
      <c r="A329">
        <v>809681</v>
      </c>
      <c r="B329" t="s">
        <v>24</v>
      </c>
      <c r="C329" t="s">
        <v>25</v>
      </c>
      <c r="D329" t="s">
        <v>34</v>
      </c>
      <c r="E329" t="s">
        <v>62</v>
      </c>
      <c r="F329" s="1">
        <v>45913.042048611111</v>
      </c>
      <c r="G329">
        <v>809681</v>
      </c>
      <c r="H329">
        <v>18</v>
      </c>
      <c r="I329">
        <v>1757725233</v>
      </c>
      <c r="J329" s="1">
        <v>42434.762499999997</v>
      </c>
      <c r="K329" s="2">
        <v>42434</v>
      </c>
      <c r="L329" t="s">
        <v>41</v>
      </c>
      <c r="M329" t="s">
        <v>42</v>
      </c>
      <c r="N329">
        <v>3</v>
      </c>
      <c r="O329" t="s">
        <v>32</v>
      </c>
      <c r="P329" t="s">
        <v>48</v>
      </c>
    </row>
    <row r="330" spans="1:16" ht="15.75" x14ac:dyDescent="0.25">
      <c r="A330">
        <v>821362</v>
      </c>
      <c r="B330" t="s">
        <v>24</v>
      </c>
      <c r="C330" t="s">
        <v>17</v>
      </c>
      <c r="D330" t="s">
        <v>29</v>
      </c>
      <c r="E330" t="s">
        <v>26</v>
      </c>
      <c r="F330" s="1">
        <v>45913.042037037034</v>
      </c>
      <c r="G330">
        <v>821362</v>
      </c>
      <c r="H330">
        <v>11</v>
      </c>
      <c r="I330">
        <v>1757725232</v>
      </c>
      <c r="J330" s="1">
        <v>42392.478472222225</v>
      </c>
      <c r="K330" s="2">
        <v>42392</v>
      </c>
      <c r="L330" t="s">
        <v>35</v>
      </c>
      <c r="M330" t="s">
        <v>42</v>
      </c>
      <c r="N330">
        <v>1</v>
      </c>
      <c r="O330" t="s">
        <v>22</v>
      </c>
      <c r="P330" t="s">
        <v>23</v>
      </c>
    </row>
    <row r="331" spans="1:16" ht="15.75" x14ac:dyDescent="0.25">
      <c r="A331">
        <v>809076</v>
      </c>
      <c r="B331" t="s">
        <v>24</v>
      </c>
      <c r="C331" t="s">
        <v>38</v>
      </c>
      <c r="D331" t="s">
        <v>18</v>
      </c>
      <c r="E331" t="s">
        <v>19</v>
      </c>
      <c r="F331" s="1">
        <v>45913.042013888888</v>
      </c>
      <c r="G331">
        <v>809076</v>
      </c>
      <c r="H331">
        <v>14</v>
      </c>
      <c r="I331">
        <v>1757725230</v>
      </c>
      <c r="J331" s="1">
        <v>42437.604166666664</v>
      </c>
      <c r="K331" s="2">
        <v>42437</v>
      </c>
      <c r="L331" t="s">
        <v>41</v>
      </c>
      <c r="M331" t="s">
        <v>50</v>
      </c>
      <c r="N331">
        <v>3</v>
      </c>
      <c r="O331" t="s">
        <v>43</v>
      </c>
      <c r="P331" t="s">
        <v>48</v>
      </c>
    </row>
    <row r="332" spans="1:16" ht="15.75" x14ac:dyDescent="0.25">
      <c r="A332">
        <v>809209</v>
      </c>
      <c r="B332" t="s">
        <v>24</v>
      </c>
      <c r="C332" t="s">
        <v>38</v>
      </c>
      <c r="D332" t="s">
        <v>44</v>
      </c>
      <c r="E332" t="s">
        <v>52</v>
      </c>
      <c r="F332" s="1">
        <v>45913.041828703703</v>
      </c>
      <c r="G332">
        <v>809209</v>
      </c>
      <c r="H332">
        <v>9</v>
      </c>
      <c r="I332">
        <v>1757725214</v>
      </c>
      <c r="J332" s="1">
        <v>42423.396527777775</v>
      </c>
      <c r="K332" s="2">
        <v>42423</v>
      </c>
      <c r="L332" t="s">
        <v>20</v>
      </c>
      <c r="M332" t="s">
        <v>50</v>
      </c>
      <c r="N332">
        <v>2</v>
      </c>
      <c r="O332" t="s">
        <v>22</v>
      </c>
      <c r="P332" t="s">
        <v>48</v>
      </c>
    </row>
    <row r="333" spans="1:16" ht="15.75" x14ac:dyDescent="0.25">
      <c r="A333">
        <v>927119</v>
      </c>
      <c r="B333" t="s">
        <v>24</v>
      </c>
      <c r="C333" t="s">
        <v>28</v>
      </c>
      <c r="D333" t="s">
        <v>39</v>
      </c>
      <c r="E333" t="s">
        <v>40</v>
      </c>
      <c r="F333" s="1">
        <v>45913.041805555556</v>
      </c>
      <c r="G333">
        <v>927119</v>
      </c>
      <c r="H333">
        <v>14</v>
      </c>
      <c r="I333">
        <v>1757725212</v>
      </c>
      <c r="J333" s="1">
        <v>42459.594444444447</v>
      </c>
      <c r="K333" s="2">
        <v>42459</v>
      </c>
      <c r="L333" t="s">
        <v>41</v>
      </c>
      <c r="M333" t="s">
        <v>46</v>
      </c>
      <c r="N333">
        <v>3</v>
      </c>
      <c r="O333" t="s">
        <v>43</v>
      </c>
      <c r="P333" t="s">
        <v>48</v>
      </c>
    </row>
    <row r="334" spans="1:16" ht="15.75" x14ac:dyDescent="0.25">
      <c r="A334">
        <v>772532</v>
      </c>
      <c r="B334" t="s">
        <v>24</v>
      </c>
      <c r="C334" t="s">
        <v>38</v>
      </c>
      <c r="D334" t="s">
        <v>18</v>
      </c>
      <c r="E334" t="s">
        <v>26</v>
      </c>
      <c r="F334" s="1">
        <v>45913.04178240741</v>
      </c>
      <c r="G334">
        <v>772532</v>
      </c>
      <c r="H334">
        <v>16</v>
      </c>
      <c r="I334">
        <v>1757725210</v>
      </c>
      <c r="J334" s="1">
        <v>42375.683333333334</v>
      </c>
      <c r="K334" s="2">
        <v>42375</v>
      </c>
      <c r="L334" t="s">
        <v>35</v>
      </c>
      <c r="M334" t="s">
        <v>46</v>
      </c>
      <c r="N334">
        <v>1</v>
      </c>
      <c r="O334" t="s">
        <v>43</v>
      </c>
      <c r="P334" t="s">
        <v>48</v>
      </c>
    </row>
    <row r="335" spans="1:16" ht="15.75" x14ac:dyDescent="0.25">
      <c r="A335">
        <v>2371239</v>
      </c>
      <c r="B335" t="s">
        <v>24</v>
      </c>
      <c r="C335" t="s">
        <v>47</v>
      </c>
      <c r="D335" t="s">
        <v>34</v>
      </c>
      <c r="E335" t="s">
        <v>57</v>
      </c>
      <c r="F335" s="1">
        <v>45913.04173611111</v>
      </c>
      <c r="G335">
        <v>2371239</v>
      </c>
      <c r="H335">
        <v>13</v>
      </c>
      <c r="I335">
        <v>1757725206</v>
      </c>
      <c r="J335" s="1">
        <v>42422.581250000003</v>
      </c>
      <c r="K335" s="2">
        <v>42422</v>
      </c>
      <c r="L335" t="s">
        <v>20</v>
      </c>
      <c r="M335" t="s">
        <v>37</v>
      </c>
      <c r="N335">
        <v>2</v>
      </c>
      <c r="O335" t="s">
        <v>43</v>
      </c>
      <c r="P335" t="s">
        <v>23</v>
      </c>
    </row>
    <row r="336" spans="1:16" ht="15.75" x14ac:dyDescent="0.25">
      <c r="A336">
        <v>549969</v>
      </c>
      <c r="B336" t="s">
        <v>24</v>
      </c>
      <c r="C336" t="s">
        <v>25</v>
      </c>
      <c r="D336" t="s">
        <v>39</v>
      </c>
      <c r="E336" t="s">
        <v>26</v>
      </c>
      <c r="F336" s="1">
        <v>45913.041689814818</v>
      </c>
      <c r="G336">
        <v>549969</v>
      </c>
      <c r="H336">
        <v>14</v>
      </c>
      <c r="I336">
        <v>1757725202</v>
      </c>
      <c r="J336" s="1">
        <v>42375.618750000001</v>
      </c>
      <c r="K336" s="2">
        <v>42375</v>
      </c>
      <c r="L336" t="s">
        <v>35</v>
      </c>
      <c r="M336" t="s">
        <v>46</v>
      </c>
      <c r="N336">
        <v>1</v>
      </c>
      <c r="O336" t="s">
        <v>43</v>
      </c>
      <c r="P336" t="s">
        <v>48</v>
      </c>
    </row>
    <row r="337" spans="1:16" ht="15.75" x14ac:dyDescent="0.25">
      <c r="A337">
        <v>867234</v>
      </c>
      <c r="B337" t="s">
        <v>24</v>
      </c>
      <c r="C337" t="s">
        <v>38</v>
      </c>
      <c r="D337" t="s">
        <v>18</v>
      </c>
      <c r="E337" t="s">
        <v>49</v>
      </c>
      <c r="F337" s="1">
        <v>45913.041597222225</v>
      </c>
      <c r="G337">
        <v>867234</v>
      </c>
      <c r="H337">
        <v>18</v>
      </c>
      <c r="I337">
        <v>1757725194</v>
      </c>
      <c r="J337" s="1">
        <v>42442.772222222222</v>
      </c>
      <c r="K337" s="2">
        <v>42442</v>
      </c>
      <c r="L337" t="s">
        <v>41</v>
      </c>
      <c r="M337" t="s">
        <v>31</v>
      </c>
      <c r="N337">
        <v>3</v>
      </c>
      <c r="O337" t="s">
        <v>32</v>
      </c>
      <c r="P337" t="s">
        <v>48</v>
      </c>
    </row>
    <row r="338" spans="1:16" ht="15.75" x14ac:dyDescent="0.25">
      <c r="A338">
        <v>2415212</v>
      </c>
      <c r="B338" t="s">
        <v>24</v>
      </c>
      <c r="C338" t="s">
        <v>38</v>
      </c>
      <c r="D338" t="s">
        <v>18</v>
      </c>
      <c r="E338" t="s">
        <v>26</v>
      </c>
      <c r="F338" s="1">
        <v>45913.041458333333</v>
      </c>
      <c r="G338">
        <v>2415212</v>
      </c>
      <c r="H338">
        <v>18</v>
      </c>
      <c r="I338">
        <v>1757725182</v>
      </c>
      <c r="J338" s="1">
        <v>42385.788194444445</v>
      </c>
      <c r="K338" s="2">
        <v>42385</v>
      </c>
      <c r="L338" t="s">
        <v>35</v>
      </c>
      <c r="M338" t="s">
        <v>42</v>
      </c>
      <c r="N338">
        <v>1</v>
      </c>
      <c r="O338" t="s">
        <v>32</v>
      </c>
      <c r="P338" t="s">
        <v>23</v>
      </c>
    </row>
    <row r="339" spans="1:16" ht="15.75" x14ac:dyDescent="0.25">
      <c r="A339">
        <v>819202</v>
      </c>
      <c r="B339" t="s">
        <v>24</v>
      </c>
      <c r="C339" t="s">
        <v>28</v>
      </c>
      <c r="D339" t="s">
        <v>44</v>
      </c>
      <c r="E339" t="s">
        <v>26</v>
      </c>
      <c r="F339" s="1">
        <v>45913.041435185187</v>
      </c>
      <c r="G339">
        <v>819202</v>
      </c>
      <c r="H339">
        <v>17</v>
      </c>
      <c r="I339">
        <v>1757725180</v>
      </c>
      <c r="J339" s="1">
        <v>42392.728472222225</v>
      </c>
      <c r="K339" s="2">
        <v>42392</v>
      </c>
      <c r="L339" t="s">
        <v>35</v>
      </c>
      <c r="M339" t="s">
        <v>42</v>
      </c>
      <c r="N339">
        <v>1</v>
      </c>
      <c r="O339" t="s">
        <v>32</v>
      </c>
      <c r="P339" t="s">
        <v>33</v>
      </c>
    </row>
    <row r="340" spans="1:16" ht="15.75" x14ac:dyDescent="0.25">
      <c r="A340">
        <v>789318</v>
      </c>
      <c r="B340" t="s">
        <v>24</v>
      </c>
      <c r="C340" t="s">
        <v>38</v>
      </c>
      <c r="D340" t="s">
        <v>18</v>
      </c>
      <c r="E340" t="s">
        <v>49</v>
      </c>
      <c r="F340" s="1">
        <v>45913.041388888887</v>
      </c>
      <c r="G340">
        <v>789318</v>
      </c>
      <c r="H340">
        <v>17</v>
      </c>
      <c r="I340">
        <v>1757725176</v>
      </c>
      <c r="J340" s="1">
        <v>42409.738888888889</v>
      </c>
      <c r="K340" s="2">
        <v>42409</v>
      </c>
      <c r="L340" t="s">
        <v>20</v>
      </c>
      <c r="M340" t="s">
        <v>50</v>
      </c>
      <c r="N340">
        <v>2</v>
      </c>
      <c r="O340" t="s">
        <v>32</v>
      </c>
      <c r="P340" t="s">
        <v>23</v>
      </c>
    </row>
    <row r="341" spans="1:16" ht="15.75" x14ac:dyDescent="0.25">
      <c r="A341">
        <v>790325</v>
      </c>
      <c r="B341" t="s">
        <v>24</v>
      </c>
      <c r="C341" t="s">
        <v>47</v>
      </c>
      <c r="D341" t="s">
        <v>34</v>
      </c>
      <c r="E341" t="s">
        <v>19</v>
      </c>
      <c r="F341" s="1">
        <v>45913.041284722225</v>
      </c>
      <c r="G341">
        <v>790325</v>
      </c>
      <c r="H341">
        <v>11</v>
      </c>
      <c r="I341">
        <v>1757725167</v>
      </c>
      <c r="J341" s="1">
        <v>42405.487500000003</v>
      </c>
      <c r="K341" s="2">
        <v>42405</v>
      </c>
      <c r="L341" t="s">
        <v>20</v>
      </c>
      <c r="M341" t="s">
        <v>21</v>
      </c>
      <c r="N341">
        <v>2</v>
      </c>
      <c r="O341" t="s">
        <v>22</v>
      </c>
      <c r="P341" t="s">
        <v>23</v>
      </c>
    </row>
    <row r="342" spans="1:16" ht="15.75" x14ac:dyDescent="0.25">
      <c r="A342">
        <v>867380</v>
      </c>
      <c r="B342" t="s">
        <v>24</v>
      </c>
      <c r="C342" t="s">
        <v>28</v>
      </c>
      <c r="D342" t="s">
        <v>39</v>
      </c>
      <c r="E342" t="s">
        <v>40</v>
      </c>
      <c r="F342" s="1">
        <v>45913.041250000002</v>
      </c>
      <c r="G342">
        <v>867380</v>
      </c>
      <c r="H342">
        <v>14</v>
      </c>
      <c r="I342">
        <v>1757725164</v>
      </c>
      <c r="J342" s="1">
        <v>42459.606944444444</v>
      </c>
      <c r="K342" s="2">
        <v>42459</v>
      </c>
      <c r="L342" t="s">
        <v>41</v>
      </c>
      <c r="M342" t="s">
        <v>46</v>
      </c>
      <c r="N342">
        <v>3</v>
      </c>
      <c r="O342" t="s">
        <v>43</v>
      </c>
      <c r="P342" t="s">
        <v>48</v>
      </c>
    </row>
    <row r="343" spans="1:16" ht="15.75" x14ac:dyDescent="0.25">
      <c r="A343">
        <v>907277</v>
      </c>
      <c r="B343" t="s">
        <v>24</v>
      </c>
      <c r="C343" t="s">
        <v>28</v>
      </c>
      <c r="D343" t="s">
        <v>39</v>
      </c>
      <c r="E343" t="s">
        <v>26</v>
      </c>
      <c r="F343" s="1">
        <v>45913.041134259256</v>
      </c>
      <c r="G343">
        <v>907277</v>
      </c>
      <c r="H343">
        <v>11</v>
      </c>
      <c r="I343">
        <v>1757725154</v>
      </c>
      <c r="J343" s="1">
        <v>42453.477083333331</v>
      </c>
      <c r="K343" s="2">
        <v>42453</v>
      </c>
      <c r="L343" t="s">
        <v>41</v>
      </c>
      <c r="M343" t="s">
        <v>27</v>
      </c>
      <c r="N343">
        <v>3</v>
      </c>
      <c r="O343" t="s">
        <v>22</v>
      </c>
      <c r="P343" t="s">
        <v>48</v>
      </c>
    </row>
    <row r="344" spans="1:16" ht="15.75" x14ac:dyDescent="0.25">
      <c r="A344">
        <v>820770</v>
      </c>
      <c r="B344" t="s">
        <v>24</v>
      </c>
      <c r="C344" t="s">
        <v>38</v>
      </c>
      <c r="D344" t="s">
        <v>18</v>
      </c>
      <c r="E344" t="s">
        <v>26</v>
      </c>
      <c r="F344" s="1">
        <v>45913.041134259256</v>
      </c>
      <c r="G344">
        <v>820770</v>
      </c>
      <c r="H344">
        <v>14</v>
      </c>
      <c r="I344">
        <v>1757725154</v>
      </c>
      <c r="J344" s="1">
        <v>42453.615972222222</v>
      </c>
      <c r="K344" s="2">
        <v>42453</v>
      </c>
      <c r="L344" t="s">
        <v>41</v>
      </c>
      <c r="M344" t="s">
        <v>27</v>
      </c>
      <c r="N344">
        <v>3</v>
      </c>
      <c r="O344" t="s">
        <v>43</v>
      </c>
      <c r="P344" t="s">
        <v>23</v>
      </c>
    </row>
    <row r="345" spans="1:16" ht="15.75" x14ac:dyDescent="0.25">
      <c r="A345">
        <v>866270</v>
      </c>
      <c r="B345" t="s">
        <v>24</v>
      </c>
      <c r="C345" t="s">
        <v>28</v>
      </c>
      <c r="D345" t="s">
        <v>39</v>
      </c>
      <c r="E345" t="s">
        <v>40</v>
      </c>
      <c r="F345" s="1">
        <v>45913.041134259256</v>
      </c>
      <c r="G345">
        <v>866270</v>
      </c>
      <c r="H345">
        <v>14</v>
      </c>
      <c r="I345">
        <v>1757725154</v>
      </c>
      <c r="J345" s="1">
        <v>42442.588194444441</v>
      </c>
      <c r="K345" s="2">
        <v>42442</v>
      </c>
      <c r="L345" t="s">
        <v>41</v>
      </c>
      <c r="M345" t="s">
        <v>31</v>
      </c>
      <c r="N345">
        <v>3</v>
      </c>
      <c r="O345" t="s">
        <v>43</v>
      </c>
      <c r="P345" t="s">
        <v>23</v>
      </c>
    </row>
    <row r="346" spans="1:16" ht="15.75" x14ac:dyDescent="0.25">
      <c r="A346">
        <v>2205447</v>
      </c>
      <c r="B346" t="s">
        <v>24</v>
      </c>
      <c r="C346" t="s">
        <v>38</v>
      </c>
      <c r="D346" t="s">
        <v>18</v>
      </c>
      <c r="E346" t="s">
        <v>62</v>
      </c>
      <c r="F346" s="1">
        <v>45913.04105324074</v>
      </c>
      <c r="G346">
        <v>2205447</v>
      </c>
      <c r="H346">
        <v>22</v>
      </c>
      <c r="I346">
        <v>1757725147</v>
      </c>
      <c r="J346" s="1">
        <v>42399.924305555556</v>
      </c>
      <c r="K346" s="2">
        <v>42399</v>
      </c>
      <c r="L346" t="s">
        <v>35</v>
      </c>
      <c r="M346" t="s">
        <v>42</v>
      </c>
      <c r="N346">
        <v>1</v>
      </c>
      <c r="O346" t="s">
        <v>36</v>
      </c>
      <c r="P346" t="s">
        <v>33</v>
      </c>
    </row>
    <row r="347" spans="1:16" ht="15.75" x14ac:dyDescent="0.25">
      <c r="A347">
        <v>939624</v>
      </c>
      <c r="B347" t="s">
        <v>24</v>
      </c>
      <c r="C347" t="s">
        <v>28</v>
      </c>
      <c r="D347" t="s">
        <v>34</v>
      </c>
      <c r="E347" t="s">
        <v>49</v>
      </c>
      <c r="F347" s="1">
        <v>45913.040972222225</v>
      </c>
      <c r="G347">
        <v>939624</v>
      </c>
      <c r="H347">
        <v>23</v>
      </c>
      <c r="I347">
        <v>1757725140</v>
      </c>
      <c r="J347" s="1">
        <v>42460.973611111112</v>
      </c>
      <c r="K347" s="2">
        <v>42460</v>
      </c>
      <c r="L347" t="s">
        <v>41</v>
      </c>
      <c r="M347" t="s">
        <v>27</v>
      </c>
      <c r="N347">
        <v>3</v>
      </c>
      <c r="O347" t="s">
        <v>36</v>
      </c>
      <c r="P347" t="s">
        <v>48</v>
      </c>
    </row>
    <row r="348" spans="1:16" ht="15.75" x14ac:dyDescent="0.25">
      <c r="A348">
        <v>831559</v>
      </c>
      <c r="B348" t="s">
        <v>24</v>
      </c>
      <c r="C348" t="s">
        <v>28</v>
      </c>
      <c r="D348" t="s">
        <v>44</v>
      </c>
      <c r="E348" t="s">
        <v>40</v>
      </c>
      <c r="F348" s="1">
        <v>45913.040925925925</v>
      </c>
      <c r="G348">
        <v>831559</v>
      </c>
      <c r="H348">
        <v>10</v>
      </c>
      <c r="I348">
        <v>1757725136</v>
      </c>
      <c r="J348" s="1">
        <v>42435.416666666664</v>
      </c>
      <c r="K348" s="2">
        <v>42435</v>
      </c>
      <c r="L348" t="s">
        <v>41</v>
      </c>
      <c r="M348" t="s">
        <v>31</v>
      </c>
      <c r="N348">
        <v>3</v>
      </c>
      <c r="O348" t="s">
        <v>22</v>
      </c>
      <c r="P348" t="s">
        <v>23</v>
      </c>
    </row>
    <row r="349" spans="1:16" ht="15.75" x14ac:dyDescent="0.25">
      <c r="A349">
        <v>2422144</v>
      </c>
      <c r="B349" t="s">
        <v>24</v>
      </c>
      <c r="C349" t="s">
        <v>28</v>
      </c>
      <c r="D349" t="s">
        <v>39</v>
      </c>
      <c r="E349" t="s">
        <v>40</v>
      </c>
      <c r="F349" s="1">
        <v>45913.040856481479</v>
      </c>
      <c r="G349">
        <v>2422144</v>
      </c>
      <c r="H349">
        <v>17</v>
      </c>
      <c r="I349">
        <v>1757725130</v>
      </c>
      <c r="J349" s="1">
        <v>42459.73541666667</v>
      </c>
      <c r="K349" s="2">
        <v>42459</v>
      </c>
      <c r="L349" t="s">
        <v>41</v>
      </c>
      <c r="M349" t="s">
        <v>46</v>
      </c>
      <c r="N349">
        <v>3</v>
      </c>
      <c r="O349" t="s">
        <v>32</v>
      </c>
      <c r="P349" t="s">
        <v>23</v>
      </c>
    </row>
    <row r="350" spans="1:16" ht="15.75" x14ac:dyDescent="0.25">
      <c r="A350">
        <v>2092115</v>
      </c>
      <c r="B350" t="s">
        <v>24</v>
      </c>
      <c r="C350" t="s">
        <v>25</v>
      </c>
      <c r="D350" t="s">
        <v>34</v>
      </c>
      <c r="E350" t="s">
        <v>62</v>
      </c>
      <c r="F350" s="1">
        <v>45913.040798611109</v>
      </c>
      <c r="G350">
        <v>2092115</v>
      </c>
      <c r="H350">
        <v>18</v>
      </c>
      <c r="I350">
        <v>1757725125</v>
      </c>
      <c r="J350" s="1">
        <v>42383.780555555553</v>
      </c>
      <c r="K350" s="2">
        <v>42383</v>
      </c>
      <c r="L350" t="s">
        <v>35</v>
      </c>
      <c r="M350" t="s">
        <v>27</v>
      </c>
      <c r="N350">
        <v>1</v>
      </c>
      <c r="O350" t="s">
        <v>32</v>
      </c>
      <c r="P350" t="s">
        <v>33</v>
      </c>
    </row>
    <row r="351" spans="1:16" ht="15.75" x14ac:dyDescent="0.25">
      <c r="A351">
        <v>940616</v>
      </c>
      <c r="B351" t="s">
        <v>24</v>
      </c>
      <c r="C351" t="s">
        <v>38</v>
      </c>
      <c r="D351" t="s">
        <v>18</v>
      </c>
      <c r="E351" t="s">
        <v>49</v>
      </c>
      <c r="F351" s="1">
        <v>45913.040694444448</v>
      </c>
      <c r="G351">
        <v>940616</v>
      </c>
      <c r="H351">
        <v>16</v>
      </c>
      <c r="I351">
        <v>1757725116</v>
      </c>
      <c r="J351" s="1">
        <v>42451.690972222219</v>
      </c>
      <c r="K351" s="2">
        <v>42451</v>
      </c>
      <c r="L351" t="s">
        <v>41</v>
      </c>
      <c r="M351" t="s">
        <v>50</v>
      </c>
      <c r="N351">
        <v>3</v>
      </c>
      <c r="O351" t="s">
        <v>43</v>
      </c>
      <c r="P351" t="s">
        <v>23</v>
      </c>
    </row>
    <row r="352" spans="1:16" ht="15.75" x14ac:dyDescent="0.25">
      <c r="A352">
        <v>865774</v>
      </c>
      <c r="B352" t="s">
        <v>24</v>
      </c>
      <c r="C352" t="s">
        <v>28</v>
      </c>
      <c r="D352" t="s">
        <v>39</v>
      </c>
      <c r="E352" t="s">
        <v>40</v>
      </c>
      <c r="F352" s="1">
        <v>45913.040694444448</v>
      </c>
      <c r="G352">
        <v>865774</v>
      </c>
      <c r="H352">
        <v>15</v>
      </c>
      <c r="I352">
        <v>1757725116</v>
      </c>
      <c r="J352" s="1">
        <v>42442.657638888886</v>
      </c>
      <c r="K352" s="2">
        <v>42442</v>
      </c>
      <c r="L352" t="s">
        <v>41</v>
      </c>
      <c r="M352" t="s">
        <v>31</v>
      </c>
      <c r="N352">
        <v>3</v>
      </c>
      <c r="O352" t="s">
        <v>43</v>
      </c>
      <c r="P352" t="s">
        <v>48</v>
      </c>
    </row>
    <row r="353" spans="1:16" ht="15.75" x14ac:dyDescent="0.25">
      <c r="A353">
        <v>2371257</v>
      </c>
      <c r="B353" t="s">
        <v>24</v>
      </c>
      <c r="C353" t="s">
        <v>51</v>
      </c>
      <c r="D353" t="s">
        <v>39</v>
      </c>
      <c r="E353" t="s">
        <v>26</v>
      </c>
      <c r="F353" s="1">
        <v>45913.040671296294</v>
      </c>
      <c r="G353">
        <v>2371257</v>
      </c>
      <c r="H353">
        <v>15</v>
      </c>
      <c r="I353">
        <v>1757725114</v>
      </c>
      <c r="J353" s="1">
        <v>42453.661805555559</v>
      </c>
      <c r="K353" s="2">
        <v>42453</v>
      </c>
      <c r="L353" t="s">
        <v>41</v>
      </c>
      <c r="M353" t="s">
        <v>27</v>
      </c>
      <c r="N353">
        <v>3</v>
      </c>
      <c r="O353" t="s">
        <v>43</v>
      </c>
      <c r="P353" t="s">
        <v>23</v>
      </c>
    </row>
    <row r="354" spans="1:16" ht="15.75" x14ac:dyDescent="0.25">
      <c r="A354">
        <v>809011</v>
      </c>
      <c r="B354" t="s">
        <v>24</v>
      </c>
      <c r="C354" t="s">
        <v>38</v>
      </c>
      <c r="D354" t="s">
        <v>18</v>
      </c>
      <c r="E354" t="s">
        <v>26</v>
      </c>
      <c r="F354" s="1">
        <v>45913.040625000001</v>
      </c>
      <c r="G354">
        <v>809011</v>
      </c>
      <c r="H354">
        <v>15</v>
      </c>
      <c r="I354">
        <v>1757725110</v>
      </c>
      <c r="J354" s="1">
        <v>42419.643750000003</v>
      </c>
      <c r="K354" s="2">
        <v>42419</v>
      </c>
      <c r="L354" t="s">
        <v>20</v>
      </c>
      <c r="M354" t="s">
        <v>21</v>
      </c>
      <c r="N354">
        <v>2</v>
      </c>
      <c r="O354" t="s">
        <v>43</v>
      </c>
      <c r="P354" t="s">
        <v>33</v>
      </c>
    </row>
    <row r="355" spans="1:16" ht="15.75" x14ac:dyDescent="0.25">
      <c r="A355">
        <v>2000272</v>
      </c>
      <c r="B355" t="s">
        <v>24</v>
      </c>
      <c r="C355" t="s">
        <v>38</v>
      </c>
      <c r="D355" t="s">
        <v>18</v>
      </c>
      <c r="E355" t="s">
        <v>57</v>
      </c>
      <c r="F355" s="1">
        <v>45913.040532407409</v>
      </c>
      <c r="G355">
        <v>2000272</v>
      </c>
      <c r="H355">
        <v>7</v>
      </c>
      <c r="I355">
        <v>1757725102</v>
      </c>
      <c r="J355" s="1">
        <v>42399.329861111109</v>
      </c>
      <c r="K355" s="2">
        <v>42399</v>
      </c>
      <c r="L355" t="s">
        <v>35</v>
      </c>
      <c r="M355" t="s">
        <v>42</v>
      </c>
      <c r="N355">
        <v>1</v>
      </c>
      <c r="O355" t="s">
        <v>22</v>
      </c>
      <c r="P355" t="s">
        <v>23</v>
      </c>
    </row>
    <row r="356" spans="1:16" ht="15.75" x14ac:dyDescent="0.25">
      <c r="A356">
        <v>928256</v>
      </c>
      <c r="B356" t="s">
        <v>24</v>
      </c>
      <c r="C356" t="s">
        <v>28</v>
      </c>
      <c r="D356" t="s">
        <v>18</v>
      </c>
      <c r="E356" t="s">
        <v>40</v>
      </c>
      <c r="F356" s="1">
        <v>45913.040300925924</v>
      </c>
      <c r="G356">
        <v>928256</v>
      </c>
      <c r="H356">
        <v>16</v>
      </c>
      <c r="I356">
        <v>1757725082</v>
      </c>
      <c r="J356" s="1">
        <v>42459.70416666667</v>
      </c>
      <c r="K356" s="2">
        <v>42459</v>
      </c>
      <c r="L356" t="s">
        <v>41</v>
      </c>
      <c r="M356" t="s">
        <v>46</v>
      </c>
      <c r="N356">
        <v>3</v>
      </c>
      <c r="O356" t="s">
        <v>43</v>
      </c>
      <c r="P356" t="s">
        <v>48</v>
      </c>
    </row>
    <row r="357" spans="1:16" ht="15.75" x14ac:dyDescent="0.25">
      <c r="A357">
        <v>772587</v>
      </c>
      <c r="B357" t="s">
        <v>24</v>
      </c>
      <c r="C357" t="s">
        <v>25</v>
      </c>
      <c r="D357" t="s">
        <v>34</v>
      </c>
      <c r="E357" t="s">
        <v>49</v>
      </c>
      <c r="F357" s="1">
        <v>45913.040208333332</v>
      </c>
      <c r="G357">
        <v>772587</v>
      </c>
      <c r="H357">
        <v>18</v>
      </c>
      <c r="I357">
        <v>1757725074</v>
      </c>
      <c r="J357" s="1">
        <v>42406.757638888892</v>
      </c>
      <c r="K357" s="2">
        <v>42406</v>
      </c>
      <c r="L357" t="s">
        <v>20</v>
      </c>
      <c r="M357" t="s">
        <v>42</v>
      </c>
      <c r="N357">
        <v>2</v>
      </c>
      <c r="O357" t="s">
        <v>32</v>
      </c>
      <c r="P357" t="s">
        <v>48</v>
      </c>
    </row>
    <row r="358" spans="1:16" ht="15.75" x14ac:dyDescent="0.25">
      <c r="A358">
        <v>866592</v>
      </c>
      <c r="B358" t="s">
        <v>24</v>
      </c>
      <c r="C358" t="s">
        <v>28</v>
      </c>
      <c r="D358" t="s">
        <v>39</v>
      </c>
      <c r="E358" t="s">
        <v>40</v>
      </c>
      <c r="F358" s="1">
        <v>45913.04011574074</v>
      </c>
      <c r="G358">
        <v>866592</v>
      </c>
      <c r="H358">
        <v>15</v>
      </c>
      <c r="I358">
        <v>1757725066</v>
      </c>
      <c r="J358" s="1">
        <v>42441.652083333334</v>
      </c>
      <c r="K358" s="2">
        <v>42441</v>
      </c>
      <c r="L358" t="s">
        <v>41</v>
      </c>
      <c r="M358" t="s">
        <v>42</v>
      </c>
      <c r="N358">
        <v>3</v>
      </c>
      <c r="O358" t="s">
        <v>43</v>
      </c>
      <c r="P358" t="s">
        <v>48</v>
      </c>
    </row>
    <row r="359" spans="1:16" ht="15.75" x14ac:dyDescent="0.25">
      <c r="A359">
        <v>788978</v>
      </c>
      <c r="B359" t="s">
        <v>24</v>
      </c>
      <c r="C359" t="s">
        <v>38</v>
      </c>
      <c r="D359" t="s">
        <v>60</v>
      </c>
      <c r="E359" t="s">
        <v>40</v>
      </c>
      <c r="F359" s="1">
        <v>45913.039976851855</v>
      </c>
      <c r="G359">
        <v>788978</v>
      </c>
      <c r="H359">
        <v>16</v>
      </c>
      <c r="I359">
        <v>1757725054</v>
      </c>
      <c r="J359" s="1">
        <v>42454.674305555556</v>
      </c>
      <c r="K359" s="2">
        <v>42454</v>
      </c>
      <c r="L359" t="s">
        <v>41</v>
      </c>
      <c r="M359" t="s">
        <v>21</v>
      </c>
      <c r="N359">
        <v>3</v>
      </c>
      <c r="O359" t="s">
        <v>43</v>
      </c>
      <c r="P359" t="s">
        <v>23</v>
      </c>
    </row>
    <row r="360" spans="1:16" ht="15.75" x14ac:dyDescent="0.25">
      <c r="A360">
        <v>2216581</v>
      </c>
      <c r="B360" t="s">
        <v>24</v>
      </c>
      <c r="C360" t="s">
        <v>17</v>
      </c>
      <c r="D360" t="s">
        <v>34</v>
      </c>
      <c r="E360" t="s">
        <v>19</v>
      </c>
      <c r="F360" s="1">
        <v>45913.039895833332</v>
      </c>
      <c r="G360">
        <v>2216581</v>
      </c>
      <c r="H360">
        <v>2</v>
      </c>
      <c r="I360">
        <v>1757725047</v>
      </c>
      <c r="J360" s="1">
        <v>42450.105555555558</v>
      </c>
      <c r="K360" s="2">
        <v>42450</v>
      </c>
      <c r="L360" t="s">
        <v>41</v>
      </c>
      <c r="M360" t="s">
        <v>37</v>
      </c>
      <c r="N360">
        <v>3</v>
      </c>
      <c r="O360" t="s">
        <v>53</v>
      </c>
      <c r="P360" t="s">
        <v>33</v>
      </c>
    </row>
    <row r="361" spans="1:16" ht="15.75" x14ac:dyDescent="0.25">
      <c r="A361">
        <v>810481</v>
      </c>
      <c r="B361" t="s">
        <v>24</v>
      </c>
      <c r="C361" t="s">
        <v>28</v>
      </c>
      <c r="D361" t="s">
        <v>29</v>
      </c>
      <c r="E361" t="s">
        <v>62</v>
      </c>
      <c r="F361" s="1">
        <v>45913.039641203701</v>
      </c>
      <c r="G361">
        <v>810481</v>
      </c>
      <c r="H361">
        <v>20</v>
      </c>
      <c r="I361">
        <v>1757725025</v>
      </c>
      <c r="J361" s="1">
        <v>42435.870138888888</v>
      </c>
      <c r="K361" s="2">
        <v>42435</v>
      </c>
      <c r="L361" t="s">
        <v>41</v>
      </c>
      <c r="M361" t="s">
        <v>31</v>
      </c>
      <c r="N361">
        <v>3</v>
      </c>
      <c r="O361" t="s">
        <v>32</v>
      </c>
      <c r="P361" t="s">
        <v>48</v>
      </c>
    </row>
    <row r="362" spans="1:16" ht="15.75" x14ac:dyDescent="0.25">
      <c r="A362">
        <v>788958</v>
      </c>
      <c r="B362" t="s">
        <v>24</v>
      </c>
      <c r="C362" t="s">
        <v>47</v>
      </c>
      <c r="D362" t="s">
        <v>29</v>
      </c>
      <c r="E362" t="s">
        <v>62</v>
      </c>
      <c r="F362" s="1">
        <v>45913.039456018516</v>
      </c>
      <c r="G362">
        <v>788958</v>
      </c>
      <c r="H362">
        <v>13</v>
      </c>
      <c r="I362">
        <v>1757725009</v>
      </c>
      <c r="J362" s="1">
        <v>42393.543749999997</v>
      </c>
      <c r="K362" s="2">
        <v>42393</v>
      </c>
      <c r="L362" t="s">
        <v>35</v>
      </c>
      <c r="M362" t="s">
        <v>31</v>
      </c>
      <c r="N362">
        <v>1</v>
      </c>
      <c r="O362" t="s">
        <v>43</v>
      </c>
      <c r="P362" t="s">
        <v>23</v>
      </c>
    </row>
    <row r="363" spans="1:16" ht="15.75" x14ac:dyDescent="0.25">
      <c r="A363">
        <v>860044</v>
      </c>
      <c r="B363" t="s">
        <v>24</v>
      </c>
      <c r="C363" t="s">
        <v>51</v>
      </c>
      <c r="D363" t="s">
        <v>39</v>
      </c>
      <c r="E363" t="s">
        <v>40</v>
      </c>
      <c r="F363" s="1">
        <v>45913.039444444446</v>
      </c>
      <c r="G363">
        <v>860044</v>
      </c>
      <c r="H363">
        <v>13</v>
      </c>
      <c r="I363">
        <v>1757725008</v>
      </c>
      <c r="J363" s="1">
        <v>42441.566666666666</v>
      </c>
      <c r="K363" s="2">
        <v>42441</v>
      </c>
      <c r="L363" t="s">
        <v>41</v>
      </c>
      <c r="M363" t="s">
        <v>42</v>
      </c>
      <c r="N363">
        <v>3</v>
      </c>
      <c r="O363" t="s">
        <v>43</v>
      </c>
      <c r="P363" t="s">
        <v>23</v>
      </c>
    </row>
    <row r="364" spans="1:16" ht="15.75" x14ac:dyDescent="0.25">
      <c r="A364">
        <v>893029</v>
      </c>
      <c r="B364" t="s">
        <v>24</v>
      </c>
      <c r="C364" t="s">
        <v>38</v>
      </c>
      <c r="D364" t="s">
        <v>44</v>
      </c>
      <c r="E364" t="s">
        <v>26</v>
      </c>
      <c r="F364" s="1">
        <v>45913.039375</v>
      </c>
      <c r="G364">
        <v>893029</v>
      </c>
      <c r="H364">
        <v>10</v>
      </c>
      <c r="I364">
        <v>1757725002</v>
      </c>
      <c r="J364" s="1">
        <v>42453.442361111112</v>
      </c>
      <c r="K364" s="2">
        <v>42453</v>
      </c>
      <c r="L364" t="s">
        <v>41</v>
      </c>
      <c r="M364" t="s">
        <v>27</v>
      </c>
      <c r="N364">
        <v>3</v>
      </c>
      <c r="O364" t="s">
        <v>22</v>
      </c>
      <c r="P364" t="s">
        <v>23</v>
      </c>
    </row>
    <row r="365" spans="1:16" ht="15.75" x14ac:dyDescent="0.25">
      <c r="A365">
        <v>809230</v>
      </c>
      <c r="B365" t="s">
        <v>24</v>
      </c>
      <c r="C365" t="s">
        <v>28</v>
      </c>
      <c r="D365" t="s">
        <v>34</v>
      </c>
      <c r="E365" t="s">
        <v>30</v>
      </c>
      <c r="F365" s="1">
        <v>45913.039340277777</v>
      </c>
      <c r="G365">
        <v>809230</v>
      </c>
      <c r="H365">
        <v>12</v>
      </c>
      <c r="I365">
        <v>1757724999</v>
      </c>
      <c r="J365" s="1">
        <v>42382.521527777775</v>
      </c>
      <c r="K365" s="2">
        <v>42382</v>
      </c>
      <c r="L365" t="s">
        <v>35</v>
      </c>
      <c r="M365" t="s">
        <v>46</v>
      </c>
      <c r="N365">
        <v>1</v>
      </c>
      <c r="O365" t="s">
        <v>43</v>
      </c>
      <c r="P365" t="s">
        <v>23</v>
      </c>
    </row>
    <row r="366" spans="1:16" ht="15.75" x14ac:dyDescent="0.25">
      <c r="A366">
        <v>789060</v>
      </c>
      <c r="B366" t="s">
        <v>24</v>
      </c>
      <c r="C366" t="s">
        <v>28</v>
      </c>
      <c r="D366" t="s">
        <v>34</v>
      </c>
      <c r="E366" t="s">
        <v>49</v>
      </c>
      <c r="F366" s="1">
        <v>45913.039270833331</v>
      </c>
      <c r="G366">
        <v>789060</v>
      </c>
      <c r="H366">
        <v>22</v>
      </c>
      <c r="I366">
        <v>1757724993</v>
      </c>
      <c r="J366" s="1">
        <v>42418.945138888892</v>
      </c>
      <c r="K366" s="2">
        <v>42418</v>
      </c>
      <c r="L366" t="s">
        <v>20</v>
      </c>
      <c r="M366" t="s">
        <v>27</v>
      </c>
      <c r="N366">
        <v>2</v>
      </c>
      <c r="O366" t="s">
        <v>36</v>
      </c>
      <c r="P366" t="s">
        <v>23</v>
      </c>
    </row>
    <row r="367" spans="1:16" ht="15.75" x14ac:dyDescent="0.25">
      <c r="A367">
        <v>810189</v>
      </c>
      <c r="B367" t="s">
        <v>24</v>
      </c>
      <c r="C367" t="s">
        <v>51</v>
      </c>
      <c r="D367" t="s">
        <v>39</v>
      </c>
      <c r="E367" t="s">
        <v>40</v>
      </c>
      <c r="F367" s="1">
        <v>45913.039050925923</v>
      </c>
      <c r="G367">
        <v>810189</v>
      </c>
      <c r="H367">
        <v>16</v>
      </c>
      <c r="I367">
        <v>1757724974</v>
      </c>
      <c r="J367" s="1">
        <v>42423.691666666666</v>
      </c>
      <c r="K367" s="2">
        <v>42423</v>
      </c>
      <c r="L367" t="s">
        <v>20</v>
      </c>
      <c r="M367" t="s">
        <v>50</v>
      </c>
      <c r="N367">
        <v>2</v>
      </c>
      <c r="O367" t="s">
        <v>43</v>
      </c>
      <c r="P367" t="s">
        <v>33</v>
      </c>
    </row>
    <row r="368" spans="1:16" ht="15.75" x14ac:dyDescent="0.25">
      <c r="A368">
        <v>2286975</v>
      </c>
      <c r="B368" t="s">
        <v>24</v>
      </c>
      <c r="C368" t="s">
        <v>28</v>
      </c>
      <c r="D368" t="s">
        <v>39</v>
      </c>
      <c r="E368" t="s">
        <v>40</v>
      </c>
      <c r="F368" s="1">
        <v>45913.039050925923</v>
      </c>
      <c r="G368">
        <v>2286975</v>
      </c>
      <c r="H368">
        <v>11</v>
      </c>
      <c r="I368">
        <v>1757724974</v>
      </c>
      <c r="J368" s="1">
        <v>42434.493750000001</v>
      </c>
      <c r="K368" s="2">
        <v>42434</v>
      </c>
      <c r="L368" t="s">
        <v>41</v>
      </c>
      <c r="M368" t="s">
        <v>42</v>
      </c>
      <c r="N368">
        <v>3</v>
      </c>
      <c r="O368" t="s">
        <v>22</v>
      </c>
      <c r="P368" t="s">
        <v>23</v>
      </c>
    </row>
    <row r="369" spans="1:16" ht="15.75" x14ac:dyDescent="0.25">
      <c r="A369">
        <v>2204356</v>
      </c>
      <c r="B369" t="s">
        <v>24</v>
      </c>
      <c r="C369" t="s">
        <v>28</v>
      </c>
      <c r="D369" t="s">
        <v>34</v>
      </c>
      <c r="E369" t="s">
        <v>19</v>
      </c>
      <c r="F369" s="1">
        <v>45913.039027777777</v>
      </c>
      <c r="G369">
        <v>2204356</v>
      </c>
      <c r="H369">
        <v>7</v>
      </c>
      <c r="I369">
        <v>1757724972</v>
      </c>
      <c r="J369" s="1">
        <v>42415.314583333333</v>
      </c>
      <c r="K369" s="2">
        <v>42415</v>
      </c>
      <c r="L369" t="s">
        <v>20</v>
      </c>
      <c r="M369" t="s">
        <v>37</v>
      </c>
      <c r="N369">
        <v>2</v>
      </c>
      <c r="O369" t="s">
        <v>22</v>
      </c>
      <c r="P369" t="s">
        <v>33</v>
      </c>
    </row>
    <row r="370" spans="1:16" ht="15.75" x14ac:dyDescent="0.25">
      <c r="A370">
        <v>808969</v>
      </c>
      <c r="B370" t="s">
        <v>24</v>
      </c>
      <c r="C370" t="s">
        <v>28</v>
      </c>
      <c r="D370" t="s">
        <v>34</v>
      </c>
      <c r="E370" t="s">
        <v>26</v>
      </c>
      <c r="F370" s="1">
        <v>45913.038703703707</v>
      </c>
      <c r="G370">
        <v>808969</v>
      </c>
      <c r="H370">
        <v>21</v>
      </c>
      <c r="I370">
        <v>1757724944</v>
      </c>
      <c r="J370" s="1">
        <v>42381.915277777778</v>
      </c>
      <c r="K370" s="2">
        <v>42381</v>
      </c>
      <c r="L370" t="s">
        <v>35</v>
      </c>
      <c r="M370" t="s">
        <v>50</v>
      </c>
      <c r="N370">
        <v>1</v>
      </c>
      <c r="O370" t="s">
        <v>36</v>
      </c>
      <c r="P370" t="s">
        <v>54</v>
      </c>
    </row>
    <row r="371" spans="1:16" ht="15.75" x14ac:dyDescent="0.25">
      <c r="A371">
        <v>941006</v>
      </c>
      <c r="B371" t="s">
        <v>16</v>
      </c>
      <c r="C371" t="s">
        <v>47</v>
      </c>
      <c r="D371" t="s">
        <v>39</v>
      </c>
      <c r="E371" t="s">
        <v>62</v>
      </c>
      <c r="F371" s="1">
        <v>45913.038703703707</v>
      </c>
      <c r="G371">
        <v>941006</v>
      </c>
      <c r="H371">
        <v>13</v>
      </c>
      <c r="I371">
        <v>1757724944</v>
      </c>
      <c r="J371" s="1">
        <v>42434.556944444441</v>
      </c>
      <c r="K371" s="2">
        <v>42434</v>
      </c>
      <c r="L371" t="s">
        <v>41</v>
      </c>
      <c r="M371" t="s">
        <v>42</v>
      </c>
      <c r="N371">
        <v>3</v>
      </c>
      <c r="O371" t="s">
        <v>43</v>
      </c>
      <c r="P371" t="s">
        <v>48</v>
      </c>
    </row>
    <row r="372" spans="1:16" ht="15.75" x14ac:dyDescent="0.25">
      <c r="A372">
        <v>820653</v>
      </c>
      <c r="B372" t="s">
        <v>24</v>
      </c>
      <c r="C372" t="s">
        <v>28</v>
      </c>
      <c r="D372" t="s">
        <v>34</v>
      </c>
      <c r="E372" t="s">
        <v>49</v>
      </c>
      <c r="F372" s="1">
        <v>45913.038576388892</v>
      </c>
      <c r="G372">
        <v>820653</v>
      </c>
      <c r="H372">
        <v>19</v>
      </c>
      <c r="I372">
        <v>1757724933</v>
      </c>
      <c r="J372" s="1">
        <v>42446.818749999999</v>
      </c>
      <c r="K372" s="2">
        <v>42446</v>
      </c>
      <c r="L372" t="s">
        <v>41</v>
      </c>
      <c r="M372" t="s">
        <v>27</v>
      </c>
      <c r="N372">
        <v>3</v>
      </c>
      <c r="O372" t="s">
        <v>32</v>
      </c>
      <c r="P372" t="s">
        <v>23</v>
      </c>
    </row>
    <row r="373" spans="1:16" ht="15.75" x14ac:dyDescent="0.25">
      <c r="A373">
        <v>789220</v>
      </c>
      <c r="B373" t="s">
        <v>24</v>
      </c>
      <c r="C373" t="s">
        <v>25</v>
      </c>
      <c r="D373" t="s">
        <v>29</v>
      </c>
      <c r="E373" t="s">
        <v>26</v>
      </c>
      <c r="F373" s="1">
        <v>45913.038425925923</v>
      </c>
      <c r="G373">
        <v>789220</v>
      </c>
      <c r="H373">
        <v>22</v>
      </c>
      <c r="I373">
        <v>1757724920</v>
      </c>
      <c r="J373" s="1">
        <v>42390.948611111111</v>
      </c>
      <c r="K373" s="2">
        <v>42390</v>
      </c>
      <c r="L373" t="s">
        <v>35</v>
      </c>
      <c r="M373" t="s">
        <v>27</v>
      </c>
      <c r="N373">
        <v>1</v>
      </c>
      <c r="O373" t="s">
        <v>36</v>
      </c>
      <c r="P373" t="s">
        <v>48</v>
      </c>
    </row>
    <row r="374" spans="1:16" ht="15.75" x14ac:dyDescent="0.25">
      <c r="A374">
        <v>810756</v>
      </c>
      <c r="B374" t="s">
        <v>24</v>
      </c>
      <c r="C374" t="s">
        <v>38</v>
      </c>
      <c r="D374" t="s">
        <v>44</v>
      </c>
      <c r="E374" t="s">
        <v>26</v>
      </c>
      <c r="F374" s="1">
        <v>45913.03837962963</v>
      </c>
      <c r="G374">
        <v>810756</v>
      </c>
      <c r="H374">
        <v>19</v>
      </c>
      <c r="I374">
        <v>1757724916</v>
      </c>
      <c r="J374" s="1">
        <v>42453.791666666664</v>
      </c>
      <c r="K374" s="2">
        <v>42453</v>
      </c>
      <c r="L374" t="s">
        <v>41</v>
      </c>
      <c r="M374" t="s">
        <v>27</v>
      </c>
      <c r="N374">
        <v>3</v>
      </c>
      <c r="O374" t="s">
        <v>32</v>
      </c>
      <c r="P374" t="s">
        <v>23</v>
      </c>
    </row>
    <row r="375" spans="1:16" ht="15.75" x14ac:dyDescent="0.25">
      <c r="A375">
        <v>820573</v>
      </c>
      <c r="B375" t="s">
        <v>24</v>
      </c>
      <c r="C375" t="s">
        <v>28</v>
      </c>
      <c r="D375" t="s">
        <v>29</v>
      </c>
      <c r="E375" t="s">
        <v>40</v>
      </c>
      <c r="F375" s="1">
        <v>45913.038287037038</v>
      </c>
      <c r="G375">
        <v>820573</v>
      </c>
      <c r="H375">
        <v>12</v>
      </c>
      <c r="I375">
        <v>1757724908</v>
      </c>
      <c r="J375" s="1">
        <v>42431.50277777778</v>
      </c>
      <c r="K375" s="2">
        <v>42431</v>
      </c>
      <c r="L375" t="s">
        <v>41</v>
      </c>
      <c r="M375" t="s">
        <v>46</v>
      </c>
      <c r="N375">
        <v>3</v>
      </c>
      <c r="O375" t="s">
        <v>43</v>
      </c>
      <c r="P375" t="s">
        <v>23</v>
      </c>
    </row>
    <row r="376" spans="1:16" ht="15.75" x14ac:dyDescent="0.25">
      <c r="A376">
        <v>2369305</v>
      </c>
      <c r="B376" t="s">
        <v>24</v>
      </c>
      <c r="C376" t="s">
        <v>51</v>
      </c>
      <c r="D376" t="s">
        <v>39</v>
      </c>
      <c r="E376" t="s">
        <v>40</v>
      </c>
      <c r="F376" s="1">
        <v>45913.038240740738</v>
      </c>
      <c r="G376">
        <v>2369305</v>
      </c>
      <c r="H376">
        <v>15</v>
      </c>
      <c r="I376">
        <v>1757724904</v>
      </c>
      <c r="J376" s="1">
        <v>42419.647916666669</v>
      </c>
      <c r="K376" s="2">
        <v>42419</v>
      </c>
      <c r="L376" t="s">
        <v>20</v>
      </c>
      <c r="M376" t="s">
        <v>21</v>
      </c>
      <c r="N376">
        <v>2</v>
      </c>
      <c r="O376" t="s">
        <v>43</v>
      </c>
      <c r="P376" t="s">
        <v>54</v>
      </c>
    </row>
    <row r="377" spans="1:16" ht="15.75" x14ac:dyDescent="0.25">
      <c r="A377">
        <v>892523</v>
      </c>
      <c r="B377" t="s">
        <v>24</v>
      </c>
      <c r="C377" t="s">
        <v>51</v>
      </c>
      <c r="D377" t="s">
        <v>18</v>
      </c>
      <c r="E377" t="s">
        <v>49</v>
      </c>
      <c r="F377" s="1">
        <v>45913.038194444445</v>
      </c>
      <c r="G377">
        <v>892523</v>
      </c>
      <c r="H377">
        <v>22</v>
      </c>
      <c r="I377">
        <v>1757724900</v>
      </c>
      <c r="J377" s="1">
        <v>42456.931944444441</v>
      </c>
      <c r="K377" s="2">
        <v>42456</v>
      </c>
      <c r="L377" t="s">
        <v>41</v>
      </c>
      <c r="M377" t="s">
        <v>31</v>
      </c>
      <c r="N377">
        <v>3</v>
      </c>
      <c r="O377" t="s">
        <v>36</v>
      </c>
      <c r="P377" t="s">
        <v>48</v>
      </c>
    </row>
    <row r="378" spans="1:16" ht="15.75" x14ac:dyDescent="0.25">
      <c r="A378">
        <v>794315</v>
      </c>
      <c r="B378" t="s">
        <v>44</v>
      </c>
      <c r="C378" t="s">
        <v>44</v>
      </c>
      <c r="D378" t="s">
        <v>44</v>
      </c>
      <c r="E378" t="s">
        <v>40</v>
      </c>
      <c r="F378" s="1">
        <v>45913.038055555553</v>
      </c>
      <c r="G378">
        <v>794315</v>
      </c>
      <c r="H378">
        <v>13</v>
      </c>
      <c r="I378">
        <v>1757724888</v>
      </c>
      <c r="J378" s="1">
        <v>42449.563888888886</v>
      </c>
      <c r="K378" s="2">
        <v>42449</v>
      </c>
      <c r="L378" t="s">
        <v>41</v>
      </c>
      <c r="M378" t="s">
        <v>31</v>
      </c>
      <c r="N378">
        <v>3</v>
      </c>
      <c r="O378" t="s">
        <v>43</v>
      </c>
      <c r="P378" t="s">
        <v>54</v>
      </c>
    </row>
    <row r="379" spans="1:16" ht="15.75" x14ac:dyDescent="0.25">
      <c r="A379">
        <v>2415212</v>
      </c>
      <c r="B379" t="s">
        <v>24</v>
      </c>
      <c r="C379" t="s">
        <v>38</v>
      </c>
      <c r="D379" t="s">
        <v>18</v>
      </c>
      <c r="E379" t="s">
        <v>26</v>
      </c>
      <c r="F379" s="1">
        <v>45913.038055555553</v>
      </c>
      <c r="G379">
        <v>2415212</v>
      </c>
      <c r="H379">
        <v>19</v>
      </c>
      <c r="I379">
        <v>1757724888</v>
      </c>
      <c r="J379" s="1">
        <v>42448.82916666667</v>
      </c>
      <c r="K379" s="2">
        <v>42448</v>
      </c>
      <c r="L379" t="s">
        <v>41</v>
      </c>
      <c r="M379" t="s">
        <v>42</v>
      </c>
      <c r="N379">
        <v>3</v>
      </c>
      <c r="O379" t="s">
        <v>32</v>
      </c>
      <c r="P379" t="s">
        <v>23</v>
      </c>
    </row>
    <row r="380" spans="1:16" ht="15.75" x14ac:dyDescent="0.25">
      <c r="A380">
        <v>810145</v>
      </c>
      <c r="B380" t="s">
        <v>24</v>
      </c>
      <c r="C380" t="s">
        <v>51</v>
      </c>
      <c r="D380" t="s">
        <v>34</v>
      </c>
      <c r="E380" t="s">
        <v>26</v>
      </c>
      <c r="F380" s="1">
        <v>45913.037916666668</v>
      </c>
      <c r="G380">
        <v>810145</v>
      </c>
      <c r="H380">
        <v>19</v>
      </c>
      <c r="I380">
        <v>1757724876</v>
      </c>
      <c r="J380" s="1">
        <v>42406.803472222222</v>
      </c>
      <c r="K380" s="2">
        <v>42406</v>
      </c>
      <c r="L380" t="s">
        <v>20</v>
      </c>
      <c r="M380" t="s">
        <v>42</v>
      </c>
      <c r="N380">
        <v>2</v>
      </c>
      <c r="O380" t="s">
        <v>32</v>
      </c>
      <c r="P380" t="s">
        <v>23</v>
      </c>
    </row>
    <row r="381" spans="1:16" ht="15.75" x14ac:dyDescent="0.25">
      <c r="A381">
        <v>1108443</v>
      </c>
      <c r="B381" t="s">
        <v>24</v>
      </c>
      <c r="C381" t="s">
        <v>28</v>
      </c>
      <c r="D381" t="s">
        <v>34</v>
      </c>
      <c r="E381" t="s">
        <v>19</v>
      </c>
      <c r="F381" s="1">
        <v>45913.037847222222</v>
      </c>
      <c r="G381">
        <v>1108443</v>
      </c>
      <c r="H381">
        <v>6</v>
      </c>
      <c r="I381">
        <v>1757724870</v>
      </c>
      <c r="J381" s="1">
        <v>42434.277083333334</v>
      </c>
      <c r="K381" s="2">
        <v>42434</v>
      </c>
      <c r="L381" t="s">
        <v>41</v>
      </c>
      <c r="M381" t="s">
        <v>42</v>
      </c>
      <c r="N381">
        <v>3</v>
      </c>
      <c r="O381" t="s">
        <v>22</v>
      </c>
      <c r="P381" t="s">
        <v>48</v>
      </c>
    </row>
    <row r="382" spans="1:16" ht="15.75" x14ac:dyDescent="0.25">
      <c r="A382">
        <v>869391</v>
      </c>
      <c r="B382" t="s">
        <v>16</v>
      </c>
      <c r="C382" t="s">
        <v>28</v>
      </c>
      <c r="D382" t="s">
        <v>39</v>
      </c>
      <c r="E382" t="s">
        <v>40</v>
      </c>
      <c r="F382" s="1">
        <v>45913.037777777776</v>
      </c>
      <c r="G382">
        <v>869391</v>
      </c>
      <c r="H382">
        <v>12</v>
      </c>
      <c r="I382">
        <v>1757724864</v>
      </c>
      <c r="J382" s="1">
        <v>42438.521527777775</v>
      </c>
      <c r="K382" s="2">
        <v>42438</v>
      </c>
      <c r="L382" t="s">
        <v>41</v>
      </c>
      <c r="M382" t="s">
        <v>46</v>
      </c>
      <c r="N382">
        <v>3</v>
      </c>
      <c r="O382" t="s">
        <v>43</v>
      </c>
      <c r="P382" t="s">
        <v>48</v>
      </c>
    </row>
    <row r="383" spans="1:16" ht="15.75" x14ac:dyDescent="0.25">
      <c r="A383">
        <v>893588</v>
      </c>
      <c r="B383" t="s">
        <v>24</v>
      </c>
      <c r="C383" t="s">
        <v>38</v>
      </c>
      <c r="D383" t="s">
        <v>60</v>
      </c>
      <c r="E383" t="s">
        <v>40</v>
      </c>
      <c r="F383" s="1">
        <v>45913.037685185183</v>
      </c>
      <c r="G383">
        <v>893588</v>
      </c>
      <c r="H383">
        <v>13</v>
      </c>
      <c r="I383">
        <v>1757724856</v>
      </c>
      <c r="J383" s="1">
        <v>42447.569444444445</v>
      </c>
      <c r="K383" s="2">
        <v>42447</v>
      </c>
      <c r="L383" t="s">
        <v>41</v>
      </c>
      <c r="M383" t="s">
        <v>21</v>
      </c>
      <c r="N383">
        <v>3</v>
      </c>
      <c r="O383" t="s">
        <v>43</v>
      </c>
      <c r="P383" t="s">
        <v>48</v>
      </c>
    </row>
    <row r="384" spans="1:16" ht="15.75" x14ac:dyDescent="0.25">
      <c r="A384">
        <v>810523</v>
      </c>
      <c r="B384" t="s">
        <v>24</v>
      </c>
      <c r="C384" t="s">
        <v>28</v>
      </c>
      <c r="D384" t="s">
        <v>29</v>
      </c>
      <c r="E384" t="s">
        <v>40</v>
      </c>
      <c r="F384" s="1">
        <v>45913.037523148145</v>
      </c>
      <c r="G384">
        <v>810523</v>
      </c>
      <c r="H384">
        <v>17</v>
      </c>
      <c r="I384">
        <v>1757724842</v>
      </c>
      <c r="J384" s="1">
        <v>42427.728472222225</v>
      </c>
      <c r="K384" s="2">
        <v>42427</v>
      </c>
      <c r="L384" t="s">
        <v>20</v>
      </c>
      <c r="M384" t="s">
        <v>42</v>
      </c>
      <c r="N384">
        <v>2</v>
      </c>
      <c r="O384" t="s">
        <v>32</v>
      </c>
      <c r="P384" t="s">
        <v>33</v>
      </c>
    </row>
    <row r="385" spans="1:16" ht="15.75" x14ac:dyDescent="0.25">
      <c r="A385">
        <v>2285528</v>
      </c>
      <c r="B385" t="s">
        <v>24</v>
      </c>
      <c r="C385" t="s">
        <v>38</v>
      </c>
      <c r="D385" t="s">
        <v>44</v>
      </c>
      <c r="E385" t="s">
        <v>40</v>
      </c>
      <c r="F385" s="1">
        <v>45913.03738425926</v>
      </c>
      <c r="G385">
        <v>2285528</v>
      </c>
      <c r="H385">
        <v>12</v>
      </c>
      <c r="I385">
        <v>1757724830</v>
      </c>
      <c r="J385" s="1">
        <v>42444.513888888891</v>
      </c>
      <c r="K385" s="2">
        <v>42444</v>
      </c>
      <c r="L385" t="s">
        <v>41</v>
      </c>
      <c r="M385" t="s">
        <v>50</v>
      </c>
      <c r="N385">
        <v>3</v>
      </c>
      <c r="O385" t="s">
        <v>43</v>
      </c>
      <c r="P385" t="s">
        <v>48</v>
      </c>
    </row>
    <row r="386" spans="1:16" ht="15.75" x14ac:dyDescent="0.25">
      <c r="A386">
        <v>2203491</v>
      </c>
      <c r="B386" t="s">
        <v>24</v>
      </c>
      <c r="C386" t="s">
        <v>38</v>
      </c>
      <c r="D386" t="s">
        <v>18</v>
      </c>
      <c r="E386" t="s">
        <v>40</v>
      </c>
      <c r="F386" s="1">
        <v>45913.03733796296</v>
      </c>
      <c r="G386">
        <v>2203491</v>
      </c>
      <c r="H386">
        <v>15</v>
      </c>
      <c r="I386">
        <v>1757724826</v>
      </c>
      <c r="J386" s="1">
        <v>42421.629861111112</v>
      </c>
      <c r="K386" s="2">
        <v>42421</v>
      </c>
      <c r="L386" t="s">
        <v>20</v>
      </c>
      <c r="M386" t="s">
        <v>31</v>
      </c>
      <c r="N386">
        <v>2</v>
      </c>
      <c r="O386" t="s">
        <v>43</v>
      </c>
      <c r="P386" t="s">
        <v>23</v>
      </c>
    </row>
    <row r="387" spans="1:16" ht="15.75" x14ac:dyDescent="0.25">
      <c r="A387">
        <v>860786</v>
      </c>
      <c r="B387" t="s">
        <v>24</v>
      </c>
      <c r="C387" t="s">
        <v>17</v>
      </c>
      <c r="D387" t="s">
        <v>34</v>
      </c>
      <c r="E387" t="s">
        <v>26</v>
      </c>
      <c r="F387" s="1">
        <v>45913.037245370368</v>
      </c>
      <c r="G387">
        <v>860786</v>
      </c>
      <c r="H387">
        <v>21</v>
      </c>
      <c r="I387">
        <v>1757724818</v>
      </c>
      <c r="J387" s="1">
        <v>42434.896527777775</v>
      </c>
      <c r="K387" s="2">
        <v>42434</v>
      </c>
      <c r="L387" t="s">
        <v>41</v>
      </c>
      <c r="M387" t="s">
        <v>42</v>
      </c>
      <c r="N387">
        <v>3</v>
      </c>
      <c r="O387" t="s">
        <v>36</v>
      </c>
      <c r="P387" t="s">
        <v>58</v>
      </c>
    </row>
    <row r="388" spans="1:16" ht="15.75" x14ac:dyDescent="0.25">
      <c r="A388">
        <v>788844</v>
      </c>
      <c r="B388" t="s">
        <v>24</v>
      </c>
      <c r="C388" t="s">
        <v>28</v>
      </c>
      <c r="D388" t="s">
        <v>34</v>
      </c>
      <c r="E388" t="s">
        <v>49</v>
      </c>
      <c r="F388" s="1">
        <v>45913.037222222221</v>
      </c>
      <c r="G388">
        <v>788844</v>
      </c>
      <c r="H388">
        <v>23</v>
      </c>
      <c r="I388">
        <v>1757724816</v>
      </c>
      <c r="J388" s="1">
        <v>42411.996527777781</v>
      </c>
      <c r="K388" s="2">
        <v>42411</v>
      </c>
      <c r="L388" t="s">
        <v>20</v>
      </c>
      <c r="M388" t="s">
        <v>27</v>
      </c>
      <c r="N388">
        <v>2</v>
      </c>
      <c r="O388" t="s">
        <v>36</v>
      </c>
      <c r="P388" t="s">
        <v>48</v>
      </c>
    </row>
    <row r="389" spans="1:16" ht="15.75" x14ac:dyDescent="0.25">
      <c r="A389">
        <v>868038</v>
      </c>
      <c r="B389" t="s">
        <v>24</v>
      </c>
      <c r="C389" t="s">
        <v>28</v>
      </c>
      <c r="D389" t="s">
        <v>29</v>
      </c>
      <c r="E389" t="s">
        <v>26</v>
      </c>
      <c r="F389" s="1">
        <v>45913.037199074075</v>
      </c>
      <c r="G389">
        <v>868038</v>
      </c>
      <c r="H389">
        <v>17</v>
      </c>
      <c r="I389">
        <v>1757724814</v>
      </c>
      <c r="J389" s="1">
        <v>42453.717361111114</v>
      </c>
      <c r="K389" s="2">
        <v>42453</v>
      </c>
      <c r="L389" t="s">
        <v>41</v>
      </c>
      <c r="M389" t="s">
        <v>27</v>
      </c>
      <c r="N389">
        <v>3</v>
      </c>
      <c r="O389" t="s">
        <v>32</v>
      </c>
      <c r="P389" t="s">
        <v>23</v>
      </c>
    </row>
    <row r="390" spans="1:16" ht="15.75" x14ac:dyDescent="0.25">
      <c r="A390">
        <v>789220</v>
      </c>
      <c r="B390" t="s">
        <v>24</v>
      </c>
      <c r="C390" t="s">
        <v>25</v>
      </c>
      <c r="D390" t="s">
        <v>29</v>
      </c>
      <c r="E390" t="s">
        <v>26</v>
      </c>
      <c r="F390" s="1">
        <v>45913.036990740744</v>
      </c>
      <c r="G390">
        <v>789220</v>
      </c>
      <c r="H390">
        <v>21</v>
      </c>
      <c r="I390">
        <v>1757724796</v>
      </c>
      <c r="J390" s="1">
        <v>42409.89166666667</v>
      </c>
      <c r="K390" s="2">
        <v>42409</v>
      </c>
      <c r="L390" t="s">
        <v>20</v>
      </c>
      <c r="M390" t="s">
        <v>50</v>
      </c>
      <c r="N390">
        <v>2</v>
      </c>
      <c r="O390" t="s">
        <v>36</v>
      </c>
      <c r="P390" t="s">
        <v>48</v>
      </c>
    </row>
    <row r="391" spans="1:16" ht="15.75" x14ac:dyDescent="0.25">
      <c r="A391">
        <v>821009</v>
      </c>
      <c r="B391" t="s">
        <v>24</v>
      </c>
      <c r="C391" t="s">
        <v>51</v>
      </c>
      <c r="D391" t="s">
        <v>39</v>
      </c>
      <c r="E391" t="s">
        <v>40</v>
      </c>
      <c r="F391" s="1">
        <v>45913.036898148152</v>
      </c>
      <c r="G391">
        <v>821009</v>
      </c>
      <c r="H391">
        <v>15</v>
      </c>
      <c r="I391">
        <v>1757724788</v>
      </c>
      <c r="J391" s="1">
        <v>42447.625694444447</v>
      </c>
      <c r="K391" s="2">
        <v>42447</v>
      </c>
      <c r="L391" t="s">
        <v>41</v>
      </c>
      <c r="M391" t="s">
        <v>21</v>
      </c>
      <c r="N391">
        <v>3</v>
      </c>
      <c r="O391" t="s">
        <v>43</v>
      </c>
      <c r="P391" t="s">
        <v>48</v>
      </c>
    </row>
    <row r="392" spans="1:16" ht="15.75" x14ac:dyDescent="0.25">
      <c r="A392">
        <v>871615</v>
      </c>
      <c r="B392" t="s">
        <v>24</v>
      </c>
      <c r="C392" t="s">
        <v>28</v>
      </c>
      <c r="D392" t="s">
        <v>29</v>
      </c>
      <c r="E392" t="s">
        <v>61</v>
      </c>
      <c r="F392" s="1">
        <v>45913.036828703705</v>
      </c>
      <c r="G392">
        <v>871615</v>
      </c>
      <c r="H392">
        <v>21</v>
      </c>
      <c r="I392">
        <v>1757724782</v>
      </c>
      <c r="J392" s="1">
        <v>42444.881944444445</v>
      </c>
      <c r="K392" s="2">
        <v>42444</v>
      </c>
      <c r="L392" t="s">
        <v>41</v>
      </c>
      <c r="M392" t="s">
        <v>50</v>
      </c>
      <c r="N392">
        <v>3</v>
      </c>
      <c r="O392" t="s">
        <v>36</v>
      </c>
      <c r="P392" t="s">
        <v>33</v>
      </c>
    </row>
    <row r="393" spans="1:16" ht="15.75" x14ac:dyDescent="0.25">
      <c r="A393">
        <v>941181</v>
      </c>
      <c r="B393" t="s">
        <v>24</v>
      </c>
      <c r="C393" t="s">
        <v>28</v>
      </c>
      <c r="D393" t="s">
        <v>34</v>
      </c>
      <c r="E393" t="s">
        <v>49</v>
      </c>
      <c r="F393" s="1">
        <v>45913.036805555559</v>
      </c>
      <c r="G393">
        <v>941181</v>
      </c>
      <c r="H393">
        <v>0</v>
      </c>
      <c r="I393">
        <v>1757724780</v>
      </c>
      <c r="J393" s="1">
        <v>42451.029861111114</v>
      </c>
      <c r="K393" s="2">
        <v>42451</v>
      </c>
      <c r="L393" t="s">
        <v>41</v>
      </c>
      <c r="M393" t="s">
        <v>50</v>
      </c>
      <c r="N393">
        <v>3</v>
      </c>
      <c r="O393" t="s">
        <v>53</v>
      </c>
      <c r="P393" t="s">
        <v>48</v>
      </c>
    </row>
    <row r="394" spans="1:16" ht="15.75" x14ac:dyDescent="0.25">
      <c r="A394">
        <v>778036</v>
      </c>
      <c r="B394" t="s">
        <v>16</v>
      </c>
      <c r="C394" t="s">
        <v>38</v>
      </c>
      <c r="D394" t="s">
        <v>18</v>
      </c>
      <c r="E394" t="s">
        <v>30</v>
      </c>
      <c r="F394" s="1">
        <v>45913.036805555559</v>
      </c>
      <c r="G394">
        <v>778036</v>
      </c>
      <c r="H394">
        <v>1</v>
      </c>
      <c r="I394">
        <v>1757724780</v>
      </c>
      <c r="J394" s="1">
        <v>42389.055555555555</v>
      </c>
      <c r="K394" s="2">
        <v>42389</v>
      </c>
      <c r="L394" t="s">
        <v>35</v>
      </c>
      <c r="M394" t="s">
        <v>46</v>
      </c>
      <c r="N394">
        <v>1</v>
      </c>
      <c r="O394" t="s">
        <v>53</v>
      </c>
      <c r="P394" t="s">
        <v>23</v>
      </c>
    </row>
    <row r="395" spans="1:16" ht="15.75" x14ac:dyDescent="0.25">
      <c r="A395">
        <v>771941</v>
      </c>
      <c r="B395" t="s">
        <v>24</v>
      </c>
      <c r="C395" t="s">
        <v>38</v>
      </c>
      <c r="D395" t="s">
        <v>18</v>
      </c>
      <c r="E395" t="s">
        <v>19</v>
      </c>
      <c r="F395" s="1">
        <v>45913.036736111113</v>
      </c>
      <c r="G395">
        <v>771941</v>
      </c>
      <c r="H395">
        <v>21</v>
      </c>
      <c r="I395">
        <v>1757724774</v>
      </c>
      <c r="J395" s="1">
        <v>42399.913888888892</v>
      </c>
      <c r="K395" s="2">
        <v>42399</v>
      </c>
      <c r="L395" t="s">
        <v>35</v>
      </c>
      <c r="M395" t="s">
        <v>42</v>
      </c>
      <c r="N395">
        <v>1</v>
      </c>
      <c r="O395" t="s">
        <v>36</v>
      </c>
      <c r="P395" t="s">
        <v>48</v>
      </c>
    </row>
    <row r="396" spans="1:16" ht="15.75" x14ac:dyDescent="0.25">
      <c r="A396">
        <v>2091541</v>
      </c>
      <c r="B396" t="s">
        <v>24</v>
      </c>
      <c r="C396" t="s">
        <v>28</v>
      </c>
      <c r="D396" t="s">
        <v>34</v>
      </c>
      <c r="E396" t="s">
        <v>40</v>
      </c>
      <c r="F396" s="1">
        <v>45913.036736111113</v>
      </c>
      <c r="G396">
        <v>2091541</v>
      </c>
      <c r="H396">
        <v>19</v>
      </c>
      <c r="I396">
        <v>1757724774</v>
      </c>
      <c r="J396" s="1">
        <v>42431.792361111111</v>
      </c>
      <c r="K396" s="2">
        <v>42431</v>
      </c>
      <c r="L396" t="s">
        <v>41</v>
      </c>
      <c r="M396" t="s">
        <v>46</v>
      </c>
      <c r="N396">
        <v>3</v>
      </c>
      <c r="O396" t="s">
        <v>32</v>
      </c>
      <c r="P396" t="s">
        <v>23</v>
      </c>
    </row>
    <row r="397" spans="1:16" ht="15.75" x14ac:dyDescent="0.25">
      <c r="A397">
        <v>810243</v>
      </c>
      <c r="B397" t="s">
        <v>24</v>
      </c>
      <c r="C397" t="s">
        <v>56</v>
      </c>
      <c r="D397" t="s">
        <v>34</v>
      </c>
      <c r="E397" t="s">
        <v>49</v>
      </c>
      <c r="F397" s="1">
        <v>45913.036666666667</v>
      </c>
      <c r="G397">
        <v>810243</v>
      </c>
      <c r="H397">
        <v>14</v>
      </c>
      <c r="I397">
        <v>1757724768</v>
      </c>
      <c r="J397" s="1">
        <v>42390.606249999997</v>
      </c>
      <c r="K397" s="2">
        <v>42390</v>
      </c>
      <c r="L397" t="s">
        <v>35</v>
      </c>
      <c r="M397" t="s">
        <v>27</v>
      </c>
      <c r="N397">
        <v>1</v>
      </c>
      <c r="O397" t="s">
        <v>43</v>
      </c>
      <c r="P397" t="s">
        <v>48</v>
      </c>
    </row>
    <row r="398" spans="1:16" ht="15.75" x14ac:dyDescent="0.25">
      <c r="A398">
        <v>819202</v>
      </c>
      <c r="B398" t="s">
        <v>24</v>
      </c>
      <c r="C398" t="s">
        <v>28</v>
      </c>
      <c r="D398" t="s">
        <v>44</v>
      </c>
      <c r="E398" t="s">
        <v>26</v>
      </c>
      <c r="F398" s="1">
        <v>45913.036643518521</v>
      </c>
      <c r="G398">
        <v>819202</v>
      </c>
      <c r="H398">
        <v>20</v>
      </c>
      <c r="I398">
        <v>1757724766</v>
      </c>
      <c r="J398" s="1">
        <v>42390.838888888888</v>
      </c>
      <c r="K398" s="2">
        <v>42390</v>
      </c>
      <c r="L398" t="s">
        <v>35</v>
      </c>
      <c r="M398" t="s">
        <v>27</v>
      </c>
      <c r="N398">
        <v>1</v>
      </c>
      <c r="O398" t="s">
        <v>32</v>
      </c>
      <c r="P398" t="s">
        <v>33</v>
      </c>
    </row>
    <row r="399" spans="1:16" ht="15.75" x14ac:dyDescent="0.25">
      <c r="A399">
        <v>939766</v>
      </c>
      <c r="B399" t="s">
        <v>24</v>
      </c>
      <c r="C399" t="s">
        <v>28</v>
      </c>
      <c r="D399" t="s">
        <v>34</v>
      </c>
      <c r="E399" t="s">
        <v>19</v>
      </c>
      <c r="F399" s="1">
        <v>45913.036597222221</v>
      </c>
      <c r="G399">
        <v>939766</v>
      </c>
      <c r="H399">
        <v>16</v>
      </c>
      <c r="I399">
        <v>1757724762</v>
      </c>
      <c r="J399" s="1">
        <v>42449.667361111111</v>
      </c>
      <c r="K399" s="2">
        <v>42449</v>
      </c>
      <c r="L399" t="s">
        <v>41</v>
      </c>
      <c r="M399" t="s">
        <v>31</v>
      </c>
      <c r="N399">
        <v>3</v>
      </c>
      <c r="O399" t="s">
        <v>43</v>
      </c>
      <c r="P399" t="s">
        <v>48</v>
      </c>
    </row>
    <row r="400" spans="1:16" ht="15.75" x14ac:dyDescent="0.25">
      <c r="A400">
        <v>893387</v>
      </c>
      <c r="B400" t="s">
        <v>24</v>
      </c>
      <c r="C400" t="s">
        <v>28</v>
      </c>
      <c r="D400" t="s">
        <v>29</v>
      </c>
      <c r="E400" t="s">
        <v>57</v>
      </c>
      <c r="F400" s="1">
        <v>45913.036527777775</v>
      </c>
      <c r="G400">
        <v>893387</v>
      </c>
      <c r="H400">
        <v>15</v>
      </c>
      <c r="I400">
        <v>1757724756</v>
      </c>
      <c r="J400" s="1">
        <v>42448.644444444442</v>
      </c>
      <c r="K400" s="2">
        <v>42448</v>
      </c>
      <c r="L400" t="s">
        <v>41</v>
      </c>
      <c r="M400" t="s">
        <v>42</v>
      </c>
      <c r="N400">
        <v>3</v>
      </c>
      <c r="O400" t="s">
        <v>43</v>
      </c>
      <c r="P400" t="s">
        <v>48</v>
      </c>
    </row>
    <row r="401" spans="1:16" ht="15.75" x14ac:dyDescent="0.25">
      <c r="A401">
        <v>810445</v>
      </c>
      <c r="B401" t="s">
        <v>24</v>
      </c>
      <c r="C401" t="s">
        <v>38</v>
      </c>
      <c r="D401" t="s">
        <v>44</v>
      </c>
      <c r="E401" t="s">
        <v>26</v>
      </c>
      <c r="F401" s="1">
        <v>45913.036481481482</v>
      </c>
      <c r="G401">
        <v>810445</v>
      </c>
      <c r="H401">
        <v>21</v>
      </c>
      <c r="I401">
        <v>1757724752</v>
      </c>
      <c r="J401" s="1">
        <v>42392.910416666666</v>
      </c>
      <c r="K401" s="2">
        <v>42392</v>
      </c>
      <c r="L401" t="s">
        <v>35</v>
      </c>
      <c r="M401" t="s">
        <v>42</v>
      </c>
      <c r="N401">
        <v>1</v>
      </c>
      <c r="O401" t="s">
        <v>36</v>
      </c>
      <c r="P401" t="s">
        <v>23</v>
      </c>
    </row>
    <row r="402" spans="1:16" ht="15.75" x14ac:dyDescent="0.25">
      <c r="A402">
        <v>821735</v>
      </c>
      <c r="B402" t="s">
        <v>24</v>
      </c>
      <c r="C402" t="s">
        <v>28</v>
      </c>
      <c r="D402" t="s">
        <v>29</v>
      </c>
      <c r="E402" t="s">
        <v>45</v>
      </c>
      <c r="F402" s="1">
        <v>45913.036481481482</v>
      </c>
      <c r="G402">
        <v>821735</v>
      </c>
      <c r="H402">
        <v>11</v>
      </c>
      <c r="I402">
        <v>1757724752</v>
      </c>
      <c r="J402" s="1">
        <v>42382.484027777777</v>
      </c>
      <c r="K402" s="2">
        <v>42382</v>
      </c>
      <c r="L402" t="s">
        <v>35</v>
      </c>
      <c r="M402" t="s">
        <v>46</v>
      </c>
      <c r="N402">
        <v>1</v>
      </c>
      <c r="O402" t="s">
        <v>22</v>
      </c>
      <c r="P402" t="s">
        <v>23</v>
      </c>
    </row>
    <row r="403" spans="1:16" ht="15.75" x14ac:dyDescent="0.25">
      <c r="A403">
        <v>789061</v>
      </c>
      <c r="B403" t="s">
        <v>24</v>
      </c>
      <c r="C403" t="s">
        <v>28</v>
      </c>
      <c r="D403" t="s">
        <v>34</v>
      </c>
      <c r="E403" t="s">
        <v>19</v>
      </c>
      <c r="F403" s="1">
        <v>45913.036458333336</v>
      </c>
      <c r="G403">
        <v>789061</v>
      </c>
      <c r="H403">
        <v>9</v>
      </c>
      <c r="I403">
        <v>1757724750</v>
      </c>
      <c r="J403" s="1">
        <v>42409.400694444441</v>
      </c>
      <c r="K403" s="2">
        <v>42409</v>
      </c>
      <c r="L403" t="s">
        <v>20</v>
      </c>
      <c r="M403" t="s">
        <v>50</v>
      </c>
      <c r="N403">
        <v>2</v>
      </c>
      <c r="O403" t="s">
        <v>22</v>
      </c>
      <c r="P403" t="s">
        <v>23</v>
      </c>
    </row>
    <row r="404" spans="1:16" ht="15.75" x14ac:dyDescent="0.25">
      <c r="A404">
        <v>2422252</v>
      </c>
      <c r="B404" t="s">
        <v>24</v>
      </c>
      <c r="C404" t="s">
        <v>28</v>
      </c>
      <c r="D404" t="s">
        <v>39</v>
      </c>
      <c r="E404" t="s">
        <v>40</v>
      </c>
      <c r="F404" s="1">
        <v>45913.036365740743</v>
      </c>
      <c r="G404">
        <v>2422252</v>
      </c>
      <c r="H404">
        <v>19</v>
      </c>
      <c r="I404">
        <v>1757724742</v>
      </c>
      <c r="J404" s="1">
        <v>42422.791666666664</v>
      </c>
      <c r="K404" s="2">
        <v>42422</v>
      </c>
      <c r="L404" t="s">
        <v>20</v>
      </c>
      <c r="M404" t="s">
        <v>37</v>
      </c>
      <c r="N404">
        <v>2</v>
      </c>
      <c r="O404" t="s">
        <v>32</v>
      </c>
      <c r="P404" t="s">
        <v>23</v>
      </c>
    </row>
    <row r="405" spans="1:16" ht="15.75" x14ac:dyDescent="0.25">
      <c r="A405">
        <v>809311</v>
      </c>
      <c r="B405" t="s">
        <v>24</v>
      </c>
      <c r="C405" t="s">
        <v>38</v>
      </c>
      <c r="D405" t="s">
        <v>18</v>
      </c>
      <c r="E405" t="s">
        <v>40</v>
      </c>
      <c r="F405" s="1">
        <v>45913.036365740743</v>
      </c>
      <c r="G405">
        <v>809311</v>
      </c>
      <c r="H405">
        <v>12</v>
      </c>
      <c r="I405">
        <v>1757724742</v>
      </c>
      <c r="J405" s="1">
        <v>42441.536111111112</v>
      </c>
      <c r="K405" s="2">
        <v>42441</v>
      </c>
      <c r="L405" t="s">
        <v>41</v>
      </c>
      <c r="M405" t="s">
        <v>42</v>
      </c>
      <c r="N405">
        <v>3</v>
      </c>
      <c r="O405" t="s">
        <v>43</v>
      </c>
      <c r="P405" t="s">
        <v>48</v>
      </c>
    </row>
    <row r="406" spans="1:16" ht="15.75" x14ac:dyDescent="0.25">
      <c r="A406">
        <v>810446</v>
      </c>
      <c r="B406" t="s">
        <v>24</v>
      </c>
      <c r="C406" t="s">
        <v>38</v>
      </c>
      <c r="D406" t="s">
        <v>29</v>
      </c>
      <c r="E406" t="s">
        <v>26</v>
      </c>
      <c r="F406" s="1">
        <v>45913.036296296297</v>
      </c>
      <c r="G406">
        <v>810446</v>
      </c>
      <c r="H406">
        <v>15</v>
      </c>
      <c r="I406">
        <v>1757724736</v>
      </c>
      <c r="J406" s="1">
        <v>42375.665277777778</v>
      </c>
      <c r="K406" s="2">
        <v>42375</v>
      </c>
      <c r="L406" t="s">
        <v>35</v>
      </c>
      <c r="M406" t="s">
        <v>46</v>
      </c>
      <c r="N406">
        <v>1</v>
      </c>
      <c r="O406" t="s">
        <v>43</v>
      </c>
      <c r="P406" t="s">
        <v>23</v>
      </c>
    </row>
    <row r="407" spans="1:16" ht="15.75" x14ac:dyDescent="0.25">
      <c r="A407">
        <v>810346</v>
      </c>
      <c r="B407" t="s">
        <v>24</v>
      </c>
      <c r="C407" t="s">
        <v>47</v>
      </c>
      <c r="D407" t="s">
        <v>34</v>
      </c>
      <c r="E407" t="s">
        <v>19</v>
      </c>
      <c r="F407" s="1">
        <v>45913.036249999997</v>
      </c>
      <c r="G407">
        <v>810346</v>
      </c>
      <c r="H407">
        <v>17</v>
      </c>
      <c r="I407">
        <v>1757724732</v>
      </c>
      <c r="J407" s="1">
        <v>42418.746527777781</v>
      </c>
      <c r="K407" s="2">
        <v>42418</v>
      </c>
      <c r="L407" t="s">
        <v>20</v>
      </c>
      <c r="M407" t="s">
        <v>27</v>
      </c>
      <c r="N407">
        <v>2</v>
      </c>
      <c r="O407" t="s">
        <v>32</v>
      </c>
      <c r="P407" t="s">
        <v>48</v>
      </c>
    </row>
    <row r="408" spans="1:16" ht="15.75" x14ac:dyDescent="0.25">
      <c r="A408">
        <v>773342</v>
      </c>
      <c r="B408" t="s">
        <v>24</v>
      </c>
      <c r="C408" t="s">
        <v>25</v>
      </c>
      <c r="D408" t="s">
        <v>44</v>
      </c>
      <c r="E408" t="s">
        <v>19</v>
      </c>
      <c r="F408" s="1">
        <v>45913.036145833335</v>
      </c>
      <c r="G408">
        <v>773342</v>
      </c>
      <c r="H408">
        <v>12</v>
      </c>
      <c r="I408">
        <v>1757724723</v>
      </c>
      <c r="J408" s="1">
        <v>42397.500694444447</v>
      </c>
      <c r="K408" s="2">
        <v>42397</v>
      </c>
      <c r="L408" t="s">
        <v>35</v>
      </c>
      <c r="M408" t="s">
        <v>27</v>
      </c>
      <c r="N408">
        <v>1</v>
      </c>
      <c r="O408" t="s">
        <v>43</v>
      </c>
      <c r="P408" t="s">
        <v>33</v>
      </c>
    </row>
    <row r="409" spans="1:16" ht="15.75" x14ac:dyDescent="0.25">
      <c r="A409">
        <v>866733</v>
      </c>
      <c r="B409" t="s">
        <v>24</v>
      </c>
      <c r="C409" t="s">
        <v>38</v>
      </c>
      <c r="D409" t="s">
        <v>34</v>
      </c>
      <c r="E409" t="s">
        <v>57</v>
      </c>
      <c r="F409" s="1">
        <v>45913.036087962966</v>
      </c>
      <c r="G409">
        <v>866733</v>
      </c>
      <c r="H409">
        <v>15</v>
      </c>
      <c r="I409">
        <v>1757724718</v>
      </c>
      <c r="J409" s="1">
        <v>42440.625694444447</v>
      </c>
      <c r="K409" s="2">
        <v>42440</v>
      </c>
      <c r="L409" t="s">
        <v>41</v>
      </c>
      <c r="M409" t="s">
        <v>21</v>
      </c>
      <c r="N409">
        <v>3</v>
      </c>
      <c r="O409" t="s">
        <v>43</v>
      </c>
      <c r="P409" t="s">
        <v>23</v>
      </c>
    </row>
    <row r="410" spans="1:16" ht="15.75" x14ac:dyDescent="0.25">
      <c r="A410">
        <v>611645</v>
      </c>
      <c r="B410" t="s">
        <v>24</v>
      </c>
      <c r="C410" t="s">
        <v>25</v>
      </c>
      <c r="D410" t="s">
        <v>34</v>
      </c>
      <c r="E410" t="s">
        <v>19</v>
      </c>
      <c r="F410" s="1">
        <v>45913.036041666666</v>
      </c>
      <c r="G410">
        <v>611645</v>
      </c>
      <c r="H410">
        <v>16</v>
      </c>
      <c r="I410">
        <v>1757724714</v>
      </c>
      <c r="J410" s="1">
        <v>42373.688888888886</v>
      </c>
      <c r="K410" s="2">
        <v>42373</v>
      </c>
      <c r="L410" t="s">
        <v>35</v>
      </c>
      <c r="M410" t="s">
        <v>37</v>
      </c>
      <c r="N410">
        <v>1</v>
      </c>
      <c r="O410" t="s">
        <v>43</v>
      </c>
      <c r="P410" t="s">
        <v>48</v>
      </c>
    </row>
    <row r="411" spans="1:16" ht="15.75" x14ac:dyDescent="0.25">
      <c r="A411">
        <v>2415121</v>
      </c>
      <c r="B411" t="s">
        <v>24</v>
      </c>
      <c r="C411" t="s">
        <v>17</v>
      </c>
      <c r="D411" t="s">
        <v>34</v>
      </c>
      <c r="E411" t="s">
        <v>26</v>
      </c>
      <c r="F411" s="1">
        <v>45913.035995370374</v>
      </c>
      <c r="G411">
        <v>2415121</v>
      </c>
      <c r="H411">
        <v>14</v>
      </c>
      <c r="I411">
        <v>1757724710</v>
      </c>
      <c r="J411" s="1">
        <v>42453.599305555559</v>
      </c>
      <c r="K411" s="2">
        <v>42453</v>
      </c>
      <c r="L411" t="s">
        <v>41</v>
      </c>
      <c r="M411" t="s">
        <v>27</v>
      </c>
      <c r="N411">
        <v>3</v>
      </c>
      <c r="O411" t="s">
        <v>43</v>
      </c>
      <c r="P411" t="s">
        <v>48</v>
      </c>
    </row>
    <row r="412" spans="1:16" ht="15.75" x14ac:dyDescent="0.25">
      <c r="A412">
        <v>789318</v>
      </c>
      <c r="B412" t="s">
        <v>24</v>
      </c>
      <c r="C412" t="s">
        <v>38</v>
      </c>
      <c r="D412" t="s">
        <v>18</v>
      </c>
      <c r="E412" t="s">
        <v>26</v>
      </c>
      <c r="F412" s="1">
        <v>45913.03597222222</v>
      </c>
      <c r="G412">
        <v>789318</v>
      </c>
      <c r="H412">
        <v>21</v>
      </c>
      <c r="I412">
        <v>1757724708</v>
      </c>
      <c r="J412" s="1">
        <v>42440.886111111111</v>
      </c>
      <c r="K412" s="2">
        <v>42440</v>
      </c>
      <c r="L412" t="s">
        <v>41</v>
      </c>
      <c r="M412" t="s">
        <v>21</v>
      </c>
      <c r="N412">
        <v>3</v>
      </c>
      <c r="O412" t="s">
        <v>36</v>
      </c>
      <c r="P412" t="s">
        <v>23</v>
      </c>
    </row>
    <row r="413" spans="1:16" ht="15.75" x14ac:dyDescent="0.25">
      <c r="A413">
        <v>2000160</v>
      </c>
      <c r="B413" t="s">
        <v>24</v>
      </c>
      <c r="C413" t="s">
        <v>56</v>
      </c>
      <c r="D413" t="s">
        <v>34</v>
      </c>
      <c r="E413" t="s">
        <v>57</v>
      </c>
      <c r="F413" s="1">
        <v>45913.035949074074</v>
      </c>
      <c r="G413">
        <v>2000160</v>
      </c>
      <c r="H413">
        <v>19</v>
      </c>
      <c r="I413">
        <v>1757724706</v>
      </c>
      <c r="J413" s="1">
        <v>42433.804861111108</v>
      </c>
      <c r="K413" s="2">
        <v>42433</v>
      </c>
      <c r="L413" t="s">
        <v>41</v>
      </c>
      <c r="M413" t="s">
        <v>21</v>
      </c>
      <c r="N413">
        <v>3</v>
      </c>
      <c r="O413" t="s">
        <v>32</v>
      </c>
      <c r="P413" t="s">
        <v>23</v>
      </c>
    </row>
    <row r="414" spans="1:16" ht="15.75" x14ac:dyDescent="0.25">
      <c r="A414">
        <v>789261</v>
      </c>
      <c r="B414" t="s">
        <v>24</v>
      </c>
      <c r="C414" t="s">
        <v>28</v>
      </c>
      <c r="D414" t="s">
        <v>34</v>
      </c>
      <c r="E414" t="s">
        <v>45</v>
      </c>
      <c r="F414" s="1">
        <v>45913.035868055558</v>
      </c>
      <c r="G414">
        <v>789261</v>
      </c>
      <c r="H414">
        <v>0</v>
      </c>
      <c r="I414">
        <v>1757724699</v>
      </c>
      <c r="J414" s="1">
        <v>42404.006944444445</v>
      </c>
      <c r="K414" s="2">
        <v>42404</v>
      </c>
      <c r="L414" t="s">
        <v>20</v>
      </c>
      <c r="M414" t="s">
        <v>27</v>
      </c>
      <c r="N414">
        <v>2</v>
      </c>
      <c r="O414" t="s">
        <v>53</v>
      </c>
      <c r="P414" t="s">
        <v>23</v>
      </c>
    </row>
    <row r="415" spans="1:16" ht="15.75" x14ac:dyDescent="0.25">
      <c r="A415">
        <v>810198</v>
      </c>
      <c r="B415" t="s">
        <v>24</v>
      </c>
      <c r="C415" t="s">
        <v>38</v>
      </c>
      <c r="D415" t="s">
        <v>29</v>
      </c>
      <c r="E415" t="s">
        <v>45</v>
      </c>
      <c r="F415" s="1">
        <v>45913.035509259258</v>
      </c>
      <c r="G415">
        <v>810198</v>
      </c>
      <c r="H415">
        <v>7</v>
      </c>
      <c r="I415">
        <v>1757724668</v>
      </c>
      <c r="J415" s="1">
        <v>42398.32708333333</v>
      </c>
      <c r="K415" s="2">
        <v>42398</v>
      </c>
      <c r="L415" t="s">
        <v>35</v>
      </c>
      <c r="M415" t="s">
        <v>21</v>
      </c>
      <c r="N415">
        <v>1</v>
      </c>
      <c r="O415" t="s">
        <v>22</v>
      </c>
      <c r="P415" t="s">
        <v>33</v>
      </c>
    </row>
    <row r="416" spans="1:16" ht="15.75" x14ac:dyDescent="0.25">
      <c r="A416">
        <v>1106425</v>
      </c>
      <c r="B416" t="s">
        <v>24</v>
      </c>
      <c r="C416" t="s">
        <v>28</v>
      </c>
      <c r="D416" t="s">
        <v>34</v>
      </c>
      <c r="E416" t="s">
        <v>19</v>
      </c>
      <c r="F416" s="1">
        <v>45913.035486111112</v>
      </c>
      <c r="G416">
        <v>1106425</v>
      </c>
      <c r="H416">
        <v>9</v>
      </c>
      <c r="I416">
        <v>1757724666</v>
      </c>
      <c r="J416" s="1">
        <v>42450.395833333336</v>
      </c>
      <c r="K416" s="2">
        <v>42450</v>
      </c>
      <c r="L416" t="s">
        <v>41</v>
      </c>
      <c r="M416" t="s">
        <v>37</v>
      </c>
      <c r="N416">
        <v>3</v>
      </c>
      <c r="O416" t="s">
        <v>22</v>
      </c>
      <c r="P416" t="s">
        <v>48</v>
      </c>
    </row>
    <row r="417" spans="1:16" ht="15.75" x14ac:dyDescent="0.25">
      <c r="A417">
        <v>611535</v>
      </c>
      <c r="B417" t="s">
        <v>24</v>
      </c>
      <c r="C417" t="s">
        <v>28</v>
      </c>
      <c r="D417" t="s">
        <v>39</v>
      </c>
      <c r="E417" t="s">
        <v>26</v>
      </c>
      <c r="F417" s="1">
        <v>45913.035462962966</v>
      </c>
      <c r="G417">
        <v>611535</v>
      </c>
      <c r="H417">
        <v>7</v>
      </c>
      <c r="I417">
        <v>1757724664</v>
      </c>
      <c r="J417" s="1">
        <v>42378.316666666666</v>
      </c>
      <c r="K417" s="2">
        <v>42378</v>
      </c>
      <c r="L417" t="s">
        <v>35</v>
      </c>
      <c r="M417" t="s">
        <v>42</v>
      </c>
      <c r="N417">
        <v>1</v>
      </c>
      <c r="O417" t="s">
        <v>22</v>
      </c>
      <c r="P417" t="s">
        <v>48</v>
      </c>
    </row>
    <row r="418" spans="1:16" ht="15.75" x14ac:dyDescent="0.25">
      <c r="A418">
        <v>772787</v>
      </c>
      <c r="B418" t="s">
        <v>24</v>
      </c>
      <c r="C418" t="s">
        <v>28</v>
      </c>
      <c r="D418" t="s">
        <v>34</v>
      </c>
      <c r="E418" t="s">
        <v>19</v>
      </c>
      <c r="F418" s="1">
        <v>45913.035451388889</v>
      </c>
      <c r="G418">
        <v>772787</v>
      </c>
      <c r="H418">
        <v>16</v>
      </c>
      <c r="I418">
        <v>1757724663</v>
      </c>
      <c r="J418" s="1">
        <v>42397.689583333333</v>
      </c>
      <c r="K418" s="2">
        <v>42397</v>
      </c>
      <c r="L418" t="s">
        <v>35</v>
      </c>
      <c r="M418" t="s">
        <v>27</v>
      </c>
      <c r="N418">
        <v>1</v>
      </c>
      <c r="O418" t="s">
        <v>43</v>
      </c>
      <c r="P418" t="s">
        <v>23</v>
      </c>
    </row>
    <row r="419" spans="1:16" ht="15.75" x14ac:dyDescent="0.25">
      <c r="A419">
        <v>772529</v>
      </c>
      <c r="B419" t="s">
        <v>24</v>
      </c>
      <c r="C419" t="s">
        <v>28</v>
      </c>
      <c r="D419" t="s">
        <v>34</v>
      </c>
      <c r="E419" t="s">
        <v>26</v>
      </c>
      <c r="F419" s="1">
        <v>45913.035393518519</v>
      </c>
      <c r="G419">
        <v>772529</v>
      </c>
      <c r="H419">
        <v>20</v>
      </c>
      <c r="I419">
        <v>1757724658</v>
      </c>
      <c r="J419" s="1">
        <v>42406.834722222222</v>
      </c>
      <c r="K419" s="2">
        <v>42406</v>
      </c>
      <c r="L419" t="s">
        <v>20</v>
      </c>
      <c r="M419" t="s">
        <v>42</v>
      </c>
      <c r="N419">
        <v>2</v>
      </c>
      <c r="O419" t="s">
        <v>32</v>
      </c>
      <c r="P419" t="s">
        <v>48</v>
      </c>
    </row>
    <row r="420" spans="1:16" ht="15.75" x14ac:dyDescent="0.25">
      <c r="A420">
        <v>869425</v>
      </c>
      <c r="B420" t="s">
        <v>24</v>
      </c>
      <c r="C420" t="s">
        <v>28</v>
      </c>
      <c r="D420" t="s">
        <v>39</v>
      </c>
      <c r="E420" t="s">
        <v>40</v>
      </c>
      <c r="F420" s="1">
        <v>45913.035138888888</v>
      </c>
      <c r="G420">
        <v>869425</v>
      </c>
      <c r="H420">
        <v>16</v>
      </c>
      <c r="I420">
        <v>1757724636</v>
      </c>
      <c r="J420" s="1">
        <v>42454.707638888889</v>
      </c>
      <c r="K420" s="2">
        <v>42454</v>
      </c>
      <c r="L420" t="s">
        <v>41</v>
      </c>
      <c r="M420" t="s">
        <v>21</v>
      </c>
      <c r="N420">
        <v>3</v>
      </c>
      <c r="O420" t="s">
        <v>43</v>
      </c>
      <c r="P420" t="s">
        <v>23</v>
      </c>
    </row>
    <row r="421" spans="1:16" ht="15.75" x14ac:dyDescent="0.25">
      <c r="A421">
        <v>2091963</v>
      </c>
      <c r="B421" t="s">
        <v>24</v>
      </c>
      <c r="C421" t="s">
        <v>47</v>
      </c>
      <c r="D421" t="s">
        <v>34</v>
      </c>
      <c r="E421" t="s">
        <v>26</v>
      </c>
      <c r="F421" s="1">
        <v>45913.035092592596</v>
      </c>
      <c r="G421">
        <v>2091963</v>
      </c>
      <c r="H421">
        <v>19</v>
      </c>
      <c r="I421">
        <v>1757724632</v>
      </c>
      <c r="J421" s="1">
        <v>42406.822222222225</v>
      </c>
      <c r="K421" s="2">
        <v>42406</v>
      </c>
      <c r="L421" t="s">
        <v>20</v>
      </c>
      <c r="M421" t="s">
        <v>42</v>
      </c>
      <c r="N421">
        <v>2</v>
      </c>
      <c r="O421" t="s">
        <v>32</v>
      </c>
      <c r="P421" t="s">
        <v>23</v>
      </c>
    </row>
    <row r="422" spans="1:16" ht="15.75" x14ac:dyDescent="0.25">
      <c r="A422">
        <v>789376</v>
      </c>
      <c r="B422" t="s">
        <v>24</v>
      </c>
      <c r="C422" t="s">
        <v>28</v>
      </c>
      <c r="D422" t="s">
        <v>34</v>
      </c>
      <c r="E422" t="s">
        <v>40</v>
      </c>
      <c r="F422" s="1">
        <v>45913.03502314815</v>
      </c>
      <c r="G422">
        <v>789376</v>
      </c>
      <c r="H422">
        <v>18</v>
      </c>
      <c r="I422">
        <v>1757724626</v>
      </c>
      <c r="J422" s="1">
        <v>42441.790972222225</v>
      </c>
      <c r="K422" s="2">
        <v>42441</v>
      </c>
      <c r="L422" t="s">
        <v>41</v>
      </c>
      <c r="M422" t="s">
        <v>42</v>
      </c>
      <c r="N422">
        <v>3</v>
      </c>
      <c r="O422" t="s">
        <v>32</v>
      </c>
      <c r="P422" t="s">
        <v>33</v>
      </c>
    </row>
    <row r="423" spans="1:16" ht="15.75" x14ac:dyDescent="0.25">
      <c r="A423">
        <v>909630</v>
      </c>
      <c r="B423" t="s">
        <v>24</v>
      </c>
      <c r="C423" t="s">
        <v>28</v>
      </c>
      <c r="D423" t="s">
        <v>29</v>
      </c>
      <c r="E423" t="s">
        <v>40</v>
      </c>
      <c r="F423" s="1">
        <v>45913.03502314815</v>
      </c>
      <c r="G423">
        <v>909630</v>
      </c>
      <c r="H423">
        <v>17</v>
      </c>
      <c r="I423">
        <v>1757724626</v>
      </c>
      <c r="J423" s="1">
        <v>42454.732638888891</v>
      </c>
      <c r="K423" s="2">
        <v>42454</v>
      </c>
      <c r="L423" t="s">
        <v>41</v>
      </c>
      <c r="M423" t="s">
        <v>21</v>
      </c>
      <c r="N423">
        <v>3</v>
      </c>
      <c r="O423" t="s">
        <v>32</v>
      </c>
      <c r="P423" t="s">
        <v>33</v>
      </c>
    </row>
    <row r="424" spans="1:16" ht="15.75" x14ac:dyDescent="0.25">
      <c r="A424">
        <v>906640</v>
      </c>
      <c r="B424" t="s">
        <v>24</v>
      </c>
      <c r="C424" t="s">
        <v>47</v>
      </c>
      <c r="D424" t="s">
        <v>39</v>
      </c>
      <c r="E424" t="s">
        <v>26</v>
      </c>
      <c r="F424" s="1">
        <v>45913.03502314815</v>
      </c>
      <c r="G424">
        <v>906640</v>
      </c>
      <c r="H424">
        <v>12</v>
      </c>
      <c r="I424">
        <v>1757724626</v>
      </c>
      <c r="J424" s="1">
        <v>42453.527777777781</v>
      </c>
      <c r="K424" s="2">
        <v>42453</v>
      </c>
      <c r="L424" t="s">
        <v>41</v>
      </c>
      <c r="M424" t="s">
        <v>27</v>
      </c>
      <c r="N424">
        <v>3</v>
      </c>
      <c r="O424" t="s">
        <v>43</v>
      </c>
      <c r="P424" t="s">
        <v>23</v>
      </c>
    </row>
    <row r="425" spans="1:16" ht="15.75" x14ac:dyDescent="0.25">
      <c r="A425">
        <v>2021328</v>
      </c>
      <c r="B425" t="s">
        <v>24</v>
      </c>
      <c r="C425" t="s">
        <v>55</v>
      </c>
      <c r="D425" t="s">
        <v>39</v>
      </c>
      <c r="E425" t="s">
        <v>40</v>
      </c>
      <c r="F425" s="1">
        <v>45913.034930555557</v>
      </c>
      <c r="G425">
        <v>2021328</v>
      </c>
      <c r="H425">
        <v>12</v>
      </c>
      <c r="I425">
        <v>1757724618</v>
      </c>
      <c r="J425" s="1">
        <v>42436.504861111112</v>
      </c>
      <c r="K425" s="2">
        <v>42436</v>
      </c>
      <c r="L425" t="s">
        <v>41</v>
      </c>
      <c r="M425" t="s">
        <v>37</v>
      </c>
      <c r="N425">
        <v>3</v>
      </c>
      <c r="O425" t="s">
        <v>43</v>
      </c>
      <c r="P425" t="s">
        <v>48</v>
      </c>
    </row>
    <row r="426" spans="1:16" ht="15.75" x14ac:dyDescent="0.25">
      <c r="A426">
        <v>894225</v>
      </c>
      <c r="B426" t="s">
        <v>24</v>
      </c>
      <c r="C426" t="s">
        <v>28</v>
      </c>
      <c r="D426" t="s">
        <v>39</v>
      </c>
      <c r="E426" t="s">
        <v>26</v>
      </c>
      <c r="F426" s="1">
        <v>45913.034930555557</v>
      </c>
      <c r="G426">
        <v>894225</v>
      </c>
      <c r="H426">
        <v>14</v>
      </c>
      <c r="I426">
        <v>1757724618</v>
      </c>
      <c r="J426" s="1">
        <v>42453.593055555553</v>
      </c>
      <c r="K426" s="2">
        <v>42453</v>
      </c>
      <c r="L426" t="s">
        <v>41</v>
      </c>
      <c r="M426" t="s">
        <v>27</v>
      </c>
      <c r="N426">
        <v>3</v>
      </c>
      <c r="O426" t="s">
        <v>43</v>
      </c>
      <c r="P426" t="s">
        <v>23</v>
      </c>
    </row>
    <row r="427" spans="1:16" ht="15.75" x14ac:dyDescent="0.25">
      <c r="A427">
        <v>920207</v>
      </c>
      <c r="B427" t="s">
        <v>24</v>
      </c>
      <c r="C427" t="s">
        <v>47</v>
      </c>
      <c r="D427" t="s">
        <v>34</v>
      </c>
      <c r="E427" t="s">
        <v>49</v>
      </c>
      <c r="F427" s="1">
        <v>45913.034861111111</v>
      </c>
      <c r="G427">
        <v>920207</v>
      </c>
      <c r="H427">
        <v>17</v>
      </c>
      <c r="I427">
        <v>1757724612</v>
      </c>
      <c r="J427" s="1">
        <v>42456.724305555559</v>
      </c>
      <c r="K427" s="2">
        <v>42456</v>
      </c>
      <c r="L427" t="s">
        <v>41</v>
      </c>
      <c r="M427" t="s">
        <v>31</v>
      </c>
      <c r="N427">
        <v>3</v>
      </c>
      <c r="O427" t="s">
        <v>32</v>
      </c>
      <c r="P427" t="s">
        <v>23</v>
      </c>
    </row>
    <row r="428" spans="1:16" ht="15.75" x14ac:dyDescent="0.25">
      <c r="A428">
        <v>810000</v>
      </c>
      <c r="B428" t="s">
        <v>24</v>
      </c>
      <c r="C428" t="s">
        <v>28</v>
      </c>
      <c r="D428" t="s">
        <v>34</v>
      </c>
      <c r="E428" t="s">
        <v>19</v>
      </c>
      <c r="F428" s="1">
        <v>45913.034826388888</v>
      </c>
      <c r="G428">
        <v>810000</v>
      </c>
      <c r="H428">
        <v>11</v>
      </c>
      <c r="I428">
        <v>1757724609</v>
      </c>
      <c r="J428" s="1">
        <v>42413.484722222223</v>
      </c>
      <c r="K428" s="2">
        <v>42413</v>
      </c>
      <c r="L428" t="s">
        <v>20</v>
      </c>
      <c r="M428" t="s">
        <v>42</v>
      </c>
      <c r="N428">
        <v>2</v>
      </c>
      <c r="O428" t="s">
        <v>22</v>
      </c>
      <c r="P428" t="s">
        <v>48</v>
      </c>
    </row>
    <row r="429" spans="1:16" ht="15.75" x14ac:dyDescent="0.25">
      <c r="A429">
        <v>865774</v>
      </c>
      <c r="B429" t="s">
        <v>24</v>
      </c>
      <c r="C429" t="s">
        <v>28</v>
      </c>
      <c r="D429" t="s">
        <v>39</v>
      </c>
      <c r="E429" t="s">
        <v>40</v>
      </c>
      <c r="F429" s="1">
        <v>45913.03465277778</v>
      </c>
      <c r="G429">
        <v>865774</v>
      </c>
      <c r="H429">
        <v>13</v>
      </c>
      <c r="I429">
        <v>1757724594</v>
      </c>
      <c r="J429" s="1">
        <v>42442.556944444441</v>
      </c>
      <c r="K429" s="2">
        <v>42442</v>
      </c>
      <c r="L429" t="s">
        <v>41</v>
      </c>
      <c r="M429" t="s">
        <v>31</v>
      </c>
      <c r="N429">
        <v>3</v>
      </c>
      <c r="O429" t="s">
        <v>43</v>
      </c>
      <c r="P429" t="s">
        <v>48</v>
      </c>
    </row>
    <row r="430" spans="1:16" ht="15.75" x14ac:dyDescent="0.25">
      <c r="A430">
        <v>894037</v>
      </c>
      <c r="B430" t="s">
        <v>24</v>
      </c>
      <c r="C430" t="s">
        <v>38</v>
      </c>
      <c r="D430" t="s">
        <v>44</v>
      </c>
      <c r="E430" t="s">
        <v>40</v>
      </c>
      <c r="F430" s="1">
        <v>45913.03465277778</v>
      </c>
      <c r="G430">
        <v>894037</v>
      </c>
      <c r="H430">
        <v>10</v>
      </c>
      <c r="I430">
        <v>1757724594</v>
      </c>
      <c r="J430" s="1">
        <v>42448.440972222219</v>
      </c>
      <c r="K430" s="2">
        <v>42448</v>
      </c>
      <c r="L430" t="s">
        <v>41</v>
      </c>
      <c r="M430" t="s">
        <v>42</v>
      </c>
      <c r="N430">
        <v>3</v>
      </c>
      <c r="O430" t="s">
        <v>22</v>
      </c>
      <c r="P430" t="s">
        <v>23</v>
      </c>
    </row>
    <row r="431" spans="1:16" ht="15.75" x14ac:dyDescent="0.25">
      <c r="A431">
        <v>788893</v>
      </c>
      <c r="B431" t="s">
        <v>24</v>
      </c>
      <c r="C431" t="s">
        <v>25</v>
      </c>
      <c r="D431" t="s">
        <v>34</v>
      </c>
      <c r="E431" t="s">
        <v>19</v>
      </c>
      <c r="F431" s="1">
        <v>45913.034618055557</v>
      </c>
      <c r="G431">
        <v>788893</v>
      </c>
      <c r="H431">
        <v>6</v>
      </c>
      <c r="I431">
        <v>1757724591</v>
      </c>
      <c r="J431" s="1">
        <v>42415.290277777778</v>
      </c>
      <c r="K431" s="2">
        <v>42415</v>
      </c>
      <c r="L431" t="s">
        <v>20</v>
      </c>
      <c r="M431" t="s">
        <v>37</v>
      </c>
      <c r="N431">
        <v>2</v>
      </c>
      <c r="O431" t="s">
        <v>22</v>
      </c>
      <c r="P431" t="s">
        <v>23</v>
      </c>
    </row>
    <row r="432" spans="1:16" ht="15.75" x14ac:dyDescent="0.25">
      <c r="A432">
        <v>907961</v>
      </c>
      <c r="B432" t="s">
        <v>24</v>
      </c>
      <c r="C432" t="s">
        <v>28</v>
      </c>
      <c r="D432" t="s">
        <v>29</v>
      </c>
      <c r="E432" t="s">
        <v>40</v>
      </c>
      <c r="F432" s="1">
        <v>45913.034560185188</v>
      </c>
      <c r="G432">
        <v>907961</v>
      </c>
      <c r="H432">
        <v>17</v>
      </c>
      <c r="I432">
        <v>1757724586</v>
      </c>
      <c r="J432" s="1">
        <v>42454.725694444445</v>
      </c>
      <c r="K432" s="2">
        <v>42454</v>
      </c>
      <c r="L432" t="s">
        <v>41</v>
      </c>
      <c r="M432" t="s">
        <v>21</v>
      </c>
      <c r="N432">
        <v>3</v>
      </c>
      <c r="O432" t="s">
        <v>32</v>
      </c>
      <c r="P432" t="s">
        <v>23</v>
      </c>
    </row>
    <row r="433" spans="1:16" ht="15.75" x14ac:dyDescent="0.25">
      <c r="A433">
        <v>789319</v>
      </c>
      <c r="B433" t="s">
        <v>24</v>
      </c>
      <c r="C433" t="s">
        <v>38</v>
      </c>
      <c r="D433" t="s">
        <v>34</v>
      </c>
      <c r="E433" t="s">
        <v>40</v>
      </c>
      <c r="F433" s="1">
        <v>45913.034537037034</v>
      </c>
      <c r="G433">
        <v>789319</v>
      </c>
      <c r="H433">
        <v>14</v>
      </c>
      <c r="I433">
        <v>1757724584</v>
      </c>
      <c r="J433" s="1">
        <v>42441.618750000001</v>
      </c>
      <c r="K433" s="2">
        <v>42441</v>
      </c>
      <c r="L433" t="s">
        <v>41</v>
      </c>
      <c r="M433" t="s">
        <v>42</v>
      </c>
      <c r="N433">
        <v>3</v>
      </c>
      <c r="O433" t="s">
        <v>43</v>
      </c>
      <c r="P433" t="s">
        <v>23</v>
      </c>
    </row>
    <row r="434" spans="1:16" ht="15.75" x14ac:dyDescent="0.25">
      <c r="A434">
        <v>2090526</v>
      </c>
      <c r="B434" t="s">
        <v>24</v>
      </c>
      <c r="C434" t="s">
        <v>25</v>
      </c>
      <c r="D434" t="s">
        <v>34</v>
      </c>
      <c r="E434" t="s">
        <v>52</v>
      </c>
      <c r="F434" s="1">
        <v>45913.03434027778</v>
      </c>
      <c r="G434">
        <v>2090526</v>
      </c>
      <c r="H434">
        <v>8</v>
      </c>
      <c r="I434">
        <v>1757724567</v>
      </c>
      <c r="J434" s="1">
        <v>42392.335416666669</v>
      </c>
      <c r="K434" s="2">
        <v>42392</v>
      </c>
      <c r="L434" t="s">
        <v>35</v>
      </c>
      <c r="M434" t="s">
        <v>42</v>
      </c>
      <c r="N434">
        <v>1</v>
      </c>
      <c r="O434" t="s">
        <v>22</v>
      </c>
      <c r="P434" t="s">
        <v>33</v>
      </c>
    </row>
    <row r="435" spans="1:16" ht="15.75" x14ac:dyDescent="0.25">
      <c r="A435">
        <v>790325</v>
      </c>
      <c r="B435" t="s">
        <v>24</v>
      </c>
      <c r="C435" t="s">
        <v>47</v>
      </c>
      <c r="D435" t="s">
        <v>34</v>
      </c>
      <c r="E435" t="s">
        <v>49</v>
      </c>
      <c r="F435" s="1">
        <v>45913.034305555557</v>
      </c>
      <c r="G435">
        <v>790325</v>
      </c>
      <c r="H435">
        <v>10</v>
      </c>
      <c r="I435">
        <v>1757724564</v>
      </c>
      <c r="J435" s="1">
        <v>42398.435416666667</v>
      </c>
      <c r="K435" s="2">
        <v>42398</v>
      </c>
      <c r="L435" t="s">
        <v>35</v>
      </c>
      <c r="M435" t="s">
        <v>21</v>
      </c>
      <c r="N435">
        <v>1</v>
      </c>
      <c r="O435" t="s">
        <v>22</v>
      </c>
      <c r="P435" t="s">
        <v>23</v>
      </c>
    </row>
    <row r="436" spans="1:16" ht="15.75" x14ac:dyDescent="0.25">
      <c r="A436">
        <v>780546</v>
      </c>
      <c r="B436" t="s">
        <v>24</v>
      </c>
      <c r="C436" t="s">
        <v>28</v>
      </c>
      <c r="D436" t="s">
        <v>34</v>
      </c>
      <c r="E436" t="s">
        <v>45</v>
      </c>
      <c r="F436" s="1">
        <v>45913.034270833334</v>
      </c>
      <c r="G436">
        <v>780546</v>
      </c>
      <c r="H436">
        <v>17</v>
      </c>
      <c r="I436">
        <v>1757724561</v>
      </c>
      <c r="J436" s="1">
        <v>42449.742361111108</v>
      </c>
      <c r="K436" s="2">
        <v>42449</v>
      </c>
      <c r="L436" t="s">
        <v>41</v>
      </c>
      <c r="M436" t="s">
        <v>31</v>
      </c>
      <c r="N436">
        <v>3</v>
      </c>
      <c r="O436" t="s">
        <v>32</v>
      </c>
      <c r="P436" t="s">
        <v>23</v>
      </c>
    </row>
    <row r="437" spans="1:16" ht="15.75" x14ac:dyDescent="0.25">
      <c r="A437">
        <v>507286</v>
      </c>
      <c r="B437" t="s">
        <v>16</v>
      </c>
      <c r="C437" t="s">
        <v>17</v>
      </c>
      <c r="D437" t="s">
        <v>44</v>
      </c>
      <c r="E437" t="s">
        <v>52</v>
      </c>
      <c r="F437" s="1">
        <v>45913.034155092595</v>
      </c>
      <c r="G437">
        <v>507286</v>
      </c>
      <c r="H437">
        <v>17</v>
      </c>
      <c r="I437">
        <v>1757724551</v>
      </c>
      <c r="J437" s="1">
        <v>42372.708333333336</v>
      </c>
      <c r="K437" s="2">
        <v>42372</v>
      </c>
      <c r="L437" t="s">
        <v>35</v>
      </c>
      <c r="M437" t="s">
        <v>31</v>
      </c>
      <c r="N437">
        <v>1</v>
      </c>
      <c r="O437" t="s">
        <v>32</v>
      </c>
      <c r="P437" t="s">
        <v>54</v>
      </c>
    </row>
    <row r="438" spans="1:16" ht="15.75" x14ac:dyDescent="0.25">
      <c r="A438">
        <v>794389</v>
      </c>
      <c r="B438" t="s">
        <v>24</v>
      </c>
      <c r="C438" t="s">
        <v>28</v>
      </c>
      <c r="D438" t="s">
        <v>39</v>
      </c>
      <c r="E438" t="s">
        <v>26</v>
      </c>
      <c r="F438" s="1">
        <v>45913.03398148148</v>
      </c>
      <c r="G438">
        <v>794389</v>
      </c>
      <c r="H438">
        <v>23</v>
      </c>
      <c r="I438">
        <v>1757724536</v>
      </c>
      <c r="J438" s="1">
        <v>42394.96875</v>
      </c>
      <c r="K438" s="2">
        <v>42394</v>
      </c>
      <c r="L438" t="s">
        <v>35</v>
      </c>
      <c r="M438" t="s">
        <v>37</v>
      </c>
      <c r="N438">
        <v>1</v>
      </c>
      <c r="O438" t="s">
        <v>36</v>
      </c>
      <c r="P438" t="s">
        <v>48</v>
      </c>
    </row>
    <row r="439" spans="1:16" ht="15.75" x14ac:dyDescent="0.25">
      <c r="A439">
        <v>833017</v>
      </c>
      <c r="B439" t="s">
        <v>24</v>
      </c>
      <c r="C439" t="s">
        <v>28</v>
      </c>
      <c r="D439" t="s">
        <v>29</v>
      </c>
      <c r="E439" t="s">
        <v>26</v>
      </c>
      <c r="F439" s="1">
        <v>45913.033912037034</v>
      </c>
      <c r="G439">
        <v>833017</v>
      </c>
      <c r="H439">
        <v>16</v>
      </c>
      <c r="I439">
        <v>1757724530</v>
      </c>
      <c r="J439" s="1">
        <v>42453.702777777777</v>
      </c>
      <c r="K439" s="2">
        <v>42453</v>
      </c>
      <c r="L439" t="s">
        <v>41</v>
      </c>
      <c r="M439" t="s">
        <v>27</v>
      </c>
      <c r="N439">
        <v>3</v>
      </c>
      <c r="O439" t="s">
        <v>43</v>
      </c>
      <c r="P439" t="s">
        <v>23</v>
      </c>
    </row>
    <row r="440" spans="1:16" ht="15.75" x14ac:dyDescent="0.25">
      <c r="A440">
        <v>810599</v>
      </c>
      <c r="B440" t="s">
        <v>24</v>
      </c>
      <c r="C440" t="s">
        <v>38</v>
      </c>
      <c r="D440" t="s">
        <v>18</v>
      </c>
      <c r="E440" t="s">
        <v>61</v>
      </c>
      <c r="F440" s="1">
        <v>45913.033912037034</v>
      </c>
      <c r="G440">
        <v>810599</v>
      </c>
      <c r="H440">
        <v>22</v>
      </c>
      <c r="I440">
        <v>1757724530</v>
      </c>
      <c r="J440" s="1">
        <v>42374.927777777775</v>
      </c>
      <c r="K440" s="2">
        <v>42374</v>
      </c>
      <c r="L440" t="s">
        <v>35</v>
      </c>
      <c r="M440" t="s">
        <v>50</v>
      </c>
      <c r="N440">
        <v>1</v>
      </c>
      <c r="O440" t="s">
        <v>36</v>
      </c>
      <c r="P440" t="s">
        <v>23</v>
      </c>
    </row>
    <row r="441" spans="1:16" ht="15.75" x14ac:dyDescent="0.25">
      <c r="A441">
        <v>393552</v>
      </c>
      <c r="B441" t="s">
        <v>24</v>
      </c>
      <c r="C441" t="s">
        <v>38</v>
      </c>
      <c r="D441" t="s">
        <v>18</v>
      </c>
      <c r="E441" t="s">
        <v>26</v>
      </c>
      <c r="F441" s="1">
        <v>45913.033865740741</v>
      </c>
      <c r="G441">
        <v>393552</v>
      </c>
      <c r="H441">
        <v>21</v>
      </c>
      <c r="I441">
        <v>1757724526</v>
      </c>
      <c r="J441" s="1">
        <v>42398.879166666666</v>
      </c>
      <c r="K441" s="2">
        <v>42398</v>
      </c>
      <c r="L441" t="s">
        <v>35</v>
      </c>
      <c r="M441" t="s">
        <v>21</v>
      </c>
      <c r="N441">
        <v>1</v>
      </c>
      <c r="O441" t="s">
        <v>36</v>
      </c>
      <c r="P441" t="s">
        <v>23</v>
      </c>
    </row>
    <row r="442" spans="1:16" ht="15.75" x14ac:dyDescent="0.25">
      <c r="A442">
        <v>870696</v>
      </c>
      <c r="B442" t="s">
        <v>24</v>
      </c>
      <c r="C442" t="s">
        <v>17</v>
      </c>
      <c r="D442" t="s">
        <v>44</v>
      </c>
      <c r="E442" t="s">
        <v>26</v>
      </c>
      <c r="F442" s="1">
        <v>45913.033773148149</v>
      </c>
      <c r="G442">
        <v>870696</v>
      </c>
      <c r="H442">
        <v>17</v>
      </c>
      <c r="I442">
        <v>1757724518</v>
      </c>
      <c r="J442" s="1">
        <v>42453.712500000001</v>
      </c>
      <c r="K442" s="2">
        <v>42453</v>
      </c>
      <c r="L442" t="s">
        <v>41</v>
      </c>
      <c r="M442" t="s">
        <v>27</v>
      </c>
      <c r="N442">
        <v>3</v>
      </c>
      <c r="O442" t="s">
        <v>32</v>
      </c>
      <c r="P442" t="s">
        <v>23</v>
      </c>
    </row>
    <row r="443" spans="1:16" ht="15.75" x14ac:dyDescent="0.25">
      <c r="A443">
        <v>904933</v>
      </c>
      <c r="B443" t="s">
        <v>24</v>
      </c>
      <c r="C443" t="s">
        <v>38</v>
      </c>
      <c r="D443" t="s">
        <v>39</v>
      </c>
      <c r="E443" t="s">
        <v>26</v>
      </c>
      <c r="F443" s="1">
        <v>45913.033680555556</v>
      </c>
      <c r="G443">
        <v>904933</v>
      </c>
      <c r="H443">
        <v>17</v>
      </c>
      <c r="I443">
        <v>1757724510</v>
      </c>
      <c r="J443" s="1">
        <v>42453.728472222225</v>
      </c>
      <c r="K443" s="2">
        <v>42453</v>
      </c>
      <c r="L443" t="s">
        <v>41</v>
      </c>
      <c r="M443" t="s">
        <v>27</v>
      </c>
      <c r="N443">
        <v>3</v>
      </c>
      <c r="O443" t="s">
        <v>32</v>
      </c>
      <c r="P443" t="s">
        <v>48</v>
      </c>
    </row>
    <row r="444" spans="1:16" ht="15.75" x14ac:dyDescent="0.25">
      <c r="A444">
        <v>772477</v>
      </c>
      <c r="B444" t="s">
        <v>16</v>
      </c>
      <c r="C444" t="s">
        <v>47</v>
      </c>
      <c r="D444" t="s">
        <v>34</v>
      </c>
      <c r="E444" t="s">
        <v>49</v>
      </c>
      <c r="F444" s="1">
        <v>45913.033506944441</v>
      </c>
      <c r="G444">
        <v>772477</v>
      </c>
      <c r="H444">
        <v>6</v>
      </c>
      <c r="I444">
        <v>1757724495</v>
      </c>
      <c r="J444" s="1">
        <v>42387.263194444444</v>
      </c>
      <c r="K444" s="2">
        <v>42387</v>
      </c>
      <c r="L444" t="s">
        <v>35</v>
      </c>
      <c r="M444" t="s">
        <v>37</v>
      </c>
      <c r="N444">
        <v>1</v>
      </c>
      <c r="O444" t="s">
        <v>22</v>
      </c>
      <c r="P444" t="s">
        <v>23</v>
      </c>
    </row>
    <row r="445" spans="1:16" ht="15.75" x14ac:dyDescent="0.25">
      <c r="A445">
        <v>779576</v>
      </c>
      <c r="B445" t="s">
        <v>24</v>
      </c>
      <c r="C445" t="s">
        <v>47</v>
      </c>
      <c r="D445" t="s">
        <v>44</v>
      </c>
      <c r="E445" t="s">
        <v>62</v>
      </c>
      <c r="F445" s="1">
        <v>45913.033437500002</v>
      </c>
      <c r="G445">
        <v>779576</v>
      </c>
      <c r="H445">
        <v>23</v>
      </c>
      <c r="I445">
        <v>1757724489</v>
      </c>
      <c r="J445" s="1">
        <v>42395.982638888891</v>
      </c>
      <c r="K445" s="2">
        <v>42395</v>
      </c>
      <c r="L445" t="s">
        <v>35</v>
      </c>
      <c r="M445" t="s">
        <v>50</v>
      </c>
      <c r="N445">
        <v>1</v>
      </c>
      <c r="O445" t="s">
        <v>36</v>
      </c>
      <c r="P445" t="s">
        <v>48</v>
      </c>
    </row>
    <row r="446" spans="1:16" ht="15.75" x14ac:dyDescent="0.25">
      <c r="A446">
        <v>1108737</v>
      </c>
      <c r="B446" t="s">
        <v>24</v>
      </c>
      <c r="C446" t="s">
        <v>28</v>
      </c>
      <c r="D446" t="s">
        <v>34</v>
      </c>
      <c r="E446" t="s">
        <v>49</v>
      </c>
      <c r="F446" s="1">
        <v>45913.033402777779</v>
      </c>
      <c r="G446">
        <v>1108737</v>
      </c>
      <c r="H446">
        <v>16</v>
      </c>
      <c r="I446">
        <v>1757724486</v>
      </c>
      <c r="J446" s="1">
        <v>42437.673611111109</v>
      </c>
      <c r="K446" s="2">
        <v>42437</v>
      </c>
      <c r="L446" t="s">
        <v>41</v>
      </c>
      <c r="M446" t="s">
        <v>50</v>
      </c>
      <c r="N446">
        <v>3</v>
      </c>
      <c r="O446" t="s">
        <v>43</v>
      </c>
      <c r="P446" t="s">
        <v>48</v>
      </c>
    </row>
    <row r="447" spans="1:16" ht="15.75" x14ac:dyDescent="0.25">
      <c r="A447">
        <v>931362</v>
      </c>
      <c r="B447" t="s">
        <v>24</v>
      </c>
      <c r="C447" t="s">
        <v>51</v>
      </c>
      <c r="D447" t="s">
        <v>39</v>
      </c>
      <c r="E447" t="s">
        <v>40</v>
      </c>
      <c r="F447" s="1">
        <v>45913.033263888887</v>
      </c>
      <c r="G447">
        <v>931362</v>
      </c>
      <c r="H447">
        <v>15</v>
      </c>
      <c r="I447">
        <v>1757724474</v>
      </c>
      <c r="J447" s="1">
        <v>42459.65902777778</v>
      </c>
      <c r="K447" s="2">
        <v>42459</v>
      </c>
      <c r="L447" t="s">
        <v>41</v>
      </c>
      <c r="M447" t="s">
        <v>46</v>
      </c>
      <c r="N447">
        <v>3</v>
      </c>
      <c r="O447" t="s">
        <v>43</v>
      </c>
      <c r="P447" t="s">
        <v>48</v>
      </c>
    </row>
    <row r="448" spans="1:16" ht="15.75" x14ac:dyDescent="0.25">
      <c r="A448">
        <v>2420497</v>
      </c>
      <c r="B448" t="s">
        <v>24</v>
      </c>
      <c r="C448" t="s">
        <v>38</v>
      </c>
      <c r="D448" t="s">
        <v>18</v>
      </c>
      <c r="E448" t="s">
        <v>49</v>
      </c>
      <c r="F448" s="1">
        <v>45913.033263888887</v>
      </c>
      <c r="G448">
        <v>2420497</v>
      </c>
      <c r="H448">
        <v>21</v>
      </c>
      <c r="I448">
        <v>1757724474</v>
      </c>
      <c r="J448" s="1">
        <v>42379.915277777778</v>
      </c>
      <c r="K448" s="2">
        <v>42379</v>
      </c>
      <c r="L448" t="s">
        <v>35</v>
      </c>
      <c r="M448" t="s">
        <v>31</v>
      </c>
      <c r="N448">
        <v>1</v>
      </c>
      <c r="O448" t="s">
        <v>36</v>
      </c>
      <c r="P448" t="s">
        <v>48</v>
      </c>
    </row>
    <row r="449" spans="1:16" ht="15.75" x14ac:dyDescent="0.25">
      <c r="A449">
        <v>2362268</v>
      </c>
      <c r="B449" t="s">
        <v>24</v>
      </c>
      <c r="C449" t="s">
        <v>55</v>
      </c>
      <c r="D449" t="s">
        <v>29</v>
      </c>
      <c r="E449" t="s">
        <v>40</v>
      </c>
      <c r="F449" s="1">
        <v>45913.03324074074</v>
      </c>
      <c r="G449">
        <v>2362268</v>
      </c>
      <c r="H449">
        <v>15</v>
      </c>
      <c r="I449">
        <v>1757724472</v>
      </c>
      <c r="J449" s="1">
        <v>42454.65902777778</v>
      </c>
      <c r="K449" s="2">
        <v>42454</v>
      </c>
      <c r="L449" t="s">
        <v>41</v>
      </c>
      <c r="M449" t="s">
        <v>21</v>
      </c>
      <c r="N449">
        <v>3</v>
      </c>
      <c r="O449" t="s">
        <v>43</v>
      </c>
      <c r="P449" t="s">
        <v>23</v>
      </c>
    </row>
    <row r="450" spans="1:16" ht="15.75" x14ac:dyDescent="0.25">
      <c r="A450">
        <v>511233</v>
      </c>
      <c r="B450" t="s">
        <v>44</v>
      </c>
      <c r="C450" t="s">
        <v>44</v>
      </c>
      <c r="D450" t="s">
        <v>44</v>
      </c>
      <c r="E450" t="s">
        <v>57</v>
      </c>
      <c r="F450" s="1">
        <v>45913.033125000002</v>
      </c>
      <c r="G450">
        <v>511233</v>
      </c>
      <c r="H450">
        <v>22</v>
      </c>
      <c r="I450">
        <v>1757724462</v>
      </c>
      <c r="J450" s="1">
        <v>42378.955555555556</v>
      </c>
      <c r="K450" s="2">
        <v>42378</v>
      </c>
      <c r="L450" t="s">
        <v>35</v>
      </c>
      <c r="M450" t="s">
        <v>42</v>
      </c>
      <c r="N450">
        <v>1</v>
      </c>
      <c r="O450" t="s">
        <v>36</v>
      </c>
      <c r="P450" t="s">
        <v>54</v>
      </c>
    </row>
    <row r="451" spans="1:16" ht="15.75" x14ac:dyDescent="0.25">
      <c r="A451">
        <v>859379</v>
      </c>
      <c r="B451" t="s">
        <v>24</v>
      </c>
      <c r="C451" t="s">
        <v>28</v>
      </c>
      <c r="D451" t="s">
        <v>18</v>
      </c>
      <c r="E451" t="s">
        <v>26</v>
      </c>
      <c r="F451" s="1">
        <v>45913.033125000002</v>
      </c>
      <c r="G451">
        <v>859379</v>
      </c>
      <c r="H451">
        <v>9</v>
      </c>
      <c r="I451">
        <v>1757724462</v>
      </c>
      <c r="J451" s="1">
        <v>42440.401388888888</v>
      </c>
      <c r="K451" s="2">
        <v>42440</v>
      </c>
      <c r="L451" t="s">
        <v>41</v>
      </c>
      <c r="M451" t="s">
        <v>21</v>
      </c>
      <c r="N451">
        <v>3</v>
      </c>
      <c r="O451" t="s">
        <v>22</v>
      </c>
      <c r="P451" t="s">
        <v>48</v>
      </c>
    </row>
    <row r="452" spans="1:16" ht="15.75" x14ac:dyDescent="0.25">
      <c r="A452">
        <v>940485</v>
      </c>
      <c r="B452" t="s">
        <v>24</v>
      </c>
      <c r="C452" t="s">
        <v>47</v>
      </c>
      <c r="D452" t="s">
        <v>39</v>
      </c>
      <c r="E452" t="s">
        <v>19</v>
      </c>
      <c r="F452" s="1">
        <v>45913.033020833333</v>
      </c>
      <c r="G452">
        <v>940485</v>
      </c>
      <c r="H452">
        <v>19</v>
      </c>
      <c r="I452">
        <v>1757724453</v>
      </c>
      <c r="J452" s="1">
        <v>42450.820138888892</v>
      </c>
      <c r="K452" s="2">
        <v>42450</v>
      </c>
      <c r="L452" t="s">
        <v>41</v>
      </c>
      <c r="M452" t="s">
        <v>37</v>
      </c>
      <c r="N452">
        <v>3</v>
      </c>
      <c r="O452" t="s">
        <v>32</v>
      </c>
      <c r="P452" t="s">
        <v>48</v>
      </c>
    </row>
    <row r="453" spans="1:16" ht="15.75" x14ac:dyDescent="0.25">
      <c r="A453">
        <v>1107713</v>
      </c>
      <c r="B453" t="s">
        <v>24</v>
      </c>
      <c r="C453" t="s">
        <v>28</v>
      </c>
      <c r="D453" t="s">
        <v>34</v>
      </c>
      <c r="E453" t="s">
        <v>19</v>
      </c>
      <c r="F453" s="1">
        <v>45913.032986111109</v>
      </c>
      <c r="G453">
        <v>1107713</v>
      </c>
      <c r="H453">
        <v>22</v>
      </c>
      <c r="I453">
        <v>1757724450</v>
      </c>
      <c r="J453" s="1">
        <v>42436.929861111108</v>
      </c>
      <c r="K453" s="2">
        <v>42436</v>
      </c>
      <c r="L453" t="s">
        <v>41</v>
      </c>
      <c r="M453" t="s">
        <v>37</v>
      </c>
      <c r="N453">
        <v>3</v>
      </c>
      <c r="O453" t="s">
        <v>36</v>
      </c>
      <c r="P453" t="s">
        <v>23</v>
      </c>
    </row>
    <row r="454" spans="1:16" ht="15.75" x14ac:dyDescent="0.25">
      <c r="A454">
        <v>893794</v>
      </c>
      <c r="B454" t="s">
        <v>24</v>
      </c>
      <c r="C454" t="s">
        <v>56</v>
      </c>
      <c r="D454" t="s">
        <v>34</v>
      </c>
      <c r="E454" t="s">
        <v>19</v>
      </c>
      <c r="F454" s="1">
        <v>45913.032916666663</v>
      </c>
      <c r="G454">
        <v>893794</v>
      </c>
      <c r="H454">
        <v>19</v>
      </c>
      <c r="I454">
        <v>1757724444</v>
      </c>
      <c r="J454" s="1">
        <v>42454.817361111112</v>
      </c>
      <c r="K454" s="2">
        <v>42454</v>
      </c>
      <c r="L454" t="s">
        <v>41</v>
      </c>
      <c r="M454" t="s">
        <v>21</v>
      </c>
      <c r="N454">
        <v>3</v>
      </c>
      <c r="O454" t="s">
        <v>32</v>
      </c>
      <c r="P454" t="s">
        <v>48</v>
      </c>
    </row>
    <row r="455" spans="1:16" ht="15.75" x14ac:dyDescent="0.25">
      <c r="A455">
        <v>939846</v>
      </c>
      <c r="B455" t="s">
        <v>24</v>
      </c>
      <c r="C455" t="s">
        <v>47</v>
      </c>
      <c r="D455" t="s">
        <v>34</v>
      </c>
      <c r="E455" t="s">
        <v>19</v>
      </c>
      <c r="F455" s="1">
        <v>45913.032847222225</v>
      </c>
      <c r="G455">
        <v>939846</v>
      </c>
      <c r="H455">
        <v>17</v>
      </c>
      <c r="I455">
        <v>1757724438</v>
      </c>
      <c r="J455" s="1">
        <v>42437.728472222225</v>
      </c>
      <c r="K455" s="2">
        <v>42437</v>
      </c>
      <c r="L455" t="s">
        <v>41</v>
      </c>
      <c r="M455" t="s">
        <v>50</v>
      </c>
      <c r="N455">
        <v>3</v>
      </c>
      <c r="O455" t="s">
        <v>32</v>
      </c>
      <c r="P455" t="s">
        <v>54</v>
      </c>
    </row>
    <row r="456" spans="1:16" ht="15.75" x14ac:dyDescent="0.25">
      <c r="A456">
        <v>600713</v>
      </c>
      <c r="B456" t="s">
        <v>24</v>
      </c>
      <c r="C456" t="s">
        <v>47</v>
      </c>
      <c r="D456" t="s">
        <v>34</v>
      </c>
      <c r="E456" t="s">
        <v>19</v>
      </c>
      <c r="F456" s="1">
        <v>45913.032847222225</v>
      </c>
      <c r="G456">
        <v>600713</v>
      </c>
      <c r="H456">
        <v>16</v>
      </c>
      <c r="I456">
        <v>1757724438</v>
      </c>
      <c r="J456" s="1">
        <v>42370.688888888886</v>
      </c>
      <c r="K456" s="2">
        <v>42370</v>
      </c>
      <c r="L456" t="s">
        <v>35</v>
      </c>
      <c r="M456" t="s">
        <v>21</v>
      </c>
      <c r="N456">
        <v>1</v>
      </c>
      <c r="O456" t="s">
        <v>43</v>
      </c>
      <c r="P456" t="s">
        <v>23</v>
      </c>
    </row>
    <row r="457" spans="1:16" ht="15.75" x14ac:dyDescent="0.25">
      <c r="A457">
        <v>623564</v>
      </c>
      <c r="B457" t="s">
        <v>24</v>
      </c>
      <c r="C457" t="s">
        <v>28</v>
      </c>
      <c r="D457" t="s">
        <v>34</v>
      </c>
      <c r="E457" t="s">
        <v>19</v>
      </c>
      <c r="F457" s="1">
        <v>45913.032743055555</v>
      </c>
      <c r="G457">
        <v>623564</v>
      </c>
      <c r="H457">
        <v>17</v>
      </c>
      <c r="I457">
        <v>1757724429</v>
      </c>
      <c r="J457" s="1">
        <v>42383.745833333334</v>
      </c>
      <c r="K457" s="2">
        <v>42383</v>
      </c>
      <c r="L457" t="s">
        <v>35</v>
      </c>
      <c r="M457" t="s">
        <v>27</v>
      </c>
      <c r="N457">
        <v>1</v>
      </c>
      <c r="O457" t="s">
        <v>32</v>
      </c>
      <c r="P457" t="s">
        <v>23</v>
      </c>
    </row>
    <row r="458" spans="1:16" ht="15.75" x14ac:dyDescent="0.25">
      <c r="A458">
        <v>2369921</v>
      </c>
      <c r="B458" t="s">
        <v>24</v>
      </c>
      <c r="C458" t="s">
        <v>17</v>
      </c>
      <c r="D458" t="s">
        <v>34</v>
      </c>
      <c r="E458" t="s">
        <v>57</v>
      </c>
      <c r="F458" s="1">
        <v>45913.032638888886</v>
      </c>
      <c r="G458">
        <v>2369921</v>
      </c>
      <c r="H458">
        <v>19</v>
      </c>
      <c r="I458">
        <v>1757724420</v>
      </c>
      <c r="J458" s="1">
        <v>42390.799305555556</v>
      </c>
      <c r="K458" s="2">
        <v>42390</v>
      </c>
      <c r="L458" t="s">
        <v>35</v>
      </c>
      <c r="M458" t="s">
        <v>27</v>
      </c>
      <c r="N458">
        <v>1</v>
      </c>
      <c r="O458" t="s">
        <v>32</v>
      </c>
      <c r="P458" t="s">
        <v>58</v>
      </c>
    </row>
    <row r="459" spans="1:16" ht="15.75" x14ac:dyDescent="0.25">
      <c r="A459">
        <v>789225</v>
      </c>
      <c r="B459" t="s">
        <v>16</v>
      </c>
      <c r="C459" t="s">
        <v>47</v>
      </c>
      <c r="D459" t="s">
        <v>39</v>
      </c>
      <c r="E459" t="s">
        <v>19</v>
      </c>
      <c r="F459" s="1">
        <v>45913.032604166663</v>
      </c>
      <c r="G459">
        <v>789225</v>
      </c>
      <c r="H459">
        <v>11</v>
      </c>
      <c r="I459">
        <v>1757724417</v>
      </c>
      <c r="J459" s="1">
        <v>42413.486805555556</v>
      </c>
      <c r="K459" s="2">
        <v>42413</v>
      </c>
      <c r="L459" t="s">
        <v>20</v>
      </c>
      <c r="M459" t="s">
        <v>42</v>
      </c>
      <c r="N459">
        <v>2</v>
      </c>
      <c r="O459" t="s">
        <v>22</v>
      </c>
      <c r="P459" t="s">
        <v>54</v>
      </c>
    </row>
    <row r="460" spans="1:16" ht="15.75" x14ac:dyDescent="0.25">
      <c r="A460">
        <v>2415121</v>
      </c>
      <c r="B460" t="s">
        <v>24</v>
      </c>
      <c r="C460" t="s">
        <v>17</v>
      </c>
      <c r="D460" t="s">
        <v>34</v>
      </c>
      <c r="E460" t="s">
        <v>19</v>
      </c>
      <c r="F460" s="1">
        <v>45913.032569444447</v>
      </c>
      <c r="G460">
        <v>2415121</v>
      </c>
      <c r="H460">
        <v>0</v>
      </c>
      <c r="I460">
        <v>1757724414</v>
      </c>
      <c r="J460" s="1">
        <v>42452.015277777777</v>
      </c>
      <c r="K460" s="2">
        <v>42452</v>
      </c>
      <c r="L460" t="s">
        <v>41</v>
      </c>
      <c r="M460" t="s">
        <v>46</v>
      </c>
      <c r="N460">
        <v>3</v>
      </c>
      <c r="O460" t="s">
        <v>53</v>
      </c>
      <c r="P460" t="s">
        <v>48</v>
      </c>
    </row>
    <row r="461" spans="1:16" ht="15.75" x14ac:dyDescent="0.25">
      <c r="A461">
        <v>586564</v>
      </c>
      <c r="B461" t="s">
        <v>24</v>
      </c>
      <c r="C461" t="s">
        <v>28</v>
      </c>
      <c r="D461" t="s">
        <v>18</v>
      </c>
      <c r="E461" t="s">
        <v>62</v>
      </c>
      <c r="F461" s="1">
        <v>45913.032557870371</v>
      </c>
      <c r="G461">
        <v>586564</v>
      </c>
      <c r="H461">
        <v>11</v>
      </c>
      <c r="I461">
        <v>1757724413</v>
      </c>
      <c r="J461" s="1">
        <v>42371.473611111112</v>
      </c>
      <c r="K461" s="2">
        <v>42371</v>
      </c>
      <c r="L461" t="s">
        <v>35</v>
      </c>
      <c r="M461" t="s">
        <v>42</v>
      </c>
      <c r="N461">
        <v>1</v>
      </c>
      <c r="O461" t="s">
        <v>22</v>
      </c>
      <c r="P461" t="s">
        <v>48</v>
      </c>
    </row>
    <row r="462" spans="1:16" ht="15.75" x14ac:dyDescent="0.25">
      <c r="A462">
        <v>789220</v>
      </c>
      <c r="B462" t="s">
        <v>24</v>
      </c>
      <c r="C462" t="s">
        <v>25</v>
      </c>
      <c r="D462" t="s">
        <v>29</v>
      </c>
      <c r="E462" t="s">
        <v>26</v>
      </c>
      <c r="F462" s="1">
        <v>45913.032546296294</v>
      </c>
      <c r="G462">
        <v>789220</v>
      </c>
      <c r="H462">
        <v>21</v>
      </c>
      <c r="I462">
        <v>1757724412</v>
      </c>
      <c r="J462" s="1">
        <v>42390.888888888891</v>
      </c>
      <c r="K462" s="2">
        <v>42390</v>
      </c>
      <c r="L462" t="s">
        <v>35</v>
      </c>
      <c r="M462" t="s">
        <v>27</v>
      </c>
      <c r="N462">
        <v>1</v>
      </c>
      <c r="O462" t="s">
        <v>36</v>
      </c>
      <c r="P462" t="s">
        <v>48</v>
      </c>
    </row>
    <row r="463" spans="1:16" ht="15.75" x14ac:dyDescent="0.25">
      <c r="A463">
        <v>2422360</v>
      </c>
      <c r="B463" t="s">
        <v>24</v>
      </c>
      <c r="C463" t="s">
        <v>38</v>
      </c>
      <c r="D463" t="s">
        <v>18</v>
      </c>
      <c r="E463" t="s">
        <v>40</v>
      </c>
      <c r="F463" s="1">
        <v>45913.032523148147</v>
      </c>
      <c r="G463">
        <v>2422360</v>
      </c>
      <c r="H463">
        <v>13</v>
      </c>
      <c r="I463">
        <v>1757724410</v>
      </c>
      <c r="J463" s="1">
        <v>42422.545138888891</v>
      </c>
      <c r="K463" s="2">
        <v>42422</v>
      </c>
      <c r="L463" t="s">
        <v>20</v>
      </c>
      <c r="M463" t="s">
        <v>37</v>
      </c>
      <c r="N463">
        <v>2</v>
      </c>
      <c r="O463" t="s">
        <v>43</v>
      </c>
      <c r="P463" t="s">
        <v>23</v>
      </c>
    </row>
    <row r="464" spans="1:16" ht="15.75" x14ac:dyDescent="0.25">
      <c r="A464">
        <v>773492</v>
      </c>
      <c r="B464" t="s">
        <v>24</v>
      </c>
      <c r="C464" t="s">
        <v>47</v>
      </c>
      <c r="D464" t="s">
        <v>34</v>
      </c>
      <c r="E464" t="s">
        <v>26</v>
      </c>
      <c r="F464" s="1">
        <v>45913.032523148147</v>
      </c>
      <c r="G464">
        <v>773492</v>
      </c>
      <c r="H464">
        <v>18</v>
      </c>
      <c r="I464">
        <v>1757724410</v>
      </c>
      <c r="J464" s="1">
        <v>42412.772916666669</v>
      </c>
      <c r="K464" s="2">
        <v>42412</v>
      </c>
      <c r="L464" t="s">
        <v>20</v>
      </c>
      <c r="M464" t="s">
        <v>21</v>
      </c>
      <c r="N464">
        <v>2</v>
      </c>
      <c r="O464" t="s">
        <v>32</v>
      </c>
      <c r="P464" t="s">
        <v>23</v>
      </c>
    </row>
    <row r="465" spans="1:16" ht="15.75" x14ac:dyDescent="0.25">
      <c r="A465">
        <v>866295</v>
      </c>
      <c r="B465" t="s">
        <v>24</v>
      </c>
      <c r="C465" t="s">
        <v>28</v>
      </c>
      <c r="D465" t="s">
        <v>44</v>
      </c>
      <c r="E465" t="s">
        <v>40</v>
      </c>
      <c r="F465" s="1">
        <v>45913.032500000001</v>
      </c>
      <c r="G465">
        <v>866295</v>
      </c>
      <c r="H465">
        <v>13</v>
      </c>
      <c r="I465">
        <v>1757724408</v>
      </c>
      <c r="J465" s="1">
        <v>42444.542361111111</v>
      </c>
      <c r="K465" s="2">
        <v>42444</v>
      </c>
      <c r="L465" t="s">
        <v>41</v>
      </c>
      <c r="M465" t="s">
        <v>50</v>
      </c>
      <c r="N465">
        <v>3</v>
      </c>
      <c r="O465" t="s">
        <v>43</v>
      </c>
      <c r="P465" t="s">
        <v>23</v>
      </c>
    </row>
    <row r="466" spans="1:16" ht="15.75" x14ac:dyDescent="0.25">
      <c r="A466">
        <v>894467</v>
      </c>
      <c r="B466" t="s">
        <v>44</v>
      </c>
      <c r="C466" t="s">
        <v>44</v>
      </c>
      <c r="D466" t="s">
        <v>44</v>
      </c>
      <c r="E466" t="s">
        <v>40</v>
      </c>
      <c r="F466" s="1">
        <v>45913.032453703701</v>
      </c>
      <c r="G466">
        <v>894467</v>
      </c>
      <c r="H466">
        <v>12</v>
      </c>
      <c r="I466">
        <v>1757724404</v>
      </c>
      <c r="J466" s="1">
        <v>42459.530555555553</v>
      </c>
      <c r="K466" s="2">
        <v>42459</v>
      </c>
      <c r="L466" t="s">
        <v>41</v>
      </c>
      <c r="M466" t="s">
        <v>46</v>
      </c>
      <c r="N466">
        <v>3</v>
      </c>
      <c r="O466" t="s">
        <v>43</v>
      </c>
      <c r="P466" t="s">
        <v>54</v>
      </c>
    </row>
    <row r="467" spans="1:16" ht="15.75" x14ac:dyDescent="0.25">
      <c r="A467">
        <v>241871</v>
      </c>
      <c r="B467" t="s">
        <v>24</v>
      </c>
      <c r="C467" t="s">
        <v>28</v>
      </c>
      <c r="D467" t="s">
        <v>29</v>
      </c>
      <c r="E467" t="s">
        <v>49</v>
      </c>
      <c r="F467" s="1">
        <v>45913.032430555555</v>
      </c>
      <c r="G467">
        <v>241871</v>
      </c>
      <c r="H467">
        <v>17</v>
      </c>
      <c r="I467">
        <v>1757724402</v>
      </c>
      <c r="J467" s="1">
        <v>42394.744444444441</v>
      </c>
      <c r="K467" s="2">
        <v>42394</v>
      </c>
      <c r="L467" t="s">
        <v>35</v>
      </c>
      <c r="M467" t="s">
        <v>37</v>
      </c>
      <c r="N467">
        <v>1</v>
      </c>
      <c r="O467" t="s">
        <v>32</v>
      </c>
      <c r="P467" t="s">
        <v>23</v>
      </c>
    </row>
    <row r="468" spans="1:16" ht="15.75" x14ac:dyDescent="0.25">
      <c r="A468">
        <v>2368983</v>
      </c>
      <c r="B468" t="s">
        <v>24</v>
      </c>
      <c r="C468" t="s">
        <v>25</v>
      </c>
      <c r="D468" t="s">
        <v>34</v>
      </c>
      <c r="E468" t="s">
        <v>19</v>
      </c>
      <c r="F468" s="1">
        <v>45913.032430555555</v>
      </c>
      <c r="G468">
        <v>2368983</v>
      </c>
      <c r="H468">
        <v>17</v>
      </c>
      <c r="I468">
        <v>1757724402</v>
      </c>
      <c r="J468" s="1">
        <v>42425.744444444441</v>
      </c>
      <c r="K468" s="2">
        <v>42425</v>
      </c>
      <c r="L468" t="s">
        <v>20</v>
      </c>
      <c r="M468" t="s">
        <v>27</v>
      </c>
      <c r="N468">
        <v>2</v>
      </c>
      <c r="O468" t="s">
        <v>32</v>
      </c>
      <c r="P468" t="s">
        <v>48</v>
      </c>
    </row>
    <row r="469" spans="1:16" ht="15.75" x14ac:dyDescent="0.25">
      <c r="A469">
        <v>804350</v>
      </c>
      <c r="B469" t="s">
        <v>16</v>
      </c>
      <c r="C469" t="s">
        <v>38</v>
      </c>
      <c r="D469" t="s">
        <v>18</v>
      </c>
      <c r="E469" t="s">
        <v>61</v>
      </c>
      <c r="F469" s="1">
        <v>45913.032384259262</v>
      </c>
      <c r="G469">
        <v>804350</v>
      </c>
      <c r="H469">
        <v>23</v>
      </c>
      <c r="I469">
        <v>1757724398</v>
      </c>
      <c r="J469" s="1">
        <v>42433.979166666664</v>
      </c>
      <c r="K469" s="2">
        <v>42433</v>
      </c>
      <c r="L469" t="s">
        <v>41</v>
      </c>
      <c r="M469" t="s">
        <v>21</v>
      </c>
      <c r="N469">
        <v>3</v>
      </c>
      <c r="O469" t="s">
        <v>36</v>
      </c>
      <c r="P469" t="s">
        <v>48</v>
      </c>
    </row>
    <row r="470" spans="1:16" ht="15.75" x14ac:dyDescent="0.25">
      <c r="A470">
        <v>2362165</v>
      </c>
      <c r="B470" t="s">
        <v>24</v>
      </c>
      <c r="C470" t="s">
        <v>51</v>
      </c>
      <c r="D470" t="s">
        <v>34</v>
      </c>
      <c r="E470" t="s">
        <v>45</v>
      </c>
      <c r="F470" s="1">
        <v>45913.032337962963</v>
      </c>
      <c r="G470">
        <v>2362165</v>
      </c>
      <c r="H470">
        <v>1</v>
      </c>
      <c r="I470">
        <v>1757724394</v>
      </c>
      <c r="J470" s="1">
        <v>42451.055555555555</v>
      </c>
      <c r="K470" s="2">
        <v>42451</v>
      </c>
      <c r="L470" t="s">
        <v>41</v>
      </c>
      <c r="M470" t="s">
        <v>50</v>
      </c>
      <c r="N470">
        <v>3</v>
      </c>
      <c r="O470" t="s">
        <v>53</v>
      </c>
      <c r="P470" t="s">
        <v>33</v>
      </c>
    </row>
    <row r="471" spans="1:16" ht="15.75" x14ac:dyDescent="0.25">
      <c r="A471">
        <v>880898</v>
      </c>
      <c r="B471" t="s">
        <v>24</v>
      </c>
      <c r="C471" t="s">
        <v>51</v>
      </c>
      <c r="D471" t="s">
        <v>39</v>
      </c>
      <c r="E471" t="s">
        <v>40</v>
      </c>
      <c r="F471" s="1">
        <v>45913.032268518517</v>
      </c>
      <c r="G471">
        <v>880898</v>
      </c>
      <c r="H471">
        <v>15</v>
      </c>
      <c r="I471">
        <v>1757724388</v>
      </c>
      <c r="J471" s="1">
        <v>42449.665972222225</v>
      </c>
      <c r="K471" s="2">
        <v>42449</v>
      </c>
      <c r="L471" t="s">
        <v>41</v>
      </c>
      <c r="M471" t="s">
        <v>31</v>
      </c>
      <c r="N471">
        <v>3</v>
      </c>
      <c r="O471" t="s">
        <v>43</v>
      </c>
      <c r="P471" t="s">
        <v>33</v>
      </c>
    </row>
    <row r="472" spans="1:16" ht="15.75" x14ac:dyDescent="0.25">
      <c r="A472">
        <v>2259942</v>
      </c>
      <c r="B472" t="s">
        <v>24</v>
      </c>
      <c r="C472" t="s">
        <v>25</v>
      </c>
      <c r="D472" t="s">
        <v>34</v>
      </c>
      <c r="E472" t="s">
        <v>19</v>
      </c>
      <c r="F472" s="1">
        <v>45913.032256944447</v>
      </c>
      <c r="G472">
        <v>2259942</v>
      </c>
      <c r="H472">
        <v>15</v>
      </c>
      <c r="I472">
        <v>1757724387</v>
      </c>
      <c r="J472" s="1">
        <v>42405.629166666666</v>
      </c>
      <c r="K472" s="2">
        <v>42405</v>
      </c>
      <c r="L472" t="s">
        <v>20</v>
      </c>
      <c r="M472" t="s">
        <v>21</v>
      </c>
      <c r="N472">
        <v>2</v>
      </c>
      <c r="O472" t="s">
        <v>43</v>
      </c>
      <c r="P472" t="s">
        <v>48</v>
      </c>
    </row>
    <row r="473" spans="1:16" ht="15.75" x14ac:dyDescent="0.25">
      <c r="A473">
        <v>851942</v>
      </c>
      <c r="B473" t="s">
        <v>24</v>
      </c>
      <c r="C473" t="s">
        <v>28</v>
      </c>
      <c r="D473" t="s">
        <v>34</v>
      </c>
      <c r="E473" t="s">
        <v>19</v>
      </c>
      <c r="F473" s="1">
        <v>45913.032256944447</v>
      </c>
      <c r="G473">
        <v>851942</v>
      </c>
      <c r="H473">
        <v>6</v>
      </c>
      <c r="I473">
        <v>1757724387</v>
      </c>
      <c r="J473" s="1">
        <v>42433.268750000003</v>
      </c>
      <c r="K473" s="2">
        <v>42433</v>
      </c>
      <c r="L473" t="s">
        <v>41</v>
      </c>
      <c r="M473" t="s">
        <v>21</v>
      </c>
      <c r="N473">
        <v>3</v>
      </c>
      <c r="O473" t="s">
        <v>22</v>
      </c>
      <c r="P473" t="s">
        <v>48</v>
      </c>
    </row>
    <row r="474" spans="1:16" ht="15.75" x14ac:dyDescent="0.25">
      <c r="A474">
        <v>870287</v>
      </c>
      <c r="B474" t="s">
        <v>24</v>
      </c>
      <c r="C474" t="s">
        <v>28</v>
      </c>
      <c r="D474" t="s">
        <v>34</v>
      </c>
      <c r="E474" t="s">
        <v>19</v>
      </c>
      <c r="F474" s="1">
        <v>45913.032187500001</v>
      </c>
      <c r="G474">
        <v>870287</v>
      </c>
      <c r="H474">
        <v>18</v>
      </c>
      <c r="I474">
        <v>1757724381</v>
      </c>
      <c r="J474" s="1">
        <v>42427.788194444445</v>
      </c>
      <c r="K474" s="2">
        <v>42427</v>
      </c>
      <c r="L474" t="s">
        <v>20</v>
      </c>
      <c r="M474" t="s">
        <v>42</v>
      </c>
      <c r="N474">
        <v>2</v>
      </c>
      <c r="O474" t="s">
        <v>32</v>
      </c>
      <c r="P474" t="s">
        <v>48</v>
      </c>
    </row>
    <row r="475" spans="1:16" ht="15.75" x14ac:dyDescent="0.25">
      <c r="A475">
        <v>2368689</v>
      </c>
      <c r="B475" t="s">
        <v>24</v>
      </c>
      <c r="C475" t="s">
        <v>28</v>
      </c>
      <c r="D475" t="s">
        <v>34</v>
      </c>
      <c r="E475" t="s">
        <v>19</v>
      </c>
      <c r="F475" s="1">
        <v>45913.032152777778</v>
      </c>
      <c r="G475">
        <v>2368689</v>
      </c>
      <c r="H475">
        <v>13</v>
      </c>
      <c r="I475">
        <v>1757724378</v>
      </c>
      <c r="J475" s="1">
        <v>42406.570833333331</v>
      </c>
      <c r="K475" s="2">
        <v>42406</v>
      </c>
      <c r="L475" t="s">
        <v>20</v>
      </c>
      <c r="M475" t="s">
        <v>42</v>
      </c>
      <c r="N475">
        <v>2</v>
      </c>
      <c r="O475" t="s">
        <v>43</v>
      </c>
      <c r="P475" t="s">
        <v>23</v>
      </c>
    </row>
    <row r="476" spans="1:16" ht="15.75" x14ac:dyDescent="0.25">
      <c r="A476">
        <v>867451</v>
      </c>
      <c r="B476" t="s">
        <v>24</v>
      </c>
      <c r="C476" t="s">
        <v>28</v>
      </c>
      <c r="D476" t="s">
        <v>44</v>
      </c>
      <c r="E476" t="s">
        <v>62</v>
      </c>
      <c r="F476" s="1">
        <v>45913.032152777778</v>
      </c>
      <c r="G476">
        <v>867451</v>
      </c>
      <c r="H476">
        <v>21</v>
      </c>
      <c r="I476">
        <v>1757724378</v>
      </c>
      <c r="J476" s="1">
        <v>42442.880555555559</v>
      </c>
      <c r="K476" s="2">
        <v>42442</v>
      </c>
      <c r="L476" t="s">
        <v>41</v>
      </c>
      <c r="M476" t="s">
        <v>31</v>
      </c>
      <c r="N476">
        <v>3</v>
      </c>
      <c r="O476" t="s">
        <v>36</v>
      </c>
      <c r="P476" t="s">
        <v>23</v>
      </c>
    </row>
    <row r="477" spans="1:16" ht="15.75" x14ac:dyDescent="0.25">
      <c r="A477">
        <v>810526</v>
      </c>
      <c r="B477" t="s">
        <v>24</v>
      </c>
      <c r="C477" t="s">
        <v>25</v>
      </c>
      <c r="D477" t="s">
        <v>34</v>
      </c>
      <c r="E477" t="s">
        <v>26</v>
      </c>
      <c r="F477" s="1">
        <v>45913.032152777778</v>
      </c>
      <c r="G477">
        <v>810526</v>
      </c>
      <c r="H477">
        <v>20</v>
      </c>
      <c r="I477">
        <v>1757724378</v>
      </c>
      <c r="J477" s="1">
        <v>42418.872916666667</v>
      </c>
      <c r="K477" s="2">
        <v>42418</v>
      </c>
      <c r="L477" t="s">
        <v>20</v>
      </c>
      <c r="M477" t="s">
        <v>27</v>
      </c>
      <c r="N477">
        <v>2</v>
      </c>
      <c r="O477" t="s">
        <v>32</v>
      </c>
      <c r="P477" t="s">
        <v>23</v>
      </c>
    </row>
    <row r="478" spans="1:16" ht="15.75" x14ac:dyDescent="0.25">
      <c r="A478">
        <v>941543</v>
      </c>
      <c r="B478" t="s">
        <v>24</v>
      </c>
      <c r="C478" t="s">
        <v>28</v>
      </c>
      <c r="D478" t="s">
        <v>34</v>
      </c>
      <c r="E478" t="s">
        <v>40</v>
      </c>
      <c r="F478" s="1">
        <v>45913.032152777778</v>
      </c>
      <c r="G478">
        <v>941543</v>
      </c>
      <c r="H478">
        <v>19</v>
      </c>
      <c r="I478">
        <v>1757724378</v>
      </c>
      <c r="J478" s="1">
        <v>42444.799305555556</v>
      </c>
      <c r="K478" s="2">
        <v>42444</v>
      </c>
      <c r="L478" t="s">
        <v>41</v>
      </c>
      <c r="M478" t="s">
        <v>50</v>
      </c>
      <c r="N478">
        <v>3</v>
      </c>
      <c r="O478" t="s">
        <v>32</v>
      </c>
      <c r="P478" t="s">
        <v>23</v>
      </c>
    </row>
    <row r="479" spans="1:16" ht="15.75" x14ac:dyDescent="0.25">
      <c r="A479">
        <v>2203607</v>
      </c>
      <c r="B479" t="s">
        <v>24</v>
      </c>
      <c r="C479" t="s">
        <v>38</v>
      </c>
      <c r="D479" t="s">
        <v>18</v>
      </c>
      <c r="E479" t="s">
        <v>40</v>
      </c>
      <c r="F479" s="1">
        <v>45913.032106481478</v>
      </c>
      <c r="G479">
        <v>2203607</v>
      </c>
      <c r="H479">
        <v>16</v>
      </c>
      <c r="I479">
        <v>1757724374</v>
      </c>
      <c r="J479" s="1">
        <v>42430.672222222223</v>
      </c>
      <c r="K479" s="2">
        <v>42430</v>
      </c>
      <c r="L479" t="s">
        <v>41</v>
      </c>
      <c r="M479" t="s">
        <v>50</v>
      </c>
      <c r="N479">
        <v>3</v>
      </c>
      <c r="O479" t="s">
        <v>43</v>
      </c>
      <c r="P479" t="s">
        <v>33</v>
      </c>
    </row>
    <row r="480" spans="1:16" ht="15.75" x14ac:dyDescent="0.25">
      <c r="A480">
        <v>893986</v>
      </c>
      <c r="B480" t="s">
        <v>24</v>
      </c>
      <c r="C480" t="s">
        <v>47</v>
      </c>
      <c r="D480" t="s">
        <v>34</v>
      </c>
      <c r="E480" t="s">
        <v>26</v>
      </c>
      <c r="F480" s="1">
        <v>45913.032083333332</v>
      </c>
      <c r="G480">
        <v>893986</v>
      </c>
      <c r="H480">
        <v>14</v>
      </c>
      <c r="I480">
        <v>1757724372</v>
      </c>
      <c r="J480" s="1">
        <v>42453.590277777781</v>
      </c>
      <c r="K480" s="2">
        <v>42453</v>
      </c>
      <c r="L480" t="s">
        <v>41</v>
      </c>
      <c r="M480" t="s">
        <v>27</v>
      </c>
      <c r="N480">
        <v>3</v>
      </c>
      <c r="O480" t="s">
        <v>43</v>
      </c>
      <c r="P480" t="s">
        <v>23</v>
      </c>
    </row>
    <row r="481" spans="1:16" ht="15.75" x14ac:dyDescent="0.25">
      <c r="A481">
        <v>819774</v>
      </c>
      <c r="B481" t="s">
        <v>24</v>
      </c>
      <c r="C481" t="s">
        <v>28</v>
      </c>
      <c r="D481" t="s">
        <v>39</v>
      </c>
      <c r="E481" t="s">
        <v>40</v>
      </c>
      <c r="F481" s="1">
        <v>45913.032013888886</v>
      </c>
      <c r="G481">
        <v>819774</v>
      </c>
      <c r="H481">
        <v>16</v>
      </c>
      <c r="I481">
        <v>1757724366</v>
      </c>
      <c r="J481" s="1">
        <v>42426.695138888892</v>
      </c>
      <c r="K481" s="2">
        <v>42426</v>
      </c>
      <c r="L481" t="s">
        <v>20</v>
      </c>
      <c r="M481" t="s">
        <v>21</v>
      </c>
      <c r="N481">
        <v>2</v>
      </c>
      <c r="O481" t="s">
        <v>43</v>
      </c>
      <c r="P481" t="s">
        <v>48</v>
      </c>
    </row>
    <row r="482" spans="1:16" ht="15.75" x14ac:dyDescent="0.25">
      <c r="A482">
        <v>2015328</v>
      </c>
      <c r="B482" t="s">
        <v>24</v>
      </c>
      <c r="C482" t="s">
        <v>47</v>
      </c>
      <c r="D482" t="s">
        <v>34</v>
      </c>
      <c r="E482" t="s">
        <v>40</v>
      </c>
      <c r="F482" s="1">
        <v>45913.031967592593</v>
      </c>
      <c r="G482">
        <v>2015328</v>
      </c>
      <c r="H482">
        <v>18</v>
      </c>
      <c r="I482">
        <v>1757724362</v>
      </c>
      <c r="J482" s="1">
        <v>42437.760416666664</v>
      </c>
      <c r="K482" s="2">
        <v>42437</v>
      </c>
      <c r="L482" t="s">
        <v>41</v>
      </c>
      <c r="M482" t="s">
        <v>50</v>
      </c>
      <c r="N482">
        <v>3</v>
      </c>
      <c r="O482" t="s">
        <v>32</v>
      </c>
      <c r="P482" t="s">
        <v>48</v>
      </c>
    </row>
    <row r="483" spans="1:16" ht="15.75" x14ac:dyDescent="0.25">
      <c r="A483">
        <v>2370806</v>
      </c>
      <c r="B483" t="s">
        <v>24</v>
      </c>
      <c r="C483" t="s">
        <v>38</v>
      </c>
      <c r="D483" t="s">
        <v>18</v>
      </c>
      <c r="E483" t="s">
        <v>49</v>
      </c>
      <c r="F483" s="1">
        <v>45913.031875000001</v>
      </c>
      <c r="G483">
        <v>2370806</v>
      </c>
      <c r="H483">
        <v>14</v>
      </c>
      <c r="I483">
        <v>1757724354</v>
      </c>
      <c r="J483" s="1">
        <v>42436.584027777775</v>
      </c>
      <c r="K483" s="2">
        <v>42436</v>
      </c>
      <c r="L483" t="s">
        <v>41</v>
      </c>
      <c r="M483" t="s">
        <v>37</v>
      </c>
      <c r="N483">
        <v>3</v>
      </c>
      <c r="O483" t="s">
        <v>43</v>
      </c>
      <c r="P483" t="s">
        <v>23</v>
      </c>
    </row>
    <row r="484" spans="1:16" ht="15.75" x14ac:dyDescent="0.25">
      <c r="A484">
        <v>809380</v>
      </c>
      <c r="B484" t="s">
        <v>24</v>
      </c>
      <c r="C484" t="s">
        <v>55</v>
      </c>
      <c r="D484" t="s">
        <v>29</v>
      </c>
      <c r="E484" t="s">
        <v>40</v>
      </c>
      <c r="F484" s="1">
        <v>45913.031759259262</v>
      </c>
      <c r="G484">
        <v>809380</v>
      </c>
      <c r="H484">
        <v>15</v>
      </c>
      <c r="I484">
        <v>1757724344</v>
      </c>
      <c r="J484" s="1">
        <v>42444.663194444445</v>
      </c>
      <c r="K484" s="2">
        <v>42444</v>
      </c>
      <c r="L484" t="s">
        <v>41</v>
      </c>
      <c r="M484" t="s">
        <v>50</v>
      </c>
      <c r="N484">
        <v>3</v>
      </c>
      <c r="O484" t="s">
        <v>43</v>
      </c>
      <c r="P484" t="s">
        <v>23</v>
      </c>
    </row>
    <row r="485" spans="1:16" ht="15.75" x14ac:dyDescent="0.25">
      <c r="A485">
        <v>2368559</v>
      </c>
      <c r="B485" t="s">
        <v>24</v>
      </c>
      <c r="C485" t="s">
        <v>28</v>
      </c>
      <c r="D485" t="s">
        <v>34</v>
      </c>
      <c r="E485" t="s">
        <v>26</v>
      </c>
      <c r="F485" s="1">
        <v>45913.031736111108</v>
      </c>
      <c r="G485">
        <v>2368559</v>
      </c>
      <c r="H485">
        <v>21</v>
      </c>
      <c r="I485">
        <v>1757724342</v>
      </c>
      <c r="J485" s="1">
        <v>42419.893055555556</v>
      </c>
      <c r="K485" s="2">
        <v>42419</v>
      </c>
      <c r="L485" t="s">
        <v>20</v>
      </c>
      <c r="M485" t="s">
        <v>21</v>
      </c>
      <c r="N485">
        <v>2</v>
      </c>
      <c r="O485" t="s">
        <v>36</v>
      </c>
      <c r="P485" t="s">
        <v>23</v>
      </c>
    </row>
    <row r="486" spans="1:16" ht="15.75" x14ac:dyDescent="0.25">
      <c r="A486">
        <v>810290</v>
      </c>
      <c r="B486" t="s">
        <v>24</v>
      </c>
      <c r="C486" t="s">
        <v>28</v>
      </c>
      <c r="D486" t="s">
        <v>29</v>
      </c>
      <c r="E486" t="s">
        <v>40</v>
      </c>
      <c r="F486" s="1">
        <v>45913.031736111108</v>
      </c>
      <c r="G486">
        <v>810290</v>
      </c>
      <c r="H486">
        <v>13</v>
      </c>
      <c r="I486">
        <v>1757724342</v>
      </c>
      <c r="J486" s="1">
        <v>42454.574999999997</v>
      </c>
      <c r="K486" s="2">
        <v>42454</v>
      </c>
      <c r="L486" t="s">
        <v>41</v>
      </c>
      <c r="M486" t="s">
        <v>21</v>
      </c>
      <c r="N486">
        <v>3</v>
      </c>
      <c r="O486" t="s">
        <v>43</v>
      </c>
      <c r="P486" t="s">
        <v>23</v>
      </c>
    </row>
    <row r="487" spans="1:16" ht="15.75" x14ac:dyDescent="0.25">
      <c r="A487">
        <v>2289028</v>
      </c>
      <c r="B487" t="s">
        <v>24</v>
      </c>
      <c r="C487" t="s">
        <v>38</v>
      </c>
      <c r="D487" t="s">
        <v>18</v>
      </c>
      <c r="E487" t="s">
        <v>26</v>
      </c>
      <c r="F487" s="1">
        <v>45913.031643518516</v>
      </c>
      <c r="G487">
        <v>2289028</v>
      </c>
      <c r="H487">
        <v>10</v>
      </c>
      <c r="I487">
        <v>1757724334</v>
      </c>
      <c r="J487" s="1">
        <v>42440.447916666664</v>
      </c>
      <c r="K487" s="2">
        <v>42440</v>
      </c>
      <c r="L487" t="s">
        <v>41</v>
      </c>
      <c r="M487" t="s">
        <v>21</v>
      </c>
      <c r="N487">
        <v>3</v>
      </c>
      <c r="O487" t="s">
        <v>22</v>
      </c>
      <c r="P487" t="s">
        <v>33</v>
      </c>
    </row>
    <row r="488" spans="1:16" ht="15.75" x14ac:dyDescent="0.25">
      <c r="A488">
        <v>2000272</v>
      </c>
      <c r="B488" t="s">
        <v>24</v>
      </c>
      <c r="C488" t="s">
        <v>38</v>
      </c>
      <c r="D488" t="s">
        <v>18</v>
      </c>
      <c r="E488" t="s">
        <v>49</v>
      </c>
      <c r="F488" s="1">
        <v>45913.031631944446</v>
      </c>
      <c r="G488">
        <v>2000272</v>
      </c>
      <c r="H488">
        <v>5</v>
      </c>
      <c r="I488">
        <v>1757724333</v>
      </c>
      <c r="J488" s="1">
        <v>42400.236111111109</v>
      </c>
      <c r="K488" s="2">
        <v>42400</v>
      </c>
      <c r="L488" t="s">
        <v>35</v>
      </c>
      <c r="M488" t="s">
        <v>31</v>
      </c>
      <c r="N488">
        <v>1</v>
      </c>
      <c r="O488" t="s">
        <v>53</v>
      </c>
      <c r="P488" t="s">
        <v>23</v>
      </c>
    </row>
    <row r="489" spans="1:16" ht="15.75" x14ac:dyDescent="0.25">
      <c r="A489">
        <v>772052</v>
      </c>
      <c r="B489" t="s">
        <v>24</v>
      </c>
      <c r="C489" t="s">
        <v>38</v>
      </c>
      <c r="D489" t="s">
        <v>18</v>
      </c>
      <c r="E489" t="s">
        <v>26</v>
      </c>
      <c r="F489" s="1">
        <v>45913.03162037037</v>
      </c>
      <c r="G489">
        <v>772052</v>
      </c>
      <c r="H489">
        <v>16</v>
      </c>
      <c r="I489">
        <v>1757724332</v>
      </c>
      <c r="J489" s="1">
        <v>42455.693055555559</v>
      </c>
      <c r="K489" s="2">
        <v>42455</v>
      </c>
      <c r="L489" t="s">
        <v>41</v>
      </c>
      <c r="M489" t="s">
        <v>42</v>
      </c>
      <c r="N489">
        <v>3</v>
      </c>
      <c r="O489" t="s">
        <v>43</v>
      </c>
      <c r="P489" t="s">
        <v>23</v>
      </c>
    </row>
    <row r="490" spans="1:16" ht="15.75" x14ac:dyDescent="0.25">
      <c r="A490">
        <v>904424</v>
      </c>
      <c r="B490" t="s">
        <v>24</v>
      </c>
      <c r="C490" t="s">
        <v>51</v>
      </c>
      <c r="D490" t="s">
        <v>39</v>
      </c>
      <c r="E490" t="s">
        <v>26</v>
      </c>
      <c r="F490" s="1">
        <v>45913.031481481485</v>
      </c>
      <c r="G490">
        <v>904424</v>
      </c>
      <c r="H490">
        <v>17</v>
      </c>
      <c r="I490">
        <v>1757724320</v>
      </c>
      <c r="J490" s="1">
        <v>42453.714583333334</v>
      </c>
      <c r="K490" s="2">
        <v>42453</v>
      </c>
      <c r="L490" t="s">
        <v>41</v>
      </c>
      <c r="M490" t="s">
        <v>27</v>
      </c>
      <c r="N490">
        <v>3</v>
      </c>
      <c r="O490" t="s">
        <v>32</v>
      </c>
      <c r="P490" t="s">
        <v>23</v>
      </c>
    </row>
    <row r="491" spans="1:16" ht="15.75" x14ac:dyDescent="0.25">
      <c r="A491">
        <v>810507</v>
      </c>
      <c r="B491" t="s">
        <v>24</v>
      </c>
      <c r="C491" t="s">
        <v>38</v>
      </c>
      <c r="D491" t="s">
        <v>18</v>
      </c>
      <c r="E491" t="s">
        <v>61</v>
      </c>
      <c r="F491" s="1">
        <v>45913.0312962963</v>
      </c>
      <c r="G491">
        <v>810507</v>
      </c>
      <c r="H491">
        <v>2</v>
      </c>
      <c r="I491">
        <v>1757724304</v>
      </c>
      <c r="J491" s="1">
        <v>42406.109722222223</v>
      </c>
      <c r="K491" s="2">
        <v>42406</v>
      </c>
      <c r="L491" t="s">
        <v>20</v>
      </c>
      <c r="M491" t="s">
        <v>42</v>
      </c>
      <c r="N491">
        <v>2</v>
      </c>
      <c r="O491" t="s">
        <v>53</v>
      </c>
      <c r="P491" t="s">
        <v>23</v>
      </c>
    </row>
    <row r="492" spans="1:16" ht="15.75" x14ac:dyDescent="0.25">
      <c r="A492">
        <v>772798</v>
      </c>
      <c r="B492" t="s">
        <v>24</v>
      </c>
      <c r="C492" t="s">
        <v>47</v>
      </c>
      <c r="D492" t="s">
        <v>34</v>
      </c>
      <c r="E492" t="s">
        <v>63</v>
      </c>
      <c r="F492" s="1">
        <v>45913.031284722223</v>
      </c>
      <c r="G492">
        <v>772798</v>
      </c>
      <c r="H492">
        <v>16</v>
      </c>
      <c r="I492">
        <v>1757724303</v>
      </c>
      <c r="J492" s="1">
        <v>42387.681944444441</v>
      </c>
      <c r="K492" s="2">
        <v>42387</v>
      </c>
      <c r="L492" t="s">
        <v>35</v>
      </c>
      <c r="M492" t="s">
        <v>37</v>
      </c>
      <c r="N492">
        <v>1</v>
      </c>
      <c r="O492" t="s">
        <v>43</v>
      </c>
      <c r="P492" t="s">
        <v>23</v>
      </c>
    </row>
    <row r="493" spans="1:16" ht="15.75" x14ac:dyDescent="0.25">
      <c r="A493">
        <v>870332</v>
      </c>
      <c r="B493" t="s">
        <v>24</v>
      </c>
      <c r="C493" t="s">
        <v>51</v>
      </c>
      <c r="D493" t="s">
        <v>44</v>
      </c>
      <c r="E493" t="s">
        <v>64</v>
      </c>
      <c r="F493" s="1">
        <v>45913.03125</v>
      </c>
      <c r="G493">
        <v>870332</v>
      </c>
      <c r="H493">
        <v>18</v>
      </c>
      <c r="I493">
        <v>1757724300</v>
      </c>
      <c r="J493" s="1">
        <v>42436.75277777778</v>
      </c>
      <c r="K493" s="2">
        <v>42436</v>
      </c>
      <c r="L493" t="s">
        <v>41</v>
      </c>
      <c r="M493" t="s">
        <v>37</v>
      </c>
      <c r="N493">
        <v>3</v>
      </c>
      <c r="O493" t="s">
        <v>32</v>
      </c>
      <c r="P493" t="s">
        <v>48</v>
      </c>
    </row>
    <row r="494" spans="1:16" ht="15.75" x14ac:dyDescent="0.25">
      <c r="A494">
        <v>939602</v>
      </c>
      <c r="B494" t="s">
        <v>24</v>
      </c>
      <c r="C494" t="s">
        <v>17</v>
      </c>
      <c r="D494" t="s">
        <v>18</v>
      </c>
      <c r="E494" t="s">
        <v>19</v>
      </c>
      <c r="F494" s="1">
        <v>45913.03125</v>
      </c>
      <c r="G494">
        <v>939602</v>
      </c>
      <c r="H494">
        <v>6</v>
      </c>
      <c r="I494">
        <v>1757724300</v>
      </c>
      <c r="J494" s="1">
        <v>42454.281944444447</v>
      </c>
      <c r="K494" s="2">
        <v>42454</v>
      </c>
      <c r="L494" t="s">
        <v>41</v>
      </c>
      <c r="M494" t="s">
        <v>21</v>
      </c>
      <c r="N494">
        <v>3</v>
      </c>
      <c r="O494" t="s">
        <v>22</v>
      </c>
      <c r="P494" t="s">
        <v>54</v>
      </c>
    </row>
    <row r="495" spans="1:16" ht="15.75" x14ac:dyDescent="0.25">
      <c r="A495">
        <v>772068</v>
      </c>
      <c r="B495" t="s">
        <v>24</v>
      </c>
      <c r="C495" t="s">
        <v>47</v>
      </c>
      <c r="D495" t="s">
        <v>34</v>
      </c>
      <c r="E495" t="s">
        <v>19</v>
      </c>
      <c r="F495" s="1">
        <v>45913.031215277777</v>
      </c>
      <c r="G495">
        <v>772068</v>
      </c>
      <c r="H495">
        <v>2</v>
      </c>
      <c r="I495">
        <v>1757724297</v>
      </c>
      <c r="J495" s="1">
        <v>42377.115277777775</v>
      </c>
      <c r="K495" s="2">
        <v>42377</v>
      </c>
      <c r="L495" t="s">
        <v>35</v>
      </c>
      <c r="M495" t="s">
        <v>21</v>
      </c>
      <c r="N495">
        <v>1</v>
      </c>
      <c r="O495" t="s">
        <v>53</v>
      </c>
      <c r="P495" t="s">
        <v>48</v>
      </c>
    </row>
    <row r="496" spans="1:16" ht="15.75" x14ac:dyDescent="0.25">
      <c r="A496">
        <v>366659</v>
      </c>
      <c r="B496" t="s">
        <v>44</v>
      </c>
      <c r="C496" t="s">
        <v>44</v>
      </c>
      <c r="D496" t="s">
        <v>44</v>
      </c>
      <c r="E496" t="s">
        <v>26</v>
      </c>
      <c r="F496" s="1">
        <v>45913.0312037037</v>
      </c>
      <c r="G496">
        <v>366659</v>
      </c>
      <c r="H496">
        <v>19</v>
      </c>
      <c r="I496">
        <v>1757724296</v>
      </c>
      <c r="J496" s="1">
        <v>42448.80972222222</v>
      </c>
      <c r="K496" s="2">
        <v>42448</v>
      </c>
      <c r="L496" t="s">
        <v>41</v>
      </c>
      <c r="M496" t="s">
        <v>42</v>
      </c>
      <c r="N496">
        <v>3</v>
      </c>
      <c r="O496" t="s">
        <v>32</v>
      </c>
      <c r="P496" t="s">
        <v>54</v>
      </c>
    </row>
    <row r="497" spans="1:16" ht="15.75" x14ac:dyDescent="0.25">
      <c r="A497">
        <v>772561</v>
      </c>
      <c r="B497" t="s">
        <v>24</v>
      </c>
      <c r="C497" t="s">
        <v>38</v>
      </c>
      <c r="D497" t="s">
        <v>44</v>
      </c>
      <c r="E497" t="s">
        <v>26</v>
      </c>
      <c r="F497" s="1">
        <v>45913.031180555554</v>
      </c>
      <c r="G497">
        <v>772561</v>
      </c>
      <c r="H497">
        <v>15</v>
      </c>
      <c r="I497">
        <v>1757724294</v>
      </c>
      <c r="J497" s="1">
        <v>42455.64166666667</v>
      </c>
      <c r="K497" s="2">
        <v>42455</v>
      </c>
      <c r="L497" t="s">
        <v>41</v>
      </c>
      <c r="M497" t="s">
        <v>42</v>
      </c>
      <c r="N497">
        <v>3</v>
      </c>
      <c r="O497" t="s">
        <v>43</v>
      </c>
      <c r="P497" t="s">
        <v>48</v>
      </c>
    </row>
    <row r="498" spans="1:16" ht="15.75" x14ac:dyDescent="0.25">
      <c r="A498">
        <v>779728</v>
      </c>
      <c r="B498" t="s">
        <v>24</v>
      </c>
      <c r="C498" t="s">
        <v>28</v>
      </c>
      <c r="D498" t="s">
        <v>29</v>
      </c>
      <c r="E498" t="s">
        <v>52</v>
      </c>
      <c r="F498" s="1">
        <v>45913.031111111108</v>
      </c>
      <c r="G498">
        <v>779728</v>
      </c>
      <c r="H498">
        <v>14</v>
      </c>
      <c r="I498">
        <v>1757724288</v>
      </c>
      <c r="J498" s="1">
        <v>42427.601388888892</v>
      </c>
      <c r="K498" s="2">
        <v>42427</v>
      </c>
      <c r="L498" t="s">
        <v>20</v>
      </c>
      <c r="M498" t="s">
        <v>42</v>
      </c>
      <c r="N498">
        <v>2</v>
      </c>
      <c r="O498" t="s">
        <v>43</v>
      </c>
      <c r="P498" t="s">
        <v>48</v>
      </c>
    </row>
    <row r="499" spans="1:16" ht="15.75" x14ac:dyDescent="0.25">
      <c r="A499">
        <v>810511</v>
      </c>
      <c r="B499" t="s">
        <v>24</v>
      </c>
      <c r="C499" t="s">
        <v>38</v>
      </c>
      <c r="D499" t="s">
        <v>34</v>
      </c>
      <c r="E499" t="s">
        <v>52</v>
      </c>
      <c r="F499" s="1">
        <v>45913.031030092592</v>
      </c>
      <c r="G499">
        <v>810511</v>
      </c>
      <c r="H499">
        <v>23</v>
      </c>
      <c r="I499">
        <v>1757724281</v>
      </c>
      <c r="J499" s="1">
        <v>42421.972916666666</v>
      </c>
      <c r="K499" s="2">
        <v>42421</v>
      </c>
      <c r="L499" t="s">
        <v>20</v>
      </c>
      <c r="M499" t="s">
        <v>31</v>
      </c>
      <c r="N499">
        <v>2</v>
      </c>
      <c r="O499" t="s">
        <v>36</v>
      </c>
      <c r="P499" t="s">
        <v>48</v>
      </c>
    </row>
    <row r="500" spans="1:16" ht="15.75" x14ac:dyDescent="0.25">
      <c r="A500">
        <v>789109</v>
      </c>
      <c r="B500" t="s">
        <v>16</v>
      </c>
      <c r="C500" t="s">
        <v>28</v>
      </c>
      <c r="D500" t="s">
        <v>34</v>
      </c>
      <c r="E500" t="s">
        <v>19</v>
      </c>
      <c r="F500" s="1">
        <v>45913.030972222223</v>
      </c>
      <c r="G500">
        <v>789109</v>
      </c>
      <c r="H500">
        <v>14</v>
      </c>
      <c r="I500">
        <v>1757724276</v>
      </c>
      <c r="J500" s="1">
        <v>42411.593055555553</v>
      </c>
      <c r="K500" s="2">
        <v>42411</v>
      </c>
      <c r="L500" t="s">
        <v>20</v>
      </c>
      <c r="M500" t="s">
        <v>27</v>
      </c>
      <c r="N500">
        <v>2</v>
      </c>
      <c r="O500" t="s">
        <v>43</v>
      </c>
      <c r="P500" t="s">
        <v>23</v>
      </c>
    </row>
    <row r="501" spans="1:16" ht="15.75" x14ac:dyDescent="0.25">
      <c r="A501">
        <v>610413</v>
      </c>
      <c r="B501" t="s">
        <v>16</v>
      </c>
      <c r="C501" t="s">
        <v>17</v>
      </c>
      <c r="D501" t="s">
        <v>34</v>
      </c>
      <c r="E501" t="s">
        <v>49</v>
      </c>
      <c r="F501" s="1">
        <v>45913.030868055554</v>
      </c>
      <c r="G501">
        <v>610413</v>
      </c>
      <c r="H501">
        <v>22</v>
      </c>
      <c r="I501">
        <v>1757724267</v>
      </c>
      <c r="J501" s="1">
        <v>42382.929861111108</v>
      </c>
      <c r="K501" s="2">
        <v>42382</v>
      </c>
      <c r="L501" t="s">
        <v>35</v>
      </c>
      <c r="M501" t="s">
        <v>46</v>
      </c>
      <c r="N501">
        <v>1</v>
      </c>
      <c r="O501" t="s">
        <v>36</v>
      </c>
      <c r="P501" t="s">
        <v>58</v>
      </c>
    </row>
    <row r="502" spans="1:16" ht="15.75" x14ac:dyDescent="0.25">
      <c r="A502">
        <v>906728</v>
      </c>
      <c r="B502" t="s">
        <v>24</v>
      </c>
      <c r="C502" t="s">
        <v>38</v>
      </c>
      <c r="D502" t="s">
        <v>18</v>
      </c>
      <c r="E502" t="s">
        <v>62</v>
      </c>
      <c r="F502" s="1">
        <v>45913.030821759261</v>
      </c>
      <c r="G502">
        <v>906728</v>
      </c>
      <c r="H502">
        <v>16</v>
      </c>
      <c r="I502">
        <v>1757724263</v>
      </c>
      <c r="J502" s="1">
        <v>42456.6875</v>
      </c>
      <c r="K502" s="2">
        <v>42456</v>
      </c>
      <c r="L502" t="s">
        <v>41</v>
      </c>
      <c r="M502" t="s">
        <v>31</v>
      </c>
      <c r="N502">
        <v>3</v>
      </c>
      <c r="O502" t="s">
        <v>43</v>
      </c>
      <c r="P502" t="s">
        <v>23</v>
      </c>
    </row>
    <row r="503" spans="1:16" ht="15.75" x14ac:dyDescent="0.25">
      <c r="A503">
        <v>822472</v>
      </c>
      <c r="B503" t="s">
        <v>24</v>
      </c>
      <c r="C503" t="s">
        <v>38</v>
      </c>
      <c r="D503" t="s">
        <v>18</v>
      </c>
      <c r="E503" t="s">
        <v>40</v>
      </c>
      <c r="F503" s="1">
        <v>45913.030787037038</v>
      </c>
      <c r="G503">
        <v>822472</v>
      </c>
      <c r="H503">
        <v>9</v>
      </c>
      <c r="I503">
        <v>1757724260</v>
      </c>
      <c r="J503" s="1">
        <v>42435.390972222223</v>
      </c>
      <c r="K503" s="2">
        <v>42435</v>
      </c>
      <c r="L503" t="s">
        <v>41</v>
      </c>
      <c r="M503" t="s">
        <v>31</v>
      </c>
      <c r="N503">
        <v>3</v>
      </c>
      <c r="O503" t="s">
        <v>22</v>
      </c>
      <c r="P503" t="s">
        <v>23</v>
      </c>
    </row>
    <row r="504" spans="1:16" ht="15.75" x14ac:dyDescent="0.25">
      <c r="A504">
        <v>832876</v>
      </c>
      <c r="B504" t="s">
        <v>24</v>
      </c>
      <c r="C504" t="s">
        <v>28</v>
      </c>
      <c r="D504" t="s">
        <v>39</v>
      </c>
      <c r="E504" t="s">
        <v>40</v>
      </c>
      <c r="F504" s="1">
        <v>45913.030763888892</v>
      </c>
      <c r="G504">
        <v>832876</v>
      </c>
      <c r="H504">
        <v>16</v>
      </c>
      <c r="I504">
        <v>1757724258</v>
      </c>
      <c r="J504" s="1">
        <v>42459.699305555558</v>
      </c>
      <c r="K504" s="2">
        <v>42459</v>
      </c>
      <c r="L504" t="s">
        <v>41</v>
      </c>
      <c r="M504" t="s">
        <v>46</v>
      </c>
      <c r="N504">
        <v>3</v>
      </c>
      <c r="O504" t="s">
        <v>43</v>
      </c>
      <c r="P504" t="s">
        <v>23</v>
      </c>
    </row>
    <row r="505" spans="1:16" ht="15.75" x14ac:dyDescent="0.25">
      <c r="A505">
        <v>821631</v>
      </c>
      <c r="B505" t="s">
        <v>24</v>
      </c>
      <c r="C505" t="s">
        <v>28</v>
      </c>
      <c r="D505" t="s">
        <v>34</v>
      </c>
      <c r="E505" t="s">
        <v>26</v>
      </c>
      <c r="F505" s="1">
        <v>45913.030694444446</v>
      </c>
      <c r="G505">
        <v>821631</v>
      </c>
      <c r="H505">
        <v>20</v>
      </c>
      <c r="I505">
        <v>1757724252</v>
      </c>
      <c r="J505" s="1">
        <v>42448.853472222225</v>
      </c>
      <c r="K505" s="2">
        <v>42448</v>
      </c>
      <c r="L505" t="s">
        <v>41</v>
      </c>
      <c r="M505" t="s">
        <v>42</v>
      </c>
      <c r="N505">
        <v>3</v>
      </c>
      <c r="O505" t="s">
        <v>32</v>
      </c>
      <c r="P505" t="s">
        <v>23</v>
      </c>
    </row>
    <row r="506" spans="1:16" ht="15.75" x14ac:dyDescent="0.25">
      <c r="A506">
        <v>772477</v>
      </c>
      <c r="B506" t="s">
        <v>16</v>
      </c>
      <c r="C506" t="s">
        <v>47</v>
      </c>
      <c r="D506" t="s">
        <v>34</v>
      </c>
      <c r="E506" t="s">
        <v>19</v>
      </c>
      <c r="F506" s="1">
        <v>45913.030659722222</v>
      </c>
      <c r="G506">
        <v>772477</v>
      </c>
      <c r="H506">
        <v>18</v>
      </c>
      <c r="I506">
        <v>1757724249</v>
      </c>
      <c r="J506" s="1">
        <v>42382.770833333336</v>
      </c>
      <c r="K506" s="2">
        <v>42382</v>
      </c>
      <c r="L506" t="s">
        <v>35</v>
      </c>
      <c r="M506" t="s">
        <v>46</v>
      </c>
      <c r="N506">
        <v>1</v>
      </c>
      <c r="O506" t="s">
        <v>32</v>
      </c>
      <c r="P506" t="s">
        <v>23</v>
      </c>
    </row>
    <row r="507" spans="1:16" ht="15.75" x14ac:dyDescent="0.25">
      <c r="A507">
        <v>905393</v>
      </c>
      <c r="B507" t="s">
        <v>24</v>
      </c>
      <c r="C507" t="s">
        <v>51</v>
      </c>
      <c r="D507" t="s">
        <v>34</v>
      </c>
      <c r="E507" t="s">
        <v>61</v>
      </c>
      <c r="F507" s="1">
        <v>45913.030624999999</v>
      </c>
      <c r="G507">
        <v>905393</v>
      </c>
      <c r="H507">
        <v>8</v>
      </c>
      <c r="I507">
        <v>1757724246</v>
      </c>
      <c r="J507" s="1">
        <v>42454.365277777775</v>
      </c>
      <c r="K507" s="2">
        <v>42454</v>
      </c>
      <c r="L507" t="s">
        <v>41</v>
      </c>
      <c r="M507" t="s">
        <v>21</v>
      </c>
      <c r="N507">
        <v>3</v>
      </c>
      <c r="O507" t="s">
        <v>22</v>
      </c>
      <c r="P507" t="s">
        <v>48</v>
      </c>
    </row>
    <row r="508" spans="1:16" ht="15.75" x14ac:dyDescent="0.25">
      <c r="A508">
        <v>892821</v>
      </c>
      <c r="B508" t="s">
        <v>24</v>
      </c>
      <c r="C508" t="s">
        <v>28</v>
      </c>
      <c r="D508" t="s">
        <v>29</v>
      </c>
      <c r="E508" t="s">
        <v>26</v>
      </c>
      <c r="F508" s="1">
        <v>45913.030462962961</v>
      </c>
      <c r="G508">
        <v>892821</v>
      </c>
      <c r="H508">
        <v>11</v>
      </c>
      <c r="I508">
        <v>1757724232</v>
      </c>
      <c r="J508" s="1">
        <v>42447.493750000001</v>
      </c>
      <c r="K508" s="2">
        <v>42447</v>
      </c>
      <c r="L508" t="s">
        <v>41</v>
      </c>
      <c r="M508" t="s">
        <v>21</v>
      </c>
      <c r="N508">
        <v>3</v>
      </c>
      <c r="O508" t="s">
        <v>22</v>
      </c>
      <c r="P508" t="s">
        <v>23</v>
      </c>
    </row>
    <row r="509" spans="1:16" ht="15.75" x14ac:dyDescent="0.25">
      <c r="A509">
        <v>868043</v>
      </c>
      <c r="B509" t="s">
        <v>24</v>
      </c>
      <c r="C509" t="s">
        <v>28</v>
      </c>
      <c r="D509" t="s">
        <v>29</v>
      </c>
      <c r="E509" t="s">
        <v>40</v>
      </c>
      <c r="F509" s="1">
        <v>45913.030462962961</v>
      </c>
      <c r="G509">
        <v>868043</v>
      </c>
      <c r="H509">
        <v>13</v>
      </c>
      <c r="I509">
        <v>1757724232</v>
      </c>
      <c r="J509" s="1">
        <v>42444.554861111108</v>
      </c>
      <c r="K509" s="2">
        <v>42444</v>
      </c>
      <c r="L509" t="s">
        <v>41</v>
      </c>
      <c r="M509" t="s">
        <v>50</v>
      </c>
      <c r="N509">
        <v>3</v>
      </c>
      <c r="O509" t="s">
        <v>43</v>
      </c>
      <c r="P509" t="s">
        <v>48</v>
      </c>
    </row>
    <row r="510" spans="1:16" ht="15.75" x14ac:dyDescent="0.25">
      <c r="A510">
        <v>810099</v>
      </c>
      <c r="B510" t="s">
        <v>24</v>
      </c>
      <c r="C510" t="s">
        <v>47</v>
      </c>
      <c r="D510" t="s">
        <v>39</v>
      </c>
      <c r="E510" t="s">
        <v>26</v>
      </c>
      <c r="F510" s="1">
        <v>45913.030462962961</v>
      </c>
      <c r="G510">
        <v>810099</v>
      </c>
      <c r="H510">
        <v>0</v>
      </c>
      <c r="I510">
        <v>1757724232</v>
      </c>
      <c r="J510" s="1">
        <v>42378.03402777778</v>
      </c>
      <c r="K510" s="2">
        <v>42378</v>
      </c>
      <c r="L510" t="s">
        <v>35</v>
      </c>
      <c r="M510" t="s">
        <v>42</v>
      </c>
      <c r="N510">
        <v>1</v>
      </c>
      <c r="O510" t="s">
        <v>53</v>
      </c>
      <c r="P510" t="s">
        <v>48</v>
      </c>
    </row>
    <row r="511" spans="1:16" ht="15.75" x14ac:dyDescent="0.25">
      <c r="A511">
        <v>779485</v>
      </c>
      <c r="B511" t="s">
        <v>24</v>
      </c>
      <c r="C511" t="s">
        <v>56</v>
      </c>
      <c r="D511" t="s">
        <v>34</v>
      </c>
      <c r="E511" t="s">
        <v>49</v>
      </c>
      <c r="F511" s="1">
        <v>45913.030416666668</v>
      </c>
      <c r="G511">
        <v>779485</v>
      </c>
      <c r="H511">
        <v>17</v>
      </c>
      <c r="I511">
        <v>1757724228</v>
      </c>
      <c r="J511" s="1">
        <v>42402.722222222219</v>
      </c>
      <c r="K511" s="2">
        <v>42402</v>
      </c>
      <c r="L511" t="s">
        <v>20</v>
      </c>
      <c r="M511" t="s">
        <v>50</v>
      </c>
      <c r="N511">
        <v>2</v>
      </c>
      <c r="O511" t="s">
        <v>32</v>
      </c>
      <c r="P511" t="s">
        <v>48</v>
      </c>
    </row>
    <row r="512" spans="1:16" ht="15.75" x14ac:dyDescent="0.25">
      <c r="A512">
        <v>597491</v>
      </c>
      <c r="B512" t="s">
        <v>24</v>
      </c>
      <c r="C512" t="s">
        <v>28</v>
      </c>
      <c r="D512" t="s">
        <v>34</v>
      </c>
      <c r="E512" t="s">
        <v>52</v>
      </c>
      <c r="F512" s="1">
        <v>45913.030266203707</v>
      </c>
      <c r="G512">
        <v>597491</v>
      </c>
      <c r="H512">
        <v>20</v>
      </c>
      <c r="I512">
        <v>1757724215</v>
      </c>
      <c r="J512" s="1">
        <v>42374.838194444441</v>
      </c>
      <c r="K512" s="2">
        <v>42374</v>
      </c>
      <c r="L512" t="s">
        <v>35</v>
      </c>
      <c r="M512" t="s">
        <v>50</v>
      </c>
      <c r="N512">
        <v>1</v>
      </c>
      <c r="O512" t="s">
        <v>32</v>
      </c>
      <c r="P512" t="s">
        <v>48</v>
      </c>
    </row>
    <row r="513" spans="1:16" ht="15.75" x14ac:dyDescent="0.25">
      <c r="A513">
        <v>2091055</v>
      </c>
      <c r="B513" t="s">
        <v>24</v>
      </c>
      <c r="C513" t="s">
        <v>51</v>
      </c>
      <c r="D513" t="s">
        <v>34</v>
      </c>
      <c r="E513" t="s">
        <v>49</v>
      </c>
      <c r="F513" s="1">
        <v>45913.030173611114</v>
      </c>
      <c r="G513">
        <v>2091055</v>
      </c>
      <c r="H513">
        <v>15</v>
      </c>
      <c r="I513">
        <v>1757724207</v>
      </c>
      <c r="J513" s="1">
        <v>42439.661805555559</v>
      </c>
      <c r="K513" s="2">
        <v>42439</v>
      </c>
      <c r="L513" t="s">
        <v>41</v>
      </c>
      <c r="M513" t="s">
        <v>27</v>
      </c>
      <c r="N513">
        <v>3</v>
      </c>
      <c r="O513" t="s">
        <v>43</v>
      </c>
      <c r="P513" t="s">
        <v>23</v>
      </c>
    </row>
    <row r="514" spans="1:16" ht="15.75" x14ac:dyDescent="0.25">
      <c r="A514">
        <v>2288416</v>
      </c>
      <c r="B514" t="s">
        <v>24</v>
      </c>
      <c r="C514" t="s">
        <v>38</v>
      </c>
      <c r="D514" t="s">
        <v>18</v>
      </c>
      <c r="E514" t="s">
        <v>26</v>
      </c>
      <c r="F514" s="1">
        <v>45913.030162037037</v>
      </c>
      <c r="G514">
        <v>2288416</v>
      </c>
      <c r="H514">
        <v>7</v>
      </c>
      <c r="I514">
        <v>1757724206</v>
      </c>
      <c r="J514" s="1">
        <v>42455.3</v>
      </c>
      <c r="K514" s="2">
        <v>42455</v>
      </c>
      <c r="L514" t="s">
        <v>41</v>
      </c>
      <c r="M514" t="s">
        <v>42</v>
      </c>
      <c r="N514">
        <v>3</v>
      </c>
      <c r="O514" t="s">
        <v>22</v>
      </c>
      <c r="P514" t="s">
        <v>23</v>
      </c>
    </row>
    <row r="515" spans="1:16" ht="15.75" x14ac:dyDescent="0.25">
      <c r="A515">
        <v>809148</v>
      </c>
      <c r="B515" t="s">
        <v>24</v>
      </c>
      <c r="C515" t="s">
        <v>51</v>
      </c>
      <c r="D515" t="s">
        <v>39</v>
      </c>
      <c r="E515" t="s">
        <v>40</v>
      </c>
      <c r="F515" s="1">
        <v>45913.030115740738</v>
      </c>
      <c r="G515">
        <v>809148</v>
      </c>
      <c r="H515">
        <v>12</v>
      </c>
      <c r="I515">
        <v>1757724202</v>
      </c>
      <c r="J515" s="1">
        <v>42427.527777777781</v>
      </c>
      <c r="K515" s="2">
        <v>42427</v>
      </c>
      <c r="L515" t="s">
        <v>20</v>
      </c>
      <c r="M515" t="s">
        <v>42</v>
      </c>
      <c r="N515">
        <v>2</v>
      </c>
      <c r="O515" t="s">
        <v>43</v>
      </c>
      <c r="P515" t="s">
        <v>23</v>
      </c>
    </row>
    <row r="516" spans="1:16" ht="15.75" x14ac:dyDescent="0.25">
      <c r="A516">
        <v>809226</v>
      </c>
      <c r="B516" t="s">
        <v>24</v>
      </c>
      <c r="C516" t="s">
        <v>38</v>
      </c>
      <c r="D516" t="s">
        <v>18</v>
      </c>
      <c r="E516" t="s">
        <v>49</v>
      </c>
      <c r="F516" s="1">
        <v>45913.030069444445</v>
      </c>
      <c r="G516">
        <v>809226</v>
      </c>
      <c r="H516">
        <v>13</v>
      </c>
      <c r="I516">
        <v>1757724198</v>
      </c>
      <c r="J516" s="1">
        <v>42390.56527777778</v>
      </c>
      <c r="K516" s="2">
        <v>42390</v>
      </c>
      <c r="L516" t="s">
        <v>35</v>
      </c>
      <c r="M516" t="s">
        <v>27</v>
      </c>
      <c r="N516">
        <v>1</v>
      </c>
      <c r="O516" t="s">
        <v>43</v>
      </c>
      <c r="P516" t="s">
        <v>23</v>
      </c>
    </row>
    <row r="517" spans="1:16" ht="15.75" x14ac:dyDescent="0.25">
      <c r="A517">
        <v>908082</v>
      </c>
      <c r="B517" t="s">
        <v>24</v>
      </c>
      <c r="C517" t="s">
        <v>28</v>
      </c>
      <c r="D517" t="s">
        <v>44</v>
      </c>
      <c r="E517" t="s">
        <v>26</v>
      </c>
      <c r="F517" s="1">
        <v>45913.030069444445</v>
      </c>
      <c r="G517">
        <v>908082</v>
      </c>
      <c r="H517">
        <v>13</v>
      </c>
      <c r="I517">
        <v>1757724198</v>
      </c>
      <c r="J517" s="1">
        <v>42374.556944444441</v>
      </c>
      <c r="K517" s="2">
        <v>42374</v>
      </c>
      <c r="L517" t="s">
        <v>35</v>
      </c>
      <c r="M517" t="s">
        <v>50</v>
      </c>
      <c r="N517">
        <v>1</v>
      </c>
      <c r="O517" t="s">
        <v>43</v>
      </c>
      <c r="P517" t="s">
        <v>23</v>
      </c>
    </row>
    <row r="518" spans="1:16" ht="15.75" x14ac:dyDescent="0.25">
      <c r="A518">
        <v>906987</v>
      </c>
      <c r="B518" t="s">
        <v>24</v>
      </c>
      <c r="C518" t="s">
        <v>25</v>
      </c>
      <c r="D518" t="s">
        <v>39</v>
      </c>
      <c r="E518" t="s">
        <v>40</v>
      </c>
      <c r="F518" s="1">
        <v>45913.030046296299</v>
      </c>
      <c r="G518">
        <v>906987</v>
      </c>
      <c r="H518">
        <v>11</v>
      </c>
      <c r="I518">
        <v>1757724196</v>
      </c>
      <c r="J518" s="1">
        <v>42455.479166666664</v>
      </c>
      <c r="K518" s="2">
        <v>42455</v>
      </c>
      <c r="L518" t="s">
        <v>41</v>
      </c>
      <c r="M518" t="s">
        <v>42</v>
      </c>
      <c r="N518">
        <v>3</v>
      </c>
      <c r="O518" t="s">
        <v>22</v>
      </c>
      <c r="P518" t="s">
        <v>23</v>
      </c>
    </row>
    <row r="519" spans="1:16" ht="15.75" x14ac:dyDescent="0.25">
      <c r="A519">
        <v>618016</v>
      </c>
      <c r="B519" t="s">
        <v>24</v>
      </c>
      <c r="C519" t="s">
        <v>28</v>
      </c>
      <c r="D519" t="s">
        <v>44</v>
      </c>
      <c r="E519" t="s">
        <v>62</v>
      </c>
      <c r="F519" s="1">
        <v>45913.03</v>
      </c>
      <c r="G519">
        <v>618016</v>
      </c>
      <c r="H519">
        <v>18</v>
      </c>
      <c r="I519">
        <v>1757724192</v>
      </c>
      <c r="J519" s="1">
        <v>42381.759027777778</v>
      </c>
      <c r="K519" s="2">
        <v>42381</v>
      </c>
      <c r="L519" t="s">
        <v>35</v>
      </c>
      <c r="M519" t="s">
        <v>50</v>
      </c>
      <c r="N519">
        <v>1</v>
      </c>
      <c r="O519" t="s">
        <v>32</v>
      </c>
      <c r="P519" t="s">
        <v>48</v>
      </c>
    </row>
    <row r="520" spans="1:16" ht="15.75" x14ac:dyDescent="0.25">
      <c r="A520">
        <v>809694</v>
      </c>
      <c r="B520" t="s">
        <v>24</v>
      </c>
      <c r="C520" t="s">
        <v>55</v>
      </c>
      <c r="D520" t="s">
        <v>34</v>
      </c>
      <c r="E520" t="s">
        <v>57</v>
      </c>
      <c r="F520" s="1">
        <v>45913.029930555553</v>
      </c>
      <c r="G520">
        <v>809694</v>
      </c>
      <c r="H520">
        <v>7</v>
      </c>
      <c r="I520">
        <v>1757724186</v>
      </c>
      <c r="J520" s="1">
        <v>42418.310416666667</v>
      </c>
      <c r="K520" s="2">
        <v>42418</v>
      </c>
      <c r="L520" t="s">
        <v>20</v>
      </c>
      <c r="M520" t="s">
        <v>27</v>
      </c>
      <c r="N520">
        <v>2</v>
      </c>
      <c r="O520" t="s">
        <v>22</v>
      </c>
      <c r="P520" t="s">
        <v>23</v>
      </c>
    </row>
    <row r="521" spans="1:16" ht="15.75" x14ac:dyDescent="0.25">
      <c r="A521">
        <v>941186</v>
      </c>
      <c r="B521" t="s">
        <v>24</v>
      </c>
      <c r="C521" t="s">
        <v>28</v>
      </c>
      <c r="D521" t="s">
        <v>39</v>
      </c>
      <c r="E521" t="s">
        <v>40</v>
      </c>
      <c r="F521" s="1">
        <v>45913.02988425926</v>
      </c>
      <c r="G521">
        <v>941186</v>
      </c>
      <c r="H521">
        <v>16</v>
      </c>
      <c r="I521">
        <v>1757724182</v>
      </c>
      <c r="J521" s="1">
        <v>42459.679861111108</v>
      </c>
      <c r="K521" s="2">
        <v>42459</v>
      </c>
      <c r="L521" t="s">
        <v>41</v>
      </c>
      <c r="M521" t="s">
        <v>46</v>
      </c>
      <c r="N521">
        <v>3</v>
      </c>
      <c r="O521" t="s">
        <v>43</v>
      </c>
      <c r="P521" t="s">
        <v>23</v>
      </c>
    </row>
    <row r="522" spans="1:16" ht="15.75" x14ac:dyDescent="0.25">
      <c r="A522">
        <v>941208</v>
      </c>
      <c r="B522" t="s">
        <v>16</v>
      </c>
      <c r="C522" t="s">
        <v>59</v>
      </c>
      <c r="D522" t="s">
        <v>34</v>
      </c>
      <c r="E522" t="s">
        <v>49</v>
      </c>
      <c r="F522" s="1">
        <v>45913.029722222222</v>
      </c>
      <c r="G522">
        <v>941208</v>
      </c>
      <c r="H522">
        <v>23</v>
      </c>
      <c r="I522">
        <v>1757724168</v>
      </c>
      <c r="J522" s="1">
        <v>42434.968055555553</v>
      </c>
      <c r="K522" s="2">
        <v>42434</v>
      </c>
      <c r="L522" t="s">
        <v>41</v>
      </c>
      <c r="M522" t="s">
        <v>42</v>
      </c>
      <c r="N522">
        <v>3</v>
      </c>
      <c r="O522" t="s">
        <v>36</v>
      </c>
      <c r="P522" t="s">
        <v>48</v>
      </c>
    </row>
    <row r="523" spans="1:16" ht="15.75" x14ac:dyDescent="0.25">
      <c r="A523">
        <v>1106425</v>
      </c>
      <c r="B523" t="s">
        <v>24</v>
      </c>
      <c r="C523" t="s">
        <v>28</v>
      </c>
      <c r="D523" t="s">
        <v>34</v>
      </c>
      <c r="E523" t="s">
        <v>52</v>
      </c>
      <c r="F523" s="1">
        <v>45913.029687499999</v>
      </c>
      <c r="G523">
        <v>1106425</v>
      </c>
      <c r="H523">
        <v>16</v>
      </c>
      <c r="I523">
        <v>1757724165</v>
      </c>
      <c r="J523" s="1">
        <v>42441.705555555556</v>
      </c>
      <c r="K523" s="2">
        <v>42441</v>
      </c>
      <c r="L523" t="s">
        <v>41</v>
      </c>
      <c r="M523" t="s">
        <v>42</v>
      </c>
      <c r="N523">
        <v>3</v>
      </c>
      <c r="O523" t="s">
        <v>43</v>
      </c>
      <c r="P523" t="s">
        <v>48</v>
      </c>
    </row>
    <row r="524" spans="1:16" ht="15.75" x14ac:dyDescent="0.25">
      <c r="A524">
        <v>2361963</v>
      </c>
      <c r="B524" t="s">
        <v>24</v>
      </c>
      <c r="C524" t="s">
        <v>28</v>
      </c>
      <c r="D524" t="s">
        <v>29</v>
      </c>
      <c r="E524" t="s">
        <v>40</v>
      </c>
      <c r="F524" s="1">
        <v>45913.029629629629</v>
      </c>
      <c r="G524">
        <v>2361963</v>
      </c>
      <c r="H524">
        <v>15</v>
      </c>
      <c r="I524">
        <v>1757724160</v>
      </c>
      <c r="J524" s="1">
        <v>42419.65</v>
      </c>
      <c r="K524" s="2">
        <v>42419</v>
      </c>
      <c r="L524" t="s">
        <v>20</v>
      </c>
      <c r="M524" t="s">
        <v>21</v>
      </c>
      <c r="N524">
        <v>2</v>
      </c>
      <c r="O524" t="s">
        <v>43</v>
      </c>
      <c r="P524" t="s">
        <v>23</v>
      </c>
    </row>
    <row r="525" spans="1:16" ht="15.75" x14ac:dyDescent="0.25">
      <c r="A525">
        <v>867404</v>
      </c>
      <c r="B525" t="s">
        <v>24</v>
      </c>
      <c r="C525" t="s">
        <v>28</v>
      </c>
      <c r="D525" t="s">
        <v>39</v>
      </c>
      <c r="E525" t="s">
        <v>40</v>
      </c>
      <c r="F525" s="1">
        <v>45913.029421296298</v>
      </c>
      <c r="G525">
        <v>867404</v>
      </c>
      <c r="H525">
        <v>11</v>
      </c>
      <c r="I525">
        <v>1757724142</v>
      </c>
      <c r="J525" s="1">
        <v>42437.463194444441</v>
      </c>
      <c r="K525" s="2">
        <v>42437</v>
      </c>
      <c r="L525" t="s">
        <v>41</v>
      </c>
      <c r="M525" t="s">
        <v>50</v>
      </c>
      <c r="N525">
        <v>3</v>
      </c>
      <c r="O525" t="s">
        <v>22</v>
      </c>
      <c r="P525" t="s">
        <v>23</v>
      </c>
    </row>
    <row r="526" spans="1:16" ht="15.75" x14ac:dyDescent="0.25">
      <c r="A526">
        <v>2368907</v>
      </c>
      <c r="B526" t="s">
        <v>16</v>
      </c>
      <c r="C526" t="s">
        <v>28</v>
      </c>
      <c r="D526" t="s">
        <v>29</v>
      </c>
      <c r="E526" t="s">
        <v>62</v>
      </c>
      <c r="F526" s="1">
        <v>45913.029363425929</v>
      </c>
      <c r="G526">
        <v>2368907</v>
      </c>
      <c r="H526">
        <v>15</v>
      </c>
      <c r="I526">
        <v>1757724137</v>
      </c>
      <c r="J526" s="1">
        <v>42451.636111111111</v>
      </c>
      <c r="K526" s="2">
        <v>42451</v>
      </c>
      <c r="L526" t="s">
        <v>41</v>
      </c>
      <c r="M526" t="s">
        <v>50</v>
      </c>
      <c r="N526">
        <v>3</v>
      </c>
      <c r="O526" t="s">
        <v>43</v>
      </c>
      <c r="P526" t="s">
        <v>23</v>
      </c>
    </row>
    <row r="527" spans="1:16" ht="15.75" x14ac:dyDescent="0.25">
      <c r="A527">
        <v>793912</v>
      </c>
      <c r="B527" t="s">
        <v>24</v>
      </c>
      <c r="C527" t="s">
        <v>28</v>
      </c>
      <c r="D527" t="s">
        <v>34</v>
      </c>
      <c r="E527" t="s">
        <v>26</v>
      </c>
      <c r="F527" s="1">
        <v>45913.029305555552</v>
      </c>
      <c r="G527">
        <v>793912</v>
      </c>
      <c r="H527">
        <v>22</v>
      </c>
      <c r="I527">
        <v>1757724132</v>
      </c>
      <c r="J527" s="1">
        <v>42414.947916666664</v>
      </c>
      <c r="K527" s="2">
        <v>42414</v>
      </c>
      <c r="L527" t="s">
        <v>20</v>
      </c>
      <c r="M527" t="s">
        <v>31</v>
      </c>
      <c r="N527">
        <v>2</v>
      </c>
      <c r="O527" t="s">
        <v>36</v>
      </c>
      <c r="P527" t="s">
        <v>48</v>
      </c>
    </row>
    <row r="528" spans="1:16" ht="15.75" x14ac:dyDescent="0.25">
      <c r="A528">
        <v>2361624</v>
      </c>
      <c r="B528" t="s">
        <v>24</v>
      </c>
      <c r="C528" t="s">
        <v>17</v>
      </c>
      <c r="D528" t="s">
        <v>18</v>
      </c>
      <c r="E528" t="s">
        <v>57</v>
      </c>
      <c r="F528" s="1">
        <v>45913.029282407406</v>
      </c>
      <c r="G528">
        <v>2361624</v>
      </c>
      <c r="H528">
        <v>9</v>
      </c>
      <c r="I528">
        <v>1757724130</v>
      </c>
      <c r="J528" s="1">
        <v>42428.397916666669</v>
      </c>
      <c r="K528" s="2">
        <v>42428</v>
      </c>
      <c r="L528" t="s">
        <v>20</v>
      </c>
      <c r="M528" t="s">
        <v>31</v>
      </c>
      <c r="N528">
        <v>2</v>
      </c>
      <c r="O528" t="s">
        <v>22</v>
      </c>
      <c r="P528" t="s">
        <v>33</v>
      </c>
    </row>
    <row r="529" spans="1:16" ht="15.75" x14ac:dyDescent="0.25">
      <c r="A529">
        <v>789185</v>
      </c>
      <c r="B529" t="s">
        <v>24</v>
      </c>
      <c r="C529" t="s">
        <v>38</v>
      </c>
      <c r="D529" t="s">
        <v>18</v>
      </c>
      <c r="E529" t="s">
        <v>26</v>
      </c>
      <c r="F529" s="1">
        <v>45913.02925925926</v>
      </c>
      <c r="G529">
        <v>789185</v>
      </c>
      <c r="H529">
        <v>23</v>
      </c>
      <c r="I529">
        <v>1757724128</v>
      </c>
      <c r="J529" s="1">
        <v>42395.993055555555</v>
      </c>
      <c r="K529" s="2">
        <v>42395</v>
      </c>
      <c r="L529" t="s">
        <v>35</v>
      </c>
      <c r="M529" t="s">
        <v>50</v>
      </c>
      <c r="N529">
        <v>1</v>
      </c>
      <c r="O529" t="s">
        <v>36</v>
      </c>
      <c r="P529" t="s">
        <v>48</v>
      </c>
    </row>
    <row r="530" spans="1:16" ht="15.75" x14ac:dyDescent="0.25">
      <c r="A530">
        <v>866205</v>
      </c>
      <c r="B530" t="s">
        <v>24</v>
      </c>
      <c r="C530" t="s">
        <v>28</v>
      </c>
      <c r="D530" t="s">
        <v>39</v>
      </c>
      <c r="E530" t="s">
        <v>40</v>
      </c>
      <c r="F530" s="1">
        <v>45913.02925925926</v>
      </c>
      <c r="G530">
        <v>866205</v>
      </c>
      <c r="H530">
        <v>18</v>
      </c>
      <c r="I530">
        <v>1757724128</v>
      </c>
      <c r="J530" s="1">
        <v>42441.753472222219</v>
      </c>
      <c r="K530" s="2">
        <v>42441</v>
      </c>
      <c r="L530" t="s">
        <v>41</v>
      </c>
      <c r="M530" t="s">
        <v>42</v>
      </c>
      <c r="N530">
        <v>3</v>
      </c>
      <c r="O530" t="s">
        <v>32</v>
      </c>
      <c r="P530" t="s">
        <v>23</v>
      </c>
    </row>
    <row r="531" spans="1:16" ht="15.75" x14ac:dyDescent="0.25">
      <c r="A531">
        <v>860469</v>
      </c>
      <c r="B531" t="s">
        <v>24</v>
      </c>
      <c r="C531" t="s">
        <v>28</v>
      </c>
      <c r="D531" t="s">
        <v>34</v>
      </c>
      <c r="E531" t="s">
        <v>49</v>
      </c>
      <c r="F531" s="1">
        <v>45913.02920138889</v>
      </c>
      <c r="G531">
        <v>860469</v>
      </c>
      <c r="H531">
        <v>12</v>
      </c>
      <c r="I531">
        <v>1757724123</v>
      </c>
      <c r="J531" s="1">
        <v>42371.521527777775</v>
      </c>
      <c r="K531" s="2">
        <v>42371</v>
      </c>
      <c r="L531" t="s">
        <v>35</v>
      </c>
      <c r="M531" t="s">
        <v>42</v>
      </c>
      <c r="N531">
        <v>1</v>
      </c>
      <c r="O531" t="s">
        <v>43</v>
      </c>
      <c r="P531" t="s">
        <v>48</v>
      </c>
    </row>
    <row r="532" spans="1:16" ht="15.75" x14ac:dyDescent="0.25">
      <c r="A532">
        <v>833493</v>
      </c>
      <c r="B532" t="s">
        <v>24</v>
      </c>
      <c r="C532" t="s">
        <v>51</v>
      </c>
      <c r="D532" t="s">
        <v>34</v>
      </c>
      <c r="E532" t="s">
        <v>57</v>
      </c>
      <c r="F532" s="1">
        <v>45913.029189814813</v>
      </c>
      <c r="G532">
        <v>833493</v>
      </c>
      <c r="H532">
        <v>10</v>
      </c>
      <c r="I532">
        <v>1757724122</v>
      </c>
      <c r="J532" s="1">
        <v>42431.425000000003</v>
      </c>
      <c r="K532" s="2">
        <v>42431</v>
      </c>
      <c r="L532" t="s">
        <v>41</v>
      </c>
      <c r="M532" t="s">
        <v>46</v>
      </c>
      <c r="N532">
        <v>3</v>
      </c>
      <c r="O532" t="s">
        <v>22</v>
      </c>
      <c r="P532" t="s">
        <v>48</v>
      </c>
    </row>
    <row r="533" spans="1:16" ht="15.75" x14ac:dyDescent="0.25">
      <c r="A533">
        <v>906855</v>
      </c>
      <c r="B533" t="s">
        <v>24</v>
      </c>
      <c r="C533" t="s">
        <v>28</v>
      </c>
      <c r="D533" t="s">
        <v>29</v>
      </c>
      <c r="E533" t="s">
        <v>40</v>
      </c>
      <c r="F533" s="1">
        <v>45913.029120370367</v>
      </c>
      <c r="G533">
        <v>906855</v>
      </c>
      <c r="H533">
        <v>14</v>
      </c>
      <c r="I533">
        <v>1757724116</v>
      </c>
      <c r="J533" s="1">
        <v>42445.623611111114</v>
      </c>
      <c r="K533" s="2">
        <v>42445</v>
      </c>
      <c r="L533" t="s">
        <v>41</v>
      </c>
      <c r="M533" t="s">
        <v>46</v>
      </c>
      <c r="N533">
        <v>3</v>
      </c>
      <c r="O533" t="s">
        <v>43</v>
      </c>
      <c r="P533" t="s">
        <v>54</v>
      </c>
    </row>
    <row r="534" spans="1:16" ht="15.75" x14ac:dyDescent="0.25">
      <c r="A534">
        <v>810268</v>
      </c>
      <c r="B534" t="s">
        <v>24</v>
      </c>
      <c r="C534" t="s">
        <v>25</v>
      </c>
      <c r="D534" t="s">
        <v>34</v>
      </c>
      <c r="E534" t="s">
        <v>52</v>
      </c>
      <c r="F534" s="1">
        <v>45913.028981481482</v>
      </c>
      <c r="G534">
        <v>810268</v>
      </c>
      <c r="H534">
        <v>4</v>
      </c>
      <c r="I534">
        <v>1757724104</v>
      </c>
      <c r="J534" s="1">
        <v>42418.207638888889</v>
      </c>
      <c r="K534" s="2">
        <v>42418</v>
      </c>
      <c r="L534" t="s">
        <v>20</v>
      </c>
      <c r="M534" t="s">
        <v>27</v>
      </c>
      <c r="N534">
        <v>2</v>
      </c>
      <c r="O534" t="s">
        <v>53</v>
      </c>
      <c r="P534" t="s">
        <v>48</v>
      </c>
    </row>
    <row r="535" spans="1:16" ht="15.75" x14ac:dyDescent="0.25">
      <c r="A535">
        <v>919367</v>
      </c>
      <c r="B535" t="s">
        <v>24</v>
      </c>
      <c r="C535" t="s">
        <v>28</v>
      </c>
      <c r="D535" t="s">
        <v>39</v>
      </c>
      <c r="E535" t="s">
        <v>40</v>
      </c>
      <c r="F535" s="1">
        <v>45913.028981481482</v>
      </c>
      <c r="G535">
        <v>919367</v>
      </c>
      <c r="H535">
        <v>15</v>
      </c>
      <c r="I535">
        <v>1757724104</v>
      </c>
      <c r="J535" s="1">
        <v>42454.656944444447</v>
      </c>
      <c r="K535" s="2">
        <v>42454</v>
      </c>
      <c r="L535" t="s">
        <v>41</v>
      </c>
      <c r="M535" t="s">
        <v>21</v>
      </c>
      <c r="N535">
        <v>3</v>
      </c>
      <c r="O535" t="s">
        <v>43</v>
      </c>
      <c r="P535" t="s">
        <v>23</v>
      </c>
    </row>
    <row r="536" spans="1:16" ht="15.75" x14ac:dyDescent="0.25">
      <c r="A536">
        <v>819746</v>
      </c>
      <c r="B536" t="s">
        <v>24</v>
      </c>
      <c r="C536" t="s">
        <v>28</v>
      </c>
      <c r="D536" t="s">
        <v>34</v>
      </c>
      <c r="E536" t="s">
        <v>45</v>
      </c>
      <c r="F536" s="1">
        <v>45913.028877314813</v>
      </c>
      <c r="G536">
        <v>819746</v>
      </c>
      <c r="H536">
        <v>16</v>
      </c>
      <c r="I536">
        <v>1757724095</v>
      </c>
      <c r="J536" s="1">
        <v>42439.679166666669</v>
      </c>
      <c r="K536" s="2">
        <v>42439</v>
      </c>
      <c r="L536" t="s">
        <v>41</v>
      </c>
      <c r="M536" t="s">
        <v>27</v>
      </c>
      <c r="N536">
        <v>3</v>
      </c>
      <c r="O536" t="s">
        <v>43</v>
      </c>
      <c r="P536" t="s">
        <v>23</v>
      </c>
    </row>
    <row r="537" spans="1:16" ht="15.75" x14ac:dyDescent="0.25">
      <c r="A537">
        <v>809647</v>
      </c>
      <c r="B537" t="s">
        <v>24</v>
      </c>
      <c r="C537" t="s">
        <v>38</v>
      </c>
      <c r="D537" t="s">
        <v>18</v>
      </c>
      <c r="E537" t="s">
        <v>26</v>
      </c>
      <c r="F537" s="1">
        <v>45913.028865740744</v>
      </c>
      <c r="G537">
        <v>809647</v>
      </c>
      <c r="H537">
        <v>19</v>
      </c>
      <c r="I537">
        <v>1757724094</v>
      </c>
      <c r="J537" s="1">
        <v>42426.82916666667</v>
      </c>
      <c r="K537" s="2">
        <v>42426</v>
      </c>
      <c r="L537" t="s">
        <v>20</v>
      </c>
      <c r="M537" t="s">
        <v>21</v>
      </c>
      <c r="N537">
        <v>2</v>
      </c>
      <c r="O537" t="s">
        <v>32</v>
      </c>
      <c r="P537" t="s">
        <v>23</v>
      </c>
    </row>
    <row r="538" spans="1:16" ht="15.75" x14ac:dyDescent="0.25">
      <c r="A538">
        <v>2021328</v>
      </c>
      <c r="B538" t="s">
        <v>24</v>
      </c>
      <c r="C538" t="s">
        <v>55</v>
      </c>
      <c r="D538" t="s">
        <v>39</v>
      </c>
      <c r="E538" t="s">
        <v>40</v>
      </c>
      <c r="F538" s="1">
        <v>45913.028865740744</v>
      </c>
      <c r="G538">
        <v>2021328</v>
      </c>
      <c r="H538">
        <v>11</v>
      </c>
      <c r="I538">
        <v>1757724094</v>
      </c>
      <c r="J538" s="1">
        <v>42442.462500000001</v>
      </c>
      <c r="K538" s="2">
        <v>42442</v>
      </c>
      <c r="L538" t="s">
        <v>41</v>
      </c>
      <c r="M538" t="s">
        <v>31</v>
      </c>
      <c r="N538">
        <v>3</v>
      </c>
      <c r="O538" t="s">
        <v>22</v>
      </c>
      <c r="P538" t="s">
        <v>48</v>
      </c>
    </row>
    <row r="539" spans="1:16" ht="15.75" x14ac:dyDescent="0.25">
      <c r="A539">
        <v>789311</v>
      </c>
      <c r="B539" t="s">
        <v>24</v>
      </c>
      <c r="C539" t="s">
        <v>17</v>
      </c>
      <c r="D539" t="s">
        <v>34</v>
      </c>
      <c r="E539" t="s">
        <v>19</v>
      </c>
      <c r="F539" s="1">
        <v>45913.028854166667</v>
      </c>
      <c r="G539">
        <v>789311</v>
      </c>
      <c r="H539">
        <v>8</v>
      </c>
      <c r="I539">
        <v>1757724093</v>
      </c>
      <c r="J539" s="1">
        <v>42383.352777777778</v>
      </c>
      <c r="K539" s="2">
        <v>42383</v>
      </c>
      <c r="L539" t="s">
        <v>35</v>
      </c>
      <c r="M539" t="s">
        <v>27</v>
      </c>
      <c r="N539">
        <v>1</v>
      </c>
      <c r="O539" t="s">
        <v>22</v>
      </c>
      <c r="P539" t="s">
        <v>23</v>
      </c>
    </row>
    <row r="540" spans="1:16" ht="15.75" x14ac:dyDescent="0.25">
      <c r="A540">
        <v>940093</v>
      </c>
      <c r="B540" t="s">
        <v>24</v>
      </c>
      <c r="C540" t="s">
        <v>38</v>
      </c>
      <c r="D540" t="s">
        <v>18</v>
      </c>
      <c r="E540" t="s">
        <v>40</v>
      </c>
      <c r="F540" s="1">
        <v>45913.028726851851</v>
      </c>
      <c r="G540">
        <v>940093</v>
      </c>
      <c r="H540">
        <v>12</v>
      </c>
      <c r="I540">
        <v>1757724082</v>
      </c>
      <c r="J540" s="1">
        <v>42458.540277777778</v>
      </c>
      <c r="K540" s="2">
        <v>42458</v>
      </c>
      <c r="L540" t="s">
        <v>41</v>
      </c>
      <c r="M540" t="s">
        <v>50</v>
      </c>
      <c r="N540">
        <v>3</v>
      </c>
      <c r="O540" t="s">
        <v>43</v>
      </c>
      <c r="P540" t="s">
        <v>23</v>
      </c>
    </row>
    <row r="541" spans="1:16" ht="15.75" x14ac:dyDescent="0.25">
      <c r="A541">
        <v>2370155</v>
      </c>
      <c r="B541" t="s">
        <v>24</v>
      </c>
      <c r="C541" t="s">
        <v>28</v>
      </c>
      <c r="D541" t="s">
        <v>34</v>
      </c>
      <c r="E541" t="s">
        <v>40</v>
      </c>
      <c r="F541" s="1">
        <v>45913.028634259259</v>
      </c>
      <c r="G541">
        <v>2370155</v>
      </c>
      <c r="H541">
        <v>11</v>
      </c>
      <c r="I541">
        <v>1757724074</v>
      </c>
      <c r="J541" s="1">
        <v>42447.47152777778</v>
      </c>
      <c r="K541" s="2">
        <v>42447</v>
      </c>
      <c r="L541" t="s">
        <v>41</v>
      </c>
      <c r="M541" t="s">
        <v>21</v>
      </c>
      <c r="N541">
        <v>3</v>
      </c>
      <c r="O541" t="s">
        <v>22</v>
      </c>
      <c r="P541" t="s">
        <v>48</v>
      </c>
    </row>
    <row r="542" spans="1:16" ht="15.75" x14ac:dyDescent="0.25">
      <c r="A542">
        <v>2421538</v>
      </c>
      <c r="B542" t="s">
        <v>24</v>
      </c>
      <c r="C542" t="s">
        <v>25</v>
      </c>
      <c r="D542" t="s">
        <v>39</v>
      </c>
      <c r="E542" t="s">
        <v>26</v>
      </c>
      <c r="F542" s="1">
        <v>45913.028611111113</v>
      </c>
      <c r="G542">
        <v>2421538</v>
      </c>
      <c r="H542">
        <v>18</v>
      </c>
      <c r="I542">
        <v>1757724072</v>
      </c>
      <c r="J542" s="1">
        <v>42432.75277777778</v>
      </c>
      <c r="K542" s="2">
        <v>42432</v>
      </c>
      <c r="L542" t="s">
        <v>41</v>
      </c>
      <c r="M542" t="s">
        <v>27</v>
      </c>
      <c r="N542">
        <v>3</v>
      </c>
      <c r="O542" t="s">
        <v>32</v>
      </c>
      <c r="P542" t="s">
        <v>48</v>
      </c>
    </row>
    <row r="543" spans="1:16" ht="15.75" x14ac:dyDescent="0.25">
      <c r="A543">
        <v>810569</v>
      </c>
      <c r="B543" t="s">
        <v>24</v>
      </c>
      <c r="C543" t="s">
        <v>38</v>
      </c>
      <c r="D543" t="s">
        <v>34</v>
      </c>
      <c r="E543" t="s">
        <v>26</v>
      </c>
      <c r="F543" s="1">
        <v>45913.028611111113</v>
      </c>
      <c r="G543">
        <v>810569</v>
      </c>
      <c r="H543">
        <v>20</v>
      </c>
      <c r="I543">
        <v>1757724072</v>
      </c>
      <c r="J543" s="1">
        <v>42420.852083333331</v>
      </c>
      <c r="K543" s="2">
        <v>42420</v>
      </c>
      <c r="L543" t="s">
        <v>20</v>
      </c>
      <c r="M543" t="s">
        <v>42</v>
      </c>
      <c r="N543">
        <v>2</v>
      </c>
      <c r="O543" t="s">
        <v>32</v>
      </c>
      <c r="P543" t="s">
        <v>23</v>
      </c>
    </row>
    <row r="544" spans="1:16" ht="15.75" x14ac:dyDescent="0.25">
      <c r="A544">
        <v>940586</v>
      </c>
      <c r="B544" t="s">
        <v>24</v>
      </c>
      <c r="C544" t="s">
        <v>28</v>
      </c>
      <c r="D544" t="s">
        <v>34</v>
      </c>
      <c r="E544" t="s">
        <v>45</v>
      </c>
      <c r="F544" s="1">
        <v>45913.028564814813</v>
      </c>
      <c r="G544">
        <v>940586</v>
      </c>
      <c r="H544">
        <v>2</v>
      </c>
      <c r="I544">
        <v>1757724068</v>
      </c>
      <c r="J544" s="1">
        <v>42449.094444444447</v>
      </c>
      <c r="K544" s="2">
        <v>42449</v>
      </c>
      <c r="L544" t="s">
        <v>41</v>
      </c>
      <c r="M544" t="s">
        <v>31</v>
      </c>
      <c r="N544">
        <v>3</v>
      </c>
      <c r="O544" t="s">
        <v>53</v>
      </c>
      <c r="P544" t="s">
        <v>23</v>
      </c>
    </row>
    <row r="545" spans="1:16" ht="15.75" x14ac:dyDescent="0.25">
      <c r="A545">
        <v>2360384</v>
      </c>
      <c r="B545" t="s">
        <v>24</v>
      </c>
      <c r="C545" t="s">
        <v>25</v>
      </c>
      <c r="D545" t="s">
        <v>34</v>
      </c>
      <c r="E545" t="s">
        <v>19</v>
      </c>
      <c r="F545" s="1">
        <v>45913.028541666667</v>
      </c>
      <c r="G545">
        <v>2360384</v>
      </c>
      <c r="H545">
        <v>18</v>
      </c>
      <c r="I545">
        <v>1757724066</v>
      </c>
      <c r="J545" s="1">
        <v>42430.775694444441</v>
      </c>
      <c r="K545" s="2">
        <v>42430</v>
      </c>
      <c r="L545" t="s">
        <v>41</v>
      </c>
      <c r="M545" t="s">
        <v>50</v>
      </c>
      <c r="N545">
        <v>3</v>
      </c>
      <c r="O545" t="s">
        <v>32</v>
      </c>
      <c r="P545" t="s">
        <v>23</v>
      </c>
    </row>
    <row r="546" spans="1:16" ht="15.75" x14ac:dyDescent="0.25">
      <c r="A546">
        <v>810381</v>
      </c>
      <c r="B546" t="s">
        <v>24</v>
      </c>
      <c r="C546" t="s">
        <v>38</v>
      </c>
      <c r="D546" t="s">
        <v>18</v>
      </c>
      <c r="E546" t="s">
        <v>45</v>
      </c>
      <c r="F546" s="1">
        <v>45913.028495370374</v>
      </c>
      <c r="G546">
        <v>810381</v>
      </c>
      <c r="H546">
        <v>16</v>
      </c>
      <c r="I546">
        <v>1757724062</v>
      </c>
      <c r="J546" s="1">
        <v>42425.678472222222</v>
      </c>
      <c r="K546" s="2">
        <v>42425</v>
      </c>
      <c r="L546" t="s">
        <v>20</v>
      </c>
      <c r="M546" t="s">
        <v>27</v>
      </c>
      <c r="N546">
        <v>2</v>
      </c>
      <c r="O546" t="s">
        <v>43</v>
      </c>
      <c r="P546" t="s">
        <v>23</v>
      </c>
    </row>
    <row r="547" spans="1:16" ht="15.75" x14ac:dyDescent="0.25">
      <c r="A547">
        <v>867973</v>
      </c>
      <c r="B547" t="s">
        <v>24</v>
      </c>
      <c r="C547" t="s">
        <v>38</v>
      </c>
      <c r="D547" t="s">
        <v>34</v>
      </c>
      <c r="E547" t="s">
        <v>40</v>
      </c>
      <c r="F547" s="1">
        <v>45913.028356481482</v>
      </c>
      <c r="G547">
        <v>867973</v>
      </c>
      <c r="H547">
        <v>17</v>
      </c>
      <c r="I547">
        <v>1757724050</v>
      </c>
      <c r="J547" s="1">
        <v>42459.720833333333</v>
      </c>
      <c r="K547" s="2">
        <v>42459</v>
      </c>
      <c r="L547" t="s">
        <v>41</v>
      </c>
      <c r="M547" t="s">
        <v>46</v>
      </c>
      <c r="N547">
        <v>3</v>
      </c>
      <c r="O547" t="s">
        <v>32</v>
      </c>
      <c r="P547" t="s">
        <v>23</v>
      </c>
    </row>
    <row r="548" spans="1:16" ht="15.75" x14ac:dyDescent="0.25">
      <c r="A548">
        <v>772873</v>
      </c>
      <c r="B548" t="s">
        <v>24</v>
      </c>
      <c r="C548" t="s">
        <v>51</v>
      </c>
      <c r="D548" t="s">
        <v>34</v>
      </c>
      <c r="E548" t="s">
        <v>19</v>
      </c>
      <c r="F548" s="1">
        <v>45913.028333333335</v>
      </c>
      <c r="G548">
        <v>772873</v>
      </c>
      <c r="H548">
        <v>13</v>
      </c>
      <c r="I548">
        <v>1757724048</v>
      </c>
      <c r="J548" s="1">
        <v>42380.574999999997</v>
      </c>
      <c r="K548" s="2">
        <v>42380</v>
      </c>
      <c r="L548" t="s">
        <v>35</v>
      </c>
      <c r="M548" t="s">
        <v>37</v>
      </c>
      <c r="N548">
        <v>1</v>
      </c>
      <c r="O548" t="s">
        <v>43</v>
      </c>
      <c r="P548" t="s">
        <v>54</v>
      </c>
    </row>
    <row r="549" spans="1:16" ht="15.75" x14ac:dyDescent="0.25">
      <c r="A549">
        <v>833600</v>
      </c>
      <c r="B549" t="s">
        <v>24</v>
      </c>
      <c r="C549" t="s">
        <v>28</v>
      </c>
      <c r="D549" t="s">
        <v>34</v>
      </c>
      <c r="E549" t="s">
        <v>52</v>
      </c>
      <c r="F549" s="1">
        <v>45913.028263888889</v>
      </c>
      <c r="G549">
        <v>833600</v>
      </c>
      <c r="H549">
        <v>22</v>
      </c>
      <c r="I549">
        <v>1757724042</v>
      </c>
      <c r="J549" s="1">
        <v>42447.927777777775</v>
      </c>
      <c r="K549" s="2">
        <v>42447</v>
      </c>
      <c r="L549" t="s">
        <v>41</v>
      </c>
      <c r="M549" t="s">
        <v>21</v>
      </c>
      <c r="N549">
        <v>3</v>
      </c>
      <c r="O549" t="s">
        <v>36</v>
      </c>
      <c r="P549" t="s">
        <v>23</v>
      </c>
    </row>
    <row r="550" spans="1:16" ht="15.75" x14ac:dyDescent="0.25">
      <c r="A550">
        <v>833277</v>
      </c>
      <c r="B550" t="s">
        <v>24</v>
      </c>
      <c r="C550" t="s">
        <v>28</v>
      </c>
      <c r="D550" t="s">
        <v>39</v>
      </c>
      <c r="E550" t="s">
        <v>40</v>
      </c>
      <c r="F550" s="1">
        <v>45913.028240740743</v>
      </c>
      <c r="G550">
        <v>833277</v>
      </c>
      <c r="H550">
        <v>14</v>
      </c>
      <c r="I550">
        <v>1757724040</v>
      </c>
      <c r="J550" s="1">
        <v>42458.613888888889</v>
      </c>
      <c r="K550" s="2">
        <v>42458</v>
      </c>
      <c r="L550" t="s">
        <v>41</v>
      </c>
      <c r="M550" t="s">
        <v>50</v>
      </c>
      <c r="N550">
        <v>3</v>
      </c>
      <c r="O550" t="s">
        <v>43</v>
      </c>
      <c r="P550" t="s">
        <v>48</v>
      </c>
    </row>
    <row r="551" spans="1:16" ht="15.75" x14ac:dyDescent="0.25">
      <c r="A551">
        <v>597416</v>
      </c>
      <c r="B551" t="s">
        <v>24</v>
      </c>
      <c r="C551" t="s">
        <v>28</v>
      </c>
      <c r="D551" t="s">
        <v>34</v>
      </c>
      <c r="E551" t="s">
        <v>26</v>
      </c>
      <c r="F551" s="1">
        <v>45913.028194444443</v>
      </c>
      <c r="G551">
        <v>597416</v>
      </c>
      <c r="H551">
        <v>11</v>
      </c>
      <c r="I551">
        <v>1757724036</v>
      </c>
      <c r="J551" s="1">
        <v>42374.473611111112</v>
      </c>
      <c r="K551" s="2">
        <v>42374</v>
      </c>
      <c r="L551" t="s">
        <v>35</v>
      </c>
      <c r="M551" t="s">
        <v>50</v>
      </c>
      <c r="N551">
        <v>1</v>
      </c>
      <c r="O551" t="s">
        <v>22</v>
      </c>
      <c r="P551" t="s">
        <v>48</v>
      </c>
    </row>
    <row r="552" spans="1:16" ht="15.75" x14ac:dyDescent="0.25">
      <c r="A552">
        <v>941242</v>
      </c>
      <c r="B552" t="s">
        <v>24</v>
      </c>
      <c r="C552" t="s">
        <v>28</v>
      </c>
      <c r="D552" t="s">
        <v>39</v>
      </c>
      <c r="E552" t="s">
        <v>40</v>
      </c>
      <c r="F552" s="1">
        <v>45913.028124999997</v>
      </c>
      <c r="G552">
        <v>941242</v>
      </c>
      <c r="H552">
        <v>14</v>
      </c>
      <c r="I552">
        <v>1757724030</v>
      </c>
      <c r="J552" s="1">
        <v>42458.609027777777</v>
      </c>
      <c r="K552" s="2">
        <v>42458</v>
      </c>
      <c r="L552" t="s">
        <v>41</v>
      </c>
      <c r="M552" t="s">
        <v>50</v>
      </c>
      <c r="N552">
        <v>3</v>
      </c>
      <c r="O552" t="s">
        <v>43</v>
      </c>
      <c r="P552" t="s">
        <v>23</v>
      </c>
    </row>
    <row r="553" spans="1:16" ht="15.75" x14ac:dyDescent="0.25">
      <c r="A553">
        <v>907350</v>
      </c>
      <c r="B553" t="s">
        <v>24</v>
      </c>
      <c r="C553" t="s">
        <v>55</v>
      </c>
      <c r="D553" t="s">
        <v>39</v>
      </c>
      <c r="E553" t="s">
        <v>40</v>
      </c>
      <c r="F553" s="1">
        <v>45913.028101851851</v>
      </c>
      <c r="G553">
        <v>907350</v>
      </c>
      <c r="H553">
        <v>15</v>
      </c>
      <c r="I553">
        <v>1757724028</v>
      </c>
      <c r="J553" s="1">
        <v>42459.652777777781</v>
      </c>
      <c r="K553" s="2">
        <v>42459</v>
      </c>
      <c r="L553" t="s">
        <v>41</v>
      </c>
      <c r="M553" t="s">
        <v>46</v>
      </c>
      <c r="N553">
        <v>3</v>
      </c>
      <c r="O553" t="s">
        <v>43</v>
      </c>
      <c r="P553" t="s">
        <v>48</v>
      </c>
    </row>
    <row r="554" spans="1:16" ht="15.75" x14ac:dyDescent="0.25">
      <c r="A554">
        <v>778041</v>
      </c>
      <c r="B554" t="s">
        <v>24</v>
      </c>
      <c r="C554" t="s">
        <v>28</v>
      </c>
      <c r="D554" t="s">
        <v>34</v>
      </c>
      <c r="E554" t="s">
        <v>49</v>
      </c>
      <c r="F554" s="1">
        <v>45913.028090277781</v>
      </c>
      <c r="G554">
        <v>778041</v>
      </c>
      <c r="H554">
        <v>18</v>
      </c>
      <c r="I554">
        <v>1757724027</v>
      </c>
      <c r="J554" s="1">
        <v>42401.775000000001</v>
      </c>
      <c r="K554" s="2">
        <v>42401</v>
      </c>
      <c r="L554" t="s">
        <v>20</v>
      </c>
      <c r="M554" t="s">
        <v>37</v>
      </c>
      <c r="N554">
        <v>2</v>
      </c>
      <c r="O554" t="s">
        <v>32</v>
      </c>
      <c r="P554" t="s">
        <v>48</v>
      </c>
    </row>
    <row r="555" spans="1:16" ht="15.75" x14ac:dyDescent="0.25">
      <c r="A555">
        <v>905414</v>
      </c>
      <c r="B555" t="s">
        <v>44</v>
      </c>
      <c r="C555" t="s">
        <v>44</v>
      </c>
      <c r="D555" t="s">
        <v>44</v>
      </c>
      <c r="E555" t="s">
        <v>40</v>
      </c>
      <c r="F555" s="1">
        <v>45913.028078703705</v>
      </c>
      <c r="G555">
        <v>905414</v>
      </c>
      <c r="H555">
        <v>15</v>
      </c>
      <c r="I555">
        <v>1757724026</v>
      </c>
      <c r="J555" s="1">
        <v>42459.629861111112</v>
      </c>
      <c r="K555" s="2">
        <v>42459</v>
      </c>
      <c r="L555" t="s">
        <v>41</v>
      </c>
      <c r="M555" t="s">
        <v>46</v>
      </c>
      <c r="N555">
        <v>3</v>
      </c>
      <c r="O555" t="s">
        <v>43</v>
      </c>
      <c r="P555" t="s">
        <v>54</v>
      </c>
    </row>
    <row r="556" spans="1:16" ht="15.75" x14ac:dyDescent="0.25">
      <c r="A556">
        <v>820924</v>
      </c>
      <c r="B556" t="s">
        <v>24</v>
      </c>
      <c r="C556" t="s">
        <v>28</v>
      </c>
      <c r="D556" t="s">
        <v>39</v>
      </c>
      <c r="E556" t="s">
        <v>26</v>
      </c>
      <c r="F556" s="1">
        <v>45913.028055555558</v>
      </c>
      <c r="G556">
        <v>820924</v>
      </c>
      <c r="H556">
        <v>13</v>
      </c>
      <c r="I556">
        <v>1757724024</v>
      </c>
      <c r="J556" s="1">
        <v>42453.559027777781</v>
      </c>
      <c r="K556" s="2">
        <v>42453</v>
      </c>
      <c r="L556" t="s">
        <v>41</v>
      </c>
      <c r="M556" t="s">
        <v>27</v>
      </c>
      <c r="N556">
        <v>3</v>
      </c>
      <c r="O556" t="s">
        <v>43</v>
      </c>
      <c r="P556" t="s">
        <v>48</v>
      </c>
    </row>
    <row r="557" spans="1:16" ht="15.75" x14ac:dyDescent="0.25">
      <c r="A557">
        <v>432435</v>
      </c>
      <c r="B557" t="s">
        <v>24</v>
      </c>
      <c r="C557" t="s">
        <v>47</v>
      </c>
      <c r="D557" t="s">
        <v>34</v>
      </c>
      <c r="E557" t="s">
        <v>26</v>
      </c>
      <c r="F557" s="1">
        <v>45913.027939814812</v>
      </c>
      <c r="G557">
        <v>432435</v>
      </c>
      <c r="H557">
        <v>22</v>
      </c>
      <c r="I557">
        <v>1757724014</v>
      </c>
      <c r="J557" s="1">
        <v>42374.929166666669</v>
      </c>
      <c r="K557" s="2">
        <v>42374</v>
      </c>
      <c r="L557" t="s">
        <v>35</v>
      </c>
      <c r="M557" t="s">
        <v>50</v>
      </c>
      <c r="N557">
        <v>1</v>
      </c>
      <c r="O557" t="s">
        <v>36</v>
      </c>
      <c r="P557" t="s">
        <v>33</v>
      </c>
    </row>
    <row r="558" spans="1:16" ht="15.75" x14ac:dyDescent="0.25">
      <c r="A558">
        <v>772232</v>
      </c>
      <c r="B558" t="s">
        <v>24</v>
      </c>
      <c r="C558" t="s">
        <v>38</v>
      </c>
      <c r="D558" t="s">
        <v>18</v>
      </c>
      <c r="E558" t="s">
        <v>49</v>
      </c>
      <c r="F558" s="1">
        <v>45913.027916666666</v>
      </c>
      <c r="G558">
        <v>772232</v>
      </c>
      <c r="H558">
        <v>12</v>
      </c>
      <c r="I558">
        <v>1757724012</v>
      </c>
      <c r="J558" s="1">
        <v>42374.506944444445</v>
      </c>
      <c r="K558" s="2">
        <v>42374</v>
      </c>
      <c r="L558" t="s">
        <v>35</v>
      </c>
      <c r="M558" t="s">
        <v>50</v>
      </c>
      <c r="N558">
        <v>1</v>
      </c>
      <c r="O558" t="s">
        <v>43</v>
      </c>
      <c r="P558" t="s">
        <v>33</v>
      </c>
    </row>
    <row r="559" spans="1:16" ht="15.75" x14ac:dyDescent="0.25">
      <c r="A559">
        <v>2370685</v>
      </c>
      <c r="B559" t="s">
        <v>24</v>
      </c>
      <c r="C559" t="s">
        <v>55</v>
      </c>
      <c r="D559" t="s">
        <v>34</v>
      </c>
      <c r="E559" t="s">
        <v>19</v>
      </c>
      <c r="F559" s="1">
        <v>45913.027777777781</v>
      </c>
      <c r="G559">
        <v>2370685</v>
      </c>
      <c r="H559">
        <v>15</v>
      </c>
      <c r="I559">
        <v>1757724000</v>
      </c>
      <c r="J559" s="1">
        <v>42373.625</v>
      </c>
      <c r="K559" s="2">
        <v>42373</v>
      </c>
      <c r="L559" t="s">
        <v>35</v>
      </c>
      <c r="M559" t="s">
        <v>37</v>
      </c>
      <c r="N559">
        <v>1</v>
      </c>
      <c r="O559" t="s">
        <v>43</v>
      </c>
      <c r="P559" t="s">
        <v>33</v>
      </c>
    </row>
    <row r="560" spans="1:16" ht="15.75" x14ac:dyDescent="0.25">
      <c r="A560">
        <v>810488</v>
      </c>
      <c r="B560" t="s">
        <v>24</v>
      </c>
      <c r="C560" t="s">
        <v>51</v>
      </c>
      <c r="D560" t="s">
        <v>34</v>
      </c>
      <c r="E560" t="s">
        <v>19</v>
      </c>
      <c r="F560" s="1">
        <v>45913.027743055558</v>
      </c>
      <c r="G560">
        <v>810488</v>
      </c>
      <c r="H560">
        <v>14</v>
      </c>
      <c r="I560">
        <v>1757723997</v>
      </c>
      <c r="J560" s="1">
        <v>42399.59097222222</v>
      </c>
      <c r="K560" s="2">
        <v>42399</v>
      </c>
      <c r="L560" t="s">
        <v>35</v>
      </c>
      <c r="M560" t="s">
        <v>42</v>
      </c>
      <c r="N560">
        <v>1</v>
      </c>
      <c r="O560" t="s">
        <v>43</v>
      </c>
      <c r="P560" t="s">
        <v>48</v>
      </c>
    </row>
    <row r="561" spans="1:16" ht="15.75" x14ac:dyDescent="0.25">
      <c r="A561">
        <v>809218</v>
      </c>
      <c r="B561" t="s">
        <v>24</v>
      </c>
      <c r="C561" t="s">
        <v>38</v>
      </c>
      <c r="D561" t="s">
        <v>44</v>
      </c>
      <c r="E561" t="s">
        <v>26</v>
      </c>
      <c r="F561" s="1">
        <v>45913.027731481481</v>
      </c>
      <c r="G561">
        <v>809218</v>
      </c>
      <c r="H561">
        <v>17</v>
      </c>
      <c r="I561">
        <v>1757723996</v>
      </c>
      <c r="J561" s="1">
        <v>42387.717361111114</v>
      </c>
      <c r="K561" s="2">
        <v>42387</v>
      </c>
      <c r="L561" t="s">
        <v>35</v>
      </c>
      <c r="M561" t="s">
        <v>37</v>
      </c>
      <c r="N561">
        <v>1</v>
      </c>
      <c r="O561" t="s">
        <v>32</v>
      </c>
      <c r="P561" t="s">
        <v>33</v>
      </c>
    </row>
    <row r="562" spans="1:16" ht="15.75" x14ac:dyDescent="0.25">
      <c r="A562">
        <v>809754</v>
      </c>
      <c r="B562" t="s">
        <v>24</v>
      </c>
      <c r="C562" t="s">
        <v>25</v>
      </c>
      <c r="D562" t="s">
        <v>39</v>
      </c>
      <c r="E562" t="s">
        <v>40</v>
      </c>
      <c r="F562" s="1">
        <v>45913.027731481481</v>
      </c>
      <c r="G562">
        <v>809754</v>
      </c>
      <c r="H562">
        <v>12</v>
      </c>
      <c r="I562">
        <v>1757723996</v>
      </c>
      <c r="J562" s="1">
        <v>42425.531944444447</v>
      </c>
      <c r="K562" s="2">
        <v>42425</v>
      </c>
      <c r="L562" t="s">
        <v>20</v>
      </c>
      <c r="M562" t="s">
        <v>27</v>
      </c>
      <c r="N562">
        <v>2</v>
      </c>
      <c r="O562" t="s">
        <v>43</v>
      </c>
      <c r="P562" t="s">
        <v>23</v>
      </c>
    </row>
    <row r="563" spans="1:16" ht="15.75" x14ac:dyDescent="0.25">
      <c r="A563">
        <v>810473</v>
      </c>
      <c r="B563" t="s">
        <v>24</v>
      </c>
      <c r="C563" t="s">
        <v>28</v>
      </c>
      <c r="D563" t="s">
        <v>44</v>
      </c>
      <c r="E563" t="s">
        <v>40</v>
      </c>
      <c r="F563" s="1">
        <v>45913.027708333335</v>
      </c>
      <c r="G563">
        <v>810473</v>
      </c>
      <c r="H563">
        <v>14</v>
      </c>
      <c r="I563">
        <v>1757723994</v>
      </c>
      <c r="J563" s="1">
        <v>42444.602777777778</v>
      </c>
      <c r="K563" s="2">
        <v>42444</v>
      </c>
      <c r="L563" t="s">
        <v>41</v>
      </c>
      <c r="M563" t="s">
        <v>50</v>
      </c>
      <c r="N563">
        <v>3</v>
      </c>
      <c r="O563" t="s">
        <v>43</v>
      </c>
      <c r="P563" t="s">
        <v>23</v>
      </c>
    </row>
    <row r="564" spans="1:16" ht="15.75" x14ac:dyDescent="0.25">
      <c r="A564">
        <v>822420</v>
      </c>
      <c r="B564" t="s">
        <v>24</v>
      </c>
      <c r="C564" t="s">
        <v>38</v>
      </c>
      <c r="D564" t="s">
        <v>18</v>
      </c>
      <c r="E564" t="s">
        <v>26</v>
      </c>
      <c r="F564" s="1">
        <v>45913.027708333335</v>
      </c>
      <c r="G564">
        <v>822420</v>
      </c>
      <c r="H564">
        <v>20</v>
      </c>
      <c r="I564">
        <v>1757723994</v>
      </c>
      <c r="J564" s="1">
        <v>42433.838194444441</v>
      </c>
      <c r="K564" s="2">
        <v>42433</v>
      </c>
      <c r="L564" t="s">
        <v>41</v>
      </c>
      <c r="M564" t="s">
        <v>21</v>
      </c>
      <c r="N564">
        <v>3</v>
      </c>
      <c r="O564" t="s">
        <v>32</v>
      </c>
      <c r="P564" t="s">
        <v>48</v>
      </c>
    </row>
    <row r="565" spans="1:16" ht="15.75" x14ac:dyDescent="0.25">
      <c r="A565">
        <v>822477</v>
      </c>
      <c r="B565" t="s">
        <v>24</v>
      </c>
      <c r="C565" t="s">
        <v>28</v>
      </c>
      <c r="D565" t="s">
        <v>39</v>
      </c>
      <c r="E565" t="s">
        <v>26</v>
      </c>
      <c r="F565" s="1">
        <v>45913.027708333335</v>
      </c>
      <c r="G565">
        <v>822477</v>
      </c>
      <c r="H565">
        <v>19</v>
      </c>
      <c r="I565">
        <v>1757723994</v>
      </c>
      <c r="J565" s="1">
        <v>42434.831250000003</v>
      </c>
      <c r="K565" s="2">
        <v>42434</v>
      </c>
      <c r="L565" t="s">
        <v>41</v>
      </c>
      <c r="M565" t="s">
        <v>42</v>
      </c>
      <c r="N565">
        <v>3</v>
      </c>
      <c r="O565" t="s">
        <v>32</v>
      </c>
      <c r="P565" t="s">
        <v>23</v>
      </c>
    </row>
    <row r="566" spans="1:16" ht="15.75" x14ac:dyDescent="0.25">
      <c r="A566">
        <v>810100</v>
      </c>
      <c r="B566" t="s">
        <v>24</v>
      </c>
      <c r="C566" t="s">
        <v>51</v>
      </c>
      <c r="D566" t="s">
        <v>39</v>
      </c>
      <c r="E566" t="s">
        <v>40</v>
      </c>
      <c r="F566" s="1">
        <v>45913.027685185189</v>
      </c>
      <c r="G566">
        <v>810100</v>
      </c>
      <c r="H566">
        <v>17</v>
      </c>
      <c r="I566">
        <v>1757723992</v>
      </c>
      <c r="J566" s="1">
        <v>42419.731944444444</v>
      </c>
      <c r="K566" s="2">
        <v>42419</v>
      </c>
      <c r="L566" t="s">
        <v>20</v>
      </c>
      <c r="M566" t="s">
        <v>21</v>
      </c>
      <c r="N566">
        <v>2</v>
      </c>
      <c r="O566" t="s">
        <v>32</v>
      </c>
      <c r="P566" t="s">
        <v>48</v>
      </c>
    </row>
    <row r="567" spans="1:16" ht="15.75" x14ac:dyDescent="0.25">
      <c r="A567">
        <v>866711</v>
      </c>
      <c r="B567" t="s">
        <v>24</v>
      </c>
      <c r="C567" t="s">
        <v>28</v>
      </c>
      <c r="D567" t="s">
        <v>39</v>
      </c>
      <c r="E567" t="s">
        <v>40</v>
      </c>
      <c r="F567" s="1">
        <v>45913.027685185189</v>
      </c>
      <c r="G567">
        <v>866711</v>
      </c>
      <c r="H567">
        <v>14</v>
      </c>
      <c r="I567">
        <v>1757723992</v>
      </c>
      <c r="J567" s="1">
        <v>42459.585416666669</v>
      </c>
      <c r="K567" s="2">
        <v>42459</v>
      </c>
      <c r="L567" t="s">
        <v>41</v>
      </c>
      <c r="M567" t="s">
        <v>46</v>
      </c>
      <c r="N567">
        <v>3</v>
      </c>
      <c r="O567" t="s">
        <v>43</v>
      </c>
      <c r="P567" t="s">
        <v>48</v>
      </c>
    </row>
    <row r="568" spans="1:16" ht="15.75" x14ac:dyDescent="0.25">
      <c r="A568">
        <v>893885</v>
      </c>
      <c r="B568" t="s">
        <v>24</v>
      </c>
      <c r="C568" t="s">
        <v>28</v>
      </c>
      <c r="D568" t="s">
        <v>39</v>
      </c>
      <c r="E568" t="s">
        <v>40</v>
      </c>
      <c r="F568" s="1">
        <v>45913.027685185189</v>
      </c>
      <c r="G568">
        <v>893885</v>
      </c>
      <c r="H568">
        <v>8</v>
      </c>
      <c r="I568">
        <v>1757723992</v>
      </c>
      <c r="J568" s="1">
        <v>42448.352083333331</v>
      </c>
      <c r="K568" s="2">
        <v>42448</v>
      </c>
      <c r="L568" t="s">
        <v>41</v>
      </c>
      <c r="M568" t="s">
        <v>42</v>
      </c>
      <c r="N568">
        <v>3</v>
      </c>
      <c r="O568" t="s">
        <v>22</v>
      </c>
      <c r="P568" t="s">
        <v>48</v>
      </c>
    </row>
    <row r="569" spans="1:16" ht="15.75" x14ac:dyDescent="0.25">
      <c r="A569">
        <v>601422</v>
      </c>
      <c r="B569" t="s">
        <v>16</v>
      </c>
      <c r="C569" t="s">
        <v>38</v>
      </c>
      <c r="D569" t="s">
        <v>60</v>
      </c>
      <c r="E569" t="s">
        <v>26</v>
      </c>
      <c r="F569" s="1">
        <v>45913.027638888889</v>
      </c>
      <c r="G569">
        <v>601422</v>
      </c>
      <c r="H569">
        <v>17</v>
      </c>
      <c r="I569">
        <v>1757723988</v>
      </c>
      <c r="J569" s="1">
        <v>42378.736805555556</v>
      </c>
      <c r="K569" s="2">
        <v>42378</v>
      </c>
      <c r="L569" t="s">
        <v>35</v>
      </c>
      <c r="M569" t="s">
        <v>42</v>
      </c>
      <c r="N569">
        <v>1</v>
      </c>
      <c r="O569" t="s">
        <v>32</v>
      </c>
      <c r="P569" t="s">
        <v>54</v>
      </c>
    </row>
    <row r="570" spans="1:16" ht="15.75" x14ac:dyDescent="0.25">
      <c r="A570">
        <v>789056</v>
      </c>
      <c r="B570" t="s">
        <v>16</v>
      </c>
      <c r="C570" t="s">
        <v>28</v>
      </c>
      <c r="D570" t="s">
        <v>34</v>
      </c>
      <c r="E570" t="s">
        <v>61</v>
      </c>
      <c r="F570" s="1">
        <v>45913.027615740742</v>
      </c>
      <c r="G570">
        <v>789056</v>
      </c>
      <c r="H570">
        <v>4</v>
      </c>
      <c r="I570">
        <v>1757723986</v>
      </c>
      <c r="J570" s="1">
        <v>42425.200694444444</v>
      </c>
      <c r="K570" s="2">
        <v>42425</v>
      </c>
      <c r="L570" t="s">
        <v>20</v>
      </c>
      <c r="M570" t="s">
        <v>27</v>
      </c>
      <c r="N570">
        <v>2</v>
      </c>
      <c r="O570" t="s">
        <v>53</v>
      </c>
      <c r="P570" t="s">
        <v>33</v>
      </c>
    </row>
    <row r="571" spans="1:16" ht="15.75" x14ac:dyDescent="0.25">
      <c r="A571">
        <v>810145</v>
      </c>
      <c r="B571" t="s">
        <v>24</v>
      </c>
      <c r="C571" t="s">
        <v>51</v>
      </c>
      <c r="D571" t="s">
        <v>34</v>
      </c>
      <c r="E571" t="s">
        <v>40</v>
      </c>
      <c r="F571" s="1">
        <v>45913.02752314815</v>
      </c>
      <c r="G571">
        <v>810145</v>
      </c>
      <c r="H571">
        <v>13</v>
      </c>
      <c r="I571">
        <v>1757723978</v>
      </c>
      <c r="J571" s="1">
        <v>42427.547222222223</v>
      </c>
      <c r="K571" s="2">
        <v>42427</v>
      </c>
      <c r="L571" t="s">
        <v>20</v>
      </c>
      <c r="M571" t="s">
        <v>42</v>
      </c>
      <c r="N571">
        <v>2</v>
      </c>
      <c r="O571" t="s">
        <v>43</v>
      </c>
      <c r="P571" t="s">
        <v>23</v>
      </c>
    </row>
    <row r="572" spans="1:16" ht="15.75" x14ac:dyDescent="0.25">
      <c r="A572">
        <v>940422</v>
      </c>
      <c r="B572" t="s">
        <v>24</v>
      </c>
      <c r="C572" t="s">
        <v>56</v>
      </c>
      <c r="D572" t="s">
        <v>34</v>
      </c>
      <c r="E572" t="s">
        <v>26</v>
      </c>
      <c r="F572" s="1">
        <v>45913.027407407404</v>
      </c>
      <c r="G572">
        <v>940422</v>
      </c>
      <c r="H572">
        <v>13</v>
      </c>
      <c r="I572">
        <v>1757723968</v>
      </c>
      <c r="J572" s="1">
        <v>42397.555555555555</v>
      </c>
      <c r="K572" s="2">
        <v>42397</v>
      </c>
      <c r="L572" t="s">
        <v>35</v>
      </c>
      <c r="M572" t="s">
        <v>27</v>
      </c>
      <c r="N572">
        <v>1</v>
      </c>
      <c r="O572" t="s">
        <v>43</v>
      </c>
      <c r="P572" t="s">
        <v>23</v>
      </c>
    </row>
    <row r="573" spans="1:16" ht="15.75" x14ac:dyDescent="0.25">
      <c r="A573">
        <v>893183</v>
      </c>
      <c r="B573" t="s">
        <v>24</v>
      </c>
      <c r="C573" t="s">
        <v>28</v>
      </c>
      <c r="D573" t="s">
        <v>39</v>
      </c>
      <c r="E573" t="s">
        <v>26</v>
      </c>
      <c r="F573" s="1">
        <v>45913.027407407404</v>
      </c>
      <c r="G573">
        <v>893183</v>
      </c>
      <c r="H573">
        <v>17</v>
      </c>
      <c r="I573">
        <v>1757723968</v>
      </c>
      <c r="J573" s="1">
        <v>42453.727777777778</v>
      </c>
      <c r="K573" s="2">
        <v>42453</v>
      </c>
      <c r="L573" t="s">
        <v>41</v>
      </c>
      <c r="M573" t="s">
        <v>27</v>
      </c>
      <c r="N573">
        <v>3</v>
      </c>
      <c r="O573" t="s">
        <v>32</v>
      </c>
      <c r="P573" t="s">
        <v>23</v>
      </c>
    </row>
    <row r="574" spans="1:16" ht="15.75" x14ac:dyDescent="0.25">
      <c r="A574">
        <v>630091</v>
      </c>
      <c r="B574" t="s">
        <v>24</v>
      </c>
      <c r="C574" t="s">
        <v>38</v>
      </c>
      <c r="D574" t="s">
        <v>34</v>
      </c>
      <c r="E574" t="s">
        <v>49</v>
      </c>
      <c r="F574" s="1">
        <v>45913.027326388888</v>
      </c>
      <c r="G574">
        <v>630091</v>
      </c>
      <c r="H574">
        <v>19</v>
      </c>
      <c r="I574">
        <v>1757723961</v>
      </c>
      <c r="J574" s="1">
        <v>42376.828472222223</v>
      </c>
      <c r="K574" s="2">
        <v>42376</v>
      </c>
      <c r="L574" t="s">
        <v>35</v>
      </c>
      <c r="M574" t="s">
        <v>27</v>
      </c>
      <c r="N574">
        <v>1</v>
      </c>
      <c r="O574" t="s">
        <v>32</v>
      </c>
      <c r="P574" t="s">
        <v>23</v>
      </c>
    </row>
    <row r="575" spans="1:16" ht="15.75" x14ac:dyDescent="0.25">
      <c r="A575">
        <v>803575</v>
      </c>
      <c r="B575" t="s">
        <v>24</v>
      </c>
      <c r="C575" t="s">
        <v>17</v>
      </c>
      <c r="D575" t="s">
        <v>39</v>
      </c>
      <c r="E575" t="s">
        <v>26</v>
      </c>
      <c r="F575" s="1">
        <v>45913.027268518519</v>
      </c>
      <c r="G575">
        <v>803575</v>
      </c>
      <c r="H575">
        <v>12</v>
      </c>
      <c r="I575">
        <v>1757723956</v>
      </c>
      <c r="J575" s="1">
        <v>42392.523611111108</v>
      </c>
      <c r="K575" s="2">
        <v>42392</v>
      </c>
      <c r="L575" t="s">
        <v>35</v>
      </c>
      <c r="M575" t="s">
        <v>42</v>
      </c>
      <c r="N575">
        <v>1</v>
      </c>
      <c r="O575" t="s">
        <v>43</v>
      </c>
      <c r="P575" t="s">
        <v>48</v>
      </c>
    </row>
    <row r="576" spans="1:16" ht="15.75" x14ac:dyDescent="0.25">
      <c r="A576">
        <v>939766</v>
      </c>
      <c r="B576" t="s">
        <v>24</v>
      </c>
      <c r="C576" t="s">
        <v>28</v>
      </c>
      <c r="D576" t="s">
        <v>34</v>
      </c>
      <c r="E576" t="s">
        <v>49</v>
      </c>
      <c r="F576" s="1">
        <v>45913.027256944442</v>
      </c>
      <c r="G576">
        <v>939766</v>
      </c>
      <c r="H576">
        <v>0</v>
      </c>
      <c r="I576">
        <v>1757723955</v>
      </c>
      <c r="J576" s="1">
        <v>42451.033333333333</v>
      </c>
      <c r="K576" s="2">
        <v>42451</v>
      </c>
      <c r="L576" t="s">
        <v>41</v>
      </c>
      <c r="M576" t="s">
        <v>50</v>
      </c>
      <c r="N576">
        <v>3</v>
      </c>
      <c r="O576" t="s">
        <v>53</v>
      </c>
      <c r="P576" t="s">
        <v>48</v>
      </c>
    </row>
    <row r="577" spans="1:16" ht="15.75" x14ac:dyDescent="0.25">
      <c r="A577">
        <v>810341</v>
      </c>
      <c r="B577" t="s">
        <v>24</v>
      </c>
      <c r="C577" t="s">
        <v>28</v>
      </c>
      <c r="D577" t="s">
        <v>44</v>
      </c>
      <c r="E577" t="s">
        <v>26</v>
      </c>
      <c r="F577" s="1">
        <v>45913.027222222219</v>
      </c>
      <c r="G577">
        <v>810341</v>
      </c>
      <c r="H577">
        <v>20</v>
      </c>
      <c r="I577">
        <v>1757723952</v>
      </c>
      <c r="J577" s="1">
        <v>42420.837500000001</v>
      </c>
      <c r="K577" s="2">
        <v>42420</v>
      </c>
      <c r="L577" t="s">
        <v>20</v>
      </c>
      <c r="M577" t="s">
        <v>42</v>
      </c>
      <c r="N577">
        <v>2</v>
      </c>
      <c r="O577" t="s">
        <v>32</v>
      </c>
      <c r="P577" t="s">
        <v>48</v>
      </c>
    </row>
    <row r="578" spans="1:16" ht="15.75" x14ac:dyDescent="0.25">
      <c r="A578">
        <v>892979</v>
      </c>
      <c r="B578" t="s">
        <v>24</v>
      </c>
      <c r="C578" t="s">
        <v>28</v>
      </c>
      <c r="D578" t="s">
        <v>34</v>
      </c>
      <c r="E578" t="s">
        <v>52</v>
      </c>
      <c r="F578" s="1">
        <v>45913.027199074073</v>
      </c>
      <c r="G578">
        <v>892979</v>
      </c>
      <c r="H578">
        <v>8</v>
      </c>
      <c r="I578">
        <v>1757723950</v>
      </c>
      <c r="J578" s="1">
        <v>42460.338888888888</v>
      </c>
      <c r="K578" s="2">
        <v>42460</v>
      </c>
      <c r="L578" t="s">
        <v>41</v>
      </c>
      <c r="M578" t="s">
        <v>27</v>
      </c>
      <c r="N578">
        <v>3</v>
      </c>
      <c r="O578" t="s">
        <v>22</v>
      </c>
      <c r="P578" t="s">
        <v>33</v>
      </c>
    </row>
    <row r="579" spans="1:16" ht="15.75" x14ac:dyDescent="0.25">
      <c r="A579">
        <v>860188</v>
      </c>
      <c r="B579" t="s">
        <v>24</v>
      </c>
      <c r="C579" t="s">
        <v>38</v>
      </c>
      <c r="D579" t="s">
        <v>18</v>
      </c>
      <c r="E579" t="s">
        <v>62</v>
      </c>
      <c r="F579" s="1">
        <v>45913.027129629627</v>
      </c>
      <c r="G579">
        <v>860188</v>
      </c>
      <c r="H579">
        <v>7</v>
      </c>
      <c r="I579">
        <v>1757723944</v>
      </c>
      <c r="J579" s="1">
        <v>42436.322222222225</v>
      </c>
      <c r="K579" s="2">
        <v>42436</v>
      </c>
      <c r="L579" t="s">
        <v>41</v>
      </c>
      <c r="M579" t="s">
        <v>37</v>
      </c>
      <c r="N579">
        <v>3</v>
      </c>
      <c r="O579" t="s">
        <v>22</v>
      </c>
      <c r="P579" t="s">
        <v>23</v>
      </c>
    </row>
    <row r="580" spans="1:16" ht="15.75" x14ac:dyDescent="0.25">
      <c r="A580">
        <v>2422435</v>
      </c>
      <c r="B580" t="s">
        <v>24</v>
      </c>
      <c r="C580" t="s">
        <v>28</v>
      </c>
      <c r="D580" t="s">
        <v>18</v>
      </c>
      <c r="E580" t="s">
        <v>19</v>
      </c>
      <c r="F580" s="1">
        <v>45913.026979166665</v>
      </c>
      <c r="G580">
        <v>2422435</v>
      </c>
      <c r="H580">
        <v>17</v>
      </c>
      <c r="I580">
        <v>1757723931</v>
      </c>
      <c r="J580" s="1">
        <v>42422.736805555556</v>
      </c>
      <c r="K580" s="2">
        <v>42422</v>
      </c>
      <c r="L580" t="s">
        <v>20</v>
      </c>
      <c r="M580" t="s">
        <v>37</v>
      </c>
      <c r="N580">
        <v>2</v>
      </c>
      <c r="O580" t="s">
        <v>32</v>
      </c>
      <c r="P580" t="s">
        <v>48</v>
      </c>
    </row>
    <row r="581" spans="1:16" ht="15.75" x14ac:dyDescent="0.25">
      <c r="A581">
        <v>928017</v>
      </c>
      <c r="B581" t="s">
        <v>24</v>
      </c>
      <c r="C581" t="s">
        <v>28</v>
      </c>
      <c r="D581" t="s">
        <v>39</v>
      </c>
      <c r="E581" t="s">
        <v>57</v>
      </c>
      <c r="F581" s="1">
        <v>45913.026921296296</v>
      </c>
      <c r="G581">
        <v>928017</v>
      </c>
      <c r="H581">
        <v>14</v>
      </c>
      <c r="I581">
        <v>1757723926</v>
      </c>
      <c r="J581" s="1">
        <v>42458.621527777781</v>
      </c>
      <c r="K581" s="2">
        <v>42458</v>
      </c>
      <c r="L581" t="s">
        <v>41</v>
      </c>
      <c r="M581" t="s">
        <v>50</v>
      </c>
      <c r="N581">
        <v>3</v>
      </c>
      <c r="O581" t="s">
        <v>43</v>
      </c>
      <c r="P581" t="s">
        <v>23</v>
      </c>
    </row>
    <row r="582" spans="1:16" ht="15.75" x14ac:dyDescent="0.25">
      <c r="A582">
        <v>866711</v>
      </c>
      <c r="B582" t="s">
        <v>24</v>
      </c>
      <c r="C582" t="s">
        <v>28</v>
      </c>
      <c r="D582" t="s">
        <v>39</v>
      </c>
      <c r="E582" t="s">
        <v>40</v>
      </c>
      <c r="F582" s="1">
        <v>45913.026875000003</v>
      </c>
      <c r="G582">
        <v>866711</v>
      </c>
      <c r="H582">
        <v>14</v>
      </c>
      <c r="I582">
        <v>1757723922</v>
      </c>
      <c r="J582" s="1">
        <v>42459.606944444444</v>
      </c>
      <c r="K582" s="2">
        <v>42459</v>
      </c>
      <c r="L582" t="s">
        <v>41</v>
      </c>
      <c r="M582" t="s">
        <v>46</v>
      </c>
      <c r="N582">
        <v>3</v>
      </c>
      <c r="O582" t="s">
        <v>43</v>
      </c>
      <c r="P582" t="s">
        <v>48</v>
      </c>
    </row>
    <row r="583" spans="1:16" ht="15.75" x14ac:dyDescent="0.25">
      <c r="A583">
        <v>810333</v>
      </c>
      <c r="B583" t="s">
        <v>24</v>
      </c>
      <c r="C583" t="s">
        <v>51</v>
      </c>
      <c r="D583" t="s">
        <v>39</v>
      </c>
      <c r="E583" t="s">
        <v>40</v>
      </c>
      <c r="F583" s="1">
        <v>45913.026689814818</v>
      </c>
      <c r="G583">
        <v>810333</v>
      </c>
      <c r="H583">
        <v>9</v>
      </c>
      <c r="I583">
        <v>1757723906</v>
      </c>
      <c r="J583" s="1">
        <v>42425.402083333334</v>
      </c>
      <c r="K583" s="2">
        <v>42425</v>
      </c>
      <c r="L583" t="s">
        <v>20</v>
      </c>
      <c r="M583" t="s">
        <v>27</v>
      </c>
      <c r="N583">
        <v>2</v>
      </c>
      <c r="O583" t="s">
        <v>22</v>
      </c>
      <c r="P583" t="s">
        <v>48</v>
      </c>
    </row>
    <row r="584" spans="1:16" ht="15.75" x14ac:dyDescent="0.25">
      <c r="A584">
        <v>789155</v>
      </c>
      <c r="B584" t="s">
        <v>16</v>
      </c>
      <c r="C584" t="s">
        <v>28</v>
      </c>
      <c r="D584" t="s">
        <v>34</v>
      </c>
      <c r="E584" t="s">
        <v>61</v>
      </c>
      <c r="F584" s="1">
        <v>45913.026666666665</v>
      </c>
      <c r="G584">
        <v>789155</v>
      </c>
      <c r="H584">
        <v>12</v>
      </c>
      <c r="I584">
        <v>1757723904</v>
      </c>
      <c r="J584" s="1">
        <v>42410.531944444447</v>
      </c>
      <c r="K584" s="2">
        <v>42410</v>
      </c>
      <c r="L584" t="s">
        <v>20</v>
      </c>
      <c r="M584" t="s">
        <v>46</v>
      </c>
      <c r="N584">
        <v>2</v>
      </c>
      <c r="O584" t="s">
        <v>43</v>
      </c>
      <c r="P584" t="s">
        <v>23</v>
      </c>
    </row>
    <row r="585" spans="1:16" ht="15.75" x14ac:dyDescent="0.25">
      <c r="A585">
        <v>773242</v>
      </c>
      <c r="B585" t="s">
        <v>24</v>
      </c>
      <c r="C585" t="s">
        <v>28</v>
      </c>
      <c r="D585" t="s">
        <v>29</v>
      </c>
      <c r="E585" t="s">
        <v>62</v>
      </c>
      <c r="F585" s="1">
        <v>45913.026631944442</v>
      </c>
      <c r="G585">
        <v>773242</v>
      </c>
      <c r="H585">
        <v>23</v>
      </c>
      <c r="I585">
        <v>1757723901</v>
      </c>
      <c r="J585" s="1">
        <v>42375.995138888888</v>
      </c>
      <c r="K585" s="2">
        <v>42375</v>
      </c>
      <c r="L585" t="s">
        <v>35</v>
      </c>
      <c r="M585" t="s">
        <v>46</v>
      </c>
      <c r="N585">
        <v>1</v>
      </c>
      <c r="O585" t="s">
        <v>36</v>
      </c>
      <c r="P585" t="s">
        <v>23</v>
      </c>
    </row>
    <row r="586" spans="1:16" ht="15.75" x14ac:dyDescent="0.25">
      <c r="A586">
        <v>892890</v>
      </c>
      <c r="B586" t="s">
        <v>24</v>
      </c>
      <c r="C586" t="s">
        <v>47</v>
      </c>
      <c r="D586" t="s">
        <v>39</v>
      </c>
      <c r="E586" t="s">
        <v>40</v>
      </c>
      <c r="F586" s="1">
        <v>45913.026620370372</v>
      </c>
      <c r="G586">
        <v>892890</v>
      </c>
      <c r="H586">
        <v>11</v>
      </c>
      <c r="I586">
        <v>1757723900</v>
      </c>
      <c r="J586" s="1">
        <v>42442.46875</v>
      </c>
      <c r="K586" s="2">
        <v>42442</v>
      </c>
      <c r="L586" t="s">
        <v>41</v>
      </c>
      <c r="M586" t="s">
        <v>31</v>
      </c>
      <c r="N586">
        <v>3</v>
      </c>
      <c r="O586" t="s">
        <v>22</v>
      </c>
      <c r="P586" t="s">
        <v>48</v>
      </c>
    </row>
    <row r="587" spans="1:16" ht="15.75" x14ac:dyDescent="0.25">
      <c r="A587">
        <v>2368365</v>
      </c>
      <c r="B587" t="s">
        <v>24</v>
      </c>
      <c r="C587" t="s">
        <v>51</v>
      </c>
      <c r="D587" t="s">
        <v>18</v>
      </c>
      <c r="E587" t="s">
        <v>40</v>
      </c>
      <c r="F587" s="1">
        <v>45913.02652777778</v>
      </c>
      <c r="G587">
        <v>2368365</v>
      </c>
      <c r="H587">
        <v>13</v>
      </c>
      <c r="I587">
        <v>1757723892</v>
      </c>
      <c r="J587" s="1">
        <v>42459.553472222222</v>
      </c>
      <c r="K587" s="2">
        <v>42459</v>
      </c>
      <c r="L587" t="s">
        <v>41</v>
      </c>
      <c r="M587" t="s">
        <v>46</v>
      </c>
      <c r="N587">
        <v>3</v>
      </c>
      <c r="O587" t="s">
        <v>43</v>
      </c>
      <c r="P587" t="s">
        <v>48</v>
      </c>
    </row>
    <row r="588" spans="1:16" ht="15.75" x14ac:dyDescent="0.25">
      <c r="A588">
        <v>220098</v>
      </c>
      <c r="B588" t="s">
        <v>24</v>
      </c>
      <c r="C588" t="s">
        <v>17</v>
      </c>
      <c r="D588" t="s">
        <v>29</v>
      </c>
      <c r="E588" t="s">
        <v>26</v>
      </c>
      <c r="F588" s="1">
        <v>45913.026458333334</v>
      </c>
      <c r="G588">
        <v>220098</v>
      </c>
      <c r="H588">
        <v>17</v>
      </c>
      <c r="I588">
        <v>1757723886</v>
      </c>
      <c r="J588" s="1">
        <v>42375.717361111114</v>
      </c>
      <c r="K588" s="2">
        <v>42375</v>
      </c>
      <c r="L588" t="s">
        <v>35</v>
      </c>
      <c r="M588" t="s">
        <v>46</v>
      </c>
      <c r="N588">
        <v>1</v>
      </c>
      <c r="O588" t="s">
        <v>32</v>
      </c>
      <c r="P588" t="s">
        <v>48</v>
      </c>
    </row>
    <row r="589" spans="1:16" ht="15.75" x14ac:dyDescent="0.25">
      <c r="A589">
        <v>868895</v>
      </c>
      <c r="B589" t="s">
        <v>24</v>
      </c>
      <c r="C589" t="s">
        <v>38</v>
      </c>
      <c r="D589" t="s">
        <v>18</v>
      </c>
      <c r="E589" t="s">
        <v>40</v>
      </c>
      <c r="F589" s="1">
        <v>45913.026412037034</v>
      </c>
      <c r="G589">
        <v>868895</v>
      </c>
      <c r="H589">
        <v>14</v>
      </c>
      <c r="I589">
        <v>1757723882</v>
      </c>
      <c r="J589" s="1">
        <v>42441.595833333333</v>
      </c>
      <c r="K589" s="2">
        <v>42441</v>
      </c>
      <c r="L589" t="s">
        <v>41</v>
      </c>
      <c r="M589" t="s">
        <v>42</v>
      </c>
      <c r="N589">
        <v>3</v>
      </c>
      <c r="O589" t="s">
        <v>43</v>
      </c>
      <c r="P589" t="s">
        <v>48</v>
      </c>
    </row>
    <row r="590" spans="1:16" ht="15.75" x14ac:dyDescent="0.25">
      <c r="A590">
        <v>788988</v>
      </c>
      <c r="B590" t="s">
        <v>16</v>
      </c>
      <c r="C590" t="s">
        <v>28</v>
      </c>
      <c r="D590" t="s">
        <v>34</v>
      </c>
      <c r="E590" t="s">
        <v>57</v>
      </c>
      <c r="F590" s="1">
        <v>45913.026388888888</v>
      </c>
      <c r="G590">
        <v>788988</v>
      </c>
      <c r="H590">
        <v>19</v>
      </c>
      <c r="I590">
        <v>1757723880</v>
      </c>
      <c r="J590" s="1">
        <v>42435.825694444444</v>
      </c>
      <c r="K590" s="2">
        <v>42435</v>
      </c>
      <c r="L590" t="s">
        <v>41</v>
      </c>
      <c r="M590" t="s">
        <v>31</v>
      </c>
      <c r="N590">
        <v>3</v>
      </c>
      <c r="O590" t="s">
        <v>32</v>
      </c>
      <c r="P590" t="s">
        <v>23</v>
      </c>
    </row>
    <row r="591" spans="1:16" ht="15.75" x14ac:dyDescent="0.25">
      <c r="A591">
        <v>810574</v>
      </c>
      <c r="B591" t="s">
        <v>24</v>
      </c>
      <c r="C591" t="s">
        <v>47</v>
      </c>
      <c r="D591" t="s">
        <v>39</v>
      </c>
      <c r="E591" t="s">
        <v>26</v>
      </c>
      <c r="F591" s="1">
        <v>45913.026388888888</v>
      </c>
      <c r="G591">
        <v>810574</v>
      </c>
      <c r="H591">
        <v>19</v>
      </c>
      <c r="I591">
        <v>1757723880</v>
      </c>
      <c r="J591" s="1">
        <v>42419.826388888891</v>
      </c>
      <c r="K591" s="2">
        <v>42419</v>
      </c>
      <c r="L591" t="s">
        <v>20</v>
      </c>
      <c r="M591" t="s">
        <v>21</v>
      </c>
      <c r="N591">
        <v>2</v>
      </c>
      <c r="O591" t="s">
        <v>32</v>
      </c>
      <c r="P591" t="s">
        <v>33</v>
      </c>
    </row>
    <row r="592" spans="1:16" ht="15.75" x14ac:dyDescent="0.25">
      <c r="A592">
        <v>773098</v>
      </c>
      <c r="B592" t="s">
        <v>24</v>
      </c>
      <c r="C592" t="s">
        <v>56</v>
      </c>
      <c r="D592" t="s">
        <v>34</v>
      </c>
      <c r="E592" t="s">
        <v>19</v>
      </c>
      <c r="F592" s="1">
        <v>45913.026354166665</v>
      </c>
      <c r="G592">
        <v>773098</v>
      </c>
      <c r="H592">
        <v>20</v>
      </c>
      <c r="I592">
        <v>1757723877</v>
      </c>
      <c r="J592" s="1">
        <v>42410.852083333331</v>
      </c>
      <c r="K592" s="2">
        <v>42410</v>
      </c>
      <c r="L592" t="s">
        <v>20</v>
      </c>
      <c r="M592" t="s">
        <v>46</v>
      </c>
      <c r="N592">
        <v>2</v>
      </c>
      <c r="O592" t="s">
        <v>32</v>
      </c>
      <c r="P592" t="s">
        <v>48</v>
      </c>
    </row>
    <row r="593" spans="1:16" ht="15.75" x14ac:dyDescent="0.25">
      <c r="A593">
        <v>833923</v>
      </c>
      <c r="B593" t="s">
        <v>44</v>
      </c>
      <c r="C593" t="s">
        <v>44</v>
      </c>
      <c r="D593" t="s">
        <v>44</v>
      </c>
      <c r="E593" t="s">
        <v>40</v>
      </c>
      <c r="F593" s="1">
        <v>45913.026273148149</v>
      </c>
      <c r="G593">
        <v>833923</v>
      </c>
      <c r="H593">
        <v>17</v>
      </c>
      <c r="I593">
        <v>1757723870</v>
      </c>
      <c r="J593" s="1">
        <v>42459.738194444442</v>
      </c>
      <c r="K593" s="2">
        <v>42459</v>
      </c>
      <c r="L593" t="s">
        <v>41</v>
      </c>
      <c r="M593" t="s">
        <v>46</v>
      </c>
      <c r="N593">
        <v>3</v>
      </c>
      <c r="O593" t="s">
        <v>32</v>
      </c>
      <c r="P593" t="s">
        <v>54</v>
      </c>
    </row>
    <row r="594" spans="1:16" ht="15.75" x14ac:dyDescent="0.25">
      <c r="A594">
        <v>895103</v>
      </c>
      <c r="B594" t="s">
        <v>24</v>
      </c>
      <c r="C594" t="s">
        <v>28</v>
      </c>
      <c r="D594" t="s">
        <v>39</v>
      </c>
      <c r="E594" t="s">
        <v>57</v>
      </c>
      <c r="F594" s="1">
        <v>45913.026273148149</v>
      </c>
      <c r="G594">
        <v>895103</v>
      </c>
      <c r="H594">
        <v>20</v>
      </c>
      <c r="I594">
        <v>1757723870</v>
      </c>
      <c r="J594" s="1">
        <v>42459.847916666666</v>
      </c>
      <c r="K594" s="2">
        <v>42459</v>
      </c>
      <c r="L594" t="s">
        <v>41</v>
      </c>
      <c r="M594" t="s">
        <v>46</v>
      </c>
      <c r="N594">
        <v>3</v>
      </c>
      <c r="O594" t="s">
        <v>32</v>
      </c>
      <c r="P594" t="s">
        <v>23</v>
      </c>
    </row>
    <row r="595" spans="1:16" ht="15.75" x14ac:dyDescent="0.25">
      <c r="A595">
        <v>86582</v>
      </c>
      <c r="B595" t="s">
        <v>24</v>
      </c>
      <c r="C595" t="s">
        <v>51</v>
      </c>
      <c r="D595" t="s">
        <v>34</v>
      </c>
      <c r="E595" t="s">
        <v>19</v>
      </c>
      <c r="F595" s="1">
        <v>45913.026250000003</v>
      </c>
      <c r="G595">
        <v>86582</v>
      </c>
      <c r="H595">
        <v>19</v>
      </c>
      <c r="I595">
        <v>1757723868</v>
      </c>
      <c r="J595" s="1">
        <v>42395.811805555553</v>
      </c>
      <c r="K595" s="2">
        <v>42395</v>
      </c>
      <c r="L595" t="s">
        <v>35</v>
      </c>
      <c r="M595" t="s">
        <v>50</v>
      </c>
      <c r="N595">
        <v>1</v>
      </c>
      <c r="O595" t="s">
        <v>32</v>
      </c>
      <c r="P595" t="s">
        <v>48</v>
      </c>
    </row>
    <row r="596" spans="1:16" ht="15.75" x14ac:dyDescent="0.25">
      <c r="A596">
        <v>2092115</v>
      </c>
      <c r="B596" t="s">
        <v>24</v>
      </c>
      <c r="C596" t="s">
        <v>25</v>
      </c>
      <c r="D596" t="s">
        <v>34</v>
      </c>
      <c r="E596" t="s">
        <v>52</v>
      </c>
      <c r="F596" s="1">
        <v>45913.026250000003</v>
      </c>
      <c r="G596">
        <v>2092115</v>
      </c>
      <c r="H596">
        <v>13</v>
      </c>
      <c r="I596">
        <v>1757723868</v>
      </c>
      <c r="J596" s="1">
        <v>42414.575694444444</v>
      </c>
      <c r="K596" s="2">
        <v>42414</v>
      </c>
      <c r="L596" t="s">
        <v>20</v>
      </c>
      <c r="M596" t="s">
        <v>31</v>
      </c>
      <c r="N596">
        <v>2</v>
      </c>
      <c r="O596" t="s">
        <v>43</v>
      </c>
      <c r="P596" t="s">
        <v>33</v>
      </c>
    </row>
    <row r="597" spans="1:16" ht="15.75" x14ac:dyDescent="0.25">
      <c r="A597">
        <v>858707</v>
      </c>
      <c r="B597" t="s">
        <v>24</v>
      </c>
      <c r="C597" t="s">
        <v>28</v>
      </c>
      <c r="D597" t="s">
        <v>29</v>
      </c>
      <c r="E597" t="s">
        <v>26</v>
      </c>
      <c r="F597" s="1">
        <v>45913.02615740741</v>
      </c>
      <c r="G597">
        <v>858707</v>
      </c>
      <c r="H597">
        <v>20</v>
      </c>
      <c r="I597">
        <v>1757723860</v>
      </c>
      <c r="J597" s="1">
        <v>42448.836111111108</v>
      </c>
      <c r="K597" s="2">
        <v>42448</v>
      </c>
      <c r="L597" t="s">
        <v>41</v>
      </c>
      <c r="M597" t="s">
        <v>42</v>
      </c>
      <c r="N597">
        <v>3</v>
      </c>
      <c r="O597" t="s">
        <v>32</v>
      </c>
      <c r="P597" t="s">
        <v>48</v>
      </c>
    </row>
    <row r="598" spans="1:16" ht="15.75" x14ac:dyDescent="0.25">
      <c r="A598">
        <v>793366</v>
      </c>
      <c r="B598" t="s">
        <v>24</v>
      </c>
      <c r="C598" t="s">
        <v>47</v>
      </c>
      <c r="D598" t="s">
        <v>29</v>
      </c>
      <c r="E598" t="s">
        <v>49</v>
      </c>
      <c r="F598" s="1">
        <v>45913.02611111111</v>
      </c>
      <c r="G598">
        <v>793366</v>
      </c>
      <c r="H598">
        <v>20</v>
      </c>
      <c r="I598">
        <v>1757723856</v>
      </c>
      <c r="J598" s="1">
        <v>42435.870833333334</v>
      </c>
      <c r="K598" s="2">
        <v>42435</v>
      </c>
      <c r="L598" t="s">
        <v>41</v>
      </c>
      <c r="M598" t="s">
        <v>31</v>
      </c>
      <c r="N598">
        <v>3</v>
      </c>
      <c r="O598" t="s">
        <v>32</v>
      </c>
      <c r="P598" t="s">
        <v>23</v>
      </c>
    </row>
    <row r="599" spans="1:16" ht="15.75" x14ac:dyDescent="0.25">
      <c r="A599">
        <v>771876</v>
      </c>
      <c r="B599" t="s">
        <v>24</v>
      </c>
      <c r="C599" t="s">
        <v>56</v>
      </c>
      <c r="D599" t="s">
        <v>34</v>
      </c>
      <c r="E599" t="s">
        <v>49</v>
      </c>
      <c r="F599" s="1">
        <v>45913.02611111111</v>
      </c>
      <c r="G599">
        <v>771876</v>
      </c>
      <c r="H599">
        <v>8</v>
      </c>
      <c r="I599">
        <v>1757723856</v>
      </c>
      <c r="J599" s="1">
        <v>42406.343055555553</v>
      </c>
      <c r="K599" s="2">
        <v>42406</v>
      </c>
      <c r="L599" t="s">
        <v>20</v>
      </c>
      <c r="M599" t="s">
        <v>42</v>
      </c>
      <c r="N599">
        <v>2</v>
      </c>
      <c r="O599" t="s">
        <v>22</v>
      </c>
      <c r="P599" t="s">
        <v>48</v>
      </c>
    </row>
    <row r="600" spans="1:16" ht="15.75" x14ac:dyDescent="0.25">
      <c r="A600">
        <v>832217</v>
      </c>
      <c r="B600" t="s">
        <v>24</v>
      </c>
      <c r="C600" t="s">
        <v>51</v>
      </c>
      <c r="D600" t="s">
        <v>34</v>
      </c>
      <c r="E600" t="s">
        <v>57</v>
      </c>
      <c r="F600" s="1">
        <v>45913.026041666664</v>
      </c>
      <c r="G600">
        <v>832217</v>
      </c>
      <c r="H600">
        <v>16</v>
      </c>
      <c r="I600">
        <v>1757723850</v>
      </c>
      <c r="J600" s="1">
        <v>42443.693749999999</v>
      </c>
      <c r="K600" s="2">
        <v>42443</v>
      </c>
      <c r="L600" t="s">
        <v>41</v>
      </c>
      <c r="M600" t="s">
        <v>37</v>
      </c>
      <c r="N600">
        <v>3</v>
      </c>
      <c r="O600" t="s">
        <v>43</v>
      </c>
      <c r="P600" t="s">
        <v>23</v>
      </c>
    </row>
    <row r="601" spans="1:16" ht="15.75" x14ac:dyDescent="0.25">
      <c r="A601">
        <v>821402</v>
      </c>
      <c r="B601" t="s">
        <v>24</v>
      </c>
      <c r="C601" t="s">
        <v>28</v>
      </c>
      <c r="D601" t="s">
        <v>34</v>
      </c>
      <c r="E601" t="s">
        <v>49</v>
      </c>
      <c r="F601" s="1">
        <v>45913.026006944441</v>
      </c>
      <c r="G601">
        <v>821402</v>
      </c>
      <c r="H601">
        <v>16</v>
      </c>
      <c r="I601">
        <v>1757723847</v>
      </c>
      <c r="J601" s="1">
        <v>42427.706944444442</v>
      </c>
      <c r="K601" s="2">
        <v>42427</v>
      </c>
      <c r="L601" t="s">
        <v>20</v>
      </c>
      <c r="M601" t="s">
        <v>42</v>
      </c>
      <c r="N601">
        <v>2</v>
      </c>
      <c r="O601" t="s">
        <v>43</v>
      </c>
      <c r="P601" t="s">
        <v>48</v>
      </c>
    </row>
    <row r="602" spans="1:16" ht="15.75" x14ac:dyDescent="0.25">
      <c r="A602">
        <v>808966</v>
      </c>
      <c r="B602" t="s">
        <v>24</v>
      </c>
      <c r="C602" t="s">
        <v>55</v>
      </c>
      <c r="D602" t="s">
        <v>34</v>
      </c>
      <c r="E602" t="s">
        <v>52</v>
      </c>
      <c r="F602" s="1">
        <v>45913.025983796295</v>
      </c>
      <c r="G602">
        <v>808966</v>
      </c>
      <c r="H602">
        <v>22</v>
      </c>
      <c r="I602">
        <v>1757723845</v>
      </c>
      <c r="J602" s="1">
        <v>42448.928472222222</v>
      </c>
      <c r="K602" s="2">
        <v>42448</v>
      </c>
      <c r="L602" t="s">
        <v>41</v>
      </c>
      <c r="M602" t="s">
        <v>42</v>
      </c>
      <c r="N602">
        <v>3</v>
      </c>
      <c r="O602" t="s">
        <v>36</v>
      </c>
      <c r="P602" t="s">
        <v>48</v>
      </c>
    </row>
    <row r="603" spans="1:16" ht="15.75" x14ac:dyDescent="0.25">
      <c r="A603">
        <v>893801</v>
      </c>
      <c r="B603" t="s">
        <v>24</v>
      </c>
      <c r="C603" t="s">
        <v>47</v>
      </c>
      <c r="D603" t="s">
        <v>39</v>
      </c>
      <c r="E603" t="s">
        <v>40</v>
      </c>
      <c r="F603" s="1">
        <v>45913.025972222225</v>
      </c>
      <c r="G603">
        <v>893801</v>
      </c>
      <c r="H603">
        <v>15</v>
      </c>
      <c r="I603">
        <v>1757723844</v>
      </c>
      <c r="J603" s="1">
        <v>42459.660416666666</v>
      </c>
      <c r="K603" s="2">
        <v>42459</v>
      </c>
      <c r="L603" t="s">
        <v>41</v>
      </c>
      <c r="M603" t="s">
        <v>46</v>
      </c>
      <c r="N603">
        <v>3</v>
      </c>
      <c r="O603" t="s">
        <v>43</v>
      </c>
      <c r="P603" t="s">
        <v>23</v>
      </c>
    </row>
    <row r="604" spans="1:16" ht="15.75" x14ac:dyDescent="0.25">
      <c r="A604">
        <v>2204160</v>
      </c>
      <c r="B604" t="s">
        <v>24</v>
      </c>
      <c r="C604" t="s">
        <v>25</v>
      </c>
      <c r="D604" t="s">
        <v>44</v>
      </c>
      <c r="E604" t="s">
        <v>45</v>
      </c>
      <c r="F604" s="1">
        <v>45913.025925925926</v>
      </c>
      <c r="G604">
        <v>2204160</v>
      </c>
      <c r="H604">
        <v>21</v>
      </c>
      <c r="I604">
        <v>1757723840</v>
      </c>
      <c r="J604" s="1">
        <v>42431.890972222223</v>
      </c>
      <c r="K604" s="2">
        <v>42431</v>
      </c>
      <c r="L604" t="s">
        <v>41</v>
      </c>
      <c r="M604" t="s">
        <v>46</v>
      </c>
      <c r="N604">
        <v>3</v>
      </c>
      <c r="O604" t="s">
        <v>36</v>
      </c>
      <c r="P604" t="s">
        <v>23</v>
      </c>
    </row>
    <row r="605" spans="1:16" ht="15.75" x14ac:dyDescent="0.25">
      <c r="A605">
        <v>810572</v>
      </c>
      <c r="B605" t="s">
        <v>24</v>
      </c>
      <c r="C605" t="s">
        <v>38</v>
      </c>
      <c r="D605" t="s">
        <v>44</v>
      </c>
      <c r="E605" t="s">
        <v>49</v>
      </c>
      <c r="F605" s="1">
        <v>45913.025868055556</v>
      </c>
      <c r="G605">
        <v>810572</v>
      </c>
      <c r="H605">
        <v>9</v>
      </c>
      <c r="I605">
        <v>1757723835</v>
      </c>
      <c r="J605" s="1">
        <v>42379.402777777781</v>
      </c>
      <c r="K605" s="2">
        <v>42379</v>
      </c>
      <c r="L605" t="s">
        <v>35</v>
      </c>
      <c r="M605" t="s">
        <v>31</v>
      </c>
      <c r="N605">
        <v>1</v>
      </c>
      <c r="O605" t="s">
        <v>22</v>
      </c>
      <c r="P605" t="s">
        <v>48</v>
      </c>
    </row>
    <row r="606" spans="1:16" ht="15.75" x14ac:dyDescent="0.25">
      <c r="A606">
        <v>810511</v>
      </c>
      <c r="B606" t="s">
        <v>24</v>
      </c>
      <c r="C606" t="s">
        <v>38</v>
      </c>
      <c r="D606" t="s">
        <v>34</v>
      </c>
      <c r="E606" t="s">
        <v>19</v>
      </c>
      <c r="F606" s="1">
        <v>45913.025833333333</v>
      </c>
      <c r="G606">
        <v>810511</v>
      </c>
      <c r="H606">
        <v>23</v>
      </c>
      <c r="I606">
        <v>1757723832</v>
      </c>
      <c r="J606" s="1">
        <v>42408.991666666669</v>
      </c>
      <c r="K606" s="2">
        <v>42408</v>
      </c>
      <c r="L606" t="s">
        <v>20</v>
      </c>
      <c r="M606" t="s">
        <v>37</v>
      </c>
      <c r="N606">
        <v>2</v>
      </c>
      <c r="O606" t="s">
        <v>36</v>
      </c>
      <c r="P606" t="s">
        <v>48</v>
      </c>
    </row>
    <row r="607" spans="1:16" ht="15.75" x14ac:dyDescent="0.25">
      <c r="A607">
        <v>793729</v>
      </c>
      <c r="B607" t="s">
        <v>24</v>
      </c>
      <c r="C607" t="s">
        <v>38</v>
      </c>
      <c r="D607" t="s">
        <v>18</v>
      </c>
      <c r="E607" t="s">
        <v>52</v>
      </c>
      <c r="F607" s="1">
        <v>45913.025729166664</v>
      </c>
      <c r="G607">
        <v>793729</v>
      </c>
      <c r="H607">
        <v>17</v>
      </c>
      <c r="I607">
        <v>1757723823</v>
      </c>
      <c r="J607" s="1">
        <v>42383.716666666667</v>
      </c>
      <c r="K607" s="2">
        <v>42383</v>
      </c>
      <c r="L607" t="s">
        <v>35</v>
      </c>
      <c r="M607" t="s">
        <v>27</v>
      </c>
      <c r="N607">
        <v>1</v>
      </c>
      <c r="O607" t="s">
        <v>32</v>
      </c>
      <c r="P607" t="s">
        <v>23</v>
      </c>
    </row>
    <row r="608" spans="1:16" ht="15.75" x14ac:dyDescent="0.25">
      <c r="A608">
        <v>821994</v>
      </c>
      <c r="B608" t="s">
        <v>24</v>
      </c>
      <c r="C608" t="s">
        <v>55</v>
      </c>
      <c r="D608" t="s">
        <v>34</v>
      </c>
      <c r="E608" t="s">
        <v>19</v>
      </c>
      <c r="F608" s="1">
        <v>45913.025694444441</v>
      </c>
      <c r="G608">
        <v>821994</v>
      </c>
      <c r="H608">
        <v>11</v>
      </c>
      <c r="I608">
        <v>1757723820</v>
      </c>
      <c r="J608" s="1">
        <v>42443.49722222222</v>
      </c>
      <c r="K608" s="2">
        <v>42443</v>
      </c>
      <c r="L608" t="s">
        <v>41</v>
      </c>
      <c r="M608" t="s">
        <v>37</v>
      </c>
      <c r="N608">
        <v>3</v>
      </c>
      <c r="O608" t="s">
        <v>22</v>
      </c>
      <c r="P608" t="s">
        <v>48</v>
      </c>
    </row>
    <row r="609" spans="1:16" ht="15.75" x14ac:dyDescent="0.25">
      <c r="A609">
        <v>789202</v>
      </c>
      <c r="B609" t="s">
        <v>24</v>
      </c>
      <c r="C609" t="s">
        <v>38</v>
      </c>
      <c r="D609" t="s">
        <v>18</v>
      </c>
      <c r="E609" t="s">
        <v>49</v>
      </c>
      <c r="F609" s="1">
        <v>45913.025625000002</v>
      </c>
      <c r="G609">
        <v>789202</v>
      </c>
      <c r="H609">
        <v>11</v>
      </c>
      <c r="I609">
        <v>1757723814</v>
      </c>
      <c r="J609" s="1">
        <v>42418.460416666669</v>
      </c>
      <c r="K609" s="2">
        <v>42418</v>
      </c>
      <c r="L609" t="s">
        <v>20</v>
      </c>
      <c r="M609" t="s">
        <v>27</v>
      </c>
      <c r="N609">
        <v>2</v>
      </c>
      <c r="O609" t="s">
        <v>22</v>
      </c>
      <c r="P609" t="s">
        <v>48</v>
      </c>
    </row>
    <row r="610" spans="1:16" ht="15.75" x14ac:dyDescent="0.25">
      <c r="A610">
        <v>773409</v>
      </c>
      <c r="B610" t="s">
        <v>16</v>
      </c>
      <c r="C610" t="s">
        <v>28</v>
      </c>
      <c r="D610" t="s">
        <v>44</v>
      </c>
      <c r="E610" t="s">
        <v>52</v>
      </c>
      <c r="F610" s="1">
        <v>45913.02542824074</v>
      </c>
      <c r="G610">
        <v>773409</v>
      </c>
      <c r="H610">
        <v>23</v>
      </c>
      <c r="I610">
        <v>1757723797</v>
      </c>
      <c r="J610" s="1">
        <v>42396.964583333334</v>
      </c>
      <c r="K610" s="2">
        <v>42396</v>
      </c>
      <c r="L610" t="s">
        <v>35</v>
      </c>
      <c r="M610" t="s">
        <v>46</v>
      </c>
      <c r="N610">
        <v>1</v>
      </c>
      <c r="O610" t="s">
        <v>36</v>
      </c>
      <c r="P610" t="s">
        <v>23</v>
      </c>
    </row>
    <row r="611" spans="1:16" ht="15.75" x14ac:dyDescent="0.25">
      <c r="A611">
        <v>893466</v>
      </c>
      <c r="B611" t="s">
        <v>16</v>
      </c>
      <c r="C611" t="s">
        <v>38</v>
      </c>
      <c r="D611" t="s">
        <v>18</v>
      </c>
      <c r="E611" t="s">
        <v>52</v>
      </c>
      <c r="F611" s="1">
        <v>45913.025416666664</v>
      </c>
      <c r="G611">
        <v>893466</v>
      </c>
      <c r="H611">
        <v>16</v>
      </c>
      <c r="I611">
        <v>1757723796</v>
      </c>
      <c r="J611" s="1">
        <v>42390.70416666667</v>
      </c>
      <c r="K611" s="2">
        <v>42390</v>
      </c>
      <c r="L611" t="s">
        <v>35</v>
      </c>
      <c r="M611" t="s">
        <v>27</v>
      </c>
      <c r="N611">
        <v>1</v>
      </c>
      <c r="O611" t="s">
        <v>43</v>
      </c>
      <c r="P611" t="s">
        <v>23</v>
      </c>
    </row>
    <row r="612" spans="1:16" ht="15.75" x14ac:dyDescent="0.25">
      <c r="A612">
        <v>907517</v>
      </c>
      <c r="B612" t="s">
        <v>24</v>
      </c>
      <c r="C612" t="s">
        <v>55</v>
      </c>
      <c r="D612" t="s">
        <v>18</v>
      </c>
      <c r="E612" t="s">
        <v>40</v>
      </c>
      <c r="F612" s="1">
        <v>45913.025347222225</v>
      </c>
      <c r="G612">
        <v>907517</v>
      </c>
      <c r="H612">
        <v>14</v>
      </c>
      <c r="I612">
        <v>1757723790</v>
      </c>
      <c r="J612" s="1">
        <v>42454.622916666667</v>
      </c>
      <c r="K612" s="2">
        <v>42454</v>
      </c>
      <c r="L612" t="s">
        <v>41</v>
      </c>
      <c r="M612" t="s">
        <v>21</v>
      </c>
      <c r="N612">
        <v>3</v>
      </c>
      <c r="O612" t="s">
        <v>43</v>
      </c>
      <c r="P612" t="s">
        <v>23</v>
      </c>
    </row>
    <row r="613" spans="1:16" ht="15.75" x14ac:dyDescent="0.25">
      <c r="A613">
        <v>2370220</v>
      </c>
      <c r="B613" t="s">
        <v>24</v>
      </c>
      <c r="C613" t="s">
        <v>17</v>
      </c>
      <c r="D613" t="s">
        <v>29</v>
      </c>
      <c r="E613" t="s">
        <v>26</v>
      </c>
      <c r="F613" s="1">
        <v>45913.025300925925</v>
      </c>
      <c r="G613">
        <v>2370220</v>
      </c>
      <c r="H613">
        <v>20</v>
      </c>
      <c r="I613">
        <v>1757723786</v>
      </c>
      <c r="J613" s="1">
        <v>42434.850694444445</v>
      </c>
      <c r="K613" s="2">
        <v>42434</v>
      </c>
      <c r="L613" t="s">
        <v>41</v>
      </c>
      <c r="M613" t="s">
        <v>42</v>
      </c>
      <c r="N613">
        <v>3</v>
      </c>
      <c r="O613" t="s">
        <v>32</v>
      </c>
      <c r="P613" t="s">
        <v>48</v>
      </c>
    </row>
    <row r="614" spans="1:16" ht="15.75" x14ac:dyDescent="0.25">
      <c r="A614">
        <v>810041</v>
      </c>
      <c r="B614" t="s">
        <v>24</v>
      </c>
      <c r="C614" t="s">
        <v>47</v>
      </c>
      <c r="D614" t="s">
        <v>34</v>
      </c>
      <c r="E614" t="s">
        <v>26</v>
      </c>
      <c r="F614" s="1">
        <v>45913.025254629632</v>
      </c>
      <c r="G614">
        <v>810041</v>
      </c>
      <c r="H614">
        <v>17</v>
      </c>
      <c r="I614">
        <v>1757723782</v>
      </c>
      <c r="J614" s="1">
        <v>42399.729861111111</v>
      </c>
      <c r="K614" s="2">
        <v>42399</v>
      </c>
      <c r="L614" t="s">
        <v>35</v>
      </c>
      <c r="M614" t="s">
        <v>42</v>
      </c>
      <c r="N614">
        <v>1</v>
      </c>
      <c r="O614" t="s">
        <v>32</v>
      </c>
      <c r="P614" t="s">
        <v>48</v>
      </c>
    </row>
    <row r="615" spans="1:16" ht="15.75" x14ac:dyDescent="0.25">
      <c r="A615">
        <v>520552</v>
      </c>
      <c r="B615" t="s">
        <v>16</v>
      </c>
      <c r="C615" t="s">
        <v>17</v>
      </c>
      <c r="D615" t="s">
        <v>34</v>
      </c>
      <c r="E615" t="s">
        <v>62</v>
      </c>
      <c r="F615" s="1">
        <v>45913.025243055556</v>
      </c>
      <c r="G615">
        <v>520552</v>
      </c>
      <c r="H615">
        <v>21</v>
      </c>
      <c r="I615">
        <v>1757723781</v>
      </c>
      <c r="J615" s="1">
        <v>42379.890972222223</v>
      </c>
      <c r="K615" s="2">
        <v>42379</v>
      </c>
      <c r="L615" t="s">
        <v>35</v>
      </c>
      <c r="M615" t="s">
        <v>31</v>
      </c>
      <c r="N615">
        <v>1</v>
      </c>
      <c r="O615" t="s">
        <v>36</v>
      </c>
      <c r="P615" t="s">
        <v>23</v>
      </c>
    </row>
    <row r="616" spans="1:16" ht="15.75" x14ac:dyDescent="0.25">
      <c r="A616">
        <v>773228</v>
      </c>
      <c r="B616" t="s">
        <v>24</v>
      </c>
      <c r="C616" t="s">
        <v>51</v>
      </c>
      <c r="D616" t="s">
        <v>29</v>
      </c>
      <c r="E616" t="s">
        <v>26</v>
      </c>
      <c r="F616" s="1">
        <v>45913.025231481479</v>
      </c>
      <c r="G616">
        <v>773228</v>
      </c>
      <c r="H616">
        <v>21</v>
      </c>
      <c r="I616">
        <v>1757723780</v>
      </c>
      <c r="J616" s="1">
        <v>42402.893055555556</v>
      </c>
      <c r="K616" s="2">
        <v>42402</v>
      </c>
      <c r="L616" t="s">
        <v>20</v>
      </c>
      <c r="M616" t="s">
        <v>50</v>
      </c>
      <c r="N616">
        <v>2</v>
      </c>
      <c r="O616" t="s">
        <v>36</v>
      </c>
      <c r="P616" t="s">
        <v>48</v>
      </c>
    </row>
    <row r="617" spans="1:16" ht="15.75" x14ac:dyDescent="0.25">
      <c r="A617">
        <v>808396</v>
      </c>
      <c r="B617" t="s">
        <v>24</v>
      </c>
      <c r="C617" t="s">
        <v>47</v>
      </c>
      <c r="D617" t="s">
        <v>39</v>
      </c>
      <c r="E617" t="s">
        <v>26</v>
      </c>
      <c r="F617" s="1">
        <v>45913.025208333333</v>
      </c>
      <c r="G617">
        <v>808396</v>
      </c>
      <c r="H617">
        <v>16</v>
      </c>
      <c r="I617">
        <v>1757723778</v>
      </c>
      <c r="J617" s="1">
        <v>42453.679861111108</v>
      </c>
      <c r="K617" s="2">
        <v>42453</v>
      </c>
      <c r="L617" t="s">
        <v>41</v>
      </c>
      <c r="M617" t="s">
        <v>27</v>
      </c>
      <c r="N617">
        <v>3</v>
      </c>
      <c r="O617" t="s">
        <v>43</v>
      </c>
      <c r="P617" t="s">
        <v>23</v>
      </c>
    </row>
    <row r="618" spans="1:16" ht="15.75" x14ac:dyDescent="0.25">
      <c r="A618">
        <v>788958</v>
      </c>
      <c r="B618" t="s">
        <v>24</v>
      </c>
      <c r="C618" t="s">
        <v>47</v>
      </c>
      <c r="D618" t="s">
        <v>29</v>
      </c>
      <c r="E618" t="s">
        <v>62</v>
      </c>
      <c r="F618" s="1">
        <v>45913.025173611109</v>
      </c>
      <c r="G618">
        <v>788958</v>
      </c>
      <c r="H618">
        <v>4</v>
      </c>
      <c r="I618">
        <v>1757723775</v>
      </c>
      <c r="J618" s="1">
        <v>42394.207638888889</v>
      </c>
      <c r="K618" s="2">
        <v>42394</v>
      </c>
      <c r="L618" t="s">
        <v>35</v>
      </c>
      <c r="M618" t="s">
        <v>37</v>
      </c>
      <c r="N618">
        <v>1</v>
      </c>
      <c r="O618" t="s">
        <v>53</v>
      </c>
      <c r="P618" t="s">
        <v>23</v>
      </c>
    </row>
    <row r="619" spans="1:16" ht="15.75" x14ac:dyDescent="0.25">
      <c r="A619">
        <v>893882</v>
      </c>
      <c r="B619" t="s">
        <v>24</v>
      </c>
      <c r="C619" t="s">
        <v>47</v>
      </c>
      <c r="D619" t="s">
        <v>39</v>
      </c>
      <c r="E619" t="s">
        <v>26</v>
      </c>
      <c r="F619" s="1">
        <v>45913.02511574074</v>
      </c>
      <c r="G619">
        <v>893882</v>
      </c>
      <c r="H619">
        <v>15</v>
      </c>
      <c r="I619">
        <v>1757723770</v>
      </c>
      <c r="J619" s="1">
        <v>42453.654166666667</v>
      </c>
      <c r="K619" s="2">
        <v>42453</v>
      </c>
      <c r="L619" t="s">
        <v>41</v>
      </c>
      <c r="M619" t="s">
        <v>27</v>
      </c>
      <c r="N619">
        <v>3</v>
      </c>
      <c r="O619" t="s">
        <v>43</v>
      </c>
      <c r="P619" t="s">
        <v>23</v>
      </c>
    </row>
    <row r="620" spans="1:16" ht="15.75" x14ac:dyDescent="0.25">
      <c r="A620">
        <v>772685</v>
      </c>
      <c r="B620" t="s">
        <v>24</v>
      </c>
      <c r="C620" t="s">
        <v>28</v>
      </c>
      <c r="D620" t="s">
        <v>34</v>
      </c>
      <c r="E620" t="s">
        <v>26</v>
      </c>
      <c r="F620" s="1">
        <v>45913.02511574074</v>
      </c>
      <c r="G620">
        <v>772685</v>
      </c>
      <c r="H620">
        <v>17</v>
      </c>
      <c r="I620">
        <v>1757723770</v>
      </c>
      <c r="J620" s="1">
        <v>42378.720833333333</v>
      </c>
      <c r="K620" s="2">
        <v>42378</v>
      </c>
      <c r="L620" t="s">
        <v>35</v>
      </c>
      <c r="M620" t="s">
        <v>42</v>
      </c>
      <c r="N620">
        <v>1</v>
      </c>
      <c r="O620" t="s">
        <v>32</v>
      </c>
      <c r="P620" t="s">
        <v>23</v>
      </c>
    </row>
    <row r="621" spans="1:16" ht="15.75" x14ac:dyDescent="0.25">
      <c r="A621">
        <v>821746</v>
      </c>
      <c r="B621" t="s">
        <v>24</v>
      </c>
      <c r="C621" t="s">
        <v>56</v>
      </c>
      <c r="D621" t="s">
        <v>34</v>
      </c>
      <c r="E621" t="s">
        <v>62</v>
      </c>
      <c r="F621" s="1">
        <v>45913.025000000001</v>
      </c>
      <c r="G621">
        <v>821746</v>
      </c>
      <c r="H621">
        <v>22</v>
      </c>
      <c r="I621">
        <v>1757723760</v>
      </c>
      <c r="J621" s="1">
        <v>42452.946527777778</v>
      </c>
      <c r="K621" s="2">
        <v>42452</v>
      </c>
      <c r="L621" t="s">
        <v>41</v>
      </c>
      <c r="M621" t="s">
        <v>46</v>
      </c>
      <c r="N621">
        <v>3</v>
      </c>
      <c r="O621" t="s">
        <v>36</v>
      </c>
      <c r="P621" t="s">
        <v>48</v>
      </c>
    </row>
    <row r="622" spans="1:16" ht="15.75" x14ac:dyDescent="0.25">
      <c r="A622">
        <v>820978</v>
      </c>
      <c r="B622" t="s">
        <v>24</v>
      </c>
      <c r="C622" t="s">
        <v>59</v>
      </c>
      <c r="D622" t="s">
        <v>34</v>
      </c>
      <c r="E622" t="s">
        <v>45</v>
      </c>
      <c r="F622" s="1">
        <v>45913.024884259263</v>
      </c>
      <c r="G622">
        <v>820978</v>
      </c>
      <c r="H622">
        <v>7</v>
      </c>
      <c r="I622">
        <v>1757723750</v>
      </c>
      <c r="J622" s="1">
        <v>42452.319444444445</v>
      </c>
      <c r="K622" s="2">
        <v>42452</v>
      </c>
      <c r="L622" t="s">
        <v>41</v>
      </c>
      <c r="M622" t="s">
        <v>46</v>
      </c>
      <c r="N622">
        <v>3</v>
      </c>
      <c r="O622" t="s">
        <v>22</v>
      </c>
      <c r="P622" t="s">
        <v>23</v>
      </c>
    </row>
    <row r="623" spans="1:16" ht="15.75" x14ac:dyDescent="0.25">
      <c r="A623">
        <v>939833</v>
      </c>
      <c r="B623" t="s">
        <v>24</v>
      </c>
      <c r="C623" t="s">
        <v>28</v>
      </c>
      <c r="D623" t="s">
        <v>39</v>
      </c>
      <c r="E623" t="s">
        <v>40</v>
      </c>
      <c r="F623" s="1">
        <v>45913.024884259263</v>
      </c>
      <c r="G623">
        <v>939833</v>
      </c>
      <c r="H623">
        <v>11</v>
      </c>
      <c r="I623">
        <v>1757723750</v>
      </c>
      <c r="J623" s="1">
        <v>42458.465277777781</v>
      </c>
      <c r="K623" s="2">
        <v>42458</v>
      </c>
      <c r="L623" t="s">
        <v>41</v>
      </c>
      <c r="M623" t="s">
        <v>50</v>
      </c>
      <c r="N623">
        <v>3</v>
      </c>
      <c r="O623" t="s">
        <v>22</v>
      </c>
      <c r="P623" t="s">
        <v>23</v>
      </c>
    </row>
    <row r="624" spans="1:16" ht="15.75" x14ac:dyDescent="0.25">
      <c r="A624">
        <v>809091</v>
      </c>
      <c r="B624" t="s">
        <v>24</v>
      </c>
      <c r="C624" t="s">
        <v>28</v>
      </c>
      <c r="D624" t="s">
        <v>34</v>
      </c>
      <c r="E624" t="s">
        <v>19</v>
      </c>
      <c r="F624" s="1">
        <v>45913.024861111109</v>
      </c>
      <c r="G624">
        <v>809091</v>
      </c>
      <c r="H624">
        <v>20</v>
      </c>
      <c r="I624">
        <v>1757723748</v>
      </c>
      <c r="J624" s="1">
        <v>42454.836111111108</v>
      </c>
      <c r="K624" s="2">
        <v>42454</v>
      </c>
      <c r="L624" t="s">
        <v>41</v>
      </c>
      <c r="M624" t="s">
        <v>21</v>
      </c>
      <c r="N624">
        <v>3</v>
      </c>
      <c r="O624" t="s">
        <v>32</v>
      </c>
      <c r="P624" t="s">
        <v>33</v>
      </c>
    </row>
    <row r="625" spans="1:16" ht="15.75" x14ac:dyDescent="0.25">
      <c r="A625">
        <v>907138</v>
      </c>
      <c r="B625" t="s">
        <v>24</v>
      </c>
      <c r="C625" t="s">
        <v>28</v>
      </c>
      <c r="D625" t="s">
        <v>29</v>
      </c>
      <c r="E625" t="s">
        <v>26</v>
      </c>
      <c r="F625" s="1">
        <v>45913.024791666663</v>
      </c>
      <c r="G625">
        <v>907138</v>
      </c>
      <c r="H625">
        <v>9</v>
      </c>
      <c r="I625">
        <v>1757723742</v>
      </c>
      <c r="J625" s="1">
        <v>42455.386805555558</v>
      </c>
      <c r="K625" s="2">
        <v>42455</v>
      </c>
      <c r="L625" t="s">
        <v>41</v>
      </c>
      <c r="M625" t="s">
        <v>42</v>
      </c>
      <c r="N625">
        <v>3</v>
      </c>
      <c r="O625" t="s">
        <v>22</v>
      </c>
      <c r="P625" t="s">
        <v>23</v>
      </c>
    </row>
    <row r="626" spans="1:16" ht="15.75" x14ac:dyDescent="0.25">
      <c r="A626">
        <v>867340</v>
      </c>
      <c r="B626" t="s">
        <v>24</v>
      </c>
      <c r="C626" t="s">
        <v>28</v>
      </c>
      <c r="D626" t="s">
        <v>34</v>
      </c>
      <c r="E626" t="s">
        <v>26</v>
      </c>
      <c r="F626" s="1">
        <v>45913.024791666663</v>
      </c>
      <c r="G626">
        <v>867340</v>
      </c>
      <c r="H626">
        <v>16</v>
      </c>
      <c r="I626">
        <v>1757723742</v>
      </c>
      <c r="J626" s="1">
        <v>42453.698611111111</v>
      </c>
      <c r="K626" s="2">
        <v>42453</v>
      </c>
      <c r="L626" t="s">
        <v>41</v>
      </c>
      <c r="M626" t="s">
        <v>27</v>
      </c>
      <c r="N626">
        <v>3</v>
      </c>
      <c r="O626" t="s">
        <v>43</v>
      </c>
      <c r="P626" t="s">
        <v>48</v>
      </c>
    </row>
    <row r="627" spans="1:16" ht="15.75" x14ac:dyDescent="0.25">
      <c r="A627">
        <v>773517</v>
      </c>
      <c r="B627" t="s">
        <v>24</v>
      </c>
      <c r="C627" t="s">
        <v>38</v>
      </c>
      <c r="D627" t="s">
        <v>18</v>
      </c>
      <c r="E627" t="s">
        <v>49</v>
      </c>
      <c r="F627" s="1">
        <v>45913.024756944447</v>
      </c>
      <c r="G627">
        <v>773517</v>
      </c>
      <c r="H627">
        <v>12</v>
      </c>
      <c r="I627">
        <v>1757723739</v>
      </c>
      <c r="J627" s="1">
        <v>42420.519444444442</v>
      </c>
      <c r="K627" s="2">
        <v>42420</v>
      </c>
      <c r="L627" t="s">
        <v>20</v>
      </c>
      <c r="M627" t="s">
        <v>42</v>
      </c>
      <c r="N627">
        <v>2</v>
      </c>
      <c r="O627" t="s">
        <v>43</v>
      </c>
      <c r="P627" t="s">
        <v>33</v>
      </c>
    </row>
    <row r="628" spans="1:16" ht="15.75" x14ac:dyDescent="0.25">
      <c r="A628">
        <v>893392</v>
      </c>
      <c r="B628" t="s">
        <v>24</v>
      </c>
      <c r="C628" t="s">
        <v>51</v>
      </c>
      <c r="D628" t="s">
        <v>39</v>
      </c>
      <c r="E628" t="s">
        <v>26</v>
      </c>
      <c r="F628" s="1">
        <v>45913.024675925924</v>
      </c>
      <c r="G628">
        <v>893392</v>
      </c>
      <c r="H628">
        <v>14</v>
      </c>
      <c r="I628">
        <v>1757723732</v>
      </c>
      <c r="J628" s="1">
        <v>42453.585416666669</v>
      </c>
      <c r="K628" s="2">
        <v>42453</v>
      </c>
      <c r="L628" t="s">
        <v>41</v>
      </c>
      <c r="M628" t="s">
        <v>27</v>
      </c>
      <c r="N628">
        <v>3</v>
      </c>
      <c r="O628" t="s">
        <v>43</v>
      </c>
      <c r="P628" t="s">
        <v>48</v>
      </c>
    </row>
    <row r="629" spans="1:16" ht="15.75" x14ac:dyDescent="0.25">
      <c r="A629">
        <v>727203</v>
      </c>
      <c r="B629" t="s">
        <v>24</v>
      </c>
      <c r="C629" t="s">
        <v>38</v>
      </c>
      <c r="D629" t="s">
        <v>44</v>
      </c>
      <c r="E629" t="s">
        <v>52</v>
      </c>
      <c r="F629" s="1">
        <v>45913.024664351855</v>
      </c>
      <c r="G629">
        <v>727203</v>
      </c>
      <c r="H629">
        <v>19</v>
      </c>
      <c r="I629">
        <v>1757723731</v>
      </c>
      <c r="J629" s="1">
        <v>42387.793055555558</v>
      </c>
      <c r="K629" s="2">
        <v>42387</v>
      </c>
      <c r="L629" t="s">
        <v>35</v>
      </c>
      <c r="M629" t="s">
        <v>37</v>
      </c>
      <c r="N629">
        <v>1</v>
      </c>
      <c r="O629" t="s">
        <v>32</v>
      </c>
      <c r="P629" t="s">
        <v>48</v>
      </c>
    </row>
    <row r="630" spans="1:16" ht="15.75" x14ac:dyDescent="0.25">
      <c r="A630">
        <v>2359771</v>
      </c>
      <c r="B630" t="s">
        <v>24</v>
      </c>
      <c r="C630" t="s">
        <v>47</v>
      </c>
      <c r="D630" t="s">
        <v>39</v>
      </c>
      <c r="E630" t="s">
        <v>49</v>
      </c>
      <c r="F630" s="1">
        <v>45913.024618055555</v>
      </c>
      <c r="G630">
        <v>2359771</v>
      </c>
      <c r="H630">
        <v>12</v>
      </c>
      <c r="I630">
        <v>1757723727</v>
      </c>
      <c r="J630" s="1">
        <v>42391.51458333333</v>
      </c>
      <c r="K630" s="2">
        <v>42391</v>
      </c>
      <c r="L630" t="s">
        <v>35</v>
      </c>
      <c r="M630" t="s">
        <v>21</v>
      </c>
      <c r="N630">
        <v>1</v>
      </c>
      <c r="O630" t="s">
        <v>43</v>
      </c>
      <c r="P630" t="s">
        <v>23</v>
      </c>
    </row>
    <row r="631" spans="1:16" ht="15.75" x14ac:dyDescent="0.25">
      <c r="A631">
        <v>2203672</v>
      </c>
      <c r="B631" t="s">
        <v>16</v>
      </c>
      <c r="C631" t="s">
        <v>28</v>
      </c>
      <c r="D631" t="s">
        <v>29</v>
      </c>
      <c r="E631" t="s">
        <v>26</v>
      </c>
      <c r="F631" s="1">
        <v>45913.024606481478</v>
      </c>
      <c r="G631">
        <v>2203672</v>
      </c>
      <c r="H631">
        <v>16</v>
      </c>
      <c r="I631">
        <v>1757723726</v>
      </c>
      <c r="J631" s="1">
        <v>42455.678472222222</v>
      </c>
      <c r="K631" s="2">
        <v>42455</v>
      </c>
      <c r="L631" t="s">
        <v>41</v>
      </c>
      <c r="M631" t="s">
        <v>42</v>
      </c>
      <c r="N631">
        <v>3</v>
      </c>
      <c r="O631" t="s">
        <v>43</v>
      </c>
      <c r="P631" t="s">
        <v>23</v>
      </c>
    </row>
    <row r="632" spans="1:16" ht="15.75" x14ac:dyDescent="0.25">
      <c r="A632">
        <v>2361780</v>
      </c>
      <c r="B632" t="s">
        <v>24</v>
      </c>
      <c r="C632" t="s">
        <v>47</v>
      </c>
      <c r="D632" t="s">
        <v>34</v>
      </c>
      <c r="E632" t="s">
        <v>19</v>
      </c>
      <c r="F632" s="1">
        <v>45913.024583333332</v>
      </c>
      <c r="G632">
        <v>2361780</v>
      </c>
      <c r="H632">
        <v>16</v>
      </c>
      <c r="I632">
        <v>1757723724</v>
      </c>
      <c r="J632" s="1">
        <v>42438.706250000003</v>
      </c>
      <c r="K632" s="2">
        <v>42438</v>
      </c>
      <c r="L632" t="s">
        <v>41</v>
      </c>
      <c r="M632" t="s">
        <v>46</v>
      </c>
      <c r="N632">
        <v>3</v>
      </c>
      <c r="O632" t="s">
        <v>43</v>
      </c>
      <c r="P632" t="s">
        <v>23</v>
      </c>
    </row>
    <row r="633" spans="1:16" ht="15.75" x14ac:dyDescent="0.25">
      <c r="A633">
        <v>821662</v>
      </c>
      <c r="B633" t="s">
        <v>24</v>
      </c>
      <c r="C633" t="s">
        <v>28</v>
      </c>
      <c r="D633" t="s">
        <v>34</v>
      </c>
      <c r="E633" t="s">
        <v>52</v>
      </c>
      <c r="F633" s="1">
        <v>45913.024583333332</v>
      </c>
      <c r="G633">
        <v>821662</v>
      </c>
      <c r="H633">
        <v>18</v>
      </c>
      <c r="I633">
        <v>1757723724</v>
      </c>
      <c r="J633" s="1">
        <v>42431.763888888891</v>
      </c>
      <c r="K633" s="2">
        <v>42431</v>
      </c>
      <c r="L633" t="s">
        <v>41</v>
      </c>
      <c r="M633" t="s">
        <v>46</v>
      </c>
      <c r="N633">
        <v>3</v>
      </c>
      <c r="O633" t="s">
        <v>32</v>
      </c>
      <c r="P633" t="s">
        <v>23</v>
      </c>
    </row>
    <row r="634" spans="1:16" ht="15.75" x14ac:dyDescent="0.25">
      <c r="A634">
        <v>790459</v>
      </c>
      <c r="B634" t="s">
        <v>24</v>
      </c>
      <c r="C634" t="s">
        <v>28</v>
      </c>
      <c r="D634" t="s">
        <v>29</v>
      </c>
      <c r="E634" t="s">
        <v>62</v>
      </c>
      <c r="F634" s="1">
        <v>45913.024571759262</v>
      </c>
      <c r="G634">
        <v>790459</v>
      </c>
      <c r="H634">
        <v>19</v>
      </c>
      <c r="I634">
        <v>1757723723</v>
      </c>
      <c r="J634" s="1">
        <v>42412.830555555556</v>
      </c>
      <c r="K634" s="2">
        <v>42412</v>
      </c>
      <c r="L634" t="s">
        <v>20</v>
      </c>
      <c r="M634" t="s">
        <v>21</v>
      </c>
      <c r="N634">
        <v>2</v>
      </c>
      <c r="O634" t="s">
        <v>32</v>
      </c>
      <c r="P634" t="s">
        <v>23</v>
      </c>
    </row>
    <row r="635" spans="1:16" ht="15.75" x14ac:dyDescent="0.25">
      <c r="A635">
        <v>810042</v>
      </c>
      <c r="B635" t="s">
        <v>24</v>
      </c>
      <c r="C635" t="s">
        <v>28</v>
      </c>
      <c r="D635" t="s">
        <v>34</v>
      </c>
      <c r="E635" t="s">
        <v>19</v>
      </c>
      <c r="F635" s="1">
        <v>45913.024548611109</v>
      </c>
      <c r="G635">
        <v>810042</v>
      </c>
      <c r="H635">
        <v>16</v>
      </c>
      <c r="I635">
        <v>1757723721</v>
      </c>
      <c r="J635" s="1">
        <v>42440.698611111111</v>
      </c>
      <c r="K635" s="2">
        <v>42440</v>
      </c>
      <c r="L635" t="s">
        <v>41</v>
      </c>
      <c r="M635" t="s">
        <v>21</v>
      </c>
      <c r="N635">
        <v>3</v>
      </c>
      <c r="O635" t="s">
        <v>43</v>
      </c>
      <c r="P635" t="s">
        <v>23</v>
      </c>
    </row>
    <row r="636" spans="1:16" ht="15.75" x14ac:dyDescent="0.25">
      <c r="A636">
        <v>2421529</v>
      </c>
      <c r="B636" t="s">
        <v>24</v>
      </c>
      <c r="C636" t="s">
        <v>51</v>
      </c>
      <c r="D636" t="s">
        <v>39</v>
      </c>
      <c r="E636" t="s">
        <v>57</v>
      </c>
      <c r="F636" s="1">
        <v>45913.024375000001</v>
      </c>
      <c r="G636">
        <v>2421529</v>
      </c>
      <c r="H636">
        <v>8</v>
      </c>
      <c r="I636">
        <v>1757723706</v>
      </c>
      <c r="J636" s="1">
        <v>42407.368055555555</v>
      </c>
      <c r="K636" s="2">
        <v>42407</v>
      </c>
      <c r="L636" t="s">
        <v>20</v>
      </c>
      <c r="M636" t="s">
        <v>31</v>
      </c>
      <c r="N636">
        <v>2</v>
      </c>
      <c r="O636" t="s">
        <v>22</v>
      </c>
      <c r="P636" t="s">
        <v>48</v>
      </c>
    </row>
    <row r="637" spans="1:16" ht="15.75" x14ac:dyDescent="0.25">
      <c r="A637">
        <v>940427</v>
      </c>
      <c r="B637" t="s">
        <v>24</v>
      </c>
      <c r="C637" t="s">
        <v>28</v>
      </c>
      <c r="D637" t="s">
        <v>39</v>
      </c>
      <c r="E637" t="s">
        <v>40</v>
      </c>
      <c r="F637" s="1">
        <v>45913.024328703701</v>
      </c>
      <c r="G637">
        <v>940427</v>
      </c>
      <c r="H637">
        <v>15</v>
      </c>
      <c r="I637">
        <v>1757723702</v>
      </c>
      <c r="J637" s="1">
        <v>42459.629166666666</v>
      </c>
      <c r="K637" s="2">
        <v>42459</v>
      </c>
      <c r="L637" t="s">
        <v>41</v>
      </c>
      <c r="M637" t="s">
        <v>46</v>
      </c>
      <c r="N637">
        <v>3</v>
      </c>
      <c r="O637" t="s">
        <v>43</v>
      </c>
      <c r="P637" t="s">
        <v>48</v>
      </c>
    </row>
    <row r="638" spans="1:16" ht="15.75" x14ac:dyDescent="0.25">
      <c r="A638">
        <v>810198</v>
      </c>
      <c r="B638" t="s">
        <v>24</v>
      </c>
      <c r="C638" t="s">
        <v>38</v>
      </c>
      <c r="D638" t="s">
        <v>29</v>
      </c>
      <c r="E638" t="s">
        <v>45</v>
      </c>
      <c r="F638" s="1">
        <v>45913.024293981478</v>
      </c>
      <c r="G638">
        <v>810198</v>
      </c>
      <c r="H638">
        <v>17</v>
      </c>
      <c r="I638">
        <v>1757723699</v>
      </c>
      <c r="J638" s="1">
        <v>42383.744444444441</v>
      </c>
      <c r="K638" s="2">
        <v>42383</v>
      </c>
      <c r="L638" t="s">
        <v>35</v>
      </c>
      <c r="M638" t="s">
        <v>27</v>
      </c>
      <c r="N638">
        <v>1</v>
      </c>
      <c r="O638" t="s">
        <v>32</v>
      </c>
      <c r="P638" t="s">
        <v>33</v>
      </c>
    </row>
    <row r="639" spans="1:16" ht="15.75" x14ac:dyDescent="0.25">
      <c r="A639">
        <v>773339</v>
      </c>
      <c r="B639" t="s">
        <v>24</v>
      </c>
      <c r="C639" t="s">
        <v>28</v>
      </c>
      <c r="D639" t="s">
        <v>18</v>
      </c>
      <c r="E639" t="s">
        <v>40</v>
      </c>
      <c r="F639" s="1">
        <v>45913.024236111109</v>
      </c>
      <c r="G639">
        <v>773339</v>
      </c>
      <c r="H639">
        <v>16</v>
      </c>
      <c r="I639">
        <v>1757723694</v>
      </c>
      <c r="J639" s="1">
        <v>42431.700694444444</v>
      </c>
      <c r="K639" s="2">
        <v>42431</v>
      </c>
      <c r="L639" t="s">
        <v>41</v>
      </c>
      <c r="M639" t="s">
        <v>46</v>
      </c>
      <c r="N639">
        <v>3</v>
      </c>
      <c r="O639" t="s">
        <v>43</v>
      </c>
      <c r="P639" t="s">
        <v>48</v>
      </c>
    </row>
    <row r="640" spans="1:16" ht="15.75" x14ac:dyDescent="0.25">
      <c r="A640">
        <v>867506</v>
      </c>
      <c r="B640" t="s">
        <v>24</v>
      </c>
      <c r="C640" t="s">
        <v>28</v>
      </c>
      <c r="D640" t="s">
        <v>34</v>
      </c>
      <c r="E640" t="s">
        <v>40</v>
      </c>
      <c r="F640" s="1">
        <v>45913.024236111109</v>
      </c>
      <c r="G640">
        <v>867506</v>
      </c>
      <c r="H640">
        <v>16</v>
      </c>
      <c r="I640">
        <v>1757723694</v>
      </c>
      <c r="J640" s="1">
        <v>42444.666666666664</v>
      </c>
      <c r="K640" s="2">
        <v>42444</v>
      </c>
      <c r="L640" t="s">
        <v>41</v>
      </c>
      <c r="M640" t="s">
        <v>50</v>
      </c>
      <c r="N640">
        <v>3</v>
      </c>
      <c r="O640" t="s">
        <v>43</v>
      </c>
      <c r="P640" t="s">
        <v>23</v>
      </c>
    </row>
    <row r="641" spans="1:16" ht="15.75" x14ac:dyDescent="0.25">
      <c r="A641">
        <v>810739</v>
      </c>
      <c r="B641" t="s">
        <v>24</v>
      </c>
      <c r="C641" t="s">
        <v>38</v>
      </c>
      <c r="D641" t="s">
        <v>44</v>
      </c>
      <c r="E641" t="s">
        <v>26</v>
      </c>
      <c r="F641" s="1">
        <v>45913.024097222224</v>
      </c>
      <c r="G641">
        <v>810739</v>
      </c>
      <c r="H641">
        <v>13</v>
      </c>
      <c r="I641">
        <v>1757723682</v>
      </c>
      <c r="J641" s="1">
        <v>42381.580555555556</v>
      </c>
      <c r="K641" s="2">
        <v>42381</v>
      </c>
      <c r="L641" t="s">
        <v>35</v>
      </c>
      <c r="M641" t="s">
        <v>50</v>
      </c>
      <c r="N641">
        <v>1</v>
      </c>
      <c r="O641" t="s">
        <v>43</v>
      </c>
      <c r="P641" t="s">
        <v>23</v>
      </c>
    </row>
    <row r="642" spans="1:16" ht="15.75" x14ac:dyDescent="0.25">
      <c r="A642">
        <v>894473</v>
      </c>
      <c r="B642" t="s">
        <v>24</v>
      </c>
      <c r="C642" t="s">
        <v>25</v>
      </c>
      <c r="D642" t="s">
        <v>39</v>
      </c>
      <c r="E642" t="s">
        <v>26</v>
      </c>
      <c r="F642" s="1">
        <v>45913.024027777778</v>
      </c>
      <c r="G642">
        <v>894473</v>
      </c>
      <c r="H642">
        <v>11</v>
      </c>
      <c r="I642">
        <v>1757723676</v>
      </c>
      <c r="J642" s="1">
        <v>42453.48333333333</v>
      </c>
      <c r="K642" s="2">
        <v>42453</v>
      </c>
      <c r="L642" t="s">
        <v>41</v>
      </c>
      <c r="M642" t="s">
        <v>27</v>
      </c>
      <c r="N642">
        <v>3</v>
      </c>
      <c r="O642" t="s">
        <v>22</v>
      </c>
      <c r="P642" t="s">
        <v>23</v>
      </c>
    </row>
    <row r="643" spans="1:16" ht="15.75" x14ac:dyDescent="0.25">
      <c r="A643">
        <v>810041</v>
      </c>
      <c r="B643" t="s">
        <v>24</v>
      </c>
      <c r="C643" t="s">
        <v>47</v>
      </c>
      <c r="D643" t="s">
        <v>34</v>
      </c>
      <c r="E643" t="s">
        <v>40</v>
      </c>
      <c r="F643" s="1">
        <v>45913.024027777778</v>
      </c>
      <c r="G643">
        <v>810041</v>
      </c>
      <c r="H643">
        <v>17</v>
      </c>
      <c r="I643">
        <v>1757723676</v>
      </c>
      <c r="J643" s="1">
        <v>42441.743055555555</v>
      </c>
      <c r="K643" s="2">
        <v>42441</v>
      </c>
      <c r="L643" t="s">
        <v>41</v>
      </c>
      <c r="M643" t="s">
        <v>42</v>
      </c>
      <c r="N643">
        <v>3</v>
      </c>
      <c r="O643" t="s">
        <v>32</v>
      </c>
      <c r="P643" t="s">
        <v>48</v>
      </c>
    </row>
    <row r="644" spans="1:16" ht="15.75" x14ac:dyDescent="0.25">
      <c r="A644">
        <v>866785</v>
      </c>
      <c r="B644" t="s">
        <v>24</v>
      </c>
      <c r="C644" t="s">
        <v>51</v>
      </c>
      <c r="D644" t="s">
        <v>39</v>
      </c>
      <c r="E644" t="s">
        <v>26</v>
      </c>
      <c r="F644" s="1">
        <v>45913.023981481485</v>
      </c>
      <c r="G644">
        <v>866785</v>
      </c>
      <c r="H644">
        <v>17</v>
      </c>
      <c r="I644">
        <v>1757723672</v>
      </c>
      <c r="J644" s="1">
        <v>42453.743055555555</v>
      </c>
      <c r="K644" s="2">
        <v>42453</v>
      </c>
      <c r="L644" t="s">
        <v>41</v>
      </c>
      <c r="M644" t="s">
        <v>27</v>
      </c>
      <c r="N644">
        <v>3</v>
      </c>
      <c r="O644" t="s">
        <v>32</v>
      </c>
      <c r="P644" t="s">
        <v>23</v>
      </c>
    </row>
    <row r="645" spans="1:16" ht="15.75" x14ac:dyDescent="0.25">
      <c r="A645">
        <v>2426866</v>
      </c>
      <c r="B645" t="s">
        <v>24</v>
      </c>
      <c r="C645" t="s">
        <v>25</v>
      </c>
      <c r="D645" t="s">
        <v>39</v>
      </c>
      <c r="E645" t="s">
        <v>40</v>
      </c>
      <c r="F645" s="1">
        <v>45913.023912037039</v>
      </c>
      <c r="G645">
        <v>2426866</v>
      </c>
      <c r="H645">
        <v>12</v>
      </c>
      <c r="I645">
        <v>1757723666</v>
      </c>
      <c r="J645" s="1">
        <v>42445.522916666669</v>
      </c>
      <c r="K645" s="2">
        <v>42445</v>
      </c>
      <c r="L645" t="s">
        <v>41</v>
      </c>
      <c r="M645" t="s">
        <v>46</v>
      </c>
      <c r="N645">
        <v>3</v>
      </c>
      <c r="O645" t="s">
        <v>43</v>
      </c>
      <c r="P645" t="s">
        <v>48</v>
      </c>
    </row>
    <row r="646" spans="1:16" ht="15.75" x14ac:dyDescent="0.25">
      <c r="A646">
        <v>939603</v>
      </c>
      <c r="B646" t="s">
        <v>24</v>
      </c>
      <c r="C646" t="s">
        <v>51</v>
      </c>
      <c r="D646" t="s">
        <v>39</v>
      </c>
      <c r="E646" t="s">
        <v>40</v>
      </c>
      <c r="F646" s="1">
        <v>45913.023865740739</v>
      </c>
      <c r="G646">
        <v>939603</v>
      </c>
      <c r="H646">
        <v>10</v>
      </c>
      <c r="I646">
        <v>1757723662</v>
      </c>
      <c r="J646" s="1">
        <v>42459.449305555558</v>
      </c>
      <c r="K646" s="2">
        <v>42459</v>
      </c>
      <c r="L646" t="s">
        <v>41</v>
      </c>
      <c r="M646" t="s">
        <v>46</v>
      </c>
      <c r="N646">
        <v>3</v>
      </c>
      <c r="O646" t="s">
        <v>22</v>
      </c>
      <c r="P646" t="s">
        <v>48</v>
      </c>
    </row>
    <row r="647" spans="1:16" ht="15.75" x14ac:dyDescent="0.25">
      <c r="A647">
        <v>772711</v>
      </c>
      <c r="B647" t="s">
        <v>24</v>
      </c>
      <c r="C647" t="s">
        <v>47</v>
      </c>
      <c r="D647" t="s">
        <v>34</v>
      </c>
      <c r="E647" t="s">
        <v>26</v>
      </c>
      <c r="F647" s="1">
        <v>45913.023865740739</v>
      </c>
      <c r="G647">
        <v>772711</v>
      </c>
      <c r="H647">
        <v>20</v>
      </c>
      <c r="I647">
        <v>1757723662</v>
      </c>
      <c r="J647" s="1">
        <v>42442.865277777775</v>
      </c>
      <c r="K647" s="2">
        <v>42442</v>
      </c>
      <c r="L647" t="s">
        <v>41</v>
      </c>
      <c r="M647" t="s">
        <v>31</v>
      </c>
      <c r="N647">
        <v>3</v>
      </c>
      <c r="O647" t="s">
        <v>32</v>
      </c>
      <c r="P647" t="s">
        <v>23</v>
      </c>
    </row>
    <row r="648" spans="1:16" ht="15.75" x14ac:dyDescent="0.25">
      <c r="A648">
        <v>866983</v>
      </c>
      <c r="B648" t="s">
        <v>24</v>
      </c>
      <c r="C648" t="s">
        <v>55</v>
      </c>
      <c r="D648" t="s">
        <v>39</v>
      </c>
      <c r="E648" t="s">
        <v>40</v>
      </c>
      <c r="F648" s="1">
        <v>45913.02375</v>
      </c>
      <c r="G648">
        <v>866983</v>
      </c>
      <c r="H648">
        <v>16</v>
      </c>
      <c r="I648">
        <v>1757723652</v>
      </c>
      <c r="J648" s="1">
        <v>42458.688194444447</v>
      </c>
      <c r="K648" s="2">
        <v>42458</v>
      </c>
      <c r="L648" t="s">
        <v>41</v>
      </c>
      <c r="M648" t="s">
        <v>50</v>
      </c>
      <c r="N648">
        <v>3</v>
      </c>
      <c r="O648" t="s">
        <v>43</v>
      </c>
      <c r="P648" t="s">
        <v>48</v>
      </c>
    </row>
    <row r="649" spans="1:16" ht="15.75" x14ac:dyDescent="0.25">
      <c r="A649">
        <v>2370155</v>
      </c>
      <c r="B649" t="s">
        <v>24</v>
      </c>
      <c r="C649" t="s">
        <v>28</v>
      </c>
      <c r="D649" t="s">
        <v>34</v>
      </c>
      <c r="E649" t="s">
        <v>45</v>
      </c>
      <c r="F649" s="1">
        <v>45913.023726851854</v>
      </c>
      <c r="G649">
        <v>2370155</v>
      </c>
      <c r="H649">
        <v>21</v>
      </c>
      <c r="I649">
        <v>1757723650</v>
      </c>
      <c r="J649" s="1">
        <v>42444.87777777778</v>
      </c>
      <c r="K649" s="2">
        <v>42444</v>
      </c>
      <c r="L649" t="s">
        <v>41</v>
      </c>
      <c r="M649" t="s">
        <v>50</v>
      </c>
      <c r="N649">
        <v>3</v>
      </c>
      <c r="O649" t="s">
        <v>36</v>
      </c>
      <c r="P649" t="s">
        <v>48</v>
      </c>
    </row>
    <row r="650" spans="1:16" ht="15.75" x14ac:dyDescent="0.25">
      <c r="A650">
        <v>2361982</v>
      </c>
      <c r="B650" t="s">
        <v>24</v>
      </c>
      <c r="C650" t="s">
        <v>28</v>
      </c>
      <c r="D650" t="s">
        <v>29</v>
      </c>
      <c r="E650" t="s">
        <v>26</v>
      </c>
      <c r="F650" s="1">
        <v>45913.023726851854</v>
      </c>
      <c r="G650">
        <v>2361982</v>
      </c>
      <c r="H650">
        <v>20</v>
      </c>
      <c r="I650">
        <v>1757723650</v>
      </c>
      <c r="J650" s="1">
        <v>42433.874305555553</v>
      </c>
      <c r="K650" s="2">
        <v>42433</v>
      </c>
      <c r="L650" t="s">
        <v>41</v>
      </c>
      <c r="M650" t="s">
        <v>21</v>
      </c>
      <c r="N650">
        <v>3</v>
      </c>
      <c r="O650" t="s">
        <v>32</v>
      </c>
      <c r="P650" t="s">
        <v>23</v>
      </c>
    </row>
    <row r="651" spans="1:16" ht="15.75" x14ac:dyDescent="0.25">
      <c r="A651">
        <v>820077</v>
      </c>
      <c r="B651" t="s">
        <v>24</v>
      </c>
      <c r="C651" t="s">
        <v>38</v>
      </c>
      <c r="D651" t="s">
        <v>18</v>
      </c>
      <c r="E651" t="s">
        <v>62</v>
      </c>
      <c r="F651" s="1">
        <v>45913.023680555554</v>
      </c>
      <c r="G651">
        <v>820077</v>
      </c>
      <c r="H651">
        <v>0</v>
      </c>
      <c r="I651">
        <v>1757723646</v>
      </c>
      <c r="J651" s="1">
        <v>42451.018055555556</v>
      </c>
      <c r="K651" s="2">
        <v>42451</v>
      </c>
      <c r="L651" t="s">
        <v>41</v>
      </c>
      <c r="M651" t="s">
        <v>50</v>
      </c>
      <c r="N651">
        <v>3</v>
      </c>
      <c r="O651" t="s">
        <v>53</v>
      </c>
      <c r="P651" t="s">
        <v>23</v>
      </c>
    </row>
    <row r="652" spans="1:16" ht="15.75" x14ac:dyDescent="0.25">
      <c r="A652">
        <v>772230</v>
      </c>
      <c r="B652" t="s">
        <v>24</v>
      </c>
      <c r="C652" t="s">
        <v>25</v>
      </c>
      <c r="D652" t="s">
        <v>34</v>
      </c>
      <c r="E652" t="s">
        <v>26</v>
      </c>
      <c r="F652" s="1">
        <v>45913.023680555554</v>
      </c>
      <c r="G652">
        <v>772230</v>
      </c>
      <c r="H652">
        <v>20</v>
      </c>
      <c r="I652">
        <v>1757723646</v>
      </c>
      <c r="J652" s="1">
        <v>42378.85833333333</v>
      </c>
      <c r="K652" s="2">
        <v>42378</v>
      </c>
      <c r="L652" t="s">
        <v>35</v>
      </c>
      <c r="M652" t="s">
        <v>42</v>
      </c>
      <c r="N652">
        <v>1</v>
      </c>
      <c r="O652" t="s">
        <v>32</v>
      </c>
      <c r="P652" t="s">
        <v>48</v>
      </c>
    </row>
    <row r="653" spans="1:16" ht="15.75" x14ac:dyDescent="0.25">
      <c r="A653">
        <v>808966</v>
      </c>
      <c r="B653" t="s">
        <v>24</v>
      </c>
      <c r="C653" t="s">
        <v>55</v>
      </c>
      <c r="D653" t="s">
        <v>34</v>
      </c>
      <c r="E653" t="s">
        <v>26</v>
      </c>
      <c r="F653" s="1">
        <v>45913.023680555554</v>
      </c>
      <c r="G653">
        <v>808966</v>
      </c>
      <c r="H653">
        <v>22</v>
      </c>
      <c r="I653">
        <v>1757723646</v>
      </c>
      <c r="J653" s="1">
        <v>42388.936805555553</v>
      </c>
      <c r="K653" s="2">
        <v>42388</v>
      </c>
      <c r="L653" t="s">
        <v>35</v>
      </c>
      <c r="M653" t="s">
        <v>50</v>
      </c>
      <c r="N653">
        <v>1</v>
      </c>
      <c r="O653" t="s">
        <v>36</v>
      </c>
      <c r="P653" t="s">
        <v>48</v>
      </c>
    </row>
    <row r="654" spans="1:16" ht="15.75" x14ac:dyDescent="0.25">
      <c r="A654">
        <v>893959</v>
      </c>
      <c r="B654" t="s">
        <v>24</v>
      </c>
      <c r="C654" t="s">
        <v>47</v>
      </c>
      <c r="D654" t="s">
        <v>39</v>
      </c>
      <c r="E654" t="s">
        <v>26</v>
      </c>
      <c r="F654" s="1">
        <v>45913.023680555554</v>
      </c>
      <c r="G654">
        <v>893959</v>
      </c>
      <c r="H654">
        <v>11</v>
      </c>
      <c r="I654">
        <v>1757723646</v>
      </c>
      <c r="J654" s="1">
        <v>42453.488888888889</v>
      </c>
      <c r="K654" s="2">
        <v>42453</v>
      </c>
      <c r="L654" t="s">
        <v>41</v>
      </c>
      <c r="M654" t="s">
        <v>27</v>
      </c>
      <c r="N654">
        <v>3</v>
      </c>
      <c r="O654" t="s">
        <v>22</v>
      </c>
      <c r="P654" t="s">
        <v>54</v>
      </c>
    </row>
    <row r="655" spans="1:16" ht="15.75" x14ac:dyDescent="0.25">
      <c r="A655">
        <v>893436</v>
      </c>
      <c r="B655" t="s">
        <v>24</v>
      </c>
      <c r="C655" t="s">
        <v>28</v>
      </c>
      <c r="D655" t="s">
        <v>39</v>
      </c>
      <c r="E655" t="s">
        <v>40</v>
      </c>
      <c r="F655" s="1">
        <v>45913.023634259262</v>
      </c>
      <c r="G655">
        <v>893436</v>
      </c>
      <c r="H655">
        <v>12</v>
      </c>
      <c r="I655">
        <v>1757723642</v>
      </c>
      <c r="J655" s="1">
        <v>42458.505555555559</v>
      </c>
      <c r="K655" s="2">
        <v>42458</v>
      </c>
      <c r="L655" t="s">
        <v>41</v>
      </c>
      <c r="M655" t="s">
        <v>50</v>
      </c>
      <c r="N655">
        <v>3</v>
      </c>
      <c r="O655" t="s">
        <v>43</v>
      </c>
      <c r="P655" t="s">
        <v>23</v>
      </c>
    </row>
    <row r="656" spans="1:16" ht="15.75" x14ac:dyDescent="0.25">
      <c r="A656">
        <v>822267</v>
      </c>
      <c r="B656" t="s">
        <v>24</v>
      </c>
      <c r="C656" t="s">
        <v>28</v>
      </c>
      <c r="D656" t="s">
        <v>34</v>
      </c>
      <c r="E656" t="s">
        <v>26</v>
      </c>
      <c r="F656" s="1">
        <v>45913.023587962962</v>
      </c>
      <c r="G656">
        <v>822267</v>
      </c>
      <c r="H656">
        <v>19</v>
      </c>
      <c r="I656">
        <v>1757723638</v>
      </c>
      <c r="J656" s="1">
        <v>42406.800694444442</v>
      </c>
      <c r="K656" s="2">
        <v>42406</v>
      </c>
      <c r="L656" t="s">
        <v>20</v>
      </c>
      <c r="M656" t="s">
        <v>42</v>
      </c>
      <c r="N656">
        <v>2</v>
      </c>
      <c r="O656" t="s">
        <v>32</v>
      </c>
      <c r="P656" t="s">
        <v>23</v>
      </c>
    </row>
    <row r="657" spans="1:16" ht="15.75" x14ac:dyDescent="0.25">
      <c r="A657">
        <v>772587</v>
      </c>
      <c r="B657" t="s">
        <v>24</v>
      </c>
      <c r="C657" t="s">
        <v>25</v>
      </c>
      <c r="D657" t="s">
        <v>34</v>
      </c>
      <c r="E657" t="s">
        <v>49</v>
      </c>
      <c r="F657" s="1">
        <v>45913.023576388892</v>
      </c>
      <c r="G657">
        <v>772587</v>
      </c>
      <c r="H657">
        <v>19</v>
      </c>
      <c r="I657">
        <v>1757723637</v>
      </c>
      <c r="J657" s="1">
        <v>42452.796527777777</v>
      </c>
      <c r="K657" s="2">
        <v>42452</v>
      </c>
      <c r="L657" t="s">
        <v>41</v>
      </c>
      <c r="M657" t="s">
        <v>46</v>
      </c>
      <c r="N657">
        <v>3</v>
      </c>
      <c r="O657" t="s">
        <v>32</v>
      </c>
      <c r="P657" t="s">
        <v>48</v>
      </c>
    </row>
    <row r="658" spans="1:16" ht="15.75" x14ac:dyDescent="0.25">
      <c r="A658">
        <v>2369849</v>
      </c>
      <c r="B658" t="s">
        <v>16</v>
      </c>
      <c r="C658" t="s">
        <v>59</v>
      </c>
      <c r="D658" t="s">
        <v>34</v>
      </c>
      <c r="E658" t="s">
        <v>62</v>
      </c>
      <c r="F658" s="1">
        <v>45913.023530092592</v>
      </c>
      <c r="G658">
        <v>2369849</v>
      </c>
      <c r="H658">
        <v>12</v>
      </c>
      <c r="I658">
        <v>1757723633</v>
      </c>
      <c r="J658" s="1">
        <v>42458.501388888886</v>
      </c>
      <c r="K658" s="2">
        <v>42458</v>
      </c>
      <c r="L658" t="s">
        <v>41</v>
      </c>
      <c r="M658" t="s">
        <v>50</v>
      </c>
      <c r="N658">
        <v>3</v>
      </c>
      <c r="O658" t="s">
        <v>43</v>
      </c>
      <c r="P658" t="s">
        <v>23</v>
      </c>
    </row>
    <row r="659" spans="1:16" ht="15.75" x14ac:dyDescent="0.25">
      <c r="A659">
        <v>772826</v>
      </c>
      <c r="B659" t="s">
        <v>24</v>
      </c>
      <c r="C659" t="s">
        <v>51</v>
      </c>
      <c r="D659" t="s">
        <v>34</v>
      </c>
      <c r="E659" t="s">
        <v>49</v>
      </c>
      <c r="F659" s="1">
        <v>45913.023506944446</v>
      </c>
      <c r="G659">
        <v>772826</v>
      </c>
      <c r="H659">
        <v>2</v>
      </c>
      <c r="I659">
        <v>1757723631</v>
      </c>
      <c r="J659" s="1">
        <v>42392.118055555555</v>
      </c>
      <c r="K659" s="2">
        <v>42392</v>
      </c>
      <c r="L659" t="s">
        <v>35</v>
      </c>
      <c r="M659" t="s">
        <v>42</v>
      </c>
      <c r="N659">
        <v>1</v>
      </c>
      <c r="O659" t="s">
        <v>53</v>
      </c>
      <c r="P659" t="s">
        <v>48</v>
      </c>
    </row>
    <row r="660" spans="1:16" ht="15.75" x14ac:dyDescent="0.25">
      <c r="A660">
        <v>866524</v>
      </c>
      <c r="B660" t="s">
        <v>24</v>
      </c>
      <c r="C660" t="s">
        <v>28</v>
      </c>
      <c r="D660" t="s">
        <v>34</v>
      </c>
      <c r="E660" t="s">
        <v>62</v>
      </c>
      <c r="F660" s="1">
        <v>45913.023460648146</v>
      </c>
      <c r="G660">
        <v>866524</v>
      </c>
      <c r="H660">
        <v>7</v>
      </c>
      <c r="I660">
        <v>1757723627</v>
      </c>
      <c r="J660" s="1">
        <v>42392.326388888891</v>
      </c>
      <c r="K660" s="2">
        <v>42392</v>
      </c>
      <c r="L660" t="s">
        <v>35</v>
      </c>
      <c r="M660" t="s">
        <v>42</v>
      </c>
      <c r="N660">
        <v>1</v>
      </c>
      <c r="O660" t="s">
        <v>22</v>
      </c>
      <c r="P660" t="s">
        <v>23</v>
      </c>
    </row>
    <row r="661" spans="1:16" ht="15.75" x14ac:dyDescent="0.25">
      <c r="A661">
        <v>2216003</v>
      </c>
      <c r="B661" t="s">
        <v>24</v>
      </c>
      <c r="C661" t="s">
        <v>55</v>
      </c>
      <c r="D661" t="s">
        <v>29</v>
      </c>
      <c r="E661" t="s">
        <v>40</v>
      </c>
      <c r="F661" s="1">
        <v>45913.023402777777</v>
      </c>
      <c r="G661">
        <v>2216003</v>
      </c>
      <c r="H661">
        <v>18</v>
      </c>
      <c r="I661">
        <v>1757723622</v>
      </c>
      <c r="J661" s="1">
        <v>42431.78125</v>
      </c>
      <c r="K661" s="2">
        <v>42431</v>
      </c>
      <c r="L661" t="s">
        <v>41</v>
      </c>
      <c r="M661" t="s">
        <v>46</v>
      </c>
      <c r="N661">
        <v>3</v>
      </c>
      <c r="O661" t="s">
        <v>32</v>
      </c>
      <c r="P661" t="s">
        <v>48</v>
      </c>
    </row>
    <row r="662" spans="1:16" ht="15.75" x14ac:dyDescent="0.25">
      <c r="A662">
        <v>772891</v>
      </c>
      <c r="B662" t="s">
        <v>24</v>
      </c>
      <c r="C662" t="s">
        <v>17</v>
      </c>
      <c r="D662" t="s">
        <v>18</v>
      </c>
      <c r="E662" t="s">
        <v>57</v>
      </c>
      <c r="F662" s="1">
        <v>45913.023379629631</v>
      </c>
      <c r="G662">
        <v>772891</v>
      </c>
      <c r="H662">
        <v>19</v>
      </c>
      <c r="I662">
        <v>1757723620</v>
      </c>
      <c r="J662" s="1">
        <v>42444.817361111112</v>
      </c>
      <c r="K662" s="2">
        <v>42444</v>
      </c>
      <c r="L662" t="s">
        <v>41</v>
      </c>
      <c r="M662" t="s">
        <v>50</v>
      </c>
      <c r="N662">
        <v>3</v>
      </c>
      <c r="O662" t="s">
        <v>32</v>
      </c>
      <c r="P662" t="s">
        <v>23</v>
      </c>
    </row>
    <row r="663" spans="1:16" ht="15.75" x14ac:dyDescent="0.25">
      <c r="A663">
        <v>789474</v>
      </c>
      <c r="B663" t="s">
        <v>24</v>
      </c>
      <c r="C663" t="s">
        <v>17</v>
      </c>
      <c r="D663" t="s">
        <v>44</v>
      </c>
      <c r="E663" t="s">
        <v>57</v>
      </c>
      <c r="F663" s="1">
        <v>45913.023356481484</v>
      </c>
      <c r="G663">
        <v>789474</v>
      </c>
      <c r="H663">
        <v>6</v>
      </c>
      <c r="I663">
        <v>1757723618</v>
      </c>
      <c r="J663" s="1">
        <v>42392.28402777778</v>
      </c>
      <c r="K663" s="2">
        <v>42392</v>
      </c>
      <c r="L663" t="s">
        <v>35</v>
      </c>
      <c r="M663" t="s">
        <v>42</v>
      </c>
      <c r="N663">
        <v>1</v>
      </c>
      <c r="O663" t="s">
        <v>22</v>
      </c>
      <c r="P663" t="s">
        <v>33</v>
      </c>
    </row>
    <row r="664" spans="1:16" ht="15.75" x14ac:dyDescent="0.25">
      <c r="A664">
        <v>788949</v>
      </c>
      <c r="B664" t="s">
        <v>24</v>
      </c>
      <c r="C664" t="s">
        <v>28</v>
      </c>
      <c r="D664" t="s">
        <v>29</v>
      </c>
      <c r="E664" t="s">
        <v>26</v>
      </c>
      <c r="F664" s="1">
        <v>45913.023310185185</v>
      </c>
      <c r="G664">
        <v>788949</v>
      </c>
      <c r="H664">
        <v>15</v>
      </c>
      <c r="I664">
        <v>1757723614</v>
      </c>
      <c r="J664" s="1">
        <v>42374.665277777778</v>
      </c>
      <c r="K664" s="2">
        <v>42374</v>
      </c>
      <c r="L664" t="s">
        <v>35</v>
      </c>
      <c r="M664" t="s">
        <v>50</v>
      </c>
      <c r="N664">
        <v>1</v>
      </c>
      <c r="O664" t="s">
        <v>43</v>
      </c>
      <c r="P664" t="s">
        <v>48</v>
      </c>
    </row>
    <row r="665" spans="1:16" ht="15.75" x14ac:dyDescent="0.25">
      <c r="A665">
        <v>941723</v>
      </c>
      <c r="B665" t="s">
        <v>24</v>
      </c>
      <c r="C665" t="s">
        <v>56</v>
      </c>
      <c r="D665" t="s">
        <v>34</v>
      </c>
      <c r="E665" t="s">
        <v>52</v>
      </c>
      <c r="F665" s="1">
        <v>45913.023287037038</v>
      </c>
      <c r="G665">
        <v>941723</v>
      </c>
      <c r="H665">
        <v>15</v>
      </c>
      <c r="I665">
        <v>1757723612</v>
      </c>
      <c r="J665" s="1">
        <v>42400.657638888886</v>
      </c>
      <c r="K665" s="2">
        <v>42400</v>
      </c>
      <c r="L665" t="s">
        <v>35</v>
      </c>
      <c r="M665" t="s">
        <v>31</v>
      </c>
      <c r="N665">
        <v>1</v>
      </c>
      <c r="O665" t="s">
        <v>43</v>
      </c>
      <c r="P665" t="s">
        <v>23</v>
      </c>
    </row>
    <row r="666" spans="1:16" ht="15.75" x14ac:dyDescent="0.25">
      <c r="A666">
        <v>941421</v>
      </c>
      <c r="B666" t="s">
        <v>24</v>
      </c>
      <c r="C666" t="s">
        <v>38</v>
      </c>
      <c r="D666" t="s">
        <v>18</v>
      </c>
      <c r="E666" t="s">
        <v>62</v>
      </c>
      <c r="F666" s="1">
        <v>45913.023263888892</v>
      </c>
      <c r="G666">
        <v>941421</v>
      </c>
      <c r="H666">
        <v>7</v>
      </c>
      <c r="I666">
        <v>1757723610</v>
      </c>
      <c r="J666" s="1">
        <v>42443.316666666666</v>
      </c>
      <c r="K666" s="2">
        <v>42443</v>
      </c>
      <c r="L666" t="s">
        <v>41</v>
      </c>
      <c r="M666" t="s">
        <v>37</v>
      </c>
      <c r="N666">
        <v>3</v>
      </c>
      <c r="O666" t="s">
        <v>22</v>
      </c>
      <c r="P666" t="s">
        <v>23</v>
      </c>
    </row>
    <row r="667" spans="1:16" ht="15.75" x14ac:dyDescent="0.25">
      <c r="A667">
        <v>867414</v>
      </c>
      <c r="B667" t="s">
        <v>24</v>
      </c>
      <c r="C667" t="s">
        <v>25</v>
      </c>
      <c r="D667" t="s">
        <v>29</v>
      </c>
      <c r="E667" t="s">
        <v>26</v>
      </c>
      <c r="F667" s="1">
        <v>45913.023217592592</v>
      </c>
      <c r="G667">
        <v>867414</v>
      </c>
      <c r="H667">
        <v>9</v>
      </c>
      <c r="I667">
        <v>1757723606</v>
      </c>
      <c r="J667" s="1">
        <v>42447.407638888886</v>
      </c>
      <c r="K667" s="2">
        <v>42447</v>
      </c>
      <c r="L667" t="s">
        <v>41</v>
      </c>
      <c r="M667" t="s">
        <v>21</v>
      </c>
      <c r="N667">
        <v>3</v>
      </c>
      <c r="O667" t="s">
        <v>22</v>
      </c>
      <c r="P667" t="s">
        <v>23</v>
      </c>
    </row>
    <row r="668" spans="1:16" ht="15.75" x14ac:dyDescent="0.25">
      <c r="A668">
        <v>822459</v>
      </c>
      <c r="B668" t="s">
        <v>24</v>
      </c>
      <c r="C668" t="s">
        <v>28</v>
      </c>
      <c r="D668" t="s">
        <v>29</v>
      </c>
      <c r="E668" t="s">
        <v>40</v>
      </c>
      <c r="F668" s="1">
        <v>45913.023194444446</v>
      </c>
      <c r="G668">
        <v>822459</v>
      </c>
      <c r="H668">
        <v>12</v>
      </c>
      <c r="I668">
        <v>1757723604</v>
      </c>
      <c r="J668" s="1">
        <v>42426.508333333331</v>
      </c>
      <c r="K668" s="2">
        <v>42426</v>
      </c>
      <c r="L668" t="s">
        <v>20</v>
      </c>
      <c r="M668" t="s">
        <v>21</v>
      </c>
      <c r="N668">
        <v>2</v>
      </c>
      <c r="O668" t="s">
        <v>43</v>
      </c>
      <c r="P668" t="s">
        <v>48</v>
      </c>
    </row>
    <row r="669" spans="1:16" ht="15.75" x14ac:dyDescent="0.25">
      <c r="A669">
        <v>2422691</v>
      </c>
      <c r="B669" t="s">
        <v>24</v>
      </c>
      <c r="C669" t="s">
        <v>38</v>
      </c>
      <c r="D669" t="s">
        <v>39</v>
      </c>
      <c r="E669" t="s">
        <v>26</v>
      </c>
      <c r="F669" s="1">
        <v>45913.0231712963</v>
      </c>
      <c r="G669">
        <v>2422691</v>
      </c>
      <c r="H669">
        <v>20</v>
      </c>
      <c r="I669">
        <v>1757723602</v>
      </c>
      <c r="J669" s="1">
        <v>42420.837500000001</v>
      </c>
      <c r="K669" s="2">
        <v>42420</v>
      </c>
      <c r="L669" t="s">
        <v>20</v>
      </c>
      <c r="M669" t="s">
        <v>42</v>
      </c>
      <c r="N669">
        <v>2</v>
      </c>
      <c r="O669" t="s">
        <v>32</v>
      </c>
      <c r="P669" t="s">
        <v>48</v>
      </c>
    </row>
    <row r="670" spans="1:16" ht="15.75" x14ac:dyDescent="0.25">
      <c r="A670">
        <v>773141</v>
      </c>
      <c r="B670" t="s">
        <v>24</v>
      </c>
      <c r="C670" t="s">
        <v>51</v>
      </c>
      <c r="D670" t="s">
        <v>34</v>
      </c>
      <c r="E670" t="s">
        <v>49</v>
      </c>
      <c r="F670" s="1">
        <v>45913.023159722223</v>
      </c>
      <c r="G670">
        <v>773141</v>
      </c>
      <c r="H670">
        <v>16</v>
      </c>
      <c r="I670">
        <v>1757723601</v>
      </c>
      <c r="J670" s="1">
        <v>42418.703472222223</v>
      </c>
      <c r="K670" s="2">
        <v>42418</v>
      </c>
      <c r="L670" t="s">
        <v>20</v>
      </c>
      <c r="M670" t="s">
        <v>27</v>
      </c>
      <c r="N670">
        <v>2</v>
      </c>
      <c r="O670" t="s">
        <v>43</v>
      </c>
      <c r="P670" t="s">
        <v>48</v>
      </c>
    </row>
    <row r="671" spans="1:16" ht="15.75" x14ac:dyDescent="0.25">
      <c r="A671">
        <v>809946</v>
      </c>
      <c r="B671" t="s">
        <v>24</v>
      </c>
      <c r="C671" t="s">
        <v>28</v>
      </c>
      <c r="D671" t="s">
        <v>34</v>
      </c>
      <c r="E671" t="s">
        <v>52</v>
      </c>
      <c r="F671" s="1">
        <v>45913.023136574076</v>
      </c>
      <c r="G671">
        <v>809946</v>
      </c>
      <c r="H671">
        <v>21</v>
      </c>
      <c r="I671">
        <v>1757723599</v>
      </c>
      <c r="J671" s="1">
        <v>42398.89166666667</v>
      </c>
      <c r="K671" s="2">
        <v>42398</v>
      </c>
      <c r="L671" t="s">
        <v>35</v>
      </c>
      <c r="M671" t="s">
        <v>21</v>
      </c>
      <c r="N671">
        <v>1</v>
      </c>
      <c r="O671" t="s">
        <v>36</v>
      </c>
      <c r="P671" t="s">
        <v>33</v>
      </c>
    </row>
    <row r="672" spans="1:16" ht="15.75" x14ac:dyDescent="0.25">
      <c r="A672">
        <v>72316</v>
      </c>
      <c r="B672" t="s">
        <v>16</v>
      </c>
      <c r="C672" t="s">
        <v>25</v>
      </c>
      <c r="D672" t="s">
        <v>18</v>
      </c>
      <c r="E672" t="s">
        <v>26</v>
      </c>
      <c r="F672" s="1">
        <v>45913.023125</v>
      </c>
      <c r="G672">
        <v>72316</v>
      </c>
      <c r="H672">
        <v>19</v>
      </c>
      <c r="I672">
        <v>1757723598</v>
      </c>
      <c r="J672" s="1">
        <v>42387.821527777778</v>
      </c>
      <c r="K672" s="2">
        <v>42387</v>
      </c>
      <c r="L672" t="s">
        <v>35</v>
      </c>
      <c r="M672" t="s">
        <v>37</v>
      </c>
      <c r="N672">
        <v>1</v>
      </c>
      <c r="O672" t="s">
        <v>32</v>
      </c>
      <c r="P672" t="s">
        <v>54</v>
      </c>
    </row>
    <row r="673" spans="1:16" ht="15.75" x14ac:dyDescent="0.25">
      <c r="A673">
        <v>809312</v>
      </c>
      <c r="B673" t="s">
        <v>24</v>
      </c>
      <c r="C673" t="s">
        <v>28</v>
      </c>
      <c r="D673" t="s">
        <v>34</v>
      </c>
      <c r="E673" t="s">
        <v>49</v>
      </c>
      <c r="F673" s="1">
        <v>45913.023125</v>
      </c>
      <c r="G673">
        <v>809312</v>
      </c>
      <c r="H673">
        <v>15</v>
      </c>
      <c r="I673">
        <v>1757723598</v>
      </c>
      <c r="J673" s="1">
        <v>42422.644444444442</v>
      </c>
      <c r="K673" s="2">
        <v>42422</v>
      </c>
      <c r="L673" t="s">
        <v>20</v>
      </c>
      <c r="M673" t="s">
        <v>37</v>
      </c>
      <c r="N673">
        <v>2</v>
      </c>
      <c r="O673" t="s">
        <v>43</v>
      </c>
      <c r="P673" t="s">
        <v>48</v>
      </c>
    </row>
    <row r="674" spans="1:16" ht="15.75" x14ac:dyDescent="0.25">
      <c r="A674">
        <v>809197</v>
      </c>
      <c r="B674" t="s">
        <v>24</v>
      </c>
      <c r="C674" t="s">
        <v>38</v>
      </c>
      <c r="D674" t="s">
        <v>18</v>
      </c>
      <c r="E674" t="s">
        <v>26</v>
      </c>
      <c r="F674" s="1">
        <v>45913.023078703707</v>
      </c>
      <c r="G674">
        <v>809197</v>
      </c>
      <c r="H674">
        <v>12</v>
      </c>
      <c r="I674">
        <v>1757723594</v>
      </c>
      <c r="J674" s="1">
        <v>42418.52847222222</v>
      </c>
      <c r="K674" s="2">
        <v>42418</v>
      </c>
      <c r="L674" t="s">
        <v>20</v>
      </c>
      <c r="M674" t="s">
        <v>27</v>
      </c>
      <c r="N674">
        <v>2</v>
      </c>
      <c r="O674" t="s">
        <v>43</v>
      </c>
      <c r="P674" t="s">
        <v>48</v>
      </c>
    </row>
    <row r="675" spans="1:16" ht="15.75" x14ac:dyDescent="0.25">
      <c r="A675">
        <v>2205447</v>
      </c>
      <c r="B675" t="s">
        <v>24</v>
      </c>
      <c r="C675" t="s">
        <v>38</v>
      </c>
      <c r="D675" t="s">
        <v>18</v>
      </c>
      <c r="E675" t="s">
        <v>62</v>
      </c>
      <c r="F675" s="1">
        <v>45913.023032407407</v>
      </c>
      <c r="G675">
        <v>2205447</v>
      </c>
      <c r="H675">
        <v>0</v>
      </c>
      <c r="I675">
        <v>1757723590</v>
      </c>
      <c r="J675" s="1">
        <v>42376.021527777775</v>
      </c>
      <c r="K675" s="2">
        <v>42376</v>
      </c>
      <c r="L675" t="s">
        <v>35</v>
      </c>
      <c r="M675" t="s">
        <v>27</v>
      </c>
      <c r="N675">
        <v>1</v>
      </c>
      <c r="O675" t="s">
        <v>53</v>
      </c>
      <c r="P675" t="s">
        <v>33</v>
      </c>
    </row>
    <row r="676" spans="1:16" ht="15.75" x14ac:dyDescent="0.25">
      <c r="A676">
        <v>867604</v>
      </c>
      <c r="B676" t="s">
        <v>24</v>
      </c>
      <c r="C676" t="s">
        <v>51</v>
      </c>
      <c r="D676" t="s">
        <v>39</v>
      </c>
      <c r="E676" t="s">
        <v>19</v>
      </c>
      <c r="F676" s="1">
        <v>45913.022986111115</v>
      </c>
      <c r="G676">
        <v>867604</v>
      </c>
      <c r="H676">
        <v>20</v>
      </c>
      <c r="I676">
        <v>1757723586</v>
      </c>
      <c r="J676" s="1">
        <v>42443.869444444441</v>
      </c>
      <c r="K676" s="2">
        <v>42443</v>
      </c>
      <c r="L676" t="s">
        <v>41</v>
      </c>
      <c r="M676" t="s">
        <v>37</v>
      </c>
      <c r="N676">
        <v>3</v>
      </c>
      <c r="O676" t="s">
        <v>32</v>
      </c>
      <c r="P676" t="s">
        <v>23</v>
      </c>
    </row>
    <row r="677" spans="1:16" ht="15.75" x14ac:dyDescent="0.25">
      <c r="A677">
        <v>220098</v>
      </c>
      <c r="B677" t="s">
        <v>24</v>
      </c>
      <c r="C677" t="s">
        <v>17</v>
      </c>
      <c r="D677" t="s">
        <v>29</v>
      </c>
      <c r="E677" t="s">
        <v>26</v>
      </c>
      <c r="F677" s="1">
        <v>45913.022986111115</v>
      </c>
      <c r="G677">
        <v>220098</v>
      </c>
      <c r="H677">
        <v>19</v>
      </c>
      <c r="I677">
        <v>1757723586</v>
      </c>
      <c r="J677" s="1">
        <v>42377.813888888886</v>
      </c>
      <c r="K677" s="2">
        <v>42377</v>
      </c>
      <c r="L677" t="s">
        <v>35</v>
      </c>
      <c r="M677" t="s">
        <v>21</v>
      </c>
      <c r="N677">
        <v>1</v>
      </c>
      <c r="O677" t="s">
        <v>32</v>
      </c>
      <c r="P677" t="s">
        <v>48</v>
      </c>
    </row>
    <row r="678" spans="1:16" ht="15.75" x14ac:dyDescent="0.25">
      <c r="A678">
        <v>772665</v>
      </c>
      <c r="B678" t="s">
        <v>24</v>
      </c>
      <c r="C678" t="s">
        <v>47</v>
      </c>
      <c r="D678" t="s">
        <v>34</v>
      </c>
      <c r="E678" t="s">
        <v>30</v>
      </c>
      <c r="F678" s="1">
        <v>45913.022928240738</v>
      </c>
      <c r="G678">
        <v>772665</v>
      </c>
      <c r="H678">
        <v>17</v>
      </c>
      <c r="I678">
        <v>1757723581</v>
      </c>
      <c r="J678" s="1">
        <v>42406.736805555556</v>
      </c>
      <c r="K678" s="2">
        <v>42406</v>
      </c>
      <c r="L678" t="s">
        <v>20</v>
      </c>
      <c r="M678" t="s">
        <v>42</v>
      </c>
      <c r="N678">
        <v>2</v>
      </c>
      <c r="O678" t="s">
        <v>32</v>
      </c>
      <c r="P678" t="s">
        <v>23</v>
      </c>
    </row>
    <row r="679" spans="1:16" ht="15.75" x14ac:dyDescent="0.25">
      <c r="A679">
        <v>2370925</v>
      </c>
      <c r="B679" t="s">
        <v>24</v>
      </c>
      <c r="C679" t="s">
        <v>38</v>
      </c>
      <c r="D679" t="s">
        <v>18</v>
      </c>
      <c r="E679" t="s">
        <v>26</v>
      </c>
      <c r="F679" s="1">
        <v>45913.022893518515</v>
      </c>
      <c r="G679">
        <v>2370925</v>
      </c>
      <c r="H679">
        <v>22</v>
      </c>
      <c r="I679">
        <v>1757723578</v>
      </c>
      <c r="J679" s="1">
        <v>42414.941666666666</v>
      </c>
      <c r="K679" s="2">
        <v>42414</v>
      </c>
      <c r="L679" t="s">
        <v>20</v>
      </c>
      <c r="M679" t="s">
        <v>31</v>
      </c>
      <c r="N679">
        <v>2</v>
      </c>
      <c r="O679" t="s">
        <v>36</v>
      </c>
      <c r="P679" t="s">
        <v>23</v>
      </c>
    </row>
    <row r="680" spans="1:16" ht="15.75" x14ac:dyDescent="0.25">
      <c r="A680">
        <v>809547</v>
      </c>
      <c r="B680" t="s">
        <v>24</v>
      </c>
      <c r="C680" t="s">
        <v>28</v>
      </c>
      <c r="D680" t="s">
        <v>39</v>
      </c>
      <c r="E680" t="s">
        <v>40</v>
      </c>
      <c r="F680" s="1">
        <v>45913.022847222222</v>
      </c>
      <c r="G680">
        <v>809547</v>
      </c>
      <c r="H680">
        <v>16</v>
      </c>
      <c r="I680">
        <v>1757723574</v>
      </c>
      <c r="J680" s="1">
        <v>42442.668749999997</v>
      </c>
      <c r="K680" s="2">
        <v>42442</v>
      </c>
      <c r="L680" t="s">
        <v>41</v>
      </c>
      <c r="M680" t="s">
        <v>31</v>
      </c>
      <c r="N680">
        <v>3</v>
      </c>
      <c r="O680" t="s">
        <v>43</v>
      </c>
      <c r="P680" t="s">
        <v>23</v>
      </c>
    </row>
    <row r="681" spans="1:16" ht="15.75" x14ac:dyDescent="0.25">
      <c r="A681">
        <v>772954</v>
      </c>
      <c r="B681" t="s">
        <v>16</v>
      </c>
      <c r="C681" t="s">
        <v>59</v>
      </c>
      <c r="D681" t="s">
        <v>18</v>
      </c>
      <c r="E681" t="s">
        <v>62</v>
      </c>
      <c r="F681" s="1">
        <v>45913.022847222222</v>
      </c>
      <c r="G681">
        <v>772954</v>
      </c>
      <c r="H681">
        <v>8</v>
      </c>
      <c r="I681">
        <v>1757723574</v>
      </c>
      <c r="J681" s="1">
        <v>42375.355555555558</v>
      </c>
      <c r="K681" s="2">
        <v>42375</v>
      </c>
      <c r="L681" t="s">
        <v>35</v>
      </c>
      <c r="M681" t="s">
        <v>46</v>
      </c>
      <c r="N681">
        <v>1</v>
      </c>
      <c r="O681" t="s">
        <v>22</v>
      </c>
      <c r="P681" t="s">
        <v>23</v>
      </c>
    </row>
    <row r="682" spans="1:16" ht="15.75" x14ac:dyDescent="0.25">
      <c r="A682">
        <v>894674</v>
      </c>
      <c r="B682" t="s">
        <v>24</v>
      </c>
      <c r="C682" t="s">
        <v>51</v>
      </c>
      <c r="D682" t="s">
        <v>39</v>
      </c>
      <c r="E682" t="s">
        <v>26</v>
      </c>
      <c r="F682" s="1">
        <v>45913.022824074076</v>
      </c>
      <c r="G682">
        <v>894674</v>
      </c>
      <c r="H682">
        <v>15</v>
      </c>
      <c r="I682">
        <v>1757723572</v>
      </c>
      <c r="J682" s="1">
        <v>42453.652777777781</v>
      </c>
      <c r="K682" s="2">
        <v>42453</v>
      </c>
      <c r="L682" t="s">
        <v>41</v>
      </c>
      <c r="M682" t="s">
        <v>27</v>
      </c>
      <c r="N682">
        <v>3</v>
      </c>
      <c r="O682" t="s">
        <v>43</v>
      </c>
      <c r="P682" t="s">
        <v>48</v>
      </c>
    </row>
    <row r="683" spans="1:16" ht="15.75" x14ac:dyDescent="0.25">
      <c r="A683">
        <v>810619</v>
      </c>
      <c r="B683" t="s">
        <v>24</v>
      </c>
      <c r="C683" t="s">
        <v>38</v>
      </c>
      <c r="D683" t="s">
        <v>44</v>
      </c>
      <c r="E683" t="s">
        <v>40</v>
      </c>
      <c r="F683" s="1">
        <v>45913.02275462963</v>
      </c>
      <c r="G683">
        <v>810619</v>
      </c>
      <c r="H683">
        <v>9</v>
      </c>
      <c r="I683">
        <v>1757723566</v>
      </c>
      <c r="J683" s="1">
        <v>42432.386111111111</v>
      </c>
      <c r="K683" s="2">
        <v>42432</v>
      </c>
      <c r="L683" t="s">
        <v>41</v>
      </c>
      <c r="M683" t="s">
        <v>27</v>
      </c>
      <c r="N683">
        <v>3</v>
      </c>
      <c r="O683" t="s">
        <v>22</v>
      </c>
      <c r="P683" t="s">
        <v>48</v>
      </c>
    </row>
    <row r="684" spans="1:16" ht="15.75" x14ac:dyDescent="0.25">
      <c r="A684">
        <v>830980</v>
      </c>
      <c r="B684" t="s">
        <v>24</v>
      </c>
      <c r="C684" t="s">
        <v>47</v>
      </c>
      <c r="D684" t="s">
        <v>39</v>
      </c>
      <c r="E684" t="s">
        <v>40</v>
      </c>
      <c r="F684" s="1">
        <v>45913.02275462963</v>
      </c>
      <c r="G684">
        <v>830980</v>
      </c>
      <c r="H684">
        <v>11</v>
      </c>
      <c r="I684">
        <v>1757723566</v>
      </c>
      <c r="J684" s="1">
        <v>42447.490277777775</v>
      </c>
      <c r="K684" s="2">
        <v>42447</v>
      </c>
      <c r="L684" t="s">
        <v>41</v>
      </c>
      <c r="M684" t="s">
        <v>21</v>
      </c>
      <c r="N684">
        <v>3</v>
      </c>
      <c r="O684" t="s">
        <v>22</v>
      </c>
      <c r="P684" t="s">
        <v>23</v>
      </c>
    </row>
    <row r="685" spans="1:16" ht="15.75" x14ac:dyDescent="0.25">
      <c r="A685">
        <v>930477</v>
      </c>
      <c r="B685" t="s">
        <v>24</v>
      </c>
      <c r="C685" t="s">
        <v>28</v>
      </c>
      <c r="D685" t="s">
        <v>39</v>
      </c>
      <c r="E685" t="s">
        <v>45</v>
      </c>
      <c r="F685" s="1">
        <v>45913.022743055553</v>
      </c>
      <c r="G685">
        <v>930477</v>
      </c>
      <c r="H685">
        <v>9</v>
      </c>
      <c r="I685">
        <v>1757723565</v>
      </c>
      <c r="J685" s="1">
        <v>42459.404166666667</v>
      </c>
      <c r="K685" s="2">
        <v>42459</v>
      </c>
      <c r="L685" t="s">
        <v>41</v>
      </c>
      <c r="M685" t="s">
        <v>46</v>
      </c>
      <c r="N685">
        <v>3</v>
      </c>
      <c r="O685" t="s">
        <v>22</v>
      </c>
      <c r="P685" t="s">
        <v>23</v>
      </c>
    </row>
    <row r="686" spans="1:16" ht="15.75" x14ac:dyDescent="0.25">
      <c r="A686">
        <v>778959</v>
      </c>
      <c r="B686" t="s">
        <v>24</v>
      </c>
      <c r="C686" t="s">
        <v>28</v>
      </c>
      <c r="D686" t="s">
        <v>34</v>
      </c>
      <c r="E686" t="s">
        <v>49</v>
      </c>
      <c r="F686" s="1">
        <v>45913.022743055553</v>
      </c>
      <c r="G686">
        <v>778959</v>
      </c>
      <c r="H686">
        <v>16</v>
      </c>
      <c r="I686">
        <v>1757723565</v>
      </c>
      <c r="J686" s="1">
        <v>42460.70208333333</v>
      </c>
      <c r="K686" s="2">
        <v>42460</v>
      </c>
      <c r="L686" t="s">
        <v>41</v>
      </c>
      <c r="M686" t="s">
        <v>27</v>
      </c>
      <c r="N686">
        <v>3</v>
      </c>
      <c r="O686" t="s">
        <v>43</v>
      </c>
      <c r="P686" t="s">
        <v>48</v>
      </c>
    </row>
    <row r="687" spans="1:16" ht="15.75" x14ac:dyDescent="0.25">
      <c r="A687">
        <v>766033</v>
      </c>
      <c r="B687" t="s">
        <v>24</v>
      </c>
      <c r="C687" t="s">
        <v>38</v>
      </c>
      <c r="D687" t="s">
        <v>39</v>
      </c>
      <c r="E687" t="s">
        <v>49</v>
      </c>
      <c r="F687" s="1">
        <v>45913.02270833333</v>
      </c>
      <c r="G687">
        <v>766033</v>
      </c>
      <c r="H687">
        <v>15</v>
      </c>
      <c r="I687">
        <v>1757723562</v>
      </c>
      <c r="J687" s="1">
        <v>42393.657638888886</v>
      </c>
      <c r="K687" s="2">
        <v>42393</v>
      </c>
      <c r="L687" t="s">
        <v>35</v>
      </c>
      <c r="M687" t="s">
        <v>31</v>
      </c>
      <c r="N687">
        <v>1</v>
      </c>
      <c r="O687" t="s">
        <v>43</v>
      </c>
      <c r="P687" t="s">
        <v>33</v>
      </c>
    </row>
    <row r="688" spans="1:16" ht="15.75" x14ac:dyDescent="0.25">
      <c r="A688">
        <v>822334</v>
      </c>
      <c r="B688" t="s">
        <v>24</v>
      </c>
      <c r="C688" t="s">
        <v>28</v>
      </c>
      <c r="D688" t="s">
        <v>39</v>
      </c>
      <c r="E688" t="s">
        <v>40</v>
      </c>
      <c r="F688" s="1">
        <v>45913.022685185184</v>
      </c>
      <c r="G688">
        <v>822334</v>
      </c>
      <c r="H688">
        <v>14</v>
      </c>
      <c r="I688">
        <v>1757723560</v>
      </c>
      <c r="J688" s="1">
        <v>42428.598611111112</v>
      </c>
      <c r="K688" s="2">
        <v>42428</v>
      </c>
      <c r="L688" t="s">
        <v>20</v>
      </c>
      <c r="M688" t="s">
        <v>31</v>
      </c>
      <c r="N688">
        <v>2</v>
      </c>
      <c r="O688" t="s">
        <v>43</v>
      </c>
      <c r="P688" t="s">
        <v>48</v>
      </c>
    </row>
    <row r="689" spans="1:16" ht="15.75" x14ac:dyDescent="0.25">
      <c r="A689">
        <v>851706</v>
      </c>
      <c r="B689" t="s">
        <v>24</v>
      </c>
      <c r="C689" t="s">
        <v>51</v>
      </c>
      <c r="D689" t="s">
        <v>39</v>
      </c>
      <c r="E689" t="s">
        <v>26</v>
      </c>
      <c r="F689" s="1">
        <v>45913.022662037038</v>
      </c>
      <c r="G689">
        <v>851706</v>
      </c>
      <c r="H689">
        <v>18</v>
      </c>
      <c r="I689">
        <v>1757723558</v>
      </c>
      <c r="J689" s="1">
        <v>42432.769444444442</v>
      </c>
      <c r="K689" s="2">
        <v>42432</v>
      </c>
      <c r="L689" t="s">
        <v>41</v>
      </c>
      <c r="M689" t="s">
        <v>27</v>
      </c>
      <c r="N689">
        <v>3</v>
      </c>
      <c r="O689" t="s">
        <v>32</v>
      </c>
      <c r="P689" t="s">
        <v>23</v>
      </c>
    </row>
    <row r="690" spans="1:16" ht="15.75" x14ac:dyDescent="0.25">
      <c r="A690">
        <v>2426592</v>
      </c>
      <c r="B690" t="s">
        <v>24</v>
      </c>
      <c r="C690" t="s">
        <v>51</v>
      </c>
      <c r="D690" t="s">
        <v>39</v>
      </c>
      <c r="E690" t="s">
        <v>40</v>
      </c>
      <c r="F690" s="1">
        <v>45913.022638888891</v>
      </c>
      <c r="G690">
        <v>2426592</v>
      </c>
      <c r="H690">
        <v>16</v>
      </c>
      <c r="I690">
        <v>1757723556</v>
      </c>
      <c r="J690" s="1">
        <v>42459.675694444442</v>
      </c>
      <c r="K690" s="2">
        <v>42459</v>
      </c>
      <c r="L690" t="s">
        <v>41</v>
      </c>
      <c r="M690" t="s">
        <v>46</v>
      </c>
      <c r="N690">
        <v>3</v>
      </c>
      <c r="O690" t="s">
        <v>43</v>
      </c>
      <c r="P690" t="s">
        <v>23</v>
      </c>
    </row>
    <row r="691" spans="1:16" ht="15.75" x14ac:dyDescent="0.25">
      <c r="A691">
        <v>804535</v>
      </c>
      <c r="B691" t="s">
        <v>24</v>
      </c>
      <c r="C691" t="s">
        <v>59</v>
      </c>
      <c r="D691" t="s">
        <v>29</v>
      </c>
      <c r="E691" t="s">
        <v>26</v>
      </c>
      <c r="F691" s="1">
        <v>45913.022592592592</v>
      </c>
      <c r="G691">
        <v>804535</v>
      </c>
      <c r="H691">
        <v>8</v>
      </c>
      <c r="I691">
        <v>1757723552</v>
      </c>
      <c r="J691" s="1">
        <v>42418.373611111114</v>
      </c>
      <c r="K691" s="2">
        <v>42418</v>
      </c>
      <c r="L691" t="s">
        <v>20</v>
      </c>
      <c r="M691" t="s">
        <v>27</v>
      </c>
      <c r="N691">
        <v>2</v>
      </c>
      <c r="O691" t="s">
        <v>22</v>
      </c>
      <c r="P691" t="s">
        <v>48</v>
      </c>
    </row>
    <row r="692" spans="1:16" ht="15.75" x14ac:dyDescent="0.25">
      <c r="A692">
        <v>809776</v>
      </c>
      <c r="B692" t="s">
        <v>24</v>
      </c>
      <c r="C692" t="s">
        <v>28</v>
      </c>
      <c r="D692" t="s">
        <v>34</v>
      </c>
      <c r="E692" t="s">
        <v>26</v>
      </c>
      <c r="F692" s="1">
        <v>45913.022592592592</v>
      </c>
      <c r="G692">
        <v>809776</v>
      </c>
      <c r="H692">
        <v>19</v>
      </c>
      <c r="I692">
        <v>1757723552</v>
      </c>
      <c r="J692" s="1">
        <v>42406.804861111108</v>
      </c>
      <c r="K692" s="2">
        <v>42406</v>
      </c>
      <c r="L692" t="s">
        <v>20</v>
      </c>
      <c r="M692" t="s">
        <v>42</v>
      </c>
      <c r="N692">
        <v>2</v>
      </c>
      <c r="O692" t="s">
        <v>32</v>
      </c>
      <c r="P692" t="s">
        <v>48</v>
      </c>
    </row>
    <row r="693" spans="1:16" ht="15.75" x14ac:dyDescent="0.25">
      <c r="A693">
        <v>860670</v>
      </c>
      <c r="B693" t="s">
        <v>24</v>
      </c>
      <c r="C693" t="s">
        <v>55</v>
      </c>
      <c r="D693" t="s">
        <v>34</v>
      </c>
      <c r="E693" t="s">
        <v>19</v>
      </c>
      <c r="F693" s="1">
        <v>45913.022569444445</v>
      </c>
      <c r="G693">
        <v>860670</v>
      </c>
      <c r="H693">
        <v>5</v>
      </c>
      <c r="I693">
        <v>1757723550</v>
      </c>
      <c r="J693" s="1">
        <v>42437.222222222219</v>
      </c>
      <c r="K693" s="2">
        <v>42437</v>
      </c>
      <c r="L693" t="s">
        <v>41</v>
      </c>
      <c r="M693" t="s">
        <v>50</v>
      </c>
      <c r="N693">
        <v>3</v>
      </c>
      <c r="O693" t="s">
        <v>53</v>
      </c>
      <c r="P693" t="s">
        <v>48</v>
      </c>
    </row>
    <row r="694" spans="1:16" ht="15.75" x14ac:dyDescent="0.25">
      <c r="A694">
        <v>778034</v>
      </c>
      <c r="B694" t="s">
        <v>24</v>
      </c>
      <c r="C694" t="s">
        <v>28</v>
      </c>
      <c r="D694" t="s">
        <v>34</v>
      </c>
      <c r="E694" t="s">
        <v>30</v>
      </c>
      <c r="F694" s="1">
        <v>45913.022569444445</v>
      </c>
      <c r="G694">
        <v>778034</v>
      </c>
      <c r="H694">
        <v>1</v>
      </c>
      <c r="I694">
        <v>1757723550</v>
      </c>
      <c r="J694" s="1">
        <v>42393.074305555558</v>
      </c>
      <c r="K694" s="2">
        <v>42393</v>
      </c>
      <c r="L694" t="s">
        <v>35</v>
      </c>
      <c r="M694" t="s">
        <v>31</v>
      </c>
      <c r="N694">
        <v>1</v>
      </c>
      <c r="O694" t="s">
        <v>53</v>
      </c>
      <c r="P694" t="s">
        <v>23</v>
      </c>
    </row>
    <row r="695" spans="1:16" ht="15.75" x14ac:dyDescent="0.25">
      <c r="A695">
        <v>779656</v>
      </c>
      <c r="B695" t="s">
        <v>16</v>
      </c>
      <c r="C695" t="s">
        <v>28</v>
      </c>
      <c r="D695" t="s">
        <v>34</v>
      </c>
      <c r="E695" t="s">
        <v>30</v>
      </c>
      <c r="F695" s="1">
        <v>45913.022557870368</v>
      </c>
      <c r="G695">
        <v>779656</v>
      </c>
      <c r="H695">
        <v>20</v>
      </c>
      <c r="I695">
        <v>1757723549</v>
      </c>
      <c r="J695" s="1">
        <v>42408.852777777778</v>
      </c>
      <c r="K695" s="2">
        <v>42408</v>
      </c>
      <c r="L695" t="s">
        <v>20</v>
      </c>
      <c r="M695" t="s">
        <v>37</v>
      </c>
      <c r="N695">
        <v>2</v>
      </c>
      <c r="O695" t="s">
        <v>32</v>
      </c>
      <c r="P695" t="s">
        <v>48</v>
      </c>
    </row>
    <row r="696" spans="1:16" ht="15.75" x14ac:dyDescent="0.25">
      <c r="A696">
        <v>2090526</v>
      </c>
      <c r="B696" t="s">
        <v>24</v>
      </c>
      <c r="C696" t="s">
        <v>25</v>
      </c>
      <c r="D696" t="s">
        <v>34</v>
      </c>
      <c r="E696" t="s">
        <v>30</v>
      </c>
      <c r="F696" s="1">
        <v>45913.022557870368</v>
      </c>
      <c r="G696">
        <v>2090526</v>
      </c>
      <c r="H696">
        <v>23</v>
      </c>
      <c r="I696">
        <v>1757723549</v>
      </c>
      <c r="J696" s="1">
        <v>42433.982638888891</v>
      </c>
      <c r="K696" s="2">
        <v>42433</v>
      </c>
      <c r="L696" t="s">
        <v>41</v>
      </c>
      <c r="M696" t="s">
        <v>21</v>
      </c>
      <c r="N696">
        <v>3</v>
      </c>
      <c r="O696" t="s">
        <v>36</v>
      </c>
      <c r="P696" t="s">
        <v>33</v>
      </c>
    </row>
    <row r="697" spans="1:16" ht="15.75" x14ac:dyDescent="0.25">
      <c r="A697">
        <v>777946</v>
      </c>
      <c r="B697" t="s">
        <v>16</v>
      </c>
      <c r="C697" t="s">
        <v>28</v>
      </c>
      <c r="D697" t="s">
        <v>34</v>
      </c>
      <c r="E697" t="s">
        <v>30</v>
      </c>
      <c r="F697" s="1">
        <v>45913.022557870368</v>
      </c>
      <c r="G697">
        <v>777946</v>
      </c>
      <c r="H697">
        <v>0</v>
      </c>
      <c r="I697">
        <v>1757723549</v>
      </c>
      <c r="J697" s="1">
        <v>42404.018055555556</v>
      </c>
      <c r="K697" s="2">
        <v>42404</v>
      </c>
      <c r="L697" t="s">
        <v>20</v>
      </c>
      <c r="M697" t="s">
        <v>27</v>
      </c>
      <c r="N697">
        <v>2</v>
      </c>
      <c r="O697" t="s">
        <v>53</v>
      </c>
      <c r="P697" t="s">
        <v>23</v>
      </c>
    </row>
    <row r="698" spans="1:16" ht="15.75" x14ac:dyDescent="0.25">
      <c r="A698">
        <v>777946</v>
      </c>
      <c r="B698" t="s">
        <v>16</v>
      </c>
      <c r="C698" t="s">
        <v>28</v>
      </c>
      <c r="D698" t="s">
        <v>34</v>
      </c>
      <c r="E698" t="s">
        <v>30</v>
      </c>
      <c r="F698" s="1">
        <v>45913.022557870368</v>
      </c>
      <c r="G698">
        <v>777946</v>
      </c>
      <c r="H698">
        <v>22</v>
      </c>
      <c r="I698">
        <v>1757723549</v>
      </c>
      <c r="J698" s="1">
        <v>42410.95416666667</v>
      </c>
      <c r="K698" s="2">
        <v>42410</v>
      </c>
      <c r="L698" t="s">
        <v>20</v>
      </c>
      <c r="M698" t="s">
        <v>46</v>
      </c>
      <c r="N698">
        <v>2</v>
      </c>
      <c r="O698" t="s">
        <v>36</v>
      </c>
      <c r="P698" t="s">
        <v>23</v>
      </c>
    </row>
    <row r="699" spans="1:16" ht="15.75" x14ac:dyDescent="0.25">
      <c r="A699">
        <v>1107333</v>
      </c>
      <c r="B699" t="s">
        <v>24</v>
      </c>
      <c r="C699" t="s">
        <v>51</v>
      </c>
      <c r="D699" t="s">
        <v>34</v>
      </c>
      <c r="E699" t="s">
        <v>30</v>
      </c>
      <c r="F699" s="1">
        <v>45913.022534722222</v>
      </c>
      <c r="G699">
        <v>1107333</v>
      </c>
      <c r="H699">
        <v>3</v>
      </c>
      <c r="I699">
        <v>1757723547</v>
      </c>
      <c r="J699" s="1">
        <v>42387.138194444444</v>
      </c>
      <c r="K699" s="2">
        <v>42387</v>
      </c>
      <c r="L699" t="s">
        <v>35</v>
      </c>
      <c r="M699" t="s">
        <v>37</v>
      </c>
      <c r="N699">
        <v>1</v>
      </c>
      <c r="O699" t="s">
        <v>53</v>
      </c>
      <c r="P699" t="s">
        <v>23</v>
      </c>
    </row>
    <row r="700" spans="1:16" ht="15.75" x14ac:dyDescent="0.25">
      <c r="A700">
        <v>778959</v>
      </c>
      <c r="B700" t="s">
        <v>24</v>
      </c>
      <c r="C700" t="s">
        <v>28</v>
      </c>
      <c r="D700" t="s">
        <v>34</v>
      </c>
      <c r="E700" t="s">
        <v>49</v>
      </c>
      <c r="F700" s="1">
        <v>45913.022499999999</v>
      </c>
      <c r="G700">
        <v>778959</v>
      </c>
      <c r="H700">
        <v>15</v>
      </c>
      <c r="I700">
        <v>1757723544</v>
      </c>
      <c r="J700" s="1">
        <v>42460.652083333334</v>
      </c>
      <c r="K700" s="2">
        <v>42460</v>
      </c>
      <c r="L700" t="s">
        <v>41</v>
      </c>
      <c r="M700" t="s">
        <v>27</v>
      </c>
      <c r="N700">
        <v>3</v>
      </c>
      <c r="O700" t="s">
        <v>43</v>
      </c>
      <c r="P700" t="s">
        <v>48</v>
      </c>
    </row>
    <row r="701" spans="1:16" ht="15.75" x14ac:dyDescent="0.25">
      <c r="A701">
        <v>832404</v>
      </c>
      <c r="B701" t="s">
        <v>24</v>
      </c>
      <c r="C701" t="s">
        <v>28</v>
      </c>
      <c r="D701" t="s">
        <v>34</v>
      </c>
      <c r="E701" t="s">
        <v>52</v>
      </c>
      <c r="F701" s="1">
        <v>45913.022488425922</v>
      </c>
      <c r="G701">
        <v>832404</v>
      </c>
      <c r="H701">
        <v>14</v>
      </c>
      <c r="I701">
        <v>1757723543</v>
      </c>
      <c r="J701" s="1">
        <v>42434.59375</v>
      </c>
      <c r="K701" s="2">
        <v>42434</v>
      </c>
      <c r="L701" t="s">
        <v>41</v>
      </c>
      <c r="M701" t="s">
        <v>42</v>
      </c>
      <c r="N701">
        <v>3</v>
      </c>
      <c r="O701" t="s">
        <v>43</v>
      </c>
      <c r="P701" t="s">
        <v>23</v>
      </c>
    </row>
    <row r="702" spans="1:16" ht="15.75" x14ac:dyDescent="0.25">
      <c r="A702">
        <v>866878</v>
      </c>
      <c r="B702" t="s">
        <v>24</v>
      </c>
      <c r="C702" t="s">
        <v>17</v>
      </c>
      <c r="D702" t="s">
        <v>29</v>
      </c>
      <c r="E702" t="s">
        <v>40</v>
      </c>
      <c r="F702" s="1">
        <v>45913.022476851853</v>
      </c>
      <c r="G702">
        <v>866878</v>
      </c>
      <c r="H702">
        <v>17</v>
      </c>
      <c r="I702">
        <v>1757723542</v>
      </c>
      <c r="J702" s="1">
        <v>42441.74722222222</v>
      </c>
      <c r="K702" s="2">
        <v>42441</v>
      </c>
      <c r="L702" t="s">
        <v>41</v>
      </c>
      <c r="M702" t="s">
        <v>42</v>
      </c>
      <c r="N702">
        <v>3</v>
      </c>
      <c r="O702" t="s">
        <v>32</v>
      </c>
      <c r="P702" t="s">
        <v>23</v>
      </c>
    </row>
    <row r="703" spans="1:16" ht="15.75" x14ac:dyDescent="0.25">
      <c r="A703">
        <v>939659</v>
      </c>
      <c r="B703" t="s">
        <v>24</v>
      </c>
      <c r="C703" t="s">
        <v>51</v>
      </c>
      <c r="D703" t="s">
        <v>34</v>
      </c>
      <c r="E703" t="s">
        <v>49</v>
      </c>
      <c r="F703" s="1">
        <v>45913.022465277776</v>
      </c>
      <c r="G703">
        <v>939659</v>
      </c>
      <c r="H703">
        <v>15</v>
      </c>
      <c r="I703">
        <v>1757723541</v>
      </c>
      <c r="J703" s="1">
        <v>42449.660416666666</v>
      </c>
      <c r="K703" s="2">
        <v>42449</v>
      </c>
      <c r="L703" t="s">
        <v>41</v>
      </c>
      <c r="M703" t="s">
        <v>31</v>
      </c>
      <c r="N703">
        <v>3</v>
      </c>
      <c r="O703" t="s">
        <v>43</v>
      </c>
      <c r="P703" t="s">
        <v>48</v>
      </c>
    </row>
    <row r="704" spans="1:16" ht="15.75" x14ac:dyDescent="0.25">
      <c r="A704">
        <v>772956</v>
      </c>
      <c r="B704" t="s">
        <v>24</v>
      </c>
      <c r="C704" t="s">
        <v>28</v>
      </c>
      <c r="D704" t="s">
        <v>39</v>
      </c>
      <c r="E704" t="s">
        <v>57</v>
      </c>
      <c r="F704" s="1">
        <v>45913.022453703707</v>
      </c>
      <c r="G704">
        <v>772956</v>
      </c>
      <c r="H704">
        <v>14</v>
      </c>
      <c r="I704">
        <v>1757723540</v>
      </c>
      <c r="J704" s="1">
        <v>42417.604861111111</v>
      </c>
      <c r="K704" s="2">
        <v>42417</v>
      </c>
      <c r="L704" t="s">
        <v>20</v>
      </c>
      <c r="M704" t="s">
        <v>46</v>
      </c>
      <c r="N704">
        <v>2</v>
      </c>
      <c r="O704" t="s">
        <v>43</v>
      </c>
      <c r="P704" t="s">
        <v>48</v>
      </c>
    </row>
    <row r="705" spans="1:16" ht="15.75" x14ac:dyDescent="0.25">
      <c r="A705">
        <v>927467</v>
      </c>
      <c r="B705" t="s">
        <v>24</v>
      </c>
      <c r="C705" t="s">
        <v>28</v>
      </c>
      <c r="D705" t="s">
        <v>39</v>
      </c>
      <c r="E705" t="s">
        <v>26</v>
      </c>
      <c r="F705" s="1">
        <v>45913.022430555553</v>
      </c>
      <c r="G705">
        <v>927467</v>
      </c>
      <c r="H705">
        <v>11</v>
      </c>
      <c r="I705">
        <v>1757723538</v>
      </c>
      <c r="J705" s="1">
        <v>42453.48333333333</v>
      </c>
      <c r="K705" s="2">
        <v>42453</v>
      </c>
      <c r="L705" t="s">
        <v>41</v>
      </c>
      <c r="M705" t="s">
        <v>27</v>
      </c>
      <c r="N705">
        <v>3</v>
      </c>
      <c r="O705" t="s">
        <v>22</v>
      </c>
      <c r="P705" t="s">
        <v>48</v>
      </c>
    </row>
    <row r="706" spans="1:16" ht="15.75" x14ac:dyDescent="0.25">
      <c r="A706">
        <v>809986</v>
      </c>
      <c r="B706" t="s">
        <v>24</v>
      </c>
      <c r="C706" t="s">
        <v>56</v>
      </c>
      <c r="D706" t="s">
        <v>39</v>
      </c>
      <c r="E706" t="s">
        <v>63</v>
      </c>
      <c r="F706" s="1">
        <v>45913.02239583333</v>
      </c>
      <c r="G706">
        <v>809986</v>
      </c>
      <c r="H706">
        <v>8</v>
      </c>
      <c r="I706">
        <v>1757723535</v>
      </c>
      <c r="J706" s="1">
        <v>42459.354861111111</v>
      </c>
      <c r="K706" s="2">
        <v>42459</v>
      </c>
      <c r="L706" t="s">
        <v>41</v>
      </c>
      <c r="M706" t="s">
        <v>46</v>
      </c>
      <c r="N706">
        <v>3</v>
      </c>
      <c r="O706" t="s">
        <v>22</v>
      </c>
      <c r="P706" t="s">
        <v>23</v>
      </c>
    </row>
    <row r="707" spans="1:16" ht="15.75" x14ac:dyDescent="0.25">
      <c r="A707">
        <v>788893</v>
      </c>
      <c r="B707" t="s">
        <v>24</v>
      </c>
      <c r="C707" t="s">
        <v>25</v>
      </c>
      <c r="D707" t="s">
        <v>34</v>
      </c>
      <c r="E707" t="s">
        <v>49</v>
      </c>
      <c r="F707" s="1">
        <v>45913.02239583333</v>
      </c>
      <c r="G707">
        <v>788893</v>
      </c>
      <c r="H707">
        <v>14</v>
      </c>
      <c r="I707">
        <v>1757723535</v>
      </c>
      <c r="J707" s="1">
        <v>42384.601388888892</v>
      </c>
      <c r="K707" s="2">
        <v>42384</v>
      </c>
      <c r="L707" t="s">
        <v>35</v>
      </c>
      <c r="M707" t="s">
        <v>21</v>
      </c>
      <c r="N707">
        <v>1</v>
      </c>
      <c r="O707" t="s">
        <v>43</v>
      </c>
      <c r="P707" t="s">
        <v>23</v>
      </c>
    </row>
    <row r="708" spans="1:16" ht="15.75" x14ac:dyDescent="0.25">
      <c r="A708">
        <v>2361890</v>
      </c>
      <c r="B708" t="s">
        <v>24</v>
      </c>
      <c r="C708" t="s">
        <v>28</v>
      </c>
      <c r="D708" t="s">
        <v>29</v>
      </c>
      <c r="E708" t="s">
        <v>26</v>
      </c>
      <c r="F708" s="1">
        <v>45913.02238425926</v>
      </c>
      <c r="G708">
        <v>2361890</v>
      </c>
      <c r="H708">
        <v>18</v>
      </c>
      <c r="I708">
        <v>1757723534</v>
      </c>
      <c r="J708" s="1">
        <v>42453.777083333334</v>
      </c>
      <c r="K708" s="2">
        <v>42453</v>
      </c>
      <c r="L708" t="s">
        <v>41</v>
      </c>
      <c r="M708" t="s">
        <v>27</v>
      </c>
      <c r="N708">
        <v>3</v>
      </c>
      <c r="O708" t="s">
        <v>32</v>
      </c>
      <c r="P708" t="s">
        <v>23</v>
      </c>
    </row>
    <row r="709" spans="1:16" ht="15.75" x14ac:dyDescent="0.25">
      <c r="A709">
        <v>941734</v>
      </c>
      <c r="B709" t="s">
        <v>16</v>
      </c>
      <c r="C709" t="s">
        <v>38</v>
      </c>
      <c r="D709" t="s">
        <v>44</v>
      </c>
      <c r="E709" t="s">
        <v>61</v>
      </c>
      <c r="F709" s="1">
        <v>45913.022291666668</v>
      </c>
      <c r="G709">
        <v>941734</v>
      </c>
      <c r="H709">
        <v>2</v>
      </c>
      <c r="I709">
        <v>1757723526</v>
      </c>
      <c r="J709" s="1">
        <v>42442.102083333331</v>
      </c>
      <c r="K709" s="2">
        <v>42442</v>
      </c>
      <c r="L709" t="s">
        <v>41</v>
      </c>
      <c r="M709" t="s">
        <v>31</v>
      </c>
      <c r="N709">
        <v>3</v>
      </c>
      <c r="O709" t="s">
        <v>53</v>
      </c>
      <c r="P709" t="s">
        <v>23</v>
      </c>
    </row>
    <row r="710" spans="1:16" ht="15.75" x14ac:dyDescent="0.25">
      <c r="A710">
        <v>809369</v>
      </c>
      <c r="B710" t="s">
        <v>24</v>
      </c>
      <c r="C710" t="s">
        <v>38</v>
      </c>
      <c r="D710" t="s">
        <v>18</v>
      </c>
      <c r="E710" t="s">
        <v>40</v>
      </c>
      <c r="F710" s="1">
        <v>45913.022222222222</v>
      </c>
      <c r="G710">
        <v>809369</v>
      </c>
      <c r="H710">
        <v>12</v>
      </c>
      <c r="I710">
        <v>1757723520</v>
      </c>
      <c r="J710" s="1">
        <v>42441.535416666666</v>
      </c>
      <c r="K710" s="2">
        <v>42441</v>
      </c>
      <c r="L710" t="s">
        <v>41</v>
      </c>
      <c r="M710" t="s">
        <v>42</v>
      </c>
      <c r="N710">
        <v>3</v>
      </c>
      <c r="O710" t="s">
        <v>43</v>
      </c>
      <c r="P710" t="s">
        <v>23</v>
      </c>
    </row>
    <row r="711" spans="1:16" ht="15.75" x14ac:dyDescent="0.25">
      <c r="A711">
        <v>893279</v>
      </c>
      <c r="B711" t="s">
        <v>24</v>
      </c>
      <c r="C711" t="s">
        <v>28</v>
      </c>
      <c r="D711" t="s">
        <v>18</v>
      </c>
      <c r="E711" t="s">
        <v>30</v>
      </c>
      <c r="F711" s="1">
        <v>45913.022210648145</v>
      </c>
      <c r="G711">
        <v>893279</v>
      </c>
      <c r="H711">
        <v>5</v>
      </c>
      <c r="I711">
        <v>1757723519</v>
      </c>
      <c r="J711" s="1">
        <v>42454.244444444441</v>
      </c>
      <c r="K711" s="2">
        <v>42454</v>
      </c>
      <c r="L711" t="s">
        <v>41</v>
      </c>
      <c r="M711" t="s">
        <v>21</v>
      </c>
      <c r="N711">
        <v>3</v>
      </c>
      <c r="O711" t="s">
        <v>53</v>
      </c>
      <c r="P711" t="s">
        <v>23</v>
      </c>
    </row>
    <row r="712" spans="1:16" ht="15.75" x14ac:dyDescent="0.25">
      <c r="A712">
        <v>810558</v>
      </c>
      <c r="B712" t="s">
        <v>24</v>
      </c>
      <c r="C712" t="s">
        <v>59</v>
      </c>
      <c r="D712" t="s">
        <v>29</v>
      </c>
      <c r="E712" t="s">
        <v>26</v>
      </c>
      <c r="F712" s="1">
        <v>45913.022199074076</v>
      </c>
      <c r="G712">
        <v>810558</v>
      </c>
      <c r="H712">
        <v>10</v>
      </c>
      <c r="I712">
        <v>1757723518</v>
      </c>
      <c r="J712" s="1">
        <v>42426.421527777777</v>
      </c>
      <c r="K712" s="2">
        <v>42426</v>
      </c>
      <c r="L712" t="s">
        <v>20</v>
      </c>
      <c r="M712" t="s">
        <v>21</v>
      </c>
      <c r="N712">
        <v>2</v>
      </c>
      <c r="O712" t="s">
        <v>22</v>
      </c>
      <c r="P712" t="s">
        <v>48</v>
      </c>
    </row>
    <row r="713" spans="1:16" ht="15.75" x14ac:dyDescent="0.25">
      <c r="A713">
        <v>822382</v>
      </c>
      <c r="B713" t="s">
        <v>24</v>
      </c>
      <c r="C713" t="s">
        <v>28</v>
      </c>
      <c r="D713" t="s">
        <v>34</v>
      </c>
      <c r="E713" t="s">
        <v>40</v>
      </c>
      <c r="F713" s="1">
        <v>45913.022175925929</v>
      </c>
      <c r="G713">
        <v>822382</v>
      </c>
      <c r="H713">
        <v>9</v>
      </c>
      <c r="I713">
        <v>1757723516</v>
      </c>
      <c r="J713" s="1">
        <v>42432.407638888886</v>
      </c>
      <c r="K713" s="2">
        <v>42432</v>
      </c>
      <c r="L713" t="s">
        <v>41</v>
      </c>
      <c r="M713" t="s">
        <v>27</v>
      </c>
      <c r="N713">
        <v>3</v>
      </c>
      <c r="O713" t="s">
        <v>22</v>
      </c>
      <c r="P713" t="s">
        <v>23</v>
      </c>
    </row>
    <row r="714" spans="1:16" ht="15.75" x14ac:dyDescent="0.25">
      <c r="A714">
        <v>810359</v>
      </c>
      <c r="B714" t="s">
        <v>24</v>
      </c>
      <c r="C714" t="s">
        <v>28</v>
      </c>
      <c r="D714" t="s">
        <v>34</v>
      </c>
      <c r="E714" t="s">
        <v>52</v>
      </c>
      <c r="F714" s="1">
        <v>45913.022175925929</v>
      </c>
      <c r="G714">
        <v>810359</v>
      </c>
      <c r="H714">
        <v>15</v>
      </c>
      <c r="I714">
        <v>1757723516</v>
      </c>
      <c r="J714" s="1">
        <v>42425.652083333334</v>
      </c>
      <c r="K714" s="2">
        <v>42425</v>
      </c>
      <c r="L714" t="s">
        <v>20</v>
      </c>
      <c r="M714" t="s">
        <v>27</v>
      </c>
      <c r="N714">
        <v>2</v>
      </c>
      <c r="O714" t="s">
        <v>43</v>
      </c>
      <c r="P714" t="s">
        <v>23</v>
      </c>
    </row>
    <row r="715" spans="1:16" ht="15.75" x14ac:dyDescent="0.25">
      <c r="A715">
        <v>807432</v>
      </c>
      <c r="B715" t="s">
        <v>24</v>
      </c>
      <c r="C715" t="s">
        <v>28</v>
      </c>
      <c r="D715" t="s">
        <v>34</v>
      </c>
      <c r="E715" t="s">
        <v>30</v>
      </c>
      <c r="F715" s="1">
        <v>45913.022152777776</v>
      </c>
      <c r="G715">
        <v>807432</v>
      </c>
      <c r="H715">
        <v>21</v>
      </c>
      <c r="I715">
        <v>1757723514</v>
      </c>
      <c r="J715" s="1">
        <v>42376.911111111112</v>
      </c>
      <c r="K715" s="2">
        <v>42376</v>
      </c>
      <c r="L715" t="s">
        <v>35</v>
      </c>
      <c r="M715" t="s">
        <v>27</v>
      </c>
      <c r="N715">
        <v>1</v>
      </c>
      <c r="O715" t="s">
        <v>36</v>
      </c>
      <c r="P715" t="s">
        <v>48</v>
      </c>
    </row>
    <row r="716" spans="1:16" ht="15.75" x14ac:dyDescent="0.25">
      <c r="A716">
        <v>780818</v>
      </c>
      <c r="B716" t="s">
        <v>24</v>
      </c>
      <c r="C716" t="s">
        <v>25</v>
      </c>
      <c r="D716" t="s">
        <v>29</v>
      </c>
      <c r="E716" t="s">
        <v>40</v>
      </c>
      <c r="F716" s="1">
        <v>45913.022129629629</v>
      </c>
      <c r="G716">
        <v>780818</v>
      </c>
      <c r="H716">
        <v>14</v>
      </c>
      <c r="I716">
        <v>1757723512</v>
      </c>
      <c r="J716" s="1">
        <v>42441.592361111114</v>
      </c>
      <c r="K716" s="2">
        <v>42441</v>
      </c>
      <c r="L716" t="s">
        <v>41</v>
      </c>
      <c r="M716" t="s">
        <v>42</v>
      </c>
      <c r="N716">
        <v>3</v>
      </c>
      <c r="O716" t="s">
        <v>43</v>
      </c>
      <c r="P716" t="s">
        <v>48</v>
      </c>
    </row>
    <row r="717" spans="1:16" ht="15.75" x14ac:dyDescent="0.25">
      <c r="A717">
        <v>2205521</v>
      </c>
      <c r="B717" t="s">
        <v>24</v>
      </c>
      <c r="C717" t="s">
        <v>17</v>
      </c>
      <c r="D717" t="s">
        <v>34</v>
      </c>
      <c r="E717" t="s">
        <v>40</v>
      </c>
      <c r="F717" s="1">
        <v>45913.022106481483</v>
      </c>
      <c r="G717">
        <v>2205521</v>
      </c>
      <c r="H717">
        <v>10</v>
      </c>
      <c r="I717">
        <v>1757723510</v>
      </c>
      <c r="J717" s="1">
        <v>42435.44027777778</v>
      </c>
      <c r="K717" s="2">
        <v>42435</v>
      </c>
      <c r="L717" t="s">
        <v>41</v>
      </c>
      <c r="M717" t="s">
        <v>31</v>
      </c>
      <c r="N717">
        <v>3</v>
      </c>
      <c r="O717" t="s">
        <v>22</v>
      </c>
      <c r="P717" t="s">
        <v>23</v>
      </c>
    </row>
    <row r="718" spans="1:16" ht="15.75" x14ac:dyDescent="0.25">
      <c r="A718">
        <v>325546</v>
      </c>
      <c r="B718" t="s">
        <v>24</v>
      </c>
      <c r="C718" t="s">
        <v>25</v>
      </c>
      <c r="D718" t="s">
        <v>34</v>
      </c>
      <c r="E718" t="s">
        <v>30</v>
      </c>
      <c r="F718" s="1">
        <v>45913.022094907406</v>
      </c>
      <c r="G718">
        <v>325546</v>
      </c>
      <c r="H718">
        <v>21</v>
      </c>
      <c r="I718">
        <v>1757723509</v>
      </c>
      <c r="J718" s="1">
        <v>42382.890277777777</v>
      </c>
      <c r="K718" s="2">
        <v>42382</v>
      </c>
      <c r="L718" t="s">
        <v>35</v>
      </c>
      <c r="M718" t="s">
        <v>46</v>
      </c>
      <c r="N718">
        <v>1</v>
      </c>
      <c r="O718" t="s">
        <v>36</v>
      </c>
      <c r="P718" t="s">
        <v>48</v>
      </c>
    </row>
    <row r="719" spans="1:16" ht="15.75" x14ac:dyDescent="0.25">
      <c r="A719">
        <v>788792</v>
      </c>
      <c r="B719" t="s">
        <v>16</v>
      </c>
      <c r="C719" t="s">
        <v>28</v>
      </c>
      <c r="D719" t="s">
        <v>34</v>
      </c>
      <c r="E719" t="s">
        <v>62</v>
      </c>
      <c r="F719" s="1">
        <v>45913.022083333337</v>
      </c>
      <c r="G719">
        <v>788792</v>
      </c>
      <c r="H719">
        <v>21</v>
      </c>
      <c r="I719">
        <v>1757723508</v>
      </c>
      <c r="J719" s="1">
        <v>42460.881944444445</v>
      </c>
      <c r="K719" s="2">
        <v>42460</v>
      </c>
      <c r="L719" t="s">
        <v>41</v>
      </c>
      <c r="M719" t="s">
        <v>27</v>
      </c>
      <c r="N719">
        <v>3</v>
      </c>
      <c r="O719" t="s">
        <v>36</v>
      </c>
      <c r="P719" t="s">
        <v>23</v>
      </c>
    </row>
    <row r="720" spans="1:16" ht="15.75" x14ac:dyDescent="0.25">
      <c r="A720">
        <v>2287122</v>
      </c>
      <c r="B720" t="s">
        <v>24</v>
      </c>
      <c r="C720" t="s">
        <v>38</v>
      </c>
      <c r="D720" t="s">
        <v>18</v>
      </c>
      <c r="E720" t="s">
        <v>26</v>
      </c>
      <c r="F720" s="1">
        <v>45913.022083333337</v>
      </c>
      <c r="G720">
        <v>2287122</v>
      </c>
      <c r="H720">
        <v>17</v>
      </c>
      <c r="I720">
        <v>1757723508</v>
      </c>
      <c r="J720" s="1">
        <v>42434.723611111112</v>
      </c>
      <c r="K720" s="2">
        <v>42434</v>
      </c>
      <c r="L720" t="s">
        <v>41</v>
      </c>
      <c r="M720" t="s">
        <v>42</v>
      </c>
      <c r="N720">
        <v>3</v>
      </c>
      <c r="O720" t="s">
        <v>32</v>
      </c>
      <c r="P720" t="s">
        <v>48</v>
      </c>
    </row>
    <row r="721" spans="1:16" ht="15.75" x14ac:dyDescent="0.25">
      <c r="A721">
        <v>832678</v>
      </c>
      <c r="B721" t="s">
        <v>24</v>
      </c>
      <c r="C721" t="s">
        <v>55</v>
      </c>
      <c r="D721" t="s">
        <v>34</v>
      </c>
      <c r="E721" t="s">
        <v>19</v>
      </c>
      <c r="F721" s="1">
        <v>45913.022013888891</v>
      </c>
      <c r="G721">
        <v>832678</v>
      </c>
      <c r="H721">
        <v>20</v>
      </c>
      <c r="I721">
        <v>1757723502</v>
      </c>
      <c r="J721" s="1">
        <v>42428.848611111112</v>
      </c>
      <c r="K721" s="2">
        <v>42428</v>
      </c>
      <c r="L721" t="s">
        <v>20</v>
      </c>
      <c r="M721" t="s">
        <v>31</v>
      </c>
      <c r="N721">
        <v>2</v>
      </c>
      <c r="O721" t="s">
        <v>32</v>
      </c>
      <c r="P721" t="s">
        <v>23</v>
      </c>
    </row>
    <row r="722" spans="1:16" ht="15.75" x14ac:dyDescent="0.25">
      <c r="A722">
        <v>894086</v>
      </c>
      <c r="B722" t="s">
        <v>16</v>
      </c>
      <c r="C722" t="s">
        <v>25</v>
      </c>
      <c r="D722" t="s">
        <v>34</v>
      </c>
      <c r="E722" t="s">
        <v>30</v>
      </c>
      <c r="F722" s="1">
        <v>45913.021898148145</v>
      </c>
      <c r="G722">
        <v>894086</v>
      </c>
      <c r="H722">
        <v>1</v>
      </c>
      <c r="I722">
        <v>1757723492</v>
      </c>
      <c r="J722" s="1">
        <v>42398.048611111109</v>
      </c>
      <c r="K722" s="2">
        <v>42398</v>
      </c>
      <c r="L722" t="s">
        <v>35</v>
      </c>
      <c r="M722" t="s">
        <v>21</v>
      </c>
      <c r="N722">
        <v>1</v>
      </c>
      <c r="O722" t="s">
        <v>53</v>
      </c>
      <c r="P722" t="s">
        <v>48</v>
      </c>
    </row>
    <row r="723" spans="1:16" ht="15.75" x14ac:dyDescent="0.25">
      <c r="A723">
        <v>930889</v>
      </c>
      <c r="B723" t="s">
        <v>24</v>
      </c>
      <c r="C723" t="s">
        <v>51</v>
      </c>
      <c r="D723" t="s">
        <v>39</v>
      </c>
      <c r="E723" t="s">
        <v>40</v>
      </c>
      <c r="F723" s="1">
        <v>45913.021851851852</v>
      </c>
      <c r="G723">
        <v>930889</v>
      </c>
      <c r="H723">
        <v>10</v>
      </c>
      <c r="I723">
        <v>1757723488</v>
      </c>
      <c r="J723" s="1">
        <v>42459.455555555556</v>
      </c>
      <c r="K723" s="2">
        <v>42459</v>
      </c>
      <c r="L723" t="s">
        <v>41</v>
      </c>
      <c r="M723" t="s">
        <v>46</v>
      </c>
      <c r="N723">
        <v>3</v>
      </c>
      <c r="O723" t="s">
        <v>22</v>
      </c>
      <c r="P723" t="s">
        <v>48</v>
      </c>
    </row>
    <row r="724" spans="1:16" ht="15.75" x14ac:dyDescent="0.25">
      <c r="A724">
        <v>894062</v>
      </c>
      <c r="B724" t="s">
        <v>24</v>
      </c>
      <c r="C724" t="s">
        <v>25</v>
      </c>
      <c r="D724" t="s">
        <v>34</v>
      </c>
      <c r="E724" t="s">
        <v>49</v>
      </c>
      <c r="F724" s="1">
        <v>45913.021840277775</v>
      </c>
      <c r="G724">
        <v>894062</v>
      </c>
      <c r="H724">
        <v>12</v>
      </c>
      <c r="I724">
        <v>1757723487</v>
      </c>
      <c r="J724" s="1">
        <v>42458.522916666669</v>
      </c>
      <c r="K724" s="2">
        <v>42458</v>
      </c>
      <c r="L724" t="s">
        <v>41</v>
      </c>
      <c r="M724" t="s">
        <v>50</v>
      </c>
      <c r="N724">
        <v>3</v>
      </c>
      <c r="O724" t="s">
        <v>43</v>
      </c>
      <c r="P724" t="s">
        <v>33</v>
      </c>
    </row>
    <row r="725" spans="1:16" ht="15.75" x14ac:dyDescent="0.25">
      <c r="A725">
        <v>940268</v>
      </c>
      <c r="B725" t="s">
        <v>24</v>
      </c>
      <c r="C725" t="s">
        <v>28</v>
      </c>
      <c r="D725" t="s">
        <v>34</v>
      </c>
      <c r="E725" t="s">
        <v>30</v>
      </c>
      <c r="F725" s="1">
        <v>45913.021840277775</v>
      </c>
      <c r="G725">
        <v>940268</v>
      </c>
      <c r="H725">
        <v>2</v>
      </c>
      <c r="I725">
        <v>1757723487</v>
      </c>
      <c r="J725" s="1">
        <v>42443.086111111108</v>
      </c>
      <c r="K725" s="2">
        <v>42443</v>
      </c>
      <c r="L725" t="s">
        <v>41</v>
      </c>
      <c r="M725" t="s">
        <v>37</v>
      </c>
      <c r="N725">
        <v>3</v>
      </c>
      <c r="O725" t="s">
        <v>53</v>
      </c>
      <c r="P725" t="s">
        <v>23</v>
      </c>
    </row>
    <row r="726" spans="1:16" ht="15.75" x14ac:dyDescent="0.25">
      <c r="A726">
        <v>861276</v>
      </c>
      <c r="B726" t="s">
        <v>24</v>
      </c>
      <c r="C726" t="s">
        <v>17</v>
      </c>
      <c r="D726" t="s">
        <v>34</v>
      </c>
      <c r="E726" t="s">
        <v>40</v>
      </c>
      <c r="F726" s="1">
        <v>45913.021828703706</v>
      </c>
      <c r="G726">
        <v>861276</v>
      </c>
      <c r="H726">
        <v>17</v>
      </c>
      <c r="I726">
        <v>1757723486</v>
      </c>
      <c r="J726" s="1">
        <v>42441.745833333334</v>
      </c>
      <c r="K726" s="2">
        <v>42441</v>
      </c>
      <c r="L726" t="s">
        <v>41</v>
      </c>
      <c r="M726" t="s">
        <v>42</v>
      </c>
      <c r="N726">
        <v>3</v>
      </c>
      <c r="O726" t="s">
        <v>32</v>
      </c>
      <c r="P726" t="s">
        <v>23</v>
      </c>
    </row>
    <row r="727" spans="1:16" ht="15.75" x14ac:dyDescent="0.25">
      <c r="A727">
        <v>597491</v>
      </c>
      <c r="B727" t="s">
        <v>24</v>
      </c>
      <c r="C727" t="s">
        <v>28</v>
      </c>
      <c r="D727" t="s">
        <v>34</v>
      </c>
      <c r="E727" t="s">
        <v>26</v>
      </c>
      <c r="F727" s="1">
        <v>45913.021782407406</v>
      </c>
      <c r="G727">
        <v>597491</v>
      </c>
      <c r="H727">
        <v>15</v>
      </c>
      <c r="I727">
        <v>1757723482</v>
      </c>
      <c r="J727" s="1">
        <v>42377.663888888892</v>
      </c>
      <c r="K727" s="2">
        <v>42377</v>
      </c>
      <c r="L727" t="s">
        <v>35</v>
      </c>
      <c r="M727" t="s">
        <v>21</v>
      </c>
      <c r="N727">
        <v>1</v>
      </c>
      <c r="O727" t="s">
        <v>43</v>
      </c>
      <c r="P727" t="s">
        <v>48</v>
      </c>
    </row>
    <row r="728" spans="1:16" ht="15.75" x14ac:dyDescent="0.25">
      <c r="A728">
        <v>2204358</v>
      </c>
      <c r="B728" t="s">
        <v>24</v>
      </c>
      <c r="C728" t="s">
        <v>38</v>
      </c>
      <c r="D728" t="s">
        <v>18</v>
      </c>
      <c r="E728" t="s">
        <v>26</v>
      </c>
      <c r="F728" s="1">
        <v>45913.02175925926</v>
      </c>
      <c r="G728">
        <v>2204358</v>
      </c>
      <c r="H728">
        <v>16</v>
      </c>
      <c r="I728">
        <v>1757723480</v>
      </c>
      <c r="J728" s="1">
        <v>42396.704861111109</v>
      </c>
      <c r="K728" s="2">
        <v>42396</v>
      </c>
      <c r="L728" t="s">
        <v>35</v>
      </c>
      <c r="M728" t="s">
        <v>46</v>
      </c>
      <c r="N728">
        <v>1</v>
      </c>
      <c r="O728" t="s">
        <v>43</v>
      </c>
      <c r="P728" t="s">
        <v>33</v>
      </c>
    </row>
    <row r="729" spans="1:16" ht="15.75" x14ac:dyDescent="0.25">
      <c r="A729">
        <v>810340</v>
      </c>
      <c r="B729" t="s">
        <v>24</v>
      </c>
      <c r="C729" t="s">
        <v>38</v>
      </c>
      <c r="D729" t="s">
        <v>18</v>
      </c>
      <c r="E729" t="s">
        <v>40</v>
      </c>
      <c r="F729" s="1">
        <v>45913.021736111114</v>
      </c>
      <c r="G729">
        <v>810340</v>
      </c>
      <c r="H729">
        <v>16</v>
      </c>
      <c r="I729">
        <v>1757723478</v>
      </c>
      <c r="J729" s="1">
        <v>42430.704861111109</v>
      </c>
      <c r="K729" s="2">
        <v>42430</v>
      </c>
      <c r="L729" t="s">
        <v>41</v>
      </c>
      <c r="M729" t="s">
        <v>50</v>
      </c>
      <c r="N729">
        <v>3</v>
      </c>
      <c r="O729" t="s">
        <v>43</v>
      </c>
      <c r="P729" t="s">
        <v>23</v>
      </c>
    </row>
    <row r="730" spans="1:16" ht="15.75" x14ac:dyDescent="0.25">
      <c r="A730">
        <v>808785</v>
      </c>
      <c r="B730" t="s">
        <v>24</v>
      </c>
      <c r="C730" t="s">
        <v>28</v>
      </c>
      <c r="D730" t="s">
        <v>29</v>
      </c>
      <c r="E730" t="s">
        <v>40</v>
      </c>
      <c r="F730" s="1">
        <v>45913.021689814814</v>
      </c>
      <c r="G730">
        <v>808785</v>
      </c>
      <c r="H730">
        <v>11</v>
      </c>
      <c r="I730">
        <v>1757723474</v>
      </c>
      <c r="J730" s="1">
        <v>42430.46597222222</v>
      </c>
      <c r="K730" s="2">
        <v>42430</v>
      </c>
      <c r="L730" t="s">
        <v>41</v>
      </c>
      <c r="M730" t="s">
        <v>50</v>
      </c>
      <c r="N730">
        <v>3</v>
      </c>
      <c r="O730" t="s">
        <v>22</v>
      </c>
      <c r="P730" t="s">
        <v>48</v>
      </c>
    </row>
    <row r="731" spans="1:16" ht="15.75" x14ac:dyDescent="0.25">
      <c r="A731">
        <v>793670</v>
      </c>
      <c r="B731" t="s">
        <v>24</v>
      </c>
      <c r="C731" t="s">
        <v>38</v>
      </c>
      <c r="D731" t="s">
        <v>18</v>
      </c>
      <c r="E731" t="s">
        <v>57</v>
      </c>
      <c r="F731" s="1">
        <v>45913.021643518521</v>
      </c>
      <c r="G731">
        <v>793670</v>
      </c>
      <c r="H731">
        <v>18</v>
      </c>
      <c r="I731">
        <v>1757723470</v>
      </c>
      <c r="J731" s="1">
        <v>42398.775694444441</v>
      </c>
      <c r="K731" s="2">
        <v>42398</v>
      </c>
      <c r="L731" t="s">
        <v>35</v>
      </c>
      <c r="M731" t="s">
        <v>21</v>
      </c>
      <c r="N731">
        <v>1</v>
      </c>
      <c r="O731" t="s">
        <v>32</v>
      </c>
      <c r="P731" t="s">
        <v>23</v>
      </c>
    </row>
    <row r="732" spans="1:16" ht="15.75" x14ac:dyDescent="0.25">
      <c r="A732">
        <v>810638</v>
      </c>
      <c r="B732" t="s">
        <v>24</v>
      </c>
      <c r="C732" t="s">
        <v>28</v>
      </c>
      <c r="D732" t="s">
        <v>29</v>
      </c>
      <c r="E732" t="s">
        <v>26</v>
      </c>
      <c r="F732" s="1">
        <v>45913.021643518521</v>
      </c>
      <c r="G732">
        <v>810638</v>
      </c>
      <c r="H732">
        <v>18</v>
      </c>
      <c r="I732">
        <v>1757723470</v>
      </c>
      <c r="J732" s="1">
        <v>42426.790972222225</v>
      </c>
      <c r="K732" s="2">
        <v>42426</v>
      </c>
      <c r="L732" t="s">
        <v>20</v>
      </c>
      <c r="M732" t="s">
        <v>21</v>
      </c>
      <c r="N732">
        <v>2</v>
      </c>
      <c r="O732" t="s">
        <v>32</v>
      </c>
      <c r="P732" t="s">
        <v>23</v>
      </c>
    </row>
    <row r="733" spans="1:16" ht="15.75" x14ac:dyDescent="0.25">
      <c r="A733">
        <v>809199</v>
      </c>
      <c r="B733" t="s">
        <v>24</v>
      </c>
      <c r="C733" t="s">
        <v>38</v>
      </c>
      <c r="D733" t="s">
        <v>18</v>
      </c>
      <c r="E733" t="s">
        <v>40</v>
      </c>
      <c r="F733" s="1">
        <v>45913.021620370368</v>
      </c>
      <c r="G733">
        <v>809199</v>
      </c>
      <c r="H733">
        <v>13</v>
      </c>
      <c r="I733">
        <v>1757723468</v>
      </c>
      <c r="J733" s="1">
        <v>42434.54791666667</v>
      </c>
      <c r="K733" s="2">
        <v>42434</v>
      </c>
      <c r="L733" t="s">
        <v>41</v>
      </c>
      <c r="M733" t="s">
        <v>42</v>
      </c>
      <c r="N733">
        <v>3</v>
      </c>
      <c r="O733" t="s">
        <v>43</v>
      </c>
      <c r="P733" t="s">
        <v>23</v>
      </c>
    </row>
    <row r="734" spans="1:16" ht="15.75" x14ac:dyDescent="0.25">
      <c r="A734">
        <v>780402</v>
      </c>
      <c r="B734" t="s">
        <v>16</v>
      </c>
      <c r="C734" t="s">
        <v>56</v>
      </c>
      <c r="D734" t="s">
        <v>34</v>
      </c>
      <c r="E734" t="s">
        <v>30</v>
      </c>
      <c r="F734" s="1">
        <v>45913.021608796298</v>
      </c>
      <c r="G734">
        <v>780402</v>
      </c>
      <c r="H734">
        <v>17</v>
      </c>
      <c r="I734">
        <v>1757723467</v>
      </c>
      <c r="J734" s="1">
        <v>42408.737500000003</v>
      </c>
      <c r="K734" s="2">
        <v>42408</v>
      </c>
      <c r="L734" t="s">
        <v>20</v>
      </c>
      <c r="M734" t="s">
        <v>37</v>
      </c>
      <c r="N734">
        <v>2</v>
      </c>
      <c r="O734" t="s">
        <v>32</v>
      </c>
      <c r="P734" t="s">
        <v>23</v>
      </c>
    </row>
    <row r="735" spans="1:16" ht="15.75" x14ac:dyDescent="0.25">
      <c r="A735">
        <v>370637</v>
      </c>
      <c r="B735" t="s">
        <v>24</v>
      </c>
      <c r="C735" t="s">
        <v>38</v>
      </c>
      <c r="D735" t="s">
        <v>18</v>
      </c>
      <c r="E735" t="s">
        <v>26</v>
      </c>
      <c r="F735" s="1">
        <v>45913.021597222221</v>
      </c>
      <c r="G735">
        <v>370637</v>
      </c>
      <c r="H735">
        <v>15</v>
      </c>
      <c r="I735">
        <v>1757723466</v>
      </c>
      <c r="J735" s="1">
        <v>42387.665277777778</v>
      </c>
      <c r="K735" s="2">
        <v>42387</v>
      </c>
      <c r="L735" t="s">
        <v>35</v>
      </c>
      <c r="M735" t="s">
        <v>37</v>
      </c>
      <c r="N735">
        <v>1</v>
      </c>
      <c r="O735" t="s">
        <v>43</v>
      </c>
      <c r="P735" t="s">
        <v>23</v>
      </c>
    </row>
    <row r="736" spans="1:16" ht="15.75" x14ac:dyDescent="0.25">
      <c r="A736">
        <v>2415121</v>
      </c>
      <c r="B736" t="s">
        <v>24</v>
      </c>
      <c r="C736" t="s">
        <v>17</v>
      </c>
      <c r="D736" t="s">
        <v>34</v>
      </c>
      <c r="E736" t="s">
        <v>49</v>
      </c>
      <c r="F736" s="1">
        <v>45913.021597222221</v>
      </c>
      <c r="G736">
        <v>2415121</v>
      </c>
      <c r="H736">
        <v>17</v>
      </c>
      <c r="I736">
        <v>1757723466</v>
      </c>
      <c r="J736" s="1">
        <v>42442.734722222223</v>
      </c>
      <c r="K736" s="2">
        <v>42442</v>
      </c>
      <c r="L736" t="s">
        <v>41</v>
      </c>
      <c r="M736" t="s">
        <v>31</v>
      </c>
      <c r="N736">
        <v>3</v>
      </c>
      <c r="O736" t="s">
        <v>32</v>
      </c>
      <c r="P736" t="s">
        <v>48</v>
      </c>
    </row>
    <row r="737" spans="1:16" ht="15.75" x14ac:dyDescent="0.25">
      <c r="A737">
        <v>941667</v>
      </c>
      <c r="B737" t="s">
        <v>24</v>
      </c>
      <c r="C737" t="s">
        <v>25</v>
      </c>
      <c r="D737" t="s">
        <v>34</v>
      </c>
      <c r="E737" t="s">
        <v>52</v>
      </c>
      <c r="F737" s="1">
        <v>45913.021481481483</v>
      </c>
      <c r="G737">
        <v>941667</v>
      </c>
      <c r="H737">
        <v>18</v>
      </c>
      <c r="I737">
        <v>1757723456</v>
      </c>
      <c r="J737" s="1">
        <v>42432.760416666664</v>
      </c>
      <c r="K737" s="2">
        <v>42432</v>
      </c>
      <c r="L737" t="s">
        <v>41</v>
      </c>
      <c r="M737" t="s">
        <v>27</v>
      </c>
      <c r="N737">
        <v>3</v>
      </c>
      <c r="O737" t="s">
        <v>32</v>
      </c>
      <c r="P737" t="s">
        <v>48</v>
      </c>
    </row>
    <row r="738" spans="1:16" ht="15.75" x14ac:dyDescent="0.25">
      <c r="A738">
        <v>904274</v>
      </c>
      <c r="B738" t="s">
        <v>24</v>
      </c>
      <c r="C738" t="s">
        <v>28</v>
      </c>
      <c r="D738" t="s">
        <v>44</v>
      </c>
      <c r="E738" t="s">
        <v>40</v>
      </c>
      <c r="F738" s="1">
        <v>45913.021435185183</v>
      </c>
      <c r="G738">
        <v>904274</v>
      </c>
      <c r="H738">
        <v>13</v>
      </c>
      <c r="I738">
        <v>1757723452</v>
      </c>
      <c r="J738" s="1">
        <v>42459.581250000003</v>
      </c>
      <c r="K738" s="2">
        <v>42459</v>
      </c>
      <c r="L738" t="s">
        <v>41</v>
      </c>
      <c r="M738" t="s">
        <v>46</v>
      </c>
      <c r="N738">
        <v>3</v>
      </c>
      <c r="O738" t="s">
        <v>43</v>
      </c>
      <c r="P738" t="s">
        <v>48</v>
      </c>
    </row>
    <row r="739" spans="1:16" ht="15.75" x14ac:dyDescent="0.25">
      <c r="A739">
        <v>772477</v>
      </c>
      <c r="B739" t="s">
        <v>16</v>
      </c>
      <c r="C739" t="s">
        <v>47</v>
      </c>
      <c r="D739" t="s">
        <v>34</v>
      </c>
      <c r="E739" t="s">
        <v>52</v>
      </c>
      <c r="F739" s="1">
        <v>45913.02140046296</v>
      </c>
      <c r="G739">
        <v>772477</v>
      </c>
      <c r="H739">
        <v>7</v>
      </c>
      <c r="I739">
        <v>1757723449</v>
      </c>
      <c r="J739" s="1">
        <v>42373.302777777775</v>
      </c>
      <c r="K739" s="2">
        <v>42373</v>
      </c>
      <c r="L739" t="s">
        <v>35</v>
      </c>
      <c r="M739" t="s">
        <v>37</v>
      </c>
      <c r="N739">
        <v>1</v>
      </c>
      <c r="O739" t="s">
        <v>22</v>
      </c>
      <c r="P739" t="s">
        <v>23</v>
      </c>
    </row>
    <row r="740" spans="1:16" ht="15.75" x14ac:dyDescent="0.25">
      <c r="A740">
        <v>940976</v>
      </c>
      <c r="B740" t="s">
        <v>16</v>
      </c>
      <c r="C740" t="s">
        <v>47</v>
      </c>
      <c r="D740" t="s">
        <v>34</v>
      </c>
      <c r="E740" t="s">
        <v>30</v>
      </c>
      <c r="F740" s="1">
        <v>45913.02138888889</v>
      </c>
      <c r="G740">
        <v>940976</v>
      </c>
      <c r="H740">
        <v>18</v>
      </c>
      <c r="I740">
        <v>1757723448</v>
      </c>
      <c r="J740" s="1">
        <v>42459.788888888892</v>
      </c>
      <c r="K740" s="2">
        <v>42459</v>
      </c>
      <c r="L740" t="s">
        <v>41</v>
      </c>
      <c r="M740" t="s">
        <v>46</v>
      </c>
      <c r="N740">
        <v>3</v>
      </c>
      <c r="O740" t="s">
        <v>32</v>
      </c>
      <c r="P740" t="s">
        <v>23</v>
      </c>
    </row>
    <row r="741" spans="1:16" ht="15.75" x14ac:dyDescent="0.25">
      <c r="A741">
        <v>894183</v>
      </c>
      <c r="B741" t="s">
        <v>16</v>
      </c>
      <c r="C741" t="s">
        <v>28</v>
      </c>
      <c r="D741" t="s">
        <v>34</v>
      </c>
      <c r="E741" t="s">
        <v>61</v>
      </c>
      <c r="F741" s="1">
        <v>45913.021365740744</v>
      </c>
      <c r="G741">
        <v>894183</v>
      </c>
      <c r="H741">
        <v>18</v>
      </c>
      <c r="I741">
        <v>1757723446</v>
      </c>
      <c r="J741" s="1">
        <v>42454.789583333331</v>
      </c>
      <c r="K741" s="2">
        <v>42454</v>
      </c>
      <c r="L741" t="s">
        <v>41</v>
      </c>
      <c r="M741" t="s">
        <v>21</v>
      </c>
      <c r="N741">
        <v>3</v>
      </c>
      <c r="O741" t="s">
        <v>32</v>
      </c>
      <c r="P741" t="s">
        <v>23</v>
      </c>
    </row>
    <row r="742" spans="1:16" ht="15.75" x14ac:dyDescent="0.25">
      <c r="A742">
        <v>809787</v>
      </c>
      <c r="B742" t="s">
        <v>16</v>
      </c>
      <c r="C742" t="s">
        <v>47</v>
      </c>
      <c r="D742" t="s">
        <v>34</v>
      </c>
      <c r="E742" t="s">
        <v>30</v>
      </c>
      <c r="F742" s="1">
        <v>45913.02134259259</v>
      </c>
      <c r="G742">
        <v>809787</v>
      </c>
      <c r="H742">
        <v>15</v>
      </c>
      <c r="I742">
        <v>1757723444</v>
      </c>
      <c r="J742" s="1">
        <v>42409.651388888888</v>
      </c>
      <c r="K742" s="2">
        <v>42409</v>
      </c>
      <c r="L742" t="s">
        <v>20</v>
      </c>
      <c r="M742" t="s">
        <v>50</v>
      </c>
      <c r="N742">
        <v>2</v>
      </c>
      <c r="O742" t="s">
        <v>43</v>
      </c>
      <c r="P742" t="s">
        <v>23</v>
      </c>
    </row>
    <row r="743" spans="1:16" ht="15.75" x14ac:dyDescent="0.25">
      <c r="A743">
        <v>867111</v>
      </c>
      <c r="B743" t="s">
        <v>24</v>
      </c>
      <c r="C743" t="s">
        <v>38</v>
      </c>
      <c r="D743" t="s">
        <v>29</v>
      </c>
      <c r="E743" t="s">
        <v>40</v>
      </c>
      <c r="F743" s="1">
        <v>45913.021296296298</v>
      </c>
      <c r="G743">
        <v>867111</v>
      </c>
      <c r="H743">
        <v>16</v>
      </c>
      <c r="I743">
        <v>1757723440</v>
      </c>
      <c r="J743" s="1">
        <v>42454.70208333333</v>
      </c>
      <c r="K743" s="2">
        <v>42454</v>
      </c>
      <c r="L743" t="s">
        <v>41</v>
      </c>
      <c r="M743" t="s">
        <v>21</v>
      </c>
      <c r="N743">
        <v>3</v>
      </c>
      <c r="O743" t="s">
        <v>43</v>
      </c>
      <c r="P743" t="s">
        <v>33</v>
      </c>
    </row>
    <row r="744" spans="1:16" ht="15.75" x14ac:dyDescent="0.25">
      <c r="A744">
        <v>810063</v>
      </c>
      <c r="B744" t="s">
        <v>24</v>
      </c>
      <c r="C744" t="s">
        <v>17</v>
      </c>
      <c r="D744" t="s">
        <v>18</v>
      </c>
      <c r="E744" t="s">
        <v>26</v>
      </c>
      <c r="F744" s="1">
        <v>45913.021273148152</v>
      </c>
      <c r="G744">
        <v>810063</v>
      </c>
      <c r="H744">
        <v>8</v>
      </c>
      <c r="I744">
        <v>1757723438</v>
      </c>
      <c r="J744" s="1">
        <v>42405.370138888888</v>
      </c>
      <c r="K744" s="2">
        <v>42405</v>
      </c>
      <c r="L744" t="s">
        <v>20</v>
      </c>
      <c r="M744" t="s">
        <v>21</v>
      </c>
      <c r="N744">
        <v>2</v>
      </c>
      <c r="O744" t="s">
        <v>22</v>
      </c>
      <c r="P744" t="s">
        <v>48</v>
      </c>
    </row>
    <row r="745" spans="1:16" ht="15.75" x14ac:dyDescent="0.25">
      <c r="A745">
        <v>810066</v>
      </c>
      <c r="B745" t="s">
        <v>24</v>
      </c>
      <c r="C745" t="s">
        <v>28</v>
      </c>
      <c r="D745" t="s">
        <v>34</v>
      </c>
      <c r="E745" t="s">
        <v>57</v>
      </c>
      <c r="F745" s="1">
        <v>45913.021249999998</v>
      </c>
      <c r="G745">
        <v>810066</v>
      </c>
      <c r="H745">
        <v>21</v>
      </c>
      <c r="I745">
        <v>1757723436</v>
      </c>
      <c r="J745" s="1">
        <v>42439.890972222223</v>
      </c>
      <c r="K745" s="2">
        <v>42439</v>
      </c>
      <c r="L745" t="s">
        <v>41</v>
      </c>
      <c r="M745" t="s">
        <v>27</v>
      </c>
      <c r="N745">
        <v>3</v>
      </c>
      <c r="O745" t="s">
        <v>36</v>
      </c>
      <c r="P745" t="s">
        <v>48</v>
      </c>
    </row>
    <row r="746" spans="1:16" ht="15.75" x14ac:dyDescent="0.25">
      <c r="A746">
        <v>895427</v>
      </c>
      <c r="B746" t="s">
        <v>24</v>
      </c>
      <c r="C746" t="s">
        <v>28</v>
      </c>
      <c r="D746" t="s">
        <v>39</v>
      </c>
      <c r="E746" t="s">
        <v>40</v>
      </c>
      <c r="F746" s="1">
        <v>45913.021249999998</v>
      </c>
      <c r="G746">
        <v>895427</v>
      </c>
      <c r="H746">
        <v>16</v>
      </c>
      <c r="I746">
        <v>1757723436</v>
      </c>
      <c r="J746" s="1">
        <v>42459.695138888892</v>
      </c>
      <c r="K746" s="2">
        <v>42459</v>
      </c>
      <c r="L746" t="s">
        <v>41</v>
      </c>
      <c r="M746" t="s">
        <v>46</v>
      </c>
      <c r="N746">
        <v>3</v>
      </c>
      <c r="O746" t="s">
        <v>43</v>
      </c>
      <c r="P746" t="s">
        <v>23</v>
      </c>
    </row>
    <row r="747" spans="1:16" ht="15.75" x14ac:dyDescent="0.25">
      <c r="A747">
        <v>822249</v>
      </c>
      <c r="B747" t="s">
        <v>24</v>
      </c>
      <c r="C747" t="s">
        <v>38</v>
      </c>
      <c r="D747" t="s">
        <v>18</v>
      </c>
      <c r="E747" t="s">
        <v>49</v>
      </c>
      <c r="F747" s="1">
        <v>45913.021249999998</v>
      </c>
      <c r="G747">
        <v>822249</v>
      </c>
      <c r="H747">
        <v>23</v>
      </c>
      <c r="I747">
        <v>1757723436</v>
      </c>
      <c r="J747" s="1">
        <v>42426.980555555558</v>
      </c>
      <c r="K747" s="2">
        <v>42426</v>
      </c>
      <c r="L747" t="s">
        <v>20</v>
      </c>
      <c r="M747" t="s">
        <v>21</v>
      </c>
      <c r="N747">
        <v>2</v>
      </c>
      <c r="O747" t="s">
        <v>36</v>
      </c>
      <c r="P747" t="s">
        <v>48</v>
      </c>
    </row>
    <row r="748" spans="1:16" ht="15.75" x14ac:dyDescent="0.25">
      <c r="A748">
        <v>940635</v>
      </c>
      <c r="B748" t="s">
        <v>24</v>
      </c>
      <c r="C748" t="s">
        <v>47</v>
      </c>
      <c r="D748" t="s">
        <v>34</v>
      </c>
      <c r="E748" t="s">
        <v>57</v>
      </c>
      <c r="F748" s="1">
        <v>45913.021249999998</v>
      </c>
      <c r="G748">
        <v>940635</v>
      </c>
      <c r="H748">
        <v>18</v>
      </c>
      <c r="I748">
        <v>1757723436</v>
      </c>
      <c r="J748" s="1">
        <v>42442.75277777778</v>
      </c>
      <c r="K748" s="2">
        <v>42442</v>
      </c>
      <c r="L748" t="s">
        <v>41</v>
      </c>
      <c r="M748" t="s">
        <v>31</v>
      </c>
      <c r="N748">
        <v>3</v>
      </c>
      <c r="O748" t="s">
        <v>32</v>
      </c>
      <c r="P748" t="s">
        <v>33</v>
      </c>
    </row>
    <row r="749" spans="1:16" ht="15.75" x14ac:dyDescent="0.25">
      <c r="A749">
        <v>2405348</v>
      </c>
      <c r="B749" t="s">
        <v>24</v>
      </c>
      <c r="C749" t="s">
        <v>28</v>
      </c>
      <c r="D749" t="s">
        <v>34</v>
      </c>
      <c r="E749" t="s">
        <v>49</v>
      </c>
      <c r="F749" s="1">
        <v>45913.021180555559</v>
      </c>
      <c r="G749">
        <v>2405348</v>
      </c>
      <c r="H749">
        <v>22</v>
      </c>
      <c r="I749">
        <v>1757723430</v>
      </c>
      <c r="J749" s="1">
        <v>42402.927083333336</v>
      </c>
      <c r="K749" s="2">
        <v>42402</v>
      </c>
      <c r="L749" t="s">
        <v>20</v>
      </c>
      <c r="M749" t="s">
        <v>50</v>
      </c>
      <c r="N749">
        <v>2</v>
      </c>
      <c r="O749" t="s">
        <v>36</v>
      </c>
      <c r="P749" t="s">
        <v>23</v>
      </c>
    </row>
    <row r="750" spans="1:16" ht="15.75" x14ac:dyDescent="0.25">
      <c r="A750">
        <v>939878</v>
      </c>
      <c r="B750" t="s">
        <v>24</v>
      </c>
      <c r="C750" t="s">
        <v>28</v>
      </c>
      <c r="D750" t="s">
        <v>34</v>
      </c>
      <c r="E750" t="s">
        <v>62</v>
      </c>
      <c r="F750" s="1">
        <v>45913.021180555559</v>
      </c>
      <c r="G750">
        <v>939878</v>
      </c>
      <c r="H750">
        <v>23</v>
      </c>
      <c r="I750">
        <v>1757723430</v>
      </c>
      <c r="J750" s="1">
        <v>42432.988194444442</v>
      </c>
      <c r="K750" s="2">
        <v>42432</v>
      </c>
      <c r="L750" t="s">
        <v>41</v>
      </c>
      <c r="M750" t="s">
        <v>27</v>
      </c>
      <c r="N750">
        <v>3</v>
      </c>
      <c r="O750" t="s">
        <v>36</v>
      </c>
      <c r="P750" t="s">
        <v>48</v>
      </c>
    </row>
    <row r="751" spans="1:16" ht="15.75" x14ac:dyDescent="0.25">
      <c r="A751">
        <v>810716</v>
      </c>
      <c r="B751" t="s">
        <v>24</v>
      </c>
      <c r="C751" t="s">
        <v>38</v>
      </c>
      <c r="D751" t="s">
        <v>18</v>
      </c>
      <c r="E751" t="s">
        <v>40</v>
      </c>
      <c r="F751" s="1">
        <v>45913.021134259259</v>
      </c>
      <c r="G751">
        <v>810716</v>
      </c>
      <c r="H751">
        <v>12</v>
      </c>
      <c r="I751">
        <v>1757723426</v>
      </c>
      <c r="J751" s="1">
        <v>42419.515972222223</v>
      </c>
      <c r="K751" s="2">
        <v>42419</v>
      </c>
      <c r="L751" t="s">
        <v>20</v>
      </c>
      <c r="M751" t="s">
        <v>21</v>
      </c>
      <c r="N751">
        <v>2</v>
      </c>
      <c r="O751" t="s">
        <v>43</v>
      </c>
      <c r="P751" t="s">
        <v>54</v>
      </c>
    </row>
    <row r="752" spans="1:16" ht="15.75" x14ac:dyDescent="0.25">
      <c r="A752">
        <v>772802</v>
      </c>
      <c r="B752" t="s">
        <v>24</v>
      </c>
      <c r="C752" t="s">
        <v>55</v>
      </c>
      <c r="D752" t="s">
        <v>18</v>
      </c>
      <c r="E752" t="s">
        <v>19</v>
      </c>
      <c r="F752" s="1">
        <v>45913.021111111113</v>
      </c>
      <c r="G752">
        <v>772802</v>
      </c>
      <c r="H752">
        <v>15</v>
      </c>
      <c r="I752">
        <v>1757723424</v>
      </c>
      <c r="J752" s="1">
        <v>42406.665277777778</v>
      </c>
      <c r="K752" s="2">
        <v>42406</v>
      </c>
      <c r="L752" t="s">
        <v>20</v>
      </c>
      <c r="M752" t="s">
        <v>42</v>
      </c>
      <c r="N752">
        <v>2</v>
      </c>
      <c r="O752" t="s">
        <v>43</v>
      </c>
      <c r="P752" t="s">
        <v>48</v>
      </c>
    </row>
    <row r="753" spans="1:16" ht="15.75" x14ac:dyDescent="0.25">
      <c r="A753">
        <v>810151</v>
      </c>
      <c r="B753" t="s">
        <v>24</v>
      </c>
      <c r="C753" t="s">
        <v>17</v>
      </c>
      <c r="D753" t="s">
        <v>34</v>
      </c>
      <c r="E753" t="s">
        <v>19</v>
      </c>
      <c r="F753" s="1">
        <v>45913.021041666667</v>
      </c>
      <c r="G753">
        <v>810151</v>
      </c>
      <c r="H753">
        <v>2</v>
      </c>
      <c r="I753">
        <v>1757723418</v>
      </c>
      <c r="J753" s="1">
        <v>42399.084722222222</v>
      </c>
      <c r="K753" s="2">
        <v>42399</v>
      </c>
      <c r="L753" t="s">
        <v>35</v>
      </c>
      <c r="M753" t="s">
        <v>42</v>
      </c>
      <c r="N753">
        <v>1</v>
      </c>
      <c r="O753" t="s">
        <v>53</v>
      </c>
      <c r="P753" t="s">
        <v>48</v>
      </c>
    </row>
    <row r="754" spans="1:16" ht="15.75" x14ac:dyDescent="0.25">
      <c r="A754">
        <v>870631</v>
      </c>
      <c r="B754" t="s">
        <v>24</v>
      </c>
      <c r="C754" t="s">
        <v>28</v>
      </c>
      <c r="D754" t="s">
        <v>34</v>
      </c>
      <c r="E754" t="s">
        <v>19</v>
      </c>
      <c r="F754" s="1">
        <v>45913.020937499998</v>
      </c>
      <c r="G754">
        <v>870631</v>
      </c>
      <c r="H754">
        <v>19</v>
      </c>
      <c r="I754">
        <v>1757723409</v>
      </c>
      <c r="J754" s="1">
        <v>42409.822222222225</v>
      </c>
      <c r="K754" s="2">
        <v>42409</v>
      </c>
      <c r="L754" t="s">
        <v>20</v>
      </c>
      <c r="M754" t="s">
        <v>50</v>
      </c>
      <c r="N754">
        <v>2</v>
      </c>
      <c r="O754" t="s">
        <v>32</v>
      </c>
      <c r="P754" t="s">
        <v>23</v>
      </c>
    </row>
    <row r="755" spans="1:16" ht="15.75" x14ac:dyDescent="0.25">
      <c r="A755">
        <v>802485</v>
      </c>
      <c r="B755" t="s">
        <v>24</v>
      </c>
      <c r="C755" t="s">
        <v>28</v>
      </c>
      <c r="D755" t="s">
        <v>29</v>
      </c>
      <c r="E755" t="s">
        <v>62</v>
      </c>
      <c r="F755" s="1">
        <v>45913.020914351851</v>
      </c>
      <c r="G755">
        <v>802485</v>
      </c>
      <c r="H755">
        <v>10</v>
      </c>
      <c r="I755">
        <v>1757723407</v>
      </c>
      <c r="J755" s="1">
        <v>42421.452777777777</v>
      </c>
      <c r="K755" s="2">
        <v>42421</v>
      </c>
      <c r="L755" t="s">
        <v>20</v>
      </c>
      <c r="M755" t="s">
        <v>31</v>
      </c>
      <c r="N755">
        <v>2</v>
      </c>
      <c r="O755" t="s">
        <v>22</v>
      </c>
      <c r="P755" t="s">
        <v>23</v>
      </c>
    </row>
    <row r="756" spans="1:16" ht="15.75" x14ac:dyDescent="0.25">
      <c r="A756">
        <v>2359724</v>
      </c>
      <c r="B756" t="s">
        <v>24</v>
      </c>
      <c r="C756" t="s">
        <v>38</v>
      </c>
      <c r="D756" t="s">
        <v>18</v>
      </c>
      <c r="E756" t="s">
        <v>26</v>
      </c>
      <c r="F756" s="1">
        <v>45913.020902777775</v>
      </c>
      <c r="G756">
        <v>2359724</v>
      </c>
      <c r="H756">
        <v>18</v>
      </c>
      <c r="I756">
        <v>1757723406</v>
      </c>
      <c r="J756" s="1">
        <v>42453.785416666666</v>
      </c>
      <c r="K756" s="2">
        <v>42453</v>
      </c>
      <c r="L756" t="s">
        <v>41</v>
      </c>
      <c r="M756" t="s">
        <v>27</v>
      </c>
      <c r="N756">
        <v>3</v>
      </c>
      <c r="O756" t="s">
        <v>32</v>
      </c>
      <c r="P756" t="s">
        <v>23</v>
      </c>
    </row>
    <row r="757" spans="1:16" ht="15.75" x14ac:dyDescent="0.25">
      <c r="A757">
        <v>809884</v>
      </c>
      <c r="B757" t="s">
        <v>24</v>
      </c>
      <c r="C757" t="s">
        <v>28</v>
      </c>
      <c r="D757" t="s">
        <v>18</v>
      </c>
      <c r="E757" t="s">
        <v>57</v>
      </c>
      <c r="F757" s="1">
        <v>45913.020902777775</v>
      </c>
      <c r="G757">
        <v>809884</v>
      </c>
      <c r="H757">
        <v>19</v>
      </c>
      <c r="I757">
        <v>1757723406</v>
      </c>
      <c r="J757" s="1">
        <v>42388.801388888889</v>
      </c>
      <c r="K757" s="2">
        <v>42388</v>
      </c>
      <c r="L757" t="s">
        <v>35</v>
      </c>
      <c r="M757" t="s">
        <v>50</v>
      </c>
      <c r="N757">
        <v>1</v>
      </c>
      <c r="O757" t="s">
        <v>32</v>
      </c>
      <c r="P757" t="s">
        <v>54</v>
      </c>
    </row>
    <row r="758" spans="1:16" ht="15.75" x14ac:dyDescent="0.25">
      <c r="A758">
        <v>867238</v>
      </c>
      <c r="B758" t="s">
        <v>24</v>
      </c>
      <c r="C758" t="s">
        <v>28</v>
      </c>
      <c r="D758" t="s">
        <v>44</v>
      </c>
      <c r="E758" t="s">
        <v>62</v>
      </c>
      <c r="F758" s="1">
        <v>45913.020902777775</v>
      </c>
      <c r="G758">
        <v>867238</v>
      </c>
      <c r="H758">
        <v>19</v>
      </c>
      <c r="I758">
        <v>1757723406</v>
      </c>
      <c r="J758" s="1">
        <v>42438.811111111114</v>
      </c>
      <c r="K758" s="2">
        <v>42438</v>
      </c>
      <c r="L758" t="s">
        <v>41</v>
      </c>
      <c r="M758" t="s">
        <v>46</v>
      </c>
      <c r="N758">
        <v>3</v>
      </c>
      <c r="O758" t="s">
        <v>32</v>
      </c>
      <c r="P758" t="s">
        <v>54</v>
      </c>
    </row>
    <row r="759" spans="1:16" ht="15.75" x14ac:dyDescent="0.25">
      <c r="A759">
        <v>809128</v>
      </c>
      <c r="B759" t="s">
        <v>24</v>
      </c>
      <c r="C759" t="s">
        <v>28</v>
      </c>
      <c r="D759" t="s">
        <v>34</v>
      </c>
      <c r="E759" t="s">
        <v>30</v>
      </c>
      <c r="F759" s="1">
        <v>45913.020902777775</v>
      </c>
      <c r="G759">
        <v>809128</v>
      </c>
      <c r="H759">
        <v>16</v>
      </c>
      <c r="I759">
        <v>1757723406</v>
      </c>
      <c r="J759" s="1">
        <v>42383.706944444442</v>
      </c>
      <c r="K759" s="2">
        <v>42383</v>
      </c>
      <c r="L759" t="s">
        <v>35</v>
      </c>
      <c r="M759" t="s">
        <v>27</v>
      </c>
      <c r="N759">
        <v>1</v>
      </c>
      <c r="O759" t="s">
        <v>43</v>
      </c>
      <c r="P759" t="s">
        <v>54</v>
      </c>
    </row>
    <row r="760" spans="1:16" ht="15.75" x14ac:dyDescent="0.25">
      <c r="A760">
        <v>788958</v>
      </c>
      <c r="B760" t="s">
        <v>24</v>
      </c>
      <c r="C760" t="s">
        <v>47</v>
      </c>
      <c r="D760" t="s">
        <v>29</v>
      </c>
      <c r="E760" t="s">
        <v>62</v>
      </c>
      <c r="F760" s="1">
        <v>45913.020844907405</v>
      </c>
      <c r="G760">
        <v>788958</v>
      </c>
      <c r="H760">
        <v>22</v>
      </c>
      <c r="I760">
        <v>1757723401</v>
      </c>
      <c r="J760" s="1">
        <v>42400.925000000003</v>
      </c>
      <c r="K760" s="2">
        <v>42400</v>
      </c>
      <c r="L760" t="s">
        <v>35</v>
      </c>
      <c r="M760" t="s">
        <v>31</v>
      </c>
      <c r="N760">
        <v>1</v>
      </c>
      <c r="O760" t="s">
        <v>36</v>
      </c>
      <c r="P760" t="s">
        <v>23</v>
      </c>
    </row>
    <row r="761" spans="1:16" ht="15.75" x14ac:dyDescent="0.25">
      <c r="A761">
        <v>822497</v>
      </c>
      <c r="B761" t="s">
        <v>24</v>
      </c>
      <c r="C761" t="s">
        <v>38</v>
      </c>
      <c r="D761" t="s">
        <v>18</v>
      </c>
      <c r="E761" t="s">
        <v>40</v>
      </c>
      <c r="F761" s="1">
        <v>45913.020810185182</v>
      </c>
      <c r="G761">
        <v>822497</v>
      </c>
      <c r="H761">
        <v>14</v>
      </c>
      <c r="I761">
        <v>1757723398</v>
      </c>
      <c r="J761" s="1">
        <v>42427.606249999997</v>
      </c>
      <c r="K761" s="2">
        <v>42427</v>
      </c>
      <c r="L761" t="s">
        <v>20</v>
      </c>
      <c r="M761" t="s">
        <v>42</v>
      </c>
      <c r="N761">
        <v>2</v>
      </c>
      <c r="O761" t="s">
        <v>43</v>
      </c>
      <c r="P761" t="s">
        <v>23</v>
      </c>
    </row>
    <row r="762" spans="1:16" ht="15.75" x14ac:dyDescent="0.25">
      <c r="A762">
        <v>2090538</v>
      </c>
      <c r="B762" t="s">
        <v>24</v>
      </c>
      <c r="C762" t="s">
        <v>28</v>
      </c>
      <c r="D762" t="s">
        <v>39</v>
      </c>
      <c r="E762" t="s">
        <v>40</v>
      </c>
      <c r="F762" s="1">
        <v>45913.020787037036</v>
      </c>
      <c r="G762">
        <v>2090538</v>
      </c>
      <c r="H762">
        <v>16</v>
      </c>
      <c r="I762">
        <v>1757723396</v>
      </c>
      <c r="J762" s="1">
        <v>42459.706944444442</v>
      </c>
      <c r="K762" s="2">
        <v>42459</v>
      </c>
      <c r="L762" t="s">
        <v>41</v>
      </c>
      <c r="M762" t="s">
        <v>46</v>
      </c>
      <c r="N762">
        <v>3</v>
      </c>
      <c r="O762" t="s">
        <v>43</v>
      </c>
      <c r="P762" t="s">
        <v>23</v>
      </c>
    </row>
    <row r="763" spans="1:16" ht="15.75" x14ac:dyDescent="0.25">
      <c r="A763">
        <v>2092121</v>
      </c>
      <c r="B763" t="s">
        <v>24</v>
      </c>
      <c r="C763" t="s">
        <v>38</v>
      </c>
      <c r="D763" t="s">
        <v>18</v>
      </c>
      <c r="E763" t="s">
        <v>40</v>
      </c>
      <c r="F763" s="1">
        <v>45913.020787037036</v>
      </c>
      <c r="G763">
        <v>2092121</v>
      </c>
      <c r="H763">
        <v>17</v>
      </c>
      <c r="I763">
        <v>1757723396</v>
      </c>
      <c r="J763" s="1">
        <v>42454.747916666667</v>
      </c>
      <c r="K763" s="2">
        <v>42454</v>
      </c>
      <c r="L763" t="s">
        <v>41</v>
      </c>
      <c r="M763" t="s">
        <v>21</v>
      </c>
      <c r="N763">
        <v>3</v>
      </c>
      <c r="O763" t="s">
        <v>32</v>
      </c>
      <c r="P763" t="s">
        <v>23</v>
      </c>
    </row>
    <row r="764" spans="1:16" ht="15.75" x14ac:dyDescent="0.25">
      <c r="A764">
        <v>892770</v>
      </c>
      <c r="B764" t="s">
        <v>24</v>
      </c>
      <c r="C764" t="s">
        <v>25</v>
      </c>
      <c r="D764" t="s">
        <v>29</v>
      </c>
      <c r="E764" t="s">
        <v>40</v>
      </c>
      <c r="F764" s="1">
        <v>45913.02076388889</v>
      </c>
      <c r="G764">
        <v>892770</v>
      </c>
      <c r="H764">
        <v>16</v>
      </c>
      <c r="I764">
        <v>1757723394</v>
      </c>
      <c r="J764" s="1">
        <v>42421.675000000003</v>
      </c>
      <c r="K764" s="2">
        <v>42421</v>
      </c>
      <c r="L764" t="s">
        <v>20</v>
      </c>
      <c r="M764" t="s">
        <v>31</v>
      </c>
      <c r="N764">
        <v>2</v>
      </c>
      <c r="O764" t="s">
        <v>43</v>
      </c>
      <c r="P764" t="s">
        <v>48</v>
      </c>
    </row>
    <row r="765" spans="1:16" ht="15.75" x14ac:dyDescent="0.25">
      <c r="A765">
        <v>787444</v>
      </c>
      <c r="B765" t="s">
        <v>24</v>
      </c>
      <c r="C765" t="s">
        <v>28</v>
      </c>
      <c r="D765" t="s">
        <v>29</v>
      </c>
      <c r="E765" t="s">
        <v>26</v>
      </c>
      <c r="F765" s="1">
        <v>45913.020740740743</v>
      </c>
      <c r="G765">
        <v>787444</v>
      </c>
      <c r="H765">
        <v>9</v>
      </c>
      <c r="I765">
        <v>1757723392</v>
      </c>
      <c r="J765" s="1">
        <v>42418.398611111108</v>
      </c>
      <c r="K765" s="2">
        <v>42418</v>
      </c>
      <c r="L765" t="s">
        <v>20</v>
      </c>
      <c r="M765" t="s">
        <v>27</v>
      </c>
      <c r="N765">
        <v>2</v>
      </c>
      <c r="O765" t="s">
        <v>22</v>
      </c>
      <c r="P765" t="s">
        <v>33</v>
      </c>
    </row>
    <row r="766" spans="1:16" ht="15.75" x14ac:dyDescent="0.25">
      <c r="A766">
        <v>780648</v>
      </c>
      <c r="B766" t="s">
        <v>16</v>
      </c>
      <c r="C766" t="s">
        <v>55</v>
      </c>
      <c r="D766" t="s">
        <v>34</v>
      </c>
      <c r="E766" t="s">
        <v>49</v>
      </c>
      <c r="F766" s="1">
        <v>45913.020694444444</v>
      </c>
      <c r="G766">
        <v>780648</v>
      </c>
      <c r="H766">
        <v>16</v>
      </c>
      <c r="I766">
        <v>1757723388</v>
      </c>
      <c r="J766" s="1">
        <v>42391.692361111112</v>
      </c>
      <c r="K766" s="2">
        <v>42391</v>
      </c>
      <c r="L766" t="s">
        <v>35</v>
      </c>
      <c r="M766" t="s">
        <v>21</v>
      </c>
      <c r="N766">
        <v>1</v>
      </c>
      <c r="O766" t="s">
        <v>43</v>
      </c>
      <c r="P766" t="s">
        <v>33</v>
      </c>
    </row>
    <row r="767" spans="1:16" ht="15.75" x14ac:dyDescent="0.25">
      <c r="A767">
        <v>940446</v>
      </c>
      <c r="B767" t="s">
        <v>24</v>
      </c>
      <c r="C767" t="s">
        <v>28</v>
      </c>
      <c r="D767" t="s">
        <v>44</v>
      </c>
      <c r="E767" t="s">
        <v>49</v>
      </c>
      <c r="F767" s="1">
        <v>45913.020694444444</v>
      </c>
      <c r="G767">
        <v>940446</v>
      </c>
      <c r="H767">
        <v>22</v>
      </c>
      <c r="I767">
        <v>1757723388</v>
      </c>
      <c r="J767" s="1">
        <v>42442.943055555559</v>
      </c>
      <c r="K767" s="2">
        <v>42442</v>
      </c>
      <c r="L767" t="s">
        <v>41</v>
      </c>
      <c r="M767" t="s">
        <v>31</v>
      </c>
      <c r="N767">
        <v>3</v>
      </c>
      <c r="O767" t="s">
        <v>36</v>
      </c>
      <c r="P767" t="s">
        <v>48</v>
      </c>
    </row>
    <row r="768" spans="1:16" ht="15.75" x14ac:dyDescent="0.25">
      <c r="A768">
        <v>2415121</v>
      </c>
      <c r="B768" t="s">
        <v>24</v>
      </c>
      <c r="C768" t="s">
        <v>17</v>
      </c>
      <c r="D768" t="s">
        <v>34</v>
      </c>
      <c r="E768" t="s">
        <v>40</v>
      </c>
      <c r="F768" s="1">
        <v>45913.020694444444</v>
      </c>
      <c r="G768">
        <v>2415121</v>
      </c>
      <c r="H768">
        <v>6</v>
      </c>
      <c r="I768">
        <v>1757723388</v>
      </c>
      <c r="J768" s="1">
        <v>42432.280555555553</v>
      </c>
      <c r="K768" s="2">
        <v>42432</v>
      </c>
      <c r="L768" t="s">
        <v>41</v>
      </c>
      <c r="M768" t="s">
        <v>27</v>
      </c>
      <c r="N768">
        <v>3</v>
      </c>
      <c r="O768" t="s">
        <v>22</v>
      </c>
      <c r="P768" t="s">
        <v>48</v>
      </c>
    </row>
    <row r="769" spans="1:16" ht="15.75" x14ac:dyDescent="0.25">
      <c r="A769">
        <v>821009</v>
      </c>
      <c r="B769" t="s">
        <v>24</v>
      </c>
      <c r="C769" t="s">
        <v>51</v>
      </c>
      <c r="D769" t="s">
        <v>39</v>
      </c>
      <c r="E769" t="s">
        <v>40</v>
      </c>
      <c r="F769" s="1">
        <v>45913.020694444444</v>
      </c>
      <c r="G769">
        <v>821009</v>
      </c>
      <c r="H769">
        <v>10</v>
      </c>
      <c r="I769">
        <v>1757723388</v>
      </c>
      <c r="J769" s="1">
        <v>42426.457638888889</v>
      </c>
      <c r="K769" s="2">
        <v>42426</v>
      </c>
      <c r="L769" t="s">
        <v>20</v>
      </c>
      <c r="M769" t="s">
        <v>21</v>
      </c>
      <c r="N769">
        <v>2</v>
      </c>
      <c r="O769" t="s">
        <v>22</v>
      </c>
      <c r="P769" t="s">
        <v>48</v>
      </c>
    </row>
    <row r="770" spans="1:16" ht="15.75" x14ac:dyDescent="0.25">
      <c r="A770">
        <v>820565</v>
      </c>
      <c r="B770" t="s">
        <v>24</v>
      </c>
      <c r="C770" t="s">
        <v>51</v>
      </c>
      <c r="D770" t="s">
        <v>34</v>
      </c>
      <c r="E770" t="s">
        <v>19</v>
      </c>
      <c r="F770" s="1">
        <v>45913.02065972222</v>
      </c>
      <c r="G770">
        <v>820565</v>
      </c>
      <c r="H770">
        <v>7</v>
      </c>
      <c r="I770">
        <v>1757723385</v>
      </c>
      <c r="J770" s="1">
        <v>42431.327777777777</v>
      </c>
      <c r="K770" s="2">
        <v>42431</v>
      </c>
      <c r="L770" t="s">
        <v>41</v>
      </c>
      <c r="M770" t="s">
        <v>46</v>
      </c>
      <c r="N770">
        <v>3</v>
      </c>
      <c r="O770" t="s">
        <v>22</v>
      </c>
      <c r="P770" t="s">
        <v>48</v>
      </c>
    </row>
    <row r="771" spans="1:16" ht="15.75" x14ac:dyDescent="0.25">
      <c r="A771">
        <v>925751</v>
      </c>
      <c r="B771" t="s">
        <v>24</v>
      </c>
      <c r="C771" t="s">
        <v>28</v>
      </c>
      <c r="D771" t="s">
        <v>39</v>
      </c>
      <c r="E771" t="s">
        <v>40</v>
      </c>
      <c r="F771" s="1">
        <v>45913.020648148151</v>
      </c>
      <c r="G771">
        <v>925751</v>
      </c>
      <c r="H771">
        <v>16</v>
      </c>
      <c r="I771">
        <v>1757723384</v>
      </c>
      <c r="J771" s="1">
        <v>42459.681944444441</v>
      </c>
      <c r="K771" s="2">
        <v>42459</v>
      </c>
      <c r="L771" t="s">
        <v>41</v>
      </c>
      <c r="M771" t="s">
        <v>46</v>
      </c>
      <c r="N771">
        <v>3</v>
      </c>
      <c r="O771" t="s">
        <v>43</v>
      </c>
      <c r="P771" t="s">
        <v>23</v>
      </c>
    </row>
    <row r="772" spans="1:16" ht="15.75" x14ac:dyDescent="0.25">
      <c r="A772">
        <v>2203679</v>
      </c>
      <c r="B772" t="s">
        <v>24</v>
      </c>
      <c r="C772" t="s">
        <v>38</v>
      </c>
      <c r="D772" t="s">
        <v>29</v>
      </c>
      <c r="E772" t="s">
        <v>26</v>
      </c>
      <c r="F772" s="1">
        <v>45913.020648148151</v>
      </c>
      <c r="G772">
        <v>2203679</v>
      </c>
      <c r="H772">
        <v>13</v>
      </c>
      <c r="I772">
        <v>1757723384</v>
      </c>
      <c r="J772" s="1">
        <v>42433.570833333331</v>
      </c>
      <c r="K772" s="2">
        <v>42433</v>
      </c>
      <c r="L772" t="s">
        <v>41</v>
      </c>
      <c r="M772" t="s">
        <v>21</v>
      </c>
      <c r="N772">
        <v>3</v>
      </c>
      <c r="O772" t="s">
        <v>43</v>
      </c>
      <c r="P772" t="s">
        <v>23</v>
      </c>
    </row>
    <row r="773" spans="1:16" ht="15.75" x14ac:dyDescent="0.25">
      <c r="A773">
        <v>833277</v>
      </c>
      <c r="B773" t="s">
        <v>24</v>
      </c>
      <c r="C773" t="s">
        <v>28</v>
      </c>
      <c r="D773" t="s">
        <v>39</v>
      </c>
      <c r="E773" t="s">
        <v>40</v>
      </c>
      <c r="F773" s="1">
        <v>45913.020601851851</v>
      </c>
      <c r="G773">
        <v>833277</v>
      </c>
      <c r="H773">
        <v>11</v>
      </c>
      <c r="I773">
        <v>1757723380</v>
      </c>
      <c r="J773" s="1">
        <v>42441.493055555555</v>
      </c>
      <c r="K773" s="2">
        <v>42441</v>
      </c>
      <c r="L773" t="s">
        <v>41</v>
      </c>
      <c r="M773" t="s">
        <v>42</v>
      </c>
      <c r="N773">
        <v>3</v>
      </c>
      <c r="O773" t="s">
        <v>22</v>
      </c>
      <c r="P773" t="s">
        <v>48</v>
      </c>
    </row>
    <row r="774" spans="1:16" ht="15.75" x14ac:dyDescent="0.25">
      <c r="A774">
        <v>809369</v>
      </c>
      <c r="B774" t="s">
        <v>24</v>
      </c>
      <c r="C774" t="s">
        <v>38</v>
      </c>
      <c r="D774" t="s">
        <v>18</v>
      </c>
      <c r="E774" t="s">
        <v>26</v>
      </c>
      <c r="F774" s="1">
        <v>45913.020601851851</v>
      </c>
      <c r="G774">
        <v>809369</v>
      </c>
      <c r="H774">
        <v>12</v>
      </c>
      <c r="I774">
        <v>1757723380</v>
      </c>
      <c r="J774" s="1">
        <v>42418.518750000003</v>
      </c>
      <c r="K774" s="2">
        <v>42418</v>
      </c>
      <c r="L774" t="s">
        <v>20</v>
      </c>
      <c r="M774" t="s">
        <v>27</v>
      </c>
      <c r="N774">
        <v>2</v>
      </c>
      <c r="O774" t="s">
        <v>43</v>
      </c>
      <c r="P774" t="s">
        <v>23</v>
      </c>
    </row>
    <row r="775" spans="1:16" ht="15.75" x14ac:dyDescent="0.25">
      <c r="A775">
        <v>809369</v>
      </c>
      <c r="B775" t="s">
        <v>24</v>
      </c>
      <c r="C775" t="s">
        <v>38</v>
      </c>
      <c r="D775" t="s">
        <v>18</v>
      </c>
      <c r="E775" t="s">
        <v>49</v>
      </c>
      <c r="F775" s="1">
        <v>45913.020590277774</v>
      </c>
      <c r="G775">
        <v>809369</v>
      </c>
      <c r="H775">
        <v>0</v>
      </c>
      <c r="I775">
        <v>1757723379</v>
      </c>
      <c r="J775" s="1">
        <v>42442.029861111114</v>
      </c>
      <c r="K775" s="2">
        <v>42442</v>
      </c>
      <c r="L775" t="s">
        <v>41</v>
      </c>
      <c r="M775" t="s">
        <v>31</v>
      </c>
      <c r="N775">
        <v>3</v>
      </c>
      <c r="O775" t="s">
        <v>53</v>
      </c>
      <c r="P775" t="s">
        <v>23</v>
      </c>
    </row>
    <row r="776" spans="1:16" ht="15.75" x14ac:dyDescent="0.25">
      <c r="A776">
        <v>852495</v>
      </c>
      <c r="B776" t="s">
        <v>24</v>
      </c>
      <c r="C776" t="s">
        <v>38</v>
      </c>
      <c r="D776" t="s">
        <v>18</v>
      </c>
      <c r="E776" t="s">
        <v>62</v>
      </c>
      <c r="F776" s="1">
        <v>45913.020578703705</v>
      </c>
      <c r="G776">
        <v>852495</v>
      </c>
      <c r="H776">
        <v>23</v>
      </c>
      <c r="I776">
        <v>1757723378</v>
      </c>
      <c r="J776" s="1">
        <v>42372.98541666667</v>
      </c>
      <c r="K776" s="2">
        <v>42372</v>
      </c>
      <c r="L776" t="s">
        <v>35</v>
      </c>
      <c r="M776" t="s">
        <v>31</v>
      </c>
      <c r="N776">
        <v>1</v>
      </c>
      <c r="O776" t="s">
        <v>36</v>
      </c>
      <c r="P776" t="s">
        <v>48</v>
      </c>
    </row>
    <row r="777" spans="1:16" ht="15.75" x14ac:dyDescent="0.25">
      <c r="A777">
        <v>483783</v>
      </c>
      <c r="B777" t="s">
        <v>44</v>
      </c>
      <c r="C777" t="s">
        <v>44</v>
      </c>
      <c r="D777" t="s">
        <v>44</v>
      </c>
      <c r="E777" t="s">
        <v>19</v>
      </c>
      <c r="F777" s="1">
        <v>45913.020555555559</v>
      </c>
      <c r="G777">
        <v>483783</v>
      </c>
      <c r="H777">
        <v>6</v>
      </c>
      <c r="I777">
        <v>1757723376</v>
      </c>
      <c r="J777" s="1">
        <v>42459.265972222223</v>
      </c>
      <c r="K777" s="2">
        <v>42459</v>
      </c>
      <c r="L777" t="s">
        <v>41</v>
      </c>
      <c r="M777" t="s">
        <v>46</v>
      </c>
      <c r="N777">
        <v>3</v>
      </c>
      <c r="O777" t="s">
        <v>22</v>
      </c>
      <c r="P777" t="s">
        <v>54</v>
      </c>
    </row>
    <row r="778" spans="1:16" ht="15.75" x14ac:dyDescent="0.25">
      <c r="A778">
        <v>789202</v>
      </c>
      <c r="B778" t="s">
        <v>24</v>
      </c>
      <c r="C778" t="s">
        <v>38</v>
      </c>
      <c r="D778" t="s">
        <v>18</v>
      </c>
      <c r="E778" t="s">
        <v>49</v>
      </c>
      <c r="F778" s="1">
        <v>45913.020555555559</v>
      </c>
      <c r="G778">
        <v>789202</v>
      </c>
      <c r="H778">
        <v>22</v>
      </c>
      <c r="I778">
        <v>1757723376</v>
      </c>
      <c r="J778" s="1">
        <v>42400.939583333333</v>
      </c>
      <c r="K778" s="2">
        <v>42400</v>
      </c>
      <c r="L778" t="s">
        <v>35</v>
      </c>
      <c r="M778" t="s">
        <v>31</v>
      </c>
      <c r="N778">
        <v>1</v>
      </c>
      <c r="O778" t="s">
        <v>36</v>
      </c>
      <c r="P778" t="s">
        <v>48</v>
      </c>
    </row>
    <row r="779" spans="1:16" ht="15.75" x14ac:dyDescent="0.25">
      <c r="A779">
        <v>773163</v>
      </c>
      <c r="B779" t="s">
        <v>16</v>
      </c>
      <c r="C779" t="s">
        <v>38</v>
      </c>
      <c r="D779" t="s">
        <v>34</v>
      </c>
      <c r="E779" t="s">
        <v>61</v>
      </c>
      <c r="F779" s="1">
        <v>45913.020532407405</v>
      </c>
      <c r="G779">
        <v>773163</v>
      </c>
      <c r="H779">
        <v>23</v>
      </c>
      <c r="I779">
        <v>1757723374</v>
      </c>
      <c r="J779" s="1">
        <v>42428.995833333334</v>
      </c>
      <c r="K779" s="2">
        <v>42428</v>
      </c>
      <c r="L779" t="s">
        <v>20</v>
      </c>
      <c r="M779" t="s">
        <v>31</v>
      </c>
      <c r="N779">
        <v>2</v>
      </c>
      <c r="O779" t="s">
        <v>36</v>
      </c>
      <c r="P779" t="s">
        <v>48</v>
      </c>
    </row>
    <row r="780" spans="1:16" ht="15.75" x14ac:dyDescent="0.25">
      <c r="A780">
        <v>2360820</v>
      </c>
      <c r="B780" t="s">
        <v>24</v>
      </c>
      <c r="C780" t="s">
        <v>56</v>
      </c>
      <c r="D780" t="s">
        <v>34</v>
      </c>
      <c r="E780" t="s">
        <v>57</v>
      </c>
      <c r="F780" s="1">
        <v>45913.020462962966</v>
      </c>
      <c r="G780">
        <v>2360820</v>
      </c>
      <c r="H780">
        <v>14</v>
      </c>
      <c r="I780">
        <v>1757723368</v>
      </c>
      <c r="J780" s="1">
        <v>42416.601388888892</v>
      </c>
      <c r="K780" s="2">
        <v>42416</v>
      </c>
      <c r="L780" t="s">
        <v>20</v>
      </c>
      <c r="M780" t="s">
        <v>50</v>
      </c>
      <c r="N780">
        <v>2</v>
      </c>
      <c r="O780" t="s">
        <v>43</v>
      </c>
      <c r="P780" t="s">
        <v>33</v>
      </c>
    </row>
    <row r="781" spans="1:16" ht="15.75" x14ac:dyDescent="0.25">
      <c r="A781">
        <v>780130</v>
      </c>
      <c r="B781" t="s">
        <v>24</v>
      </c>
      <c r="C781" t="s">
        <v>28</v>
      </c>
      <c r="D781" t="s">
        <v>34</v>
      </c>
      <c r="E781" t="s">
        <v>40</v>
      </c>
      <c r="F781" s="1">
        <v>45913.020462962966</v>
      </c>
      <c r="G781">
        <v>780130</v>
      </c>
      <c r="H781">
        <v>19</v>
      </c>
      <c r="I781">
        <v>1757723368</v>
      </c>
      <c r="J781" s="1">
        <v>42431.792361111111</v>
      </c>
      <c r="K781" s="2">
        <v>42431</v>
      </c>
      <c r="L781" t="s">
        <v>41</v>
      </c>
      <c r="M781" t="s">
        <v>46</v>
      </c>
      <c r="N781">
        <v>3</v>
      </c>
      <c r="O781" t="s">
        <v>32</v>
      </c>
      <c r="P781" t="s">
        <v>23</v>
      </c>
    </row>
    <row r="782" spans="1:16" ht="15.75" x14ac:dyDescent="0.25">
      <c r="A782">
        <v>941531</v>
      </c>
      <c r="B782" t="s">
        <v>24</v>
      </c>
      <c r="C782" t="s">
        <v>28</v>
      </c>
      <c r="D782" t="s">
        <v>34</v>
      </c>
      <c r="E782" t="s">
        <v>49</v>
      </c>
      <c r="F782" s="1">
        <v>45913.020451388889</v>
      </c>
      <c r="G782">
        <v>941531</v>
      </c>
      <c r="H782">
        <v>1</v>
      </c>
      <c r="I782">
        <v>1757723367</v>
      </c>
      <c r="J782" s="1">
        <v>42434.052777777775</v>
      </c>
      <c r="K782" s="2">
        <v>42434</v>
      </c>
      <c r="L782" t="s">
        <v>41</v>
      </c>
      <c r="M782" t="s">
        <v>42</v>
      </c>
      <c r="N782">
        <v>3</v>
      </c>
      <c r="O782" t="s">
        <v>53</v>
      </c>
      <c r="P782" t="s">
        <v>23</v>
      </c>
    </row>
    <row r="783" spans="1:16" ht="15.75" x14ac:dyDescent="0.25">
      <c r="A783">
        <v>789318</v>
      </c>
      <c r="B783" t="s">
        <v>24</v>
      </c>
      <c r="C783" t="s">
        <v>38</v>
      </c>
      <c r="D783" t="s">
        <v>18</v>
      </c>
      <c r="E783" t="s">
        <v>49</v>
      </c>
      <c r="F783" s="1">
        <v>45913.020451388889</v>
      </c>
      <c r="G783">
        <v>789318</v>
      </c>
      <c r="H783">
        <v>18</v>
      </c>
      <c r="I783">
        <v>1757723367</v>
      </c>
      <c r="J783" s="1">
        <v>42405.777083333334</v>
      </c>
      <c r="K783" s="2">
        <v>42405</v>
      </c>
      <c r="L783" t="s">
        <v>20</v>
      </c>
      <c r="M783" t="s">
        <v>21</v>
      </c>
      <c r="N783">
        <v>2</v>
      </c>
      <c r="O783" t="s">
        <v>32</v>
      </c>
      <c r="P783" t="s">
        <v>23</v>
      </c>
    </row>
    <row r="784" spans="1:16" ht="15.75" x14ac:dyDescent="0.25">
      <c r="A784">
        <v>771703</v>
      </c>
      <c r="B784" t="s">
        <v>24</v>
      </c>
      <c r="C784" t="s">
        <v>47</v>
      </c>
      <c r="D784" t="s">
        <v>29</v>
      </c>
      <c r="E784" t="s">
        <v>61</v>
      </c>
      <c r="F784" s="1">
        <v>45913.020416666666</v>
      </c>
      <c r="G784">
        <v>771703</v>
      </c>
      <c r="H784">
        <v>13</v>
      </c>
      <c r="I784">
        <v>1757723364</v>
      </c>
      <c r="J784" s="1">
        <v>42410.543749999997</v>
      </c>
      <c r="K784" s="2">
        <v>42410</v>
      </c>
      <c r="L784" t="s">
        <v>20</v>
      </c>
      <c r="M784" t="s">
        <v>46</v>
      </c>
      <c r="N784">
        <v>2</v>
      </c>
      <c r="O784" t="s">
        <v>43</v>
      </c>
      <c r="P784" t="s">
        <v>33</v>
      </c>
    </row>
    <row r="785" spans="1:16" ht="15.75" x14ac:dyDescent="0.25">
      <c r="A785">
        <v>881538</v>
      </c>
      <c r="B785" t="s">
        <v>24</v>
      </c>
      <c r="C785" t="s">
        <v>47</v>
      </c>
      <c r="D785" t="s">
        <v>39</v>
      </c>
      <c r="E785" t="s">
        <v>40</v>
      </c>
      <c r="F785" s="1">
        <v>45913.02039351852</v>
      </c>
      <c r="G785">
        <v>881538</v>
      </c>
      <c r="H785">
        <v>15</v>
      </c>
      <c r="I785">
        <v>1757723362</v>
      </c>
      <c r="J785" s="1">
        <v>42459.654166666667</v>
      </c>
      <c r="K785" s="2">
        <v>42459</v>
      </c>
      <c r="L785" t="s">
        <v>41</v>
      </c>
      <c r="M785" t="s">
        <v>46</v>
      </c>
      <c r="N785">
        <v>3</v>
      </c>
      <c r="O785" t="s">
        <v>43</v>
      </c>
      <c r="P785" t="s">
        <v>48</v>
      </c>
    </row>
    <row r="786" spans="1:16" ht="15.75" x14ac:dyDescent="0.25">
      <c r="A786">
        <v>810506</v>
      </c>
      <c r="B786" t="s">
        <v>24</v>
      </c>
      <c r="C786" t="s">
        <v>38</v>
      </c>
      <c r="D786" t="s">
        <v>29</v>
      </c>
      <c r="E786" t="s">
        <v>40</v>
      </c>
      <c r="F786" s="1">
        <v>45913.02039351852</v>
      </c>
      <c r="G786">
        <v>810506</v>
      </c>
      <c r="H786">
        <v>17</v>
      </c>
      <c r="I786">
        <v>1757723362</v>
      </c>
      <c r="J786" s="1">
        <v>42421.712500000001</v>
      </c>
      <c r="K786" s="2">
        <v>42421</v>
      </c>
      <c r="L786" t="s">
        <v>20</v>
      </c>
      <c r="M786" t="s">
        <v>31</v>
      </c>
      <c r="N786">
        <v>2</v>
      </c>
      <c r="O786" t="s">
        <v>32</v>
      </c>
      <c r="P786" t="s">
        <v>23</v>
      </c>
    </row>
    <row r="787" spans="1:16" ht="15.75" x14ac:dyDescent="0.25">
      <c r="A787">
        <v>808948</v>
      </c>
      <c r="B787" t="s">
        <v>16</v>
      </c>
      <c r="C787" t="s">
        <v>38</v>
      </c>
      <c r="D787" t="s">
        <v>18</v>
      </c>
      <c r="E787" t="s">
        <v>19</v>
      </c>
      <c r="F787" s="1">
        <v>45913.020381944443</v>
      </c>
      <c r="G787">
        <v>808948</v>
      </c>
      <c r="H787">
        <v>13</v>
      </c>
      <c r="I787">
        <v>1757723361</v>
      </c>
      <c r="J787" s="1">
        <v>42447.579861111109</v>
      </c>
      <c r="K787" s="2">
        <v>42447</v>
      </c>
      <c r="L787" t="s">
        <v>41</v>
      </c>
      <c r="M787" t="s">
        <v>21</v>
      </c>
      <c r="N787">
        <v>3</v>
      </c>
      <c r="O787" t="s">
        <v>43</v>
      </c>
      <c r="P787" t="s">
        <v>23</v>
      </c>
    </row>
    <row r="788" spans="1:16" ht="15.75" x14ac:dyDescent="0.25">
      <c r="A788">
        <v>810651</v>
      </c>
      <c r="B788" t="s">
        <v>24</v>
      </c>
      <c r="C788" t="s">
        <v>51</v>
      </c>
      <c r="D788" t="s">
        <v>39</v>
      </c>
      <c r="E788" t="s">
        <v>40</v>
      </c>
      <c r="F788" s="1">
        <v>45913.020300925928</v>
      </c>
      <c r="G788">
        <v>810651</v>
      </c>
      <c r="H788">
        <v>10</v>
      </c>
      <c r="I788">
        <v>1757723354</v>
      </c>
      <c r="J788" s="1">
        <v>42419.431944444441</v>
      </c>
      <c r="K788" s="2">
        <v>42419</v>
      </c>
      <c r="L788" t="s">
        <v>20</v>
      </c>
      <c r="M788" t="s">
        <v>21</v>
      </c>
      <c r="N788">
        <v>2</v>
      </c>
      <c r="O788" t="s">
        <v>22</v>
      </c>
      <c r="P788" t="s">
        <v>23</v>
      </c>
    </row>
    <row r="789" spans="1:16" ht="15.75" x14ac:dyDescent="0.25">
      <c r="A789">
        <v>869588</v>
      </c>
      <c r="B789" t="s">
        <v>16</v>
      </c>
      <c r="C789" t="s">
        <v>38</v>
      </c>
      <c r="D789" t="s">
        <v>18</v>
      </c>
      <c r="E789" t="s">
        <v>49</v>
      </c>
      <c r="F789" s="1">
        <v>45913.020277777781</v>
      </c>
      <c r="G789">
        <v>869588</v>
      </c>
      <c r="H789">
        <v>13</v>
      </c>
      <c r="I789">
        <v>1757723352</v>
      </c>
      <c r="J789" s="1">
        <v>42432.559027777781</v>
      </c>
      <c r="K789" s="2">
        <v>42432</v>
      </c>
      <c r="L789" t="s">
        <v>41</v>
      </c>
      <c r="M789" t="s">
        <v>27</v>
      </c>
      <c r="N789">
        <v>3</v>
      </c>
      <c r="O789" t="s">
        <v>43</v>
      </c>
      <c r="P789" t="s">
        <v>48</v>
      </c>
    </row>
    <row r="790" spans="1:16" ht="15.75" x14ac:dyDescent="0.25">
      <c r="A790">
        <v>804289</v>
      </c>
      <c r="B790" t="s">
        <v>24</v>
      </c>
      <c r="C790" t="s">
        <v>25</v>
      </c>
      <c r="D790" t="s">
        <v>34</v>
      </c>
      <c r="E790" t="s">
        <v>19</v>
      </c>
      <c r="F790" s="1">
        <v>45913.020277777781</v>
      </c>
      <c r="G790">
        <v>804289</v>
      </c>
      <c r="H790">
        <v>13</v>
      </c>
      <c r="I790">
        <v>1757723352</v>
      </c>
      <c r="J790" s="1">
        <v>42428.580555555556</v>
      </c>
      <c r="K790" s="2">
        <v>42428</v>
      </c>
      <c r="L790" t="s">
        <v>20</v>
      </c>
      <c r="M790" t="s">
        <v>31</v>
      </c>
      <c r="N790">
        <v>2</v>
      </c>
      <c r="O790" t="s">
        <v>43</v>
      </c>
      <c r="P790" t="s">
        <v>23</v>
      </c>
    </row>
    <row r="791" spans="1:16" ht="15.75" x14ac:dyDescent="0.25">
      <c r="A791">
        <v>830923</v>
      </c>
      <c r="B791" t="s">
        <v>24</v>
      </c>
      <c r="C791" t="s">
        <v>38</v>
      </c>
      <c r="D791" t="s">
        <v>18</v>
      </c>
      <c r="E791" t="s">
        <v>49</v>
      </c>
      <c r="F791" s="1">
        <v>45913.020277777781</v>
      </c>
      <c r="G791">
        <v>830923</v>
      </c>
      <c r="H791">
        <v>11</v>
      </c>
      <c r="I791">
        <v>1757723352</v>
      </c>
      <c r="J791" s="1">
        <v>42432.469444444447</v>
      </c>
      <c r="K791" s="2">
        <v>42432</v>
      </c>
      <c r="L791" t="s">
        <v>41</v>
      </c>
      <c r="M791" t="s">
        <v>27</v>
      </c>
      <c r="N791">
        <v>3</v>
      </c>
      <c r="O791" t="s">
        <v>22</v>
      </c>
      <c r="P791" t="s">
        <v>23</v>
      </c>
    </row>
    <row r="792" spans="1:16" ht="15.75" x14ac:dyDescent="0.25">
      <c r="A792">
        <v>1999958</v>
      </c>
      <c r="B792" t="s">
        <v>24</v>
      </c>
      <c r="C792" t="s">
        <v>25</v>
      </c>
      <c r="D792" t="s">
        <v>39</v>
      </c>
      <c r="E792" t="s">
        <v>40</v>
      </c>
      <c r="F792" s="1">
        <v>45913.020231481481</v>
      </c>
      <c r="G792">
        <v>1999958</v>
      </c>
      <c r="H792">
        <v>11</v>
      </c>
      <c r="I792">
        <v>1757723348</v>
      </c>
      <c r="J792" s="1">
        <v>42448.460416666669</v>
      </c>
      <c r="K792" s="2">
        <v>42448</v>
      </c>
      <c r="L792" t="s">
        <v>41</v>
      </c>
      <c r="M792" t="s">
        <v>42</v>
      </c>
      <c r="N792">
        <v>3</v>
      </c>
      <c r="O792" t="s">
        <v>22</v>
      </c>
      <c r="P792" t="s">
        <v>48</v>
      </c>
    </row>
    <row r="793" spans="1:16" ht="15.75" x14ac:dyDescent="0.25">
      <c r="A793">
        <v>2415186</v>
      </c>
      <c r="B793" t="s">
        <v>24</v>
      </c>
      <c r="C793" t="s">
        <v>38</v>
      </c>
      <c r="D793" t="s">
        <v>18</v>
      </c>
      <c r="E793" t="s">
        <v>57</v>
      </c>
      <c r="F793" s="1">
        <v>45913.020208333335</v>
      </c>
      <c r="G793">
        <v>2415186</v>
      </c>
      <c r="H793">
        <v>10</v>
      </c>
      <c r="I793">
        <v>1757723346</v>
      </c>
      <c r="J793" s="1">
        <v>42398.447916666664</v>
      </c>
      <c r="K793" s="2">
        <v>42398</v>
      </c>
      <c r="L793" t="s">
        <v>35</v>
      </c>
      <c r="M793" t="s">
        <v>21</v>
      </c>
      <c r="N793">
        <v>1</v>
      </c>
      <c r="O793" t="s">
        <v>22</v>
      </c>
      <c r="P793" t="s">
        <v>23</v>
      </c>
    </row>
    <row r="794" spans="1:16" ht="15.75" x14ac:dyDescent="0.25">
      <c r="A794">
        <v>867952</v>
      </c>
      <c r="B794" t="s">
        <v>24</v>
      </c>
      <c r="C794" t="s">
        <v>55</v>
      </c>
      <c r="D794" t="s">
        <v>29</v>
      </c>
      <c r="E794" t="s">
        <v>52</v>
      </c>
      <c r="F794" s="1">
        <v>45913.020208333335</v>
      </c>
      <c r="G794">
        <v>867952</v>
      </c>
      <c r="H794">
        <v>7</v>
      </c>
      <c r="I794">
        <v>1757723346</v>
      </c>
      <c r="J794" s="1">
        <v>42390.325694444444</v>
      </c>
      <c r="K794" s="2">
        <v>42390</v>
      </c>
      <c r="L794" t="s">
        <v>35</v>
      </c>
      <c r="M794" t="s">
        <v>27</v>
      </c>
      <c r="N794">
        <v>1</v>
      </c>
      <c r="O794" t="s">
        <v>22</v>
      </c>
      <c r="P794" t="s">
        <v>33</v>
      </c>
    </row>
    <row r="795" spans="1:16" ht="15.75" x14ac:dyDescent="0.25">
      <c r="A795">
        <v>803542</v>
      </c>
      <c r="B795" t="s">
        <v>24</v>
      </c>
      <c r="C795" t="s">
        <v>47</v>
      </c>
      <c r="D795" t="s">
        <v>39</v>
      </c>
      <c r="E795" t="s">
        <v>49</v>
      </c>
      <c r="F795" s="1">
        <v>45913.020173611112</v>
      </c>
      <c r="G795">
        <v>803542</v>
      </c>
      <c r="H795">
        <v>16</v>
      </c>
      <c r="I795">
        <v>1757723343</v>
      </c>
      <c r="J795" s="1">
        <v>42460.702777777777</v>
      </c>
      <c r="K795" s="2">
        <v>42460</v>
      </c>
      <c r="L795" t="s">
        <v>41</v>
      </c>
      <c r="M795" t="s">
        <v>27</v>
      </c>
      <c r="N795">
        <v>3</v>
      </c>
      <c r="O795" t="s">
        <v>43</v>
      </c>
      <c r="P795" t="s">
        <v>23</v>
      </c>
    </row>
    <row r="796" spans="1:16" ht="15.75" x14ac:dyDescent="0.25">
      <c r="A796">
        <v>940902</v>
      </c>
      <c r="B796" t="s">
        <v>24</v>
      </c>
      <c r="C796" t="s">
        <v>38</v>
      </c>
      <c r="D796" t="s">
        <v>34</v>
      </c>
      <c r="E796" t="s">
        <v>19</v>
      </c>
      <c r="F796" s="1">
        <v>45913.020173611112</v>
      </c>
      <c r="G796">
        <v>940902</v>
      </c>
      <c r="H796">
        <v>20</v>
      </c>
      <c r="I796">
        <v>1757723343</v>
      </c>
      <c r="J796" s="1">
        <v>42438.863194444442</v>
      </c>
      <c r="K796" s="2">
        <v>42438</v>
      </c>
      <c r="L796" t="s">
        <v>41</v>
      </c>
      <c r="M796" t="s">
        <v>46</v>
      </c>
      <c r="N796">
        <v>3</v>
      </c>
      <c r="O796" t="s">
        <v>32</v>
      </c>
      <c r="P796" t="s">
        <v>23</v>
      </c>
    </row>
    <row r="797" spans="1:16" ht="15.75" x14ac:dyDescent="0.25">
      <c r="A797">
        <v>810738</v>
      </c>
      <c r="B797" t="s">
        <v>24</v>
      </c>
      <c r="C797" t="s">
        <v>28</v>
      </c>
      <c r="D797" t="s">
        <v>44</v>
      </c>
      <c r="E797" t="s">
        <v>19</v>
      </c>
      <c r="F797" s="1">
        <v>45913.020138888889</v>
      </c>
      <c r="G797">
        <v>810738</v>
      </c>
      <c r="H797">
        <v>13</v>
      </c>
      <c r="I797">
        <v>1757723340</v>
      </c>
      <c r="J797" s="1">
        <v>42445.561111111114</v>
      </c>
      <c r="K797" s="2">
        <v>42445</v>
      </c>
      <c r="L797" t="s">
        <v>41</v>
      </c>
      <c r="M797" t="s">
        <v>46</v>
      </c>
      <c r="N797">
        <v>3</v>
      </c>
      <c r="O797" t="s">
        <v>43</v>
      </c>
      <c r="P797" t="s">
        <v>23</v>
      </c>
    </row>
    <row r="798" spans="1:16" ht="15.75" x14ac:dyDescent="0.25">
      <c r="A798">
        <v>809264</v>
      </c>
      <c r="B798" t="s">
        <v>24</v>
      </c>
      <c r="C798" t="s">
        <v>28</v>
      </c>
      <c r="D798" t="s">
        <v>29</v>
      </c>
      <c r="E798" t="s">
        <v>26</v>
      </c>
      <c r="F798" s="1">
        <v>45913.020138888889</v>
      </c>
      <c r="G798">
        <v>809264</v>
      </c>
      <c r="H798">
        <v>18</v>
      </c>
      <c r="I798">
        <v>1757723340</v>
      </c>
      <c r="J798" s="1">
        <v>42448.759722222225</v>
      </c>
      <c r="K798" s="2">
        <v>42448</v>
      </c>
      <c r="L798" t="s">
        <v>41</v>
      </c>
      <c r="M798" t="s">
        <v>42</v>
      </c>
      <c r="N798">
        <v>3</v>
      </c>
      <c r="O798" t="s">
        <v>32</v>
      </c>
      <c r="P798" t="s">
        <v>48</v>
      </c>
    </row>
    <row r="799" spans="1:16" ht="15.75" x14ac:dyDescent="0.25">
      <c r="A799">
        <v>831654</v>
      </c>
      <c r="B799" t="s">
        <v>24</v>
      </c>
      <c r="C799" t="s">
        <v>28</v>
      </c>
      <c r="D799" t="s">
        <v>44</v>
      </c>
      <c r="E799" t="s">
        <v>49</v>
      </c>
      <c r="F799" s="1">
        <v>45913.020138888889</v>
      </c>
      <c r="G799">
        <v>831654</v>
      </c>
      <c r="H799">
        <v>17</v>
      </c>
      <c r="I799">
        <v>1757723340</v>
      </c>
      <c r="J799" s="1">
        <v>42442.722916666666</v>
      </c>
      <c r="K799" s="2">
        <v>42442</v>
      </c>
      <c r="L799" t="s">
        <v>41</v>
      </c>
      <c r="M799" t="s">
        <v>31</v>
      </c>
      <c r="N799">
        <v>3</v>
      </c>
      <c r="O799" t="s">
        <v>32</v>
      </c>
      <c r="P799" t="s">
        <v>33</v>
      </c>
    </row>
    <row r="800" spans="1:16" ht="15.75" x14ac:dyDescent="0.25">
      <c r="A800">
        <v>892880</v>
      </c>
      <c r="B800" t="s">
        <v>16</v>
      </c>
      <c r="C800" t="s">
        <v>28</v>
      </c>
      <c r="D800" t="s">
        <v>34</v>
      </c>
      <c r="E800" t="s">
        <v>19</v>
      </c>
      <c r="F800" s="1">
        <v>45913.020138888889</v>
      </c>
      <c r="G800">
        <v>892880</v>
      </c>
      <c r="H800">
        <v>13</v>
      </c>
      <c r="I800">
        <v>1757723340</v>
      </c>
      <c r="J800" s="1">
        <v>42382.563888888886</v>
      </c>
      <c r="K800" s="2">
        <v>42382</v>
      </c>
      <c r="L800" t="s">
        <v>35</v>
      </c>
      <c r="M800" t="s">
        <v>46</v>
      </c>
      <c r="N800">
        <v>1</v>
      </c>
      <c r="O800" t="s">
        <v>43</v>
      </c>
      <c r="P800" t="s">
        <v>48</v>
      </c>
    </row>
    <row r="801" spans="1:16" ht="15.75" x14ac:dyDescent="0.25">
      <c r="A801">
        <v>861227</v>
      </c>
      <c r="B801" t="s">
        <v>24</v>
      </c>
      <c r="C801" t="s">
        <v>38</v>
      </c>
      <c r="D801" t="s">
        <v>29</v>
      </c>
      <c r="E801" t="s">
        <v>26</v>
      </c>
      <c r="F801" s="1">
        <v>45913.020115740743</v>
      </c>
      <c r="G801">
        <v>861227</v>
      </c>
      <c r="H801">
        <v>12</v>
      </c>
      <c r="I801">
        <v>1757723338</v>
      </c>
      <c r="J801" s="1">
        <v>42375.52847222222</v>
      </c>
      <c r="K801" s="2">
        <v>42375</v>
      </c>
      <c r="L801" t="s">
        <v>35</v>
      </c>
      <c r="M801" t="s">
        <v>46</v>
      </c>
      <c r="N801">
        <v>1</v>
      </c>
      <c r="O801" t="s">
        <v>43</v>
      </c>
      <c r="P801" t="s">
        <v>23</v>
      </c>
    </row>
    <row r="802" spans="1:16" ht="15.75" x14ac:dyDescent="0.25">
      <c r="A802">
        <v>809739</v>
      </c>
      <c r="B802" t="s">
        <v>24</v>
      </c>
      <c r="C802" t="s">
        <v>17</v>
      </c>
      <c r="D802" t="s">
        <v>34</v>
      </c>
      <c r="E802" t="s">
        <v>19</v>
      </c>
      <c r="F802" s="1">
        <v>45913.020104166666</v>
      </c>
      <c r="G802">
        <v>809739</v>
      </c>
      <c r="H802">
        <v>14</v>
      </c>
      <c r="I802">
        <v>1757723337</v>
      </c>
      <c r="J802" s="1">
        <v>42389.601388888892</v>
      </c>
      <c r="K802" s="2">
        <v>42389</v>
      </c>
      <c r="L802" t="s">
        <v>35</v>
      </c>
      <c r="M802" t="s">
        <v>46</v>
      </c>
      <c r="N802">
        <v>1</v>
      </c>
      <c r="O802" t="s">
        <v>43</v>
      </c>
      <c r="P802" t="s">
        <v>23</v>
      </c>
    </row>
    <row r="803" spans="1:16" ht="15.75" x14ac:dyDescent="0.25">
      <c r="A803">
        <v>810291</v>
      </c>
      <c r="B803" t="s">
        <v>24</v>
      </c>
      <c r="C803" t="s">
        <v>25</v>
      </c>
      <c r="D803" t="s">
        <v>29</v>
      </c>
      <c r="E803" t="s">
        <v>26</v>
      </c>
      <c r="F803" s="1">
        <v>45913.020092592589</v>
      </c>
      <c r="G803">
        <v>810291</v>
      </c>
      <c r="H803">
        <v>18</v>
      </c>
      <c r="I803">
        <v>1757723336</v>
      </c>
      <c r="J803" s="1">
        <v>42419.787499999999</v>
      </c>
      <c r="K803" s="2">
        <v>42419</v>
      </c>
      <c r="L803" t="s">
        <v>20</v>
      </c>
      <c r="M803" t="s">
        <v>21</v>
      </c>
      <c r="N803">
        <v>2</v>
      </c>
      <c r="O803" t="s">
        <v>32</v>
      </c>
      <c r="P803" t="s">
        <v>48</v>
      </c>
    </row>
    <row r="804" spans="1:16" ht="15.75" x14ac:dyDescent="0.25">
      <c r="A804">
        <v>793662</v>
      </c>
      <c r="B804" t="s">
        <v>24</v>
      </c>
      <c r="C804" t="s">
        <v>38</v>
      </c>
      <c r="D804" t="s">
        <v>18</v>
      </c>
      <c r="E804" t="s">
        <v>49</v>
      </c>
      <c r="F804" s="1">
        <v>45913.02003472222</v>
      </c>
      <c r="G804">
        <v>793662</v>
      </c>
      <c r="H804">
        <v>22</v>
      </c>
      <c r="I804">
        <v>1757723331</v>
      </c>
      <c r="J804" s="1">
        <v>42460.950694444444</v>
      </c>
      <c r="K804" s="2">
        <v>42460</v>
      </c>
      <c r="L804" t="s">
        <v>41</v>
      </c>
      <c r="M804" t="s">
        <v>27</v>
      </c>
      <c r="N804">
        <v>3</v>
      </c>
      <c r="O804" t="s">
        <v>36</v>
      </c>
      <c r="P804" t="s">
        <v>48</v>
      </c>
    </row>
    <row r="805" spans="1:16" ht="15.75" x14ac:dyDescent="0.25">
      <c r="A805">
        <v>2239503</v>
      </c>
      <c r="B805" t="s">
        <v>24</v>
      </c>
      <c r="C805" t="s">
        <v>38</v>
      </c>
      <c r="D805" t="s">
        <v>44</v>
      </c>
      <c r="E805" t="s">
        <v>19</v>
      </c>
      <c r="F805" s="1">
        <v>45913.02003472222</v>
      </c>
      <c r="G805">
        <v>2239503</v>
      </c>
      <c r="H805">
        <v>17</v>
      </c>
      <c r="I805">
        <v>1757723331</v>
      </c>
      <c r="J805" s="1">
        <v>42404.713888888888</v>
      </c>
      <c r="K805" s="2">
        <v>42404</v>
      </c>
      <c r="L805" t="s">
        <v>20</v>
      </c>
      <c r="M805" t="s">
        <v>27</v>
      </c>
      <c r="N805">
        <v>2</v>
      </c>
      <c r="O805" t="s">
        <v>32</v>
      </c>
      <c r="P805" t="s">
        <v>23</v>
      </c>
    </row>
    <row r="806" spans="1:16" ht="15.75" x14ac:dyDescent="0.25">
      <c r="A806">
        <v>821893</v>
      </c>
      <c r="B806" t="s">
        <v>24</v>
      </c>
      <c r="C806" t="s">
        <v>28</v>
      </c>
      <c r="D806" t="s">
        <v>29</v>
      </c>
      <c r="E806" t="s">
        <v>26</v>
      </c>
      <c r="F806" s="1">
        <v>45913.02002314815</v>
      </c>
      <c r="G806">
        <v>821893</v>
      </c>
      <c r="H806">
        <v>12</v>
      </c>
      <c r="I806">
        <v>1757723330</v>
      </c>
      <c r="J806" s="1">
        <v>42425.506249999999</v>
      </c>
      <c r="K806" s="2">
        <v>42425</v>
      </c>
      <c r="L806" t="s">
        <v>20</v>
      </c>
      <c r="M806" t="s">
        <v>27</v>
      </c>
      <c r="N806">
        <v>2</v>
      </c>
      <c r="O806" t="s">
        <v>43</v>
      </c>
      <c r="P806" t="s">
        <v>23</v>
      </c>
    </row>
    <row r="807" spans="1:16" ht="15.75" x14ac:dyDescent="0.25">
      <c r="A807">
        <v>457259</v>
      </c>
      <c r="B807" t="s">
        <v>44</v>
      </c>
      <c r="C807" t="s">
        <v>44</v>
      </c>
      <c r="D807" t="s">
        <v>44</v>
      </c>
      <c r="E807" t="s">
        <v>19</v>
      </c>
      <c r="F807" s="1">
        <v>45913.02</v>
      </c>
      <c r="G807">
        <v>457259</v>
      </c>
      <c r="H807">
        <v>10</v>
      </c>
      <c r="I807">
        <v>1757723328</v>
      </c>
      <c r="J807" s="1">
        <v>42381.424305555556</v>
      </c>
      <c r="K807" s="2">
        <v>42381</v>
      </c>
      <c r="L807" t="s">
        <v>35</v>
      </c>
      <c r="M807" t="s">
        <v>50</v>
      </c>
      <c r="N807">
        <v>1</v>
      </c>
      <c r="O807" t="s">
        <v>22</v>
      </c>
      <c r="P807" t="s">
        <v>54</v>
      </c>
    </row>
    <row r="808" spans="1:16" ht="15.75" x14ac:dyDescent="0.25">
      <c r="A808">
        <v>866251</v>
      </c>
      <c r="B808" t="s">
        <v>24</v>
      </c>
      <c r="C808" t="s">
        <v>28</v>
      </c>
      <c r="D808" t="s">
        <v>34</v>
      </c>
      <c r="E808" t="s">
        <v>49</v>
      </c>
      <c r="F808" s="1">
        <v>45913.019930555558</v>
      </c>
      <c r="G808">
        <v>866251</v>
      </c>
      <c r="H808">
        <v>20</v>
      </c>
      <c r="I808">
        <v>1757723322</v>
      </c>
      <c r="J808" s="1">
        <v>42432.855555555558</v>
      </c>
      <c r="K808" s="2">
        <v>42432</v>
      </c>
      <c r="L808" t="s">
        <v>41</v>
      </c>
      <c r="M808" t="s">
        <v>27</v>
      </c>
      <c r="N808">
        <v>3</v>
      </c>
      <c r="O808" t="s">
        <v>32</v>
      </c>
      <c r="P808" t="s">
        <v>48</v>
      </c>
    </row>
    <row r="809" spans="1:16" ht="15.75" x14ac:dyDescent="0.25">
      <c r="A809">
        <v>2361624</v>
      </c>
      <c r="B809" t="s">
        <v>24</v>
      </c>
      <c r="C809" t="s">
        <v>17</v>
      </c>
      <c r="D809" t="s">
        <v>18</v>
      </c>
      <c r="E809" t="s">
        <v>49</v>
      </c>
      <c r="F809" s="1">
        <v>45913.019895833335</v>
      </c>
      <c r="G809">
        <v>2361624</v>
      </c>
      <c r="H809">
        <v>18</v>
      </c>
      <c r="I809">
        <v>1757723319</v>
      </c>
      <c r="J809" s="1">
        <v>42407.786111111112</v>
      </c>
      <c r="K809" s="2">
        <v>42407</v>
      </c>
      <c r="L809" t="s">
        <v>20</v>
      </c>
      <c r="M809" t="s">
        <v>31</v>
      </c>
      <c r="N809">
        <v>2</v>
      </c>
      <c r="O809" t="s">
        <v>32</v>
      </c>
      <c r="P809" t="s">
        <v>33</v>
      </c>
    </row>
    <row r="810" spans="1:16" ht="15.75" x14ac:dyDescent="0.25">
      <c r="A810">
        <v>810511</v>
      </c>
      <c r="B810" t="s">
        <v>24</v>
      </c>
      <c r="C810" t="s">
        <v>38</v>
      </c>
      <c r="D810" t="s">
        <v>34</v>
      </c>
      <c r="E810" t="s">
        <v>30</v>
      </c>
      <c r="F810" s="1">
        <v>45913.019884259258</v>
      </c>
      <c r="G810">
        <v>810511</v>
      </c>
      <c r="H810">
        <v>21</v>
      </c>
      <c r="I810">
        <v>1757723318</v>
      </c>
      <c r="J810" s="1">
        <v>42455.911805555559</v>
      </c>
      <c r="K810" s="2">
        <v>42455</v>
      </c>
      <c r="L810" t="s">
        <v>41</v>
      </c>
      <c r="M810" t="s">
        <v>42</v>
      </c>
      <c r="N810">
        <v>3</v>
      </c>
      <c r="O810" t="s">
        <v>36</v>
      </c>
      <c r="P810" t="s">
        <v>48</v>
      </c>
    </row>
    <row r="811" spans="1:16" ht="15.75" x14ac:dyDescent="0.25">
      <c r="A811">
        <v>575079</v>
      </c>
      <c r="B811" t="s">
        <v>24</v>
      </c>
      <c r="C811" t="s">
        <v>47</v>
      </c>
      <c r="D811" t="s">
        <v>34</v>
      </c>
      <c r="E811" t="s">
        <v>61</v>
      </c>
      <c r="F811" s="1">
        <v>45913.019884259258</v>
      </c>
      <c r="G811">
        <v>575079</v>
      </c>
      <c r="H811">
        <v>0</v>
      </c>
      <c r="I811">
        <v>1757723318</v>
      </c>
      <c r="J811" s="1">
        <v>42373.038194444445</v>
      </c>
      <c r="K811" s="2">
        <v>42373</v>
      </c>
      <c r="L811" t="s">
        <v>35</v>
      </c>
      <c r="M811" t="s">
        <v>37</v>
      </c>
      <c r="N811">
        <v>1</v>
      </c>
      <c r="O811" t="s">
        <v>53</v>
      </c>
      <c r="P811" t="s">
        <v>23</v>
      </c>
    </row>
    <row r="812" spans="1:16" ht="15.75" x14ac:dyDescent="0.25">
      <c r="A812">
        <v>2204792</v>
      </c>
      <c r="B812" t="s">
        <v>24</v>
      </c>
      <c r="C812" t="s">
        <v>38</v>
      </c>
      <c r="D812" t="s">
        <v>18</v>
      </c>
      <c r="E812" t="s">
        <v>26</v>
      </c>
      <c r="F812" s="1">
        <v>45913.019814814812</v>
      </c>
      <c r="G812">
        <v>2204792</v>
      </c>
      <c r="H812">
        <v>16</v>
      </c>
      <c r="I812">
        <v>1757723312</v>
      </c>
      <c r="J812" s="1">
        <v>42419.703472222223</v>
      </c>
      <c r="K812" s="2">
        <v>42419</v>
      </c>
      <c r="L812" t="s">
        <v>20</v>
      </c>
      <c r="M812" t="s">
        <v>21</v>
      </c>
      <c r="N812">
        <v>2</v>
      </c>
      <c r="O812" t="s">
        <v>43</v>
      </c>
      <c r="P812" t="s">
        <v>23</v>
      </c>
    </row>
    <row r="813" spans="1:16" ht="15.75" x14ac:dyDescent="0.25">
      <c r="A813">
        <v>939695</v>
      </c>
      <c r="B813" t="s">
        <v>16</v>
      </c>
      <c r="C813" t="s">
        <v>28</v>
      </c>
      <c r="D813" t="s">
        <v>34</v>
      </c>
      <c r="E813" t="s">
        <v>62</v>
      </c>
      <c r="F813" s="1">
        <v>45913.019768518519</v>
      </c>
      <c r="G813">
        <v>939695</v>
      </c>
      <c r="H813">
        <v>16</v>
      </c>
      <c r="I813">
        <v>1757723308</v>
      </c>
      <c r="J813" s="1">
        <v>42370.668749999997</v>
      </c>
      <c r="K813" s="2">
        <v>42370</v>
      </c>
      <c r="L813" t="s">
        <v>35</v>
      </c>
      <c r="M813" t="s">
        <v>21</v>
      </c>
      <c r="N813">
        <v>1</v>
      </c>
      <c r="O813" t="s">
        <v>43</v>
      </c>
      <c r="P813" t="s">
        <v>23</v>
      </c>
    </row>
    <row r="814" spans="1:16" ht="15.75" x14ac:dyDescent="0.25">
      <c r="A814">
        <v>940902</v>
      </c>
      <c r="B814" t="s">
        <v>24</v>
      </c>
      <c r="C814" t="s">
        <v>38</v>
      </c>
      <c r="D814" t="s">
        <v>34</v>
      </c>
      <c r="E814" t="s">
        <v>19</v>
      </c>
      <c r="F814" s="1">
        <v>45913.019687499997</v>
      </c>
      <c r="G814">
        <v>940902</v>
      </c>
      <c r="H814">
        <v>10</v>
      </c>
      <c r="I814">
        <v>1757723301</v>
      </c>
      <c r="J814" s="1">
        <v>42455.438194444447</v>
      </c>
      <c r="K814" s="2">
        <v>42455</v>
      </c>
      <c r="L814" t="s">
        <v>41</v>
      </c>
      <c r="M814" t="s">
        <v>42</v>
      </c>
      <c r="N814">
        <v>3</v>
      </c>
      <c r="O814" t="s">
        <v>22</v>
      </c>
      <c r="P814" t="s">
        <v>23</v>
      </c>
    </row>
    <row r="815" spans="1:16" ht="15.75" x14ac:dyDescent="0.25">
      <c r="A815">
        <v>810286</v>
      </c>
      <c r="B815" t="s">
        <v>24</v>
      </c>
      <c r="C815" t="s">
        <v>56</v>
      </c>
      <c r="D815" t="s">
        <v>29</v>
      </c>
      <c r="E815" t="s">
        <v>26</v>
      </c>
      <c r="F815" s="1">
        <v>45913.019652777781</v>
      </c>
      <c r="G815">
        <v>810286</v>
      </c>
      <c r="H815">
        <v>19</v>
      </c>
      <c r="I815">
        <v>1757723298</v>
      </c>
      <c r="J815" s="1">
        <v>42433.80972222222</v>
      </c>
      <c r="K815" s="2">
        <v>42433</v>
      </c>
      <c r="L815" t="s">
        <v>41</v>
      </c>
      <c r="M815" t="s">
        <v>21</v>
      </c>
      <c r="N815">
        <v>3</v>
      </c>
      <c r="O815" t="s">
        <v>32</v>
      </c>
      <c r="P815" t="s">
        <v>23</v>
      </c>
    </row>
    <row r="816" spans="1:16" ht="15.75" x14ac:dyDescent="0.25">
      <c r="A816">
        <v>809264</v>
      </c>
      <c r="B816" t="s">
        <v>24</v>
      </c>
      <c r="C816" t="s">
        <v>28</v>
      </c>
      <c r="D816" t="s">
        <v>29</v>
      </c>
      <c r="E816" t="s">
        <v>52</v>
      </c>
      <c r="F816" s="1">
        <v>45913.019618055558</v>
      </c>
      <c r="G816">
        <v>809264</v>
      </c>
      <c r="H816">
        <v>22</v>
      </c>
      <c r="I816">
        <v>1757723295</v>
      </c>
      <c r="J816" s="1">
        <v>42422.942361111112</v>
      </c>
      <c r="K816" s="2">
        <v>42422</v>
      </c>
      <c r="L816" t="s">
        <v>20</v>
      </c>
      <c r="M816" t="s">
        <v>37</v>
      </c>
      <c r="N816">
        <v>2</v>
      </c>
      <c r="O816" t="s">
        <v>36</v>
      </c>
      <c r="P816" t="s">
        <v>48</v>
      </c>
    </row>
    <row r="817" spans="1:16" ht="15.75" x14ac:dyDescent="0.25">
      <c r="A817">
        <v>738991</v>
      </c>
      <c r="B817" t="s">
        <v>24</v>
      </c>
      <c r="C817" t="s">
        <v>25</v>
      </c>
      <c r="D817" t="s">
        <v>34</v>
      </c>
      <c r="E817" t="s">
        <v>30</v>
      </c>
      <c r="F817" s="1">
        <v>45913.019571759258</v>
      </c>
      <c r="G817">
        <v>738991</v>
      </c>
      <c r="H817">
        <v>12</v>
      </c>
      <c r="I817">
        <v>1757723291</v>
      </c>
      <c r="J817" s="1">
        <v>42392.518055555556</v>
      </c>
      <c r="K817" s="2">
        <v>42392</v>
      </c>
      <c r="L817" t="s">
        <v>35</v>
      </c>
      <c r="M817" t="s">
        <v>42</v>
      </c>
      <c r="N817">
        <v>1</v>
      </c>
      <c r="O817" t="s">
        <v>43</v>
      </c>
      <c r="P817" t="s">
        <v>33</v>
      </c>
    </row>
    <row r="818" spans="1:16" ht="15.75" x14ac:dyDescent="0.25">
      <c r="A818">
        <v>2091541</v>
      </c>
      <c r="B818" t="s">
        <v>24</v>
      </c>
      <c r="C818" t="s">
        <v>28</v>
      </c>
      <c r="D818" t="s">
        <v>34</v>
      </c>
      <c r="E818" t="s">
        <v>26</v>
      </c>
      <c r="F818" s="1">
        <v>45913.019537037035</v>
      </c>
      <c r="G818">
        <v>2091541</v>
      </c>
      <c r="H818">
        <v>13</v>
      </c>
      <c r="I818">
        <v>1757723288</v>
      </c>
      <c r="J818" s="1">
        <v>42383.543749999997</v>
      </c>
      <c r="K818" s="2">
        <v>42383</v>
      </c>
      <c r="L818" t="s">
        <v>35</v>
      </c>
      <c r="M818" t="s">
        <v>27</v>
      </c>
      <c r="N818">
        <v>1</v>
      </c>
      <c r="O818" t="s">
        <v>43</v>
      </c>
      <c r="P818" t="s">
        <v>23</v>
      </c>
    </row>
    <row r="819" spans="1:16" ht="15.75" x14ac:dyDescent="0.25">
      <c r="A819">
        <v>2368744</v>
      </c>
      <c r="B819" t="s">
        <v>24</v>
      </c>
      <c r="C819" t="s">
        <v>25</v>
      </c>
      <c r="D819" t="s">
        <v>34</v>
      </c>
      <c r="E819" t="s">
        <v>19</v>
      </c>
      <c r="F819" s="1">
        <v>45913.019513888888</v>
      </c>
      <c r="G819">
        <v>2368744</v>
      </c>
      <c r="H819">
        <v>8</v>
      </c>
      <c r="I819">
        <v>1757723286</v>
      </c>
      <c r="J819" s="1">
        <v>42395.338194444441</v>
      </c>
      <c r="K819" s="2">
        <v>42395</v>
      </c>
      <c r="L819" t="s">
        <v>35</v>
      </c>
      <c r="M819" t="s">
        <v>50</v>
      </c>
      <c r="N819">
        <v>1</v>
      </c>
      <c r="O819" t="s">
        <v>22</v>
      </c>
      <c r="P819" t="s">
        <v>48</v>
      </c>
    </row>
    <row r="820" spans="1:16" ht="15.75" x14ac:dyDescent="0.25">
      <c r="A820">
        <v>1108878</v>
      </c>
      <c r="B820" t="s">
        <v>24</v>
      </c>
      <c r="C820" t="s">
        <v>28</v>
      </c>
      <c r="D820" t="s">
        <v>34</v>
      </c>
      <c r="E820" t="s">
        <v>45</v>
      </c>
      <c r="F820" s="1">
        <v>45913.019490740742</v>
      </c>
      <c r="G820">
        <v>1108878</v>
      </c>
      <c r="H820">
        <v>8</v>
      </c>
      <c r="I820">
        <v>1757723284</v>
      </c>
      <c r="J820" s="1">
        <v>42457.342361111114</v>
      </c>
      <c r="K820" s="2">
        <v>42457</v>
      </c>
      <c r="L820" t="s">
        <v>41</v>
      </c>
      <c r="M820" t="s">
        <v>37</v>
      </c>
      <c r="N820">
        <v>3</v>
      </c>
      <c r="O820" t="s">
        <v>22</v>
      </c>
      <c r="P820" t="s">
        <v>23</v>
      </c>
    </row>
    <row r="821" spans="1:16" ht="15.75" x14ac:dyDescent="0.25">
      <c r="A821">
        <v>891747</v>
      </c>
      <c r="B821" t="s">
        <v>24</v>
      </c>
      <c r="C821" t="s">
        <v>28</v>
      </c>
      <c r="D821" t="s">
        <v>18</v>
      </c>
      <c r="E821" t="s">
        <v>26</v>
      </c>
      <c r="F821" s="1">
        <v>45913.019467592596</v>
      </c>
      <c r="G821">
        <v>891747</v>
      </c>
      <c r="H821">
        <v>15</v>
      </c>
      <c r="I821">
        <v>1757723282</v>
      </c>
      <c r="J821" s="1">
        <v>42453.655555555553</v>
      </c>
      <c r="K821" s="2">
        <v>42453</v>
      </c>
      <c r="L821" t="s">
        <v>41</v>
      </c>
      <c r="M821" t="s">
        <v>27</v>
      </c>
      <c r="N821">
        <v>3</v>
      </c>
      <c r="O821" t="s">
        <v>43</v>
      </c>
      <c r="P821" t="s">
        <v>33</v>
      </c>
    </row>
    <row r="822" spans="1:16" ht="15.75" x14ac:dyDescent="0.25">
      <c r="A822">
        <v>809908</v>
      </c>
      <c r="B822" t="s">
        <v>24</v>
      </c>
      <c r="C822" t="s">
        <v>17</v>
      </c>
      <c r="D822" t="s">
        <v>39</v>
      </c>
      <c r="E822" t="s">
        <v>40</v>
      </c>
      <c r="F822" s="1">
        <v>45913.019467592596</v>
      </c>
      <c r="G822">
        <v>809908</v>
      </c>
      <c r="H822">
        <v>12</v>
      </c>
      <c r="I822">
        <v>1757723282</v>
      </c>
      <c r="J822" s="1">
        <v>42447.513888888891</v>
      </c>
      <c r="K822" s="2">
        <v>42447</v>
      </c>
      <c r="L822" t="s">
        <v>41</v>
      </c>
      <c r="M822" t="s">
        <v>21</v>
      </c>
      <c r="N822">
        <v>3</v>
      </c>
      <c r="O822" t="s">
        <v>43</v>
      </c>
      <c r="P822" t="s">
        <v>54</v>
      </c>
    </row>
    <row r="823" spans="1:16" ht="15.75" x14ac:dyDescent="0.25">
      <c r="A823">
        <v>940769</v>
      </c>
      <c r="B823" t="s">
        <v>24</v>
      </c>
      <c r="C823" t="s">
        <v>17</v>
      </c>
      <c r="D823" t="s">
        <v>34</v>
      </c>
      <c r="E823" t="s">
        <v>19</v>
      </c>
      <c r="F823" s="1">
        <v>45913.019444444442</v>
      </c>
      <c r="G823">
        <v>940769</v>
      </c>
      <c r="H823">
        <v>16</v>
      </c>
      <c r="I823">
        <v>1757723280</v>
      </c>
      <c r="J823" s="1">
        <v>42449.688194444447</v>
      </c>
      <c r="K823" s="2">
        <v>42449</v>
      </c>
      <c r="L823" t="s">
        <v>41</v>
      </c>
      <c r="M823" t="s">
        <v>31</v>
      </c>
      <c r="N823">
        <v>3</v>
      </c>
      <c r="O823" t="s">
        <v>43</v>
      </c>
      <c r="P823" t="s">
        <v>48</v>
      </c>
    </row>
    <row r="824" spans="1:16" ht="15.75" x14ac:dyDescent="0.25">
      <c r="A824">
        <v>772988</v>
      </c>
      <c r="B824" t="s">
        <v>24</v>
      </c>
      <c r="C824" t="s">
        <v>28</v>
      </c>
      <c r="D824" t="s">
        <v>34</v>
      </c>
      <c r="E824" t="s">
        <v>19</v>
      </c>
      <c r="F824" s="1">
        <v>45913.019409722219</v>
      </c>
      <c r="G824">
        <v>772988</v>
      </c>
      <c r="H824">
        <v>19</v>
      </c>
      <c r="I824">
        <v>1757723277</v>
      </c>
      <c r="J824" s="1">
        <v>42400.817361111112</v>
      </c>
      <c r="K824" s="2">
        <v>42400</v>
      </c>
      <c r="L824" t="s">
        <v>35</v>
      </c>
      <c r="M824" t="s">
        <v>31</v>
      </c>
      <c r="N824">
        <v>1</v>
      </c>
      <c r="O824" t="s">
        <v>32</v>
      </c>
      <c r="P824" t="s">
        <v>23</v>
      </c>
    </row>
    <row r="825" spans="1:16" ht="15.75" x14ac:dyDescent="0.25">
      <c r="A825">
        <v>809820</v>
      </c>
      <c r="B825" t="s">
        <v>24</v>
      </c>
      <c r="C825" t="s">
        <v>28</v>
      </c>
      <c r="D825" t="s">
        <v>34</v>
      </c>
      <c r="E825" t="s">
        <v>52</v>
      </c>
      <c r="F825" s="1">
        <v>45913.01939814815</v>
      </c>
      <c r="G825">
        <v>809820</v>
      </c>
      <c r="H825">
        <v>20</v>
      </c>
      <c r="I825">
        <v>1757723276</v>
      </c>
      <c r="J825" s="1">
        <v>42422.849305555559</v>
      </c>
      <c r="K825" s="2">
        <v>42422</v>
      </c>
      <c r="L825" t="s">
        <v>20</v>
      </c>
      <c r="M825" t="s">
        <v>37</v>
      </c>
      <c r="N825">
        <v>2</v>
      </c>
      <c r="O825" t="s">
        <v>32</v>
      </c>
      <c r="P825" t="s">
        <v>48</v>
      </c>
    </row>
    <row r="826" spans="1:16" ht="15.75" x14ac:dyDescent="0.25">
      <c r="A826">
        <v>907722</v>
      </c>
      <c r="B826" t="s">
        <v>24</v>
      </c>
      <c r="C826" t="s">
        <v>28</v>
      </c>
      <c r="D826" t="s">
        <v>29</v>
      </c>
      <c r="E826" t="s">
        <v>26</v>
      </c>
      <c r="F826" s="1">
        <v>45913.019375000003</v>
      </c>
      <c r="G826">
        <v>907722</v>
      </c>
      <c r="H826">
        <v>18</v>
      </c>
      <c r="I826">
        <v>1757723274</v>
      </c>
      <c r="J826" s="1">
        <v>42441.76458333333</v>
      </c>
      <c r="K826" s="2">
        <v>42441</v>
      </c>
      <c r="L826" t="s">
        <v>41</v>
      </c>
      <c r="M826" t="s">
        <v>42</v>
      </c>
      <c r="N826">
        <v>3</v>
      </c>
      <c r="O826" t="s">
        <v>32</v>
      </c>
      <c r="P826" t="s">
        <v>23</v>
      </c>
    </row>
    <row r="827" spans="1:16" ht="15.75" x14ac:dyDescent="0.25">
      <c r="A827">
        <v>821676</v>
      </c>
      <c r="B827" t="s">
        <v>16</v>
      </c>
      <c r="C827" t="s">
        <v>51</v>
      </c>
      <c r="D827" t="s">
        <v>34</v>
      </c>
      <c r="E827" t="s">
        <v>30</v>
      </c>
      <c r="F827" s="1">
        <v>45913.019363425927</v>
      </c>
      <c r="G827">
        <v>821676</v>
      </c>
      <c r="H827">
        <v>14</v>
      </c>
      <c r="I827">
        <v>1757723273</v>
      </c>
      <c r="J827" s="1">
        <v>42431.606944444444</v>
      </c>
      <c r="K827" s="2">
        <v>42431</v>
      </c>
      <c r="L827" t="s">
        <v>41</v>
      </c>
      <c r="M827" t="s">
        <v>46</v>
      </c>
      <c r="N827">
        <v>3</v>
      </c>
      <c r="O827" t="s">
        <v>43</v>
      </c>
      <c r="P827" t="s">
        <v>23</v>
      </c>
    </row>
    <row r="828" spans="1:16" ht="15.75" x14ac:dyDescent="0.25">
      <c r="A828">
        <v>867915</v>
      </c>
      <c r="B828" t="s">
        <v>24</v>
      </c>
      <c r="C828" t="s">
        <v>28</v>
      </c>
      <c r="D828" t="s">
        <v>34</v>
      </c>
      <c r="E828" t="s">
        <v>40</v>
      </c>
      <c r="F828" s="1">
        <v>45913.01935185185</v>
      </c>
      <c r="G828">
        <v>867915</v>
      </c>
      <c r="H828">
        <v>12</v>
      </c>
      <c r="I828">
        <v>1757723272</v>
      </c>
      <c r="J828" s="1">
        <v>42432.522222222222</v>
      </c>
      <c r="K828" s="2">
        <v>42432</v>
      </c>
      <c r="L828" t="s">
        <v>41</v>
      </c>
      <c r="M828" t="s">
        <v>27</v>
      </c>
      <c r="N828">
        <v>3</v>
      </c>
      <c r="O828" t="s">
        <v>43</v>
      </c>
      <c r="P828" t="s">
        <v>33</v>
      </c>
    </row>
    <row r="829" spans="1:16" ht="15.75" x14ac:dyDescent="0.25">
      <c r="A829">
        <v>940664</v>
      </c>
      <c r="B829" t="s">
        <v>16</v>
      </c>
      <c r="C829" t="s">
        <v>59</v>
      </c>
      <c r="D829" t="s">
        <v>34</v>
      </c>
      <c r="E829" t="s">
        <v>19</v>
      </c>
      <c r="F829" s="1">
        <v>45913.019305555557</v>
      </c>
      <c r="G829">
        <v>940664</v>
      </c>
      <c r="H829">
        <v>9</v>
      </c>
      <c r="I829">
        <v>1757723268</v>
      </c>
      <c r="J829" s="1">
        <v>42454.394444444442</v>
      </c>
      <c r="K829" s="2">
        <v>42454</v>
      </c>
      <c r="L829" t="s">
        <v>41</v>
      </c>
      <c r="M829" t="s">
        <v>21</v>
      </c>
      <c r="N829">
        <v>3</v>
      </c>
      <c r="O829" t="s">
        <v>22</v>
      </c>
      <c r="P829" t="s">
        <v>23</v>
      </c>
    </row>
    <row r="830" spans="1:16" ht="15.75" x14ac:dyDescent="0.25">
      <c r="A830">
        <v>941428</v>
      </c>
      <c r="B830" t="s">
        <v>24</v>
      </c>
      <c r="C830" t="s">
        <v>38</v>
      </c>
      <c r="D830" t="s">
        <v>18</v>
      </c>
      <c r="E830" t="s">
        <v>49</v>
      </c>
      <c r="F830" s="1">
        <v>45913.019270833334</v>
      </c>
      <c r="G830">
        <v>941428</v>
      </c>
      <c r="H830">
        <v>10</v>
      </c>
      <c r="I830">
        <v>1757723265</v>
      </c>
      <c r="J830" s="1">
        <v>42451.42083333333</v>
      </c>
      <c r="K830" s="2">
        <v>42451</v>
      </c>
      <c r="L830" t="s">
        <v>41</v>
      </c>
      <c r="M830" t="s">
        <v>50</v>
      </c>
      <c r="N830">
        <v>3</v>
      </c>
      <c r="O830" t="s">
        <v>22</v>
      </c>
      <c r="P830" t="s">
        <v>23</v>
      </c>
    </row>
    <row r="831" spans="1:16" ht="15.75" x14ac:dyDescent="0.25">
      <c r="A831">
        <v>789122</v>
      </c>
      <c r="B831" t="s">
        <v>24</v>
      </c>
      <c r="C831" t="s">
        <v>17</v>
      </c>
      <c r="D831" t="s">
        <v>34</v>
      </c>
      <c r="E831" t="s">
        <v>19</v>
      </c>
      <c r="F831" s="1">
        <v>45913.019236111111</v>
      </c>
      <c r="G831">
        <v>789122</v>
      </c>
      <c r="H831">
        <v>8</v>
      </c>
      <c r="I831">
        <v>1757723262</v>
      </c>
      <c r="J831" s="1">
        <v>42441.371527777781</v>
      </c>
      <c r="K831" s="2">
        <v>42441</v>
      </c>
      <c r="L831" t="s">
        <v>41</v>
      </c>
      <c r="M831" t="s">
        <v>42</v>
      </c>
      <c r="N831">
        <v>3</v>
      </c>
      <c r="O831" t="s">
        <v>22</v>
      </c>
      <c r="P831" t="s">
        <v>48</v>
      </c>
    </row>
    <row r="832" spans="1:16" ht="15.75" x14ac:dyDescent="0.25">
      <c r="A832">
        <v>2406521</v>
      </c>
      <c r="B832" t="s">
        <v>24</v>
      </c>
      <c r="C832" t="s">
        <v>47</v>
      </c>
      <c r="D832" t="s">
        <v>39</v>
      </c>
      <c r="E832" t="s">
        <v>49</v>
      </c>
      <c r="F832" s="1">
        <v>45913.019201388888</v>
      </c>
      <c r="G832">
        <v>2406521</v>
      </c>
      <c r="H832">
        <v>23</v>
      </c>
      <c r="I832">
        <v>1757723259</v>
      </c>
      <c r="J832" s="1">
        <v>42453.98541666667</v>
      </c>
      <c r="K832" s="2">
        <v>42453</v>
      </c>
      <c r="L832" t="s">
        <v>41</v>
      </c>
      <c r="M832" t="s">
        <v>27</v>
      </c>
      <c r="N832">
        <v>3</v>
      </c>
      <c r="O832" t="s">
        <v>36</v>
      </c>
      <c r="P832" t="s">
        <v>23</v>
      </c>
    </row>
    <row r="833" spans="1:16" ht="15.75" x14ac:dyDescent="0.25">
      <c r="A833">
        <v>771756</v>
      </c>
      <c r="B833" t="s">
        <v>44</v>
      </c>
      <c r="C833" t="s">
        <v>44</v>
      </c>
      <c r="D833" t="s">
        <v>44</v>
      </c>
      <c r="E833" t="s">
        <v>45</v>
      </c>
      <c r="F833" s="1">
        <v>45913.019166666665</v>
      </c>
      <c r="G833">
        <v>771756</v>
      </c>
      <c r="H833">
        <v>12</v>
      </c>
      <c r="I833">
        <v>1757723256</v>
      </c>
      <c r="J833" s="1">
        <v>42448.538888888892</v>
      </c>
      <c r="K833" s="2">
        <v>42448</v>
      </c>
      <c r="L833" t="s">
        <v>41</v>
      </c>
      <c r="M833" t="s">
        <v>42</v>
      </c>
      <c r="N833">
        <v>3</v>
      </c>
      <c r="O833" t="s">
        <v>43</v>
      </c>
      <c r="P833" t="s">
        <v>54</v>
      </c>
    </row>
    <row r="834" spans="1:16" ht="15.75" x14ac:dyDescent="0.25">
      <c r="A834">
        <v>880855</v>
      </c>
      <c r="B834" t="s">
        <v>24</v>
      </c>
      <c r="C834" t="s">
        <v>38</v>
      </c>
      <c r="D834" t="s">
        <v>18</v>
      </c>
      <c r="E834" t="s">
        <v>57</v>
      </c>
      <c r="F834" s="1">
        <v>45913.019143518519</v>
      </c>
      <c r="G834">
        <v>880855</v>
      </c>
      <c r="H834">
        <v>10</v>
      </c>
      <c r="I834">
        <v>1757723254</v>
      </c>
      <c r="J834" s="1">
        <v>42456.425000000003</v>
      </c>
      <c r="K834" s="2">
        <v>42456</v>
      </c>
      <c r="L834" t="s">
        <v>41</v>
      </c>
      <c r="M834" t="s">
        <v>31</v>
      </c>
      <c r="N834">
        <v>3</v>
      </c>
      <c r="O834" t="s">
        <v>22</v>
      </c>
      <c r="P834" t="s">
        <v>23</v>
      </c>
    </row>
    <row r="835" spans="1:16" ht="15.75" x14ac:dyDescent="0.25">
      <c r="A835">
        <v>170792</v>
      </c>
      <c r="B835" t="s">
        <v>24</v>
      </c>
      <c r="C835" t="s">
        <v>28</v>
      </c>
      <c r="D835" t="s">
        <v>34</v>
      </c>
      <c r="E835" t="s">
        <v>19</v>
      </c>
      <c r="F835" s="1">
        <v>45913.019097222219</v>
      </c>
      <c r="G835">
        <v>170792</v>
      </c>
      <c r="H835">
        <v>4</v>
      </c>
      <c r="I835">
        <v>1757723250</v>
      </c>
      <c r="J835" s="1">
        <v>42460.191666666666</v>
      </c>
      <c r="K835" s="2">
        <v>42460</v>
      </c>
      <c r="L835" t="s">
        <v>41</v>
      </c>
      <c r="M835" t="s">
        <v>27</v>
      </c>
      <c r="N835">
        <v>3</v>
      </c>
      <c r="O835" t="s">
        <v>53</v>
      </c>
      <c r="P835" t="s">
        <v>23</v>
      </c>
    </row>
    <row r="836" spans="1:16" ht="15.75" x14ac:dyDescent="0.25">
      <c r="A836">
        <v>2369305</v>
      </c>
      <c r="B836" t="s">
        <v>24</v>
      </c>
      <c r="C836" t="s">
        <v>51</v>
      </c>
      <c r="D836" t="s">
        <v>39</v>
      </c>
      <c r="E836" t="s">
        <v>40</v>
      </c>
      <c r="F836" s="1">
        <v>45913.019097222219</v>
      </c>
      <c r="G836">
        <v>2369305</v>
      </c>
      <c r="H836">
        <v>13</v>
      </c>
      <c r="I836">
        <v>1757723250</v>
      </c>
      <c r="J836" s="1">
        <v>42428.572916666664</v>
      </c>
      <c r="K836" s="2">
        <v>42428</v>
      </c>
      <c r="L836" t="s">
        <v>20</v>
      </c>
      <c r="M836" t="s">
        <v>31</v>
      </c>
      <c r="N836">
        <v>2</v>
      </c>
      <c r="O836" t="s">
        <v>43</v>
      </c>
      <c r="P836" t="s">
        <v>54</v>
      </c>
    </row>
    <row r="837" spans="1:16" ht="15.75" x14ac:dyDescent="0.25">
      <c r="A837">
        <v>860469</v>
      </c>
      <c r="B837" t="s">
        <v>24</v>
      </c>
      <c r="C837" t="s">
        <v>28</v>
      </c>
      <c r="D837" t="s">
        <v>34</v>
      </c>
      <c r="E837" t="s">
        <v>49</v>
      </c>
      <c r="F837" s="1">
        <v>45913.01902777778</v>
      </c>
      <c r="G837">
        <v>860469</v>
      </c>
      <c r="H837">
        <v>10</v>
      </c>
      <c r="I837">
        <v>1757723244</v>
      </c>
      <c r="J837" s="1">
        <v>42375.456944444442</v>
      </c>
      <c r="K837" s="2">
        <v>42375</v>
      </c>
      <c r="L837" t="s">
        <v>35</v>
      </c>
      <c r="M837" t="s">
        <v>46</v>
      </c>
      <c r="N837">
        <v>1</v>
      </c>
      <c r="O837" t="s">
        <v>22</v>
      </c>
      <c r="P837" t="s">
        <v>48</v>
      </c>
    </row>
    <row r="838" spans="1:16" ht="15.75" x14ac:dyDescent="0.25">
      <c r="A838">
        <v>2427278</v>
      </c>
      <c r="B838" t="s">
        <v>24</v>
      </c>
      <c r="C838" t="s">
        <v>17</v>
      </c>
      <c r="D838" t="s">
        <v>39</v>
      </c>
      <c r="E838" t="s">
        <v>40</v>
      </c>
      <c r="F838" s="1">
        <v>45913.019004629627</v>
      </c>
      <c r="G838">
        <v>2427278</v>
      </c>
      <c r="H838">
        <v>16</v>
      </c>
      <c r="I838">
        <v>1757723242</v>
      </c>
      <c r="J838" s="1">
        <v>42419.677083333336</v>
      </c>
      <c r="K838" s="2">
        <v>42419</v>
      </c>
      <c r="L838" t="s">
        <v>20</v>
      </c>
      <c r="M838" t="s">
        <v>21</v>
      </c>
      <c r="N838">
        <v>2</v>
      </c>
      <c r="O838" t="s">
        <v>43</v>
      </c>
      <c r="P838" t="s">
        <v>48</v>
      </c>
    </row>
    <row r="839" spans="1:16" ht="15.75" x14ac:dyDescent="0.25">
      <c r="A839">
        <v>930844</v>
      </c>
      <c r="B839" t="s">
        <v>16</v>
      </c>
      <c r="C839" t="s">
        <v>38</v>
      </c>
      <c r="D839" t="s">
        <v>18</v>
      </c>
      <c r="E839" t="s">
        <v>40</v>
      </c>
      <c r="F839" s="1">
        <v>45913.019004629627</v>
      </c>
      <c r="G839">
        <v>930844</v>
      </c>
      <c r="H839">
        <v>11</v>
      </c>
      <c r="I839">
        <v>1757723242</v>
      </c>
      <c r="J839" s="1">
        <v>42458.470138888886</v>
      </c>
      <c r="K839" s="2">
        <v>42458</v>
      </c>
      <c r="L839" t="s">
        <v>41</v>
      </c>
      <c r="M839" t="s">
        <v>50</v>
      </c>
      <c r="N839">
        <v>3</v>
      </c>
      <c r="O839" t="s">
        <v>22</v>
      </c>
      <c r="P839" t="s">
        <v>48</v>
      </c>
    </row>
    <row r="840" spans="1:16" ht="15.75" x14ac:dyDescent="0.25">
      <c r="A840">
        <v>772988</v>
      </c>
      <c r="B840" t="s">
        <v>24</v>
      </c>
      <c r="C840" t="s">
        <v>28</v>
      </c>
      <c r="D840" t="s">
        <v>34</v>
      </c>
      <c r="E840" t="s">
        <v>19</v>
      </c>
      <c r="F840" s="1">
        <v>45913.018993055557</v>
      </c>
      <c r="G840">
        <v>772988</v>
      </c>
      <c r="H840">
        <v>20</v>
      </c>
      <c r="I840">
        <v>1757723241</v>
      </c>
      <c r="J840" s="1">
        <v>42393.845138888886</v>
      </c>
      <c r="K840" s="2">
        <v>42393</v>
      </c>
      <c r="L840" t="s">
        <v>35</v>
      </c>
      <c r="M840" t="s">
        <v>31</v>
      </c>
      <c r="N840">
        <v>1</v>
      </c>
      <c r="O840" t="s">
        <v>32</v>
      </c>
      <c r="P840" t="s">
        <v>23</v>
      </c>
    </row>
    <row r="841" spans="1:16" ht="15.75" x14ac:dyDescent="0.25">
      <c r="A841">
        <v>772654</v>
      </c>
      <c r="B841" t="s">
        <v>24</v>
      </c>
      <c r="C841" t="s">
        <v>51</v>
      </c>
      <c r="D841" t="s">
        <v>34</v>
      </c>
      <c r="E841" t="s">
        <v>49</v>
      </c>
      <c r="F841" s="1">
        <v>45913.018958333334</v>
      </c>
      <c r="G841">
        <v>772654</v>
      </c>
      <c r="H841">
        <v>8</v>
      </c>
      <c r="I841">
        <v>1757723238</v>
      </c>
      <c r="J841" s="1">
        <v>42383.340277777781</v>
      </c>
      <c r="K841" s="2">
        <v>42383</v>
      </c>
      <c r="L841" t="s">
        <v>35</v>
      </c>
      <c r="M841" t="s">
        <v>27</v>
      </c>
      <c r="N841">
        <v>1</v>
      </c>
      <c r="O841" t="s">
        <v>22</v>
      </c>
      <c r="P841" t="s">
        <v>48</v>
      </c>
    </row>
    <row r="842" spans="1:16" ht="15.75" x14ac:dyDescent="0.25">
      <c r="A842">
        <v>788961</v>
      </c>
      <c r="B842" t="s">
        <v>24</v>
      </c>
      <c r="C842" t="s">
        <v>56</v>
      </c>
      <c r="D842" t="s">
        <v>34</v>
      </c>
      <c r="E842" t="s">
        <v>49</v>
      </c>
      <c r="F842" s="1">
        <v>45913.018958333334</v>
      </c>
      <c r="G842">
        <v>788961</v>
      </c>
      <c r="H842">
        <v>14</v>
      </c>
      <c r="I842">
        <v>1757723238</v>
      </c>
      <c r="J842" s="1">
        <v>42449.609027777777</v>
      </c>
      <c r="K842" s="2">
        <v>42449</v>
      </c>
      <c r="L842" t="s">
        <v>41</v>
      </c>
      <c r="M842" t="s">
        <v>31</v>
      </c>
      <c r="N842">
        <v>3</v>
      </c>
      <c r="O842" t="s">
        <v>43</v>
      </c>
      <c r="P842" t="s">
        <v>58</v>
      </c>
    </row>
    <row r="843" spans="1:16" ht="15.75" x14ac:dyDescent="0.25">
      <c r="A843">
        <v>803575</v>
      </c>
      <c r="B843" t="s">
        <v>24</v>
      </c>
      <c r="C843" t="s">
        <v>17</v>
      </c>
      <c r="D843" t="s">
        <v>39</v>
      </c>
      <c r="E843" t="s">
        <v>26</v>
      </c>
      <c r="F843" s="1">
        <v>45913.018935185188</v>
      </c>
      <c r="G843">
        <v>803575</v>
      </c>
      <c r="H843">
        <v>11</v>
      </c>
      <c r="I843">
        <v>1757723236</v>
      </c>
      <c r="J843" s="1">
        <v>42400.490277777775</v>
      </c>
      <c r="K843" s="2">
        <v>42400</v>
      </c>
      <c r="L843" t="s">
        <v>35</v>
      </c>
      <c r="M843" t="s">
        <v>31</v>
      </c>
      <c r="N843">
        <v>1</v>
      </c>
      <c r="O843" t="s">
        <v>22</v>
      </c>
      <c r="P843" t="s">
        <v>48</v>
      </c>
    </row>
    <row r="844" spans="1:16" ht="15.75" x14ac:dyDescent="0.25">
      <c r="A844">
        <v>2369580</v>
      </c>
      <c r="B844" t="s">
        <v>24</v>
      </c>
      <c r="C844" t="s">
        <v>28</v>
      </c>
      <c r="D844" t="s">
        <v>39</v>
      </c>
      <c r="E844" t="s">
        <v>40</v>
      </c>
      <c r="F844" s="1">
        <v>45913.018935185188</v>
      </c>
      <c r="G844">
        <v>2369580</v>
      </c>
      <c r="H844">
        <v>12</v>
      </c>
      <c r="I844">
        <v>1757723236</v>
      </c>
      <c r="J844" s="1">
        <v>42459.520833333336</v>
      </c>
      <c r="K844" s="2">
        <v>42459</v>
      </c>
      <c r="L844" t="s">
        <v>41</v>
      </c>
      <c r="M844" t="s">
        <v>46</v>
      </c>
      <c r="N844">
        <v>3</v>
      </c>
      <c r="O844" t="s">
        <v>43</v>
      </c>
      <c r="P844" t="s">
        <v>23</v>
      </c>
    </row>
    <row r="845" spans="1:16" ht="15.75" x14ac:dyDescent="0.25">
      <c r="A845">
        <v>820335</v>
      </c>
      <c r="B845" t="s">
        <v>24</v>
      </c>
      <c r="C845" t="s">
        <v>28</v>
      </c>
      <c r="D845" t="s">
        <v>39</v>
      </c>
      <c r="E845" t="s">
        <v>40</v>
      </c>
      <c r="F845" s="1">
        <v>45913.018935185188</v>
      </c>
      <c r="G845">
        <v>820335</v>
      </c>
      <c r="H845">
        <v>15</v>
      </c>
      <c r="I845">
        <v>1757723236</v>
      </c>
      <c r="J845" s="1">
        <v>42438.634722222225</v>
      </c>
      <c r="K845" s="2">
        <v>42438</v>
      </c>
      <c r="L845" t="s">
        <v>41</v>
      </c>
      <c r="M845" t="s">
        <v>46</v>
      </c>
      <c r="N845">
        <v>3</v>
      </c>
      <c r="O845" t="s">
        <v>43</v>
      </c>
      <c r="P845" t="s">
        <v>54</v>
      </c>
    </row>
    <row r="846" spans="1:16" ht="15.75" x14ac:dyDescent="0.25">
      <c r="A846">
        <v>908595</v>
      </c>
      <c r="B846" t="s">
        <v>24</v>
      </c>
      <c r="C846" t="s">
        <v>28</v>
      </c>
      <c r="D846" t="s">
        <v>29</v>
      </c>
      <c r="E846" t="s">
        <v>40</v>
      </c>
      <c r="F846" s="1">
        <v>45913.018912037034</v>
      </c>
      <c r="G846">
        <v>908595</v>
      </c>
      <c r="H846">
        <v>14</v>
      </c>
      <c r="I846">
        <v>1757723234</v>
      </c>
      <c r="J846" s="1">
        <v>42454.616666666669</v>
      </c>
      <c r="K846" s="2">
        <v>42454</v>
      </c>
      <c r="L846" t="s">
        <v>41</v>
      </c>
      <c r="M846" t="s">
        <v>21</v>
      </c>
      <c r="N846">
        <v>3</v>
      </c>
      <c r="O846" t="s">
        <v>43</v>
      </c>
      <c r="P846" t="s">
        <v>23</v>
      </c>
    </row>
    <row r="847" spans="1:16" ht="15.75" x14ac:dyDescent="0.25">
      <c r="A847">
        <v>771796</v>
      </c>
      <c r="B847" t="s">
        <v>24</v>
      </c>
      <c r="C847" t="s">
        <v>38</v>
      </c>
      <c r="D847" t="s">
        <v>18</v>
      </c>
      <c r="E847" t="s">
        <v>57</v>
      </c>
      <c r="F847" s="1">
        <v>45913.018912037034</v>
      </c>
      <c r="G847">
        <v>771796</v>
      </c>
      <c r="H847">
        <v>17</v>
      </c>
      <c r="I847">
        <v>1757723234</v>
      </c>
      <c r="J847" s="1">
        <v>42405.720138888886</v>
      </c>
      <c r="K847" s="2">
        <v>42405</v>
      </c>
      <c r="L847" t="s">
        <v>20</v>
      </c>
      <c r="M847" t="s">
        <v>21</v>
      </c>
      <c r="N847">
        <v>2</v>
      </c>
      <c r="O847" t="s">
        <v>32</v>
      </c>
      <c r="P847" t="s">
        <v>23</v>
      </c>
    </row>
    <row r="848" spans="1:16" ht="15.75" x14ac:dyDescent="0.25">
      <c r="A848">
        <v>794528</v>
      </c>
      <c r="B848" t="s">
        <v>24</v>
      </c>
      <c r="C848" t="s">
        <v>47</v>
      </c>
      <c r="D848" t="s">
        <v>18</v>
      </c>
      <c r="E848" t="s">
        <v>26</v>
      </c>
      <c r="F848" s="1">
        <v>45913.018888888888</v>
      </c>
      <c r="G848">
        <v>794528</v>
      </c>
      <c r="H848">
        <v>0</v>
      </c>
      <c r="I848">
        <v>1757723232</v>
      </c>
      <c r="J848" s="1">
        <v>42375</v>
      </c>
      <c r="K848" s="2">
        <v>42375</v>
      </c>
      <c r="L848" t="s">
        <v>35</v>
      </c>
      <c r="M848" t="s">
        <v>46</v>
      </c>
      <c r="N848">
        <v>1</v>
      </c>
      <c r="O848" t="s">
        <v>53</v>
      </c>
      <c r="P848" t="s">
        <v>48</v>
      </c>
    </row>
    <row r="849" spans="1:16" ht="15.75" x14ac:dyDescent="0.25">
      <c r="A849">
        <v>780402</v>
      </c>
      <c r="B849" t="s">
        <v>16</v>
      </c>
      <c r="C849" t="s">
        <v>56</v>
      </c>
      <c r="D849" t="s">
        <v>34</v>
      </c>
      <c r="E849" t="s">
        <v>30</v>
      </c>
      <c r="F849" s="1">
        <v>45913.018854166665</v>
      </c>
      <c r="G849">
        <v>780402</v>
      </c>
      <c r="H849">
        <v>22</v>
      </c>
      <c r="I849">
        <v>1757723229</v>
      </c>
      <c r="J849" s="1">
        <v>42415.925000000003</v>
      </c>
      <c r="K849" s="2">
        <v>42415</v>
      </c>
      <c r="L849" t="s">
        <v>20</v>
      </c>
      <c r="M849" t="s">
        <v>37</v>
      </c>
      <c r="N849">
        <v>2</v>
      </c>
      <c r="O849" t="s">
        <v>36</v>
      </c>
      <c r="P849" t="s">
        <v>23</v>
      </c>
    </row>
    <row r="850" spans="1:16" ht="15.75" x14ac:dyDescent="0.25">
      <c r="A850">
        <v>794031</v>
      </c>
      <c r="B850" t="s">
        <v>24</v>
      </c>
      <c r="C850" t="s">
        <v>25</v>
      </c>
      <c r="D850" t="s">
        <v>34</v>
      </c>
      <c r="E850" t="s">
        <v>49</v>
      </c>
      <c r="F850" s="1">
        <v>45913.018854166665</v>
      </c>
      <c r="G850">
        <v>794031</v>
      </c>
      <c r="H850">
        <v>17</v>
      </c>
      <c r="I850">
        <v>1757723229</v>
      </c>
      <c r="J850" s="1">
        <v>42415.745833333334</v>
      </c>
      <c r="K850" s="2">
        <v>42415</v>
      </c>
      <c r="L850" t="s">
        <v>20</v>
      </c>
      <c r="M850" t="s">
        <v>37</v>
      </c>
      <c r="N850">
        <v>2</v>
      </c>
      <c r="O850" t="s">
        <v>32</v>
      </c>
      <c r="P850" t="s">
        <v>48</v>
      </c>
    </row>
    <row r="851" spans="1:16" ht="15.75" x14ac:dyDescent="0.25">
      <c r="A851">
        <v>797116</v>
      </c>
      <c r="B851" t="s">
        <v>24</v>
      </c>
      <c r="C851" t="s">
        <v>28</v>
      </c>
      <c r="D851" t="s">
        <v>29</v>
      </c>
      <c r="E851" t="s">
        <v>61</v>
      </c>
      <c r="F851" s="1">
        <v>45913.018842592595</v>
      </c>
      <c r="G851">
        <v>797116</v>
      </c>
      <c r="H851">
        <v>20</v>
      </c>
      <c r="I851">
        <v>1757723228</v>
      </c>
      <c r="J851" s="1">
        <v>42370.870138888888</v>
      </c>
      <c r="K851" s="2">
        <v>42370</v>
      </c>
      <c r="L851" t="s">
        <v>35</v>
      </c>
      <c r="M851" t="s">
        <v>21</v>
      </c>
      <c r="N851">
        <v>1</v>
      </c>
      <c r="O851" t="s">
        <v>32</v>
      </c>
      <c r="P851" t="s">
        <v>23</v>
      </c>
    </row>
    <row r="852" spans="1:16" ht="15.75" x14ac:dyDescent="0.25">
      <c r="A852">
        <v>832862</v>
      </c>
      <c r="B852" t="s">
        <v>24</v>
      </c>
      <c r="C852" t="s">
        <v>28</v>
      </c>
      <c r="D852" t="s">
        <v>34</v>
      </c>
      <c r="E852" t="s">
        <v>19</v>
      </c>
      <c r="F852" s="1">
        <v>45913.018784722219</v>
      </c>
      <c r="G852">
        <v>832862</v>
      </c>
      <c r="H852">
        <v>17</v>
      </c>
      <c r="I852">
        <v>1757723223</v>
      </c>
      <c r="J852" s="1">
        <v>42401.712500000001</v>
      </c>
      <c r="K852" s="2">
        <v>42401</v>
      </c>
      <c r="L852" t="s">
        <v>20</v>
      </c>
      <c r="M852" t="s">
        <v>37</v>
      </c>
      <c r="N852">
        <v>2</v>
      </c>
      <c r="O852" t="s">
        <v>32</v>
      </c>
      <c r="P852" t="s">
        <v>23</v>
      </c>
    </row>
    <row r="853" spans="1:16" ht="15.75" x14ac:dyDescent="0.25">
      <c r="A853">
        <v>810145</v>
      </c>
      <c r="B853" t="s">
        <v>24</v>
      </c>
      <c r="C853" t="s">
        <v>51</v>
      </c>
      <c r="D853" t="s">
        <v>34</v>
      </c>
      <c r="E853" t="s">
        <v>52</v>
      </c>
      <c r="F853" s="1">
        <v>45913.018773148149</v>
      </c>
      <c r="G853">
        <v>810145</v>
      </c>
      <c r="H853">
        <v>6</v>
      </c>
      <c r="I853">
        <v>1757723222</v>
      </c>
      <c r="J853" s="1">
        <v>42404.275694444441</v>
      </c>
      <c r="K853" s="2">
        <v>42404</v>
      </c>
      <c r="L853" t="s">
        <v>20</v>
      </c>
      <c r="M853" t="s">
        <v>27</v>
      </c>
      <c r="N853">
        <v>2</v>
      </c>
      <c r="O853" t="s">
        <v>22</v>
      </c>
      <c r="P853" t="s">
        <v>23</v>
      </c>
    </row>
    <row r="854" spans="1:16" ht="15.75" x14ac:dyDescent="0.25">
      <c r="A854">
        <v>809048</v>
      </c>
      <c r="B854" t="s">
        <v>24</v>
      </c>
      <c r="C854" t="s">
        <v>51</v>
      </c>
      <c r="D854" t="s">
        <v>39</v>
      </c>
      <c r="E854" t="s">
        <v>19</v>
      </c>
      <c r="F854" s="1">
        <v>45913.018750000003</v>
      </c>
      <c r="G854">
        <v>809048</v>
      </c>
      <c r="H854">
        <v>12</v>
      </c>
      <c r="I854">
        <v>1757723220</v>
      </c>
      <c r="J854" s="1">
        <v>42403.503472222219</v>
      </c>
      <c r="K854" s="2">
        <v>42403</v>
      </c>
      <c r="L854" t="s">
        <v>20</v>
      </c>
      <c r="M854" t="s">
        <v>46</v>
      </c>
      <c r="N854">
        <v>2</v>
      </c>
      <c r="O854" t="s">
        <v>43</v>
      </c>
      <c r="P854" t="s">
        <v>33</v>
      </c>
    </row>
    <row r="855" spans="1:16" ht="15.75" x14ac:dyDescent="0.25">
      <c r="A855">
        <v>810145</v>
      </c>
      <c r="B855" t="s">
        <v>24</v>
      </c>
      <c r="C855" t="s">
        <v>51</v>
      </c>
      <c r="D855" t="s">
        <v>34</v>
      </c>
      <c r="E855" t="s">
        <v>40</v>
      </c>
      <c r="F855" s="1">
        <v>45913.018750000003</v>
      </c>
      <c r="G855">
        <v>810145</v>
      </c>
      <c r="H855">
        <v>12</v>
      </c>
      <c r="I855">
        <v>1757723220</v>
      </c>
      <c r="J855" s="1">
        <v>42452.505555555559</v>
      </c>
      <c r="K855" s="2">
        <v>42452</v>
      </c>
      <c r="L855" t="s">
        <v>41</v>
      </c>
      <c r="M855" t="s">
        <v>46</v>
      </c>
      <c r="N855">
        <v>3</v>
      </c>
      <c r="O855" t="s">
        <v>43</v>
      </c>
      <c r="P855" t="s">
        <v>23</v>
      </c>
    </row>
    <row r="856" spans="1:16" ht="15.75" x14ac:dyDescent="0.25">
      <c r="A856">
        <v>809884</v>
      </c>
      <c r="B856" t="s">
        <v>24</v>
      </c>
      <c r="C856" t="s">
        <v>28</v>
      </c>
      <c r="D856" t="s">
        <v>18</v>
      </c>
      <c r="E856" t="s">
        <v>49</v>
      </c>
      <c r="F856" s="1">
        <v>45913.01871527778</v>
      </c>
      <c r="G856">
        <v>809884</v>
      </c>
      <c r="H856">
        <v>18</v>
      </c>
      <c r="I856">
        <v>1757723217</v>
      </c>
      <c r="J856" s="1">
        <v>42388.790277777778</v>
      </c>
      <c r="K856" s="2">
        <v>42388</v>
      </c>
      <c r="L856" t="s">
        <v>35</v>
      </c>
      <c r="M856" t="s">
        <v>50</v>
      </c>
      <c r="N856">
        <v>1</v>
      </c>
      <c r="O856" t="s">
        <v>32</v>
      </c>
      <c r="P856" t="s">
        <v>54</v>
      </c>
    </row>
    <row r="857" spans="1:16" ht="15.75" x14ac:dyDescent="0.25">
      <c r="A857">
        <v>867333</v>
      </c>
      <c r="B857" t="s">
        <v>24</v>
      </c>
      <c r="C857" t="s">
        <v>51</v>
      </c>
      <c r="D857" t="s">
        <v>39</v>
      </c>
      <c r="E857" t="s">
        <v>40</v>
      </c>
      <c r="F857" s="1">
        <v>45913.018680555557</v>
      </c>
      <c r="G857">
        <v>867333</v>
      </c>
      <c r="H857">
        <v>11</v>
      </c>
      <c r="I857">
        <v>1757723214</v>
      </c>
      <c r="J857" s="1">
        <v>42452.46875</v>
      </c>
      <c r="K857" s="2">
        <v>42452</v>
      </c>
      <c r="L857" t="s">
        <v>41</v>
      </c>
      <c r="M857" t="s">
        <v>46</v>
      </c>
      <c r="N857">
        <v>3</v>
      </c>
      <c r="O857" t="s">
        <v>22</v>
      </c>
      <c r="P857" t="s">
        <v>48</v>
      </c>
    </row>
    <row r="858" spans="1:16" ht="15.75" x14ac:dyDescent="0.25">
      <c r="A858">
        <v>771867</v>
      </c>
      <c r="B858" t="s">
        <v>24</v>
      </c>
      <c r="C858" t="s">
        <v>28</v>
      </c>
      <c r="D858" t="s">
        <v>34</v>
      </c>
      <c r="E858" t="s">
        <v>57</v>
      </c>
      <c r="F858" s="1">
        <v>45913.018680555557</v>
      </c>
      <c r="G858">
        <v>771867</v>
      </c>
      <c r="H858">
        <v>8</v>
      </c>
      <c r="I858">
        <v>1757723214</v>
      </c>
      <c r="J858" s="1">
        <v>42450.363888888889</v>
      </c>
      <c r="K858" s="2">
        <v>42450</v>
      </c>
      <c r="L858" t="s">
        <v>41</v>
      </c>
      <c r="M858" t="s">
        <v>37</v>
      </c>
      <c r="N858">
        <v>3</v>
      </c>
      <c r="O858" t="s">
        <v>22</v>
      </c>
      <c r="P858" t="s">
        <v>54</v>
      </c>
    </row>
    <row r="859" spans="1:16" ht="15.75" x14ac:dyDescent="0.25">
      <c r="A859">
        <v>772367</v>
      </c>
      <c r="B859" t="s">
        <v>24</v>
      </c>
      <c r="C859" t="s">
        <v>55</v>
      </c>
      <c r="D859" t="s">
        <v>34</v>
      </c>
      <c r="E859" t="s">
        <v>26</v>
      </c>
      <c r="F859" s="1">
        <v>45913.018680555557</v>
      </c>
      <c r="G859">
        <v>772367</v>
      </c>
      <c r="H859">
        <v>19</v>
      </c>
      <c r="I859">
        <v>1757723214</v>
      </c>
      <c r="J859" s="1">
        <v>42406.793749999997</v>
      </c>
      <c r="K859" s="2">
        <v>42406</v>
      </c>
      <c r="L859" t="s">
        <v>20</v>
      </c>
      <c r="M859" t="s">
        <v>42</v>
      </c>
      <c r="N859">
        <v>2</v>
      </c>
      <c r="O859" t="s">
        <v>32</v>
      </c>
      <c r="P859" t="s">
        <v>23</v>
      </c>
    </row>
    <row r="860" spans="1:16" ht="15.75" x14ac:dyDescent="0.25">
      <c r="A860">
        <v>905127</v>
      </c>
      <c r="B860" t="s">
        <v>24</v>
      </c>
      <c r="C860" t="s">
        <v>17</v>
      </c>
      <c r="D860" t="s">
        <v>29</v>
      </c>
      <c r="E860" t="s">
        <v>26</v>
      </c>
      <c r="F860" s="1">
        <v>45913.018657407411</v>
      </c>
      <c r="G860">
        <v>905127</v>
      </c>
      <c r="H860">
        <v>13</v>
      </c>
      <c r="I860">
        <v>1757723212</v>
      </c>
      <c r="J860" s="1">
        <v>42453.546527777777</v>
      </c>
      <c r="K860" s="2">
        <v>42453</v>
      </c>
      <c r="L860" t="s">
        <v>41</v>
      </c>
      <c r="M860" t="s">
        <v>27</v>
      </c>
      <c r="N860">
        <v>3</v>
      </c>
      <c r="O860" t="s">
        <v>43</v>
      </c>
      <c r="P860" t="s">
        <v>23</v>
      </c>
    </row>
    <row r="861" spans="1:16" ht="15.75" x14ac:dyDescent="0.25">
      <c r="A861">
        <v>822372</v>
      </c>
      <c r="B861" t="s">
        <v>24</v>
      </c>
      <c r="C861" t="s">
        <v>17</v>
      </c>
      <c r="D861" t="s">
        <v>34</v>
      </c>
      <c r="E861" t="s">
        <v>40</v>
      </c>
      <c r="F861" s="1">
        <v>45913.018657407411</v>
      </c>
      <c r="G861">
        <v>822372</v>
      </c>
      <c r="H861">
        <v>10</v>
      </c>
      <c r="I861">
        <v>1757723212</v>
      </c>
      <c r="J861" s="1">
        <v>42425.456944444442</v>
      </c>
      <c r="K861" s="2">
        <v>42425</v>
      </c>
      <c r="L861" t="s">
        <v>20</v>
      </c>
      <c r="M861" t="s">
        <v>27</v>
      </c>
      <c r="N861">
        <v>2</v>
      </c>
      <c r="O861" t="s">
        <v>22</v>
      </c>
      <c r="P861" t="s">
        <v>23</v>
      </c>
    </row>
    <row r="862" spans="1:16" ht="15.75" x14ac:dyDescent="0.25">
      <c r="A862">
        <v>780108</v>
      </c>
      <c r="B862" t="s">
        <v>24</v>
      </c>
      <c r="C862" t="s">
        <v>47</v>
      </c>
      <c r="D862" t="s">
        <v>29</v>
      </c>
      <c r="E862" t="s">
        <v>45</v>
      </c>
      <c r="F862" s="1">
        <v>45913.018587962964</v>
      </c>
      <c r="G862">
        <v>780108</v>
      </c>
      <c r="H862">
        <v>15</v>
      </c>
      <c r="I862">
        <v>1757723206</v>
      </c>
      <c r="J862" s="1">
        <v>42393.654166666667</v>
      </c>
      <c r="K862" s="2">
        <v>42393</v>
      </c>
      <c r="L862" t="s">
        <v>35</v>
      </c>
      <c r="M862" t="s">
        <v>31</v>
      </c>
      <c r="N862">
        <v>1</v>
      </c>
      <c r="O862" t="s">
        <v>43</v>
      </c>
      <c r="P862" t="s">
        <v>23</v>
      </c>
    </row>
    <row r="863" spans="1:16" ht="15.75" x14ac:dyDescent="0.25">
      <c r="A863">
        <v>1107967</v>
      </c>
      <c r="B863" t="s">
        <v>24</v>
      </c>
      <c r="C863" t="s">
        <v>28</v>
      </c>
      <c r="D863" t="s">
        <v>34</v>
      </c>
      <c r="E863" t="s">
        <v>19</v>
      </c>
      <c r="F863" s="1">
        <v>45913.018576388888</v>
      </c>
      <c r="G863">
        <v>1107967</v>
      </c>
      <c r="H863">
        <v>8</v>
      </c>
      <c r="I863">
        <v>1757723205</v>
      </c>
      <c r="J863" s="1">
        <v>42458.356944444444</v>
      </c>
      <c r="K863" s="2">
        <v>42458</v>
      </c>
      <c r="L863" t="s">
        <v>41</v>
      </c>
      <c r="M863" t="s">
        <v>50</v>
      </c>
      <c r="N863">
        <v>3</v>
      </c>
      <c r="O863" t="s">
        <v>22</v>
      </c>
      <c r="P863" t="s">
        <v>48</v>
      </c>
    </row>
    <row r="864" spans="1:16" ht="15.75" x14ac:dyDescent="0.25">
      <c r="A864">
        <v>821746</v>
      </c>
      <c r="B864" t="s">
        <v>24</v>
      </c>
      <c r="C864" t="s">
        <v>56</v>
      </c>
      <c r="D864" t="s">
        <v>34</v>
      </c>
      <c r="E864" t="s">
        <v>62</v>
      </c>
      <c r="F864" s="1">
        <v>45913.018576388888</v>
      </c>
      <c r="G864">
        <v>821746</v>
      </c>
      <c r="H864">
        <v>8</v>
      </c>
      <c r="I864">
        <v>1757723205</v>
      </c>
      <c r="J864" s="1">
        <v>42441.362500000003</v>
      </c>
      <c r="K864" s="2">
        <v>42441</v>
      </c>
      <c r="L864" t="s">
        <v>41</v>
      </c>
      <c r="M864" t="s">
        <v>42</v>
      </c>
      <c r="N864">
        <v>3</v>
      </c>
      <c r="O864" t="s">
        <v>22</v>
      </c>
      <c r="P864" t="s">
        <v>48</v>
      </c>
    </row>
    <row r="865" spans="1:16" ht="15.75" x14ac:dyDescent="0.25">
      <c r="A865">
        <v>772976</v>
      </c>
      <c r="B865" t="s">
        <v>24</v>
      </c>
      <c r="C865" t="s">
        <v>28</v>
      </c>
      <c r="D865" t="s">
        <v>34</v>
      </c>
      <c r="E865" t="s">
        <v>26</v>
      </c>
      <c r="F865" s="1">
        <v>45913.018564814818</v>
      </c>
      <c r="G865">
        <v>772976</v>
      </c>
      <c r="H865">
        <v>14</v>
      </c>
      <c r="I865">
        <v>1757723204</v>
      </c>
      <c r="J865" s="1">
        <v>42405.605555555558</v>
      </c>
      <c r="K865" s="2">
        <v>42405</v>
      </c>
      <c r="L865" t="s">
        <v>20</v>
      </c>
      <c r="M865" t="s">
        <v>21</v>
      </c>
      <c r="N865">
        <v>2</v>
      </c>
      <c r="O865" t="s">
        <v>43</v>
      </c>
      <c r="P865" t="s">
        <v>48</v>
      </c>
    </row>
    <row r="866" spans="1:16" ht="15.75" x14ac:dyDescent="0.25">
      <c r="A866">
        <v>905367</v>
      </c>
      <c r="B866" t="s">
        <v>24</v>
      </c>
      <c r="C866" t="s">
        <v>28</v>
      </c>
      <c r="D866" t="s">
        <v>39</v>
      </c>
      <c r="E866" t="s">
        <v>57</v>
      </c>
      <c r="F866" s="1">
        <v>45913.018564814818</v>
      </c>
      <c r="G866">
        <v>905367</v>
      </c>
      <c r="H866">
        <v>9</v>
      </c>
      <c r="I866">
        <v>1757723204</v>
      </c>
      <c r="J866" s="1">
        <v>42459.380555555559</v>
      </c>
      <c r="K866" s="2">
        <v>42459</v>
      </c>
      <c r="L866" t="s">
        <v>41</v>
      </c>
      <c r="M866" t="s">
        <v>46</v>
      </c>
      <c r="N866">
        <v>3</v>
      </c>
      <c r="O866" t="s">
        <v>22</v>
      </c>
      <c r="P866" t="s">
        <v>48</v>
      </c>
    </row>
    <row r="867" spans="1:16" ht="15.75" x14ac:dyDescent="0.25">
      <c r="A867">
        <v>2205512</v>
      </c>
      <c r="B867" t="s">
        <v>24</v>
      </c>
      <c r="C867" t="s">
        <v>38</v>
      </c>
      <c r="D867" t="s">
        <v>18</v>
      </c>
      <c r="E867" t="s">
        <v>61</v>
      </c>
      <c r="F867" s="1">
        <v>45913.018541666665</v>
      </c>
      <c r="G867">
        <v>2205512</v>
      </c>
      <c r="H867">
        <v>21</v>
      </c>
      <c r="I867">
        <v>1757723202</v>
      </c>
      <c r="J867" s="1">
        <v>42383.902083333334</v>
      </c>
      <c r="K867" s="2">
        <v>42383</v>
      </c>
      <c r="L867" t="s">
        <v>35</v>
      </c>
      <c r="M867" t="s">
        <v>27</v>
      </c>
      <c r="N867">
        <v>1</v>
      </c>
      <c r="O867" t="s">
        <v>36</v>
      </c>
      <c r="P867" t="s">
        <v>23</v>
      </c>
    </row>
    <row r="868" spans="1:16" ht="15.75" x14ac:dyDescent="0.25">
      <c r="A868">
        <v>2000272</v>
      </c>
      <c r="B868" t="s">
        <v>24</v>
      </c>
      <c r="C868" t="s">
        <v>38</v>
      </c>
      <c r="D868" t="s">
        <v>18</v>
      </c>
      <c r="E868" t="s">
        <v>61</v>
      </c>
      <c r="F868" s="1">
        <v>45913.018518518518</v>
      </c>
      <c r="G868">
        <v>2000272</v>
      </c>
      <c r="H868">
        <v>1</v>
      </c>
      <c r="I868">
        <v>1757723200</v>
      </c>
      <c r="J868" s="1">
        <v>42414.04791666667</v>
      </c>
      <c r="K868" s="2">
        <v>42414</v>
      </c>
      <c r="L868" t="s">
        <v>20</v>
      </c>
      <c r="M868" t="s">
        <v>31</v>
      </c>
      <c r="N868">
        <v>2</v>
      </c>
      <c r="O868" t="s">
        <v>53</v>
      </c>
      <c r="P868" t="s">
        <v>23</v>
      </c>
    </row>
    <row r="869" spans="1:16" ht="15.75" x14ac:dyDescent="0.25">
      <c r="A869">
        <v>865768</v>
      </c>
      <c r="B869" t="s">
        <v>24</v>
      </c>
      <c r="C869" t="s">
        <v>28</v>
      </c>
      <c r="D869" t="s">
        <v>29</v>
      </c>
      <c r="E869" t="s">
        <v>40</v>
      </c>
      <c r="F869" s="1">
        <v>45913.018495370372</v>
      </c>
      <c r="G869">
        <v>865768</v>
      </c>
      <c r="H869">
        <v>15</v>
      </c>
      <c r="I869">
        <v>1757723198</v>
      </c>
      <c r="J869" s="1">
        <v>42444.65625</v>
      </c>
      <c r="K869" s="2">
        <v>42444</v>
      </c>
      <c r="L869" t="s">
        <v>41</v>
      </c>
      <c r="M869" t="s">
        <v>50</v>
      </c>
      <c r="N869">
        <v>3</v>
      </c>
      <c r="O869" t="s">
        <v>43</v>
      </c>
      <c r="P869" t="s">
        <v>33</v>
      </c>
    </row>
    <row r="870" spans="1:16" ht="15.75" x14ac:dyDescent="0.25">
      <c r="A870">
        <v>832147</v>
      </c>
      <c r="B870" t="s">
        <v>24</v>
      </c>
      <c r="C870" t="s">
        <v>25</v>
      </c>
      <c r="D870" t="s">
        <v>34</v>
      </c>
      <c r="E870" t="s">
        <v>19</v>
      </c>
      <c r="F870" s="1">
        <v>45913.018472222226</v>
      </c>
      <c r="G870">
        <v>832147</v>
      </c>
      <c r="H870">
        <v>17</v>
      </c>
      <c r="I870">
        <v>1757723196</v>
      </c>
      <c r="J870" s="1">
        <v>42431.711111111108</v>
      </c>
      <c r="K870" s="2">
        <v>42431</v>
      </c>
      <c r="L870" t="s">
        <v>41</v>
      </c>
      <c r="M870" t="s">
        <v>46</v>
      </c>
      <c r="N870">
        <v>3</v>
      </c>
      <c r="O870" t="s">
        <v>32</v>
      </c>
      <c r="P870" t="s">
        <v>23</v>
      </c>
    </row>
    <row r="871" spans="1:16" ht="15.75" x14ac:dyDescent="0.25">
      <c r="A871">
        <v>810739</v>
      </c>
      <c r="B871" t="s">
        <v>24</v>
      </c>
      <c r="C871" t="s">
        <v>38</v>
      </c>
      <c r="D871" t="s">
        <v>44</v>
      </c>
      <c r="E871" t="s">
        <v>40</v>
      </c>
      <c r="F871" s="1">
        <v>45913.018449074072</v>
      </c>
      <c r="G871">
        <v>810739</v>
      </c>
      <c r="H871">
        <v>14</v>
      </c>
      <c r="I871">
        <v>1757723194</v>
      </c>
      <c r="J871" s="1">
        <v>42454.609027777777</v>
      </c>
      <c r="K871" s="2">
        <v>42454</v>
      </c>
      <c r="L871" t="s">
        <v>41</v>
      </c>
      <c r="M871" t="s">
        <v>21</v>
      </c>
      <c r="N871">
        <v>3</v>
      </c>
      <c r="O871" t="s">
        <v>43</v>
      </c>
      <c r="P871" t="s">
        <v>23</v>
      </c>
    </row>
    <row r="872" spans="1:16" ht="15.75" x14ac:dyDescent="0.25">
      <c r="A872">
        <v>2371074</v>
      </c>
      <c r="B872" t="s">
        <v>24</v>
      </c>
      <c r="C872" t="s">
        <v>38</v>
      </c>
      <c r="D872" t="s">
        <v>34</v>
      </c>
      <c r="E872" t="s">
        <v>52</v>
      </c>
      <c r="F872" s="1">
        <v>45913.018437500003</v>
      </c>
      <c r="G872">
        <v>2371074</v>
      </c>
      <c r="H872">
        <v>17</v>
      </c>
      <c r="I872">
        <v>1757723193</v>
      </c>
      <c r="J872" s="1">
        <v>42444.708333333336</v>
      </c>
      <c r="K872" s="2">
        <v>42444</v>
      </c>
      <c r="L872" t="s">
        <v>41</v>
      </c>
      <c r="M872" t="s">
        <v>50</v>
      </c>
      <c r="N872">
        <v>3</v>
      </c>
      <c r="O872" t="s">
        <v>32</v>
      </c>
      <c r="P872" t="s">
        <v>23</v>
      </c>
    </row>
    <row r="873" spans="1:16" ht="15.75" x14ac:dyDescent="0.25">
      <c r="A873">
        <v>866941</v>
      </c>
      <c r="B873" t="s">
        <v>24</v>
      </c>
      <c r="C873" t="s">
        <v>47</v>
      </c>
      <c r="D873" t="s">
        <v>34</v>
      </c>
      <c r="E873" t="s">
        <v>19</v>
      </c>
      <c r="F873" s="1">
        <v>45913.018437500003</v>
      </c>
      <c r="G873">
        <v>866941</v>
      </c>
      <c r="H873">
        <v>23</v>
      </c>
      <c r="I873">
        <v>1757723193</v>
      </c>
      <c r="J873" s="1">
        <v>42442.976388888892</v>
      </c>
      <c r="K873" s="2">
        <v>42442</v>
      </c>
      <c r="L873" t="s">
        <v>41</v>
      </c>
      <c r="M873" t="s">
        <v>31</v>
      </c>
      <c r="N873">
        <v>3</v>
      </c>
      <c r="O873" t="s">
        <v>36</v>
      </c>
      <c r="P873" t="s">
        <v>48</v>
      </c>
    </row>
    <row r="874" spans="1:16" ht="15.75" x14ac:dyDescent="0.25">
      <c r="A874">
        <v>773159</v>
      </c>
      <c r="B874" t="s">
        <v>24</v>
      </c>
      <c r="C874" t="s">
        <v>17</v>
      </c>
      <c r="D874" t="s">
        <v>29</v>
      </c>
      <c r="E874" t="s">
        <v>62</v>
      </c>
      <c r="F874" s="1">
        <v>45913.018333333333</v>
      </c>
      <c r="G874">
        <v>773159</v>
      </c>
      <c r="H874">
        <v>14</v>
      </c>
      <c r="I874">
        <v>1757723184</v>
      </c>
      <c r="J874" s="1">
        <v>42401.620833333334</v>
      </c>
      <c r="K874" s="2">
        <v>42401</v>
      </c>
      <c r="L874" t="s">
        <v>20</v>
      </c>
      <c r="M874" t="s">
        <v>37</v>
      </c>
      <c r="N874">
        <v>2</v>
      </c>
      <c r="O874" t="s">
        <v>43</v>
      </c>
      <c r="P874" t="s">
        <v>48</v>
      </c>
    </row>
    <row r="875" spans="1:16" ht="15.75" x14ac:dyDescent="0.25">
      <c r="A875">
        <v>833758</v>
      </c>
      <c r="B875" t="s">
        <v>24</v>
      </c>
      <c r="C875" t="s">
        <v>28</v>
      </c>
      <c r="D875" t="s">
        <v>29</v>
      </c>
      <c r="E875" t="s">
        <v>40</v>
      </c>
      <c r="F875" s="1">
        <v>45913.018333333333</v>
      </c>
      <c r="G875">
        <v>833758</v>
      </c>
      <c r="H875">
        <v>10</v>
      </c>
      <c r="I875">
        <v>1757723184</v>
      </c>
      <c r="J875" s="1">
        <v>42448.433333333334</v>
      </c>
      <c r="K875" s="2">
        <v>42448</v>
      </c>
      <c r="L875" t="s">
        <v>41</v>
      </c>
      <c r="M875" t="s">
        <v>42</v>
      </c>
      <c r="N875">
        <v>3</v>
      </c>
      <c r="O875" t="s">
        <v>22</v>
      </c>
      <c r="P875" t="s">
        <v>48</v>
      </c>
    </row>
    <row r="876" spans="1:16" ht="15.75" x14ac:dyDescent="0.25">
      <c r="A876">
        <v>810077</v>
      </c>
      <c r="B876" t="s">
        <v>24</v>
      </c>
      <c r="C876" t="s">
        <v>59</v>
      </c>
      <c r="D876" t="s">
        <v>18</v>
      </c>
      <c r="E876" t="s">
        <v>19</v>
      </c>
      <c r="F876" s="1">
        <v>45913.01829861111</v>
      </c>
      <c r="G876">
        <v>810077</v>
      </c>
      <c r="H876">
        <v>16</v>
      </c>
      <c r="I876">
        <v>1757723181</v>
      </c>
      <c r="J876" s="1">
        <v>42412.697222222225</v>
      </c>
      <c r="K876" s="2">
        <v>42412</v>
      </c>
      <c r="L876" t="s">
        <v>20</v>
      </c>
      <c r="M876" t="s">
        <v>21</v>
      </c>
      <c r="N876">
        <v>2</v>
      </c>
      <c r="O876" t="s">
        <v>43</v>
      </c>
      <c r="P876" t="s">
        <v>33</v>
      </c>
    </row>
    <row r="877" spans="1:16" ht="15.75" x14ac:dyDescent="0.25">
      <c r="A877">
        <v>810106</v>
      </c>
      <c r="B877" t="s">
        <v>24</v>
      </c>
      <c r="C877" t="s">
        <v>28</v>
      </c>
      <c r="D877" t="s">
        <v>39</v>
      </c>
      <c r="E877" t="s">
        <v>40</v>
      </c>
      <c r="F877" s="1">
        <v>45913.018287037034</v>
      </c>
      <c r="G877">
        <v>810106</v>
      </c>
      <c r="H877">
        <v>10</v>
      </c>
      <c r="I877">
        <v>1757723180</v>
      </c>
      <c r="J877" s="1">
        <v>42440.449305555558</v>
      </c>
      <c r="K877" s="2">
        <v>42440</v>
      </c>
      <c r="L877" t="s">
        <v>41</v>
      </c>
      <c r="M877" t="s">
        <v>21</v>
      </c>
      <c r="N877">
        <v>3</v>
      </c>
      <c r="O877" t="s">
        <v>22</v>
      </c>
      <c r="P877" t="s">
        <v>48</v>
      </c>
    </row>
    <row r="878" spans="1:16" ht="15.75" x14ac:dyDescent="0.25">
      <c r="A878">
        <v>794328</v>
      </c>
      <c r="B878" t="s">
        <v>24</v>
      </c>
      <c r="C878" t="s">
        <v>38</v>
      </c>
      <c r="D878" t="s">
        <v>18</v>
      </c>
      <c r="E878" t="s">
        <v>26</v>
      </c>
      <c r="F878" s="1">
        <v>45913.018287037034</v>
      </c>
      <c r="G878">
        <v>794328</v>
      </c>
      <c r="H878">
        <v>12</v>
      </c>
      <c r="I878">
        <v>1757723180</v>
      </c>
      <c r="J878" s="1">
        <v>42455.520833333336</v>
      </c>
      <c r="K878" s="2">
        <v>42455</v>
      </c>
      <c r="L878" t="s">
        <v>41</v>
      </c>
      <c r="M878" t="s">
        <v>42</v>
      </c>
      <c r="N878">
        <v>3</v>
      </c>
      <c r="O878" t="s">
        <v>43</v>
      </c>
      <c r="P878" t="s">
        <v>48</v>
      </c>
    </row>
    <row r="879" spans="1:16" ht="15.75" x14ac:dyDescent="0.25">
      <c r="A879">
        <v>266792</v>
      </c>
      <c r="B879" t="s">
        <v>24</v>
      </c>
      <c r="C879" t="s">
        <v>28</v>
      </c>
      <c r="D879" t="s">
        <v>18</v>
      </c>
      <c r="E879" t="s">
        <v>40</v>
      </c>
      <c r="F879" s="1">
        <v>45913.018287037034</v>
      </c>
      <c r="G879">
        <v>266792</v>
      </c>
      <c r="H879">
        <v>12</v>
      </c>
      <c r="I879">
        <v>1757723180</v>
      </c>
      <c r="J879" s="1">
        <v>42444.520138888889</v>
      </c>
      <c r="K879" s="2">
        <v>42444</v>
      </c>
      <c r="L879" t="s">
        <v>41</v>
      </c>
      <c r="M879" t="s">
        <v>50</v>
      </c>
      <c r="N879">
        <v>3</v>
      </c>
      <c r="O879" t="s">
        <v>43</v>
      </c>
      <c r="P879" t="s">
        <v>48</v>
      </c>
    </row>
    <row r="880" spans="1:16" ht="15.75" x14ac:dyDescent="0.25">
      <c r="A880">
        <v>809128</v>
      </c>
      <c r="B880" t="s">
        <v>24</v>
      </c>
      <c r="C880" t="s">
        <v>28</v>
      </c>
      <c r="D880" t="s">
        <v>34</v>
      </c>
      <c r="E880" t="s">
        <v>49</v>
      </c>
      <c r="F880" s="1">
        <v>45913.018263888887</v>
      </c>
      <c r="G880">
        <v>809128</v>
      </c>
      <c r="H880">
        <v>11</v>
      </c>
      <c r="I880">
        <v>1757723178</v>
      </c>
      <c r="J880" s="1">
        <v>42455.472916666666</v>
      </c>
      <c r="K880" s="2">
        <v>42455</v>
      </c>
      <c r="L880" t="s">
        <v>41</v>
      </c>
      <c r="M880" t="s">
        <v>42</v>
      </c>
      <c r="N880">
        <v>3</v>
      </c>
      <c r="O880" t="s">
        <v>22</v>
      </c>
      <c r="P880" t="s">
        <v>54</v>
      </c>
    </row>
    <row r="881" spans="1:16" ht="15.75" x14ac:dyDescent="0.25">
      <c r="A881">
        <v>2369962</v>
      </c>
      <c r="B881" t="s">
        <v>24</v>
      </c>
      <c r="C881" t="s">
        <v>28</v>
      </c>
      <c r="D881" t="s">
        <v>39</v>
      </c>
      <c r="E881" t="s">
        <v>40</v>
      </c>
      <c r="F881" s="1">
        <v>45913.018263888887</v>
      </c>
      <c r="G881">
        <v>2369962</v>
      </c>
      <c r="H881">
        <v>18</v>
      </c>
      <c r="I881">
        <v>1757723178</v>
      </c>
      <c r="J881" s="1">
        <v>42458.771527777775</v>
      </c>
      <c r="K881" s="2">
        <v>42458</v>
      </c>
      <c r="L881" t="s">
        <v>41</v>
      </c>
      <c r="M881" t="s">
        <v>50</v>
      </c>
      <c r="N881">
        <v>3</v>
      </c>
      <c r="O881" t="s">
        <v>32</v>
      </c>
      <c r="P881" t="s">
        <v>23</v>
      </c>
    </row>
    <row r="882" spans="1:16" ht="15.75" x14ac:dyDescent="0.25">
      <c r="A882">
        <v>809604</v>
      </c>
      <c r="B882" t="s">
        <v>24</v>
      </c>
      <c r="C882" t="s">
        <v>38</v>
      </c>
      <c r="D882" t="s">
        <v>34</v>
      </c>
      <c r="E882" t="s">
        <v>52</v>
      </c>
      <c r="F882" s="1">
        <v>45913.018182870372</v>
      </c>
      <c r="G882">
        <v>809604</v>
      </c>
      <c r="H882">
        <v>23</v>
      </c>
      <c r="I882">
        <v>1757723171</v>
      </c>
      <c r="J882" s="1">
        <v>42447.974999999999</v>
      </c>
      <c r="K882" s="2">
        <v>42447</v>
      </c>
      <c r="L882" t="s">
        <v>41</v>
      </c>
      <c r="M882" t="s">
        <v>21</v>
      </c>
      <c r="N882">
        <v>3</v>
      </c>
      <c r="O882" t="s">
        <v>36</v>
      </c>
      <c r="P882" t="s">
        <v>48</v>
      </c>
    </row>
    <row r="883" spans="1:16" ht="15.75" x14ac:dyDescent="0.25">
      <c r="A883">
        <v>2428274</v>
      </c>
      <c r="B883" t="s">
        <v>24</v>
      </c>
      <c r="C883" t="s">
        <v>47</v>
      </c>
      <c r="D883" t="s">
        <v>34</v>
      </c>
      <c r="E883" t="s">
        <v>40</v>
      </c>
      <c r="F883" s="1">
        <v>45913.018125000002</v>
      </c>
      <c r="G883">
        <v>2428274</v>
      </c>
      <c r="H883">
        <v>12</v>
      </c>
      <c r="I883">
        <v>1757723166</v>
      </c>
      <c r="J883" s="1">
        <v>42432.519444444442</v>
      </c>
      <c r="K883" s="2">
        <v>42432</v>
      </c>
      <c r="L883" t="s">
        <v>41</v>
      </c>
      <c r="M883" t="s">
        <v>27</v>
      </c>
      <c r="N883">
        <v>3</v>
      </c>
      <c r="O883" t="s">
        <v>43</v>
      </c>
      <c r="P883" t="s">
        <v>33</v>
      </c>
    </row>
    <row r="884" spans="1:16" ht="15.75" x14ac:dyDescent="0.25">
      <c r="A884">
        <v>809398</v>
      </c>
      <c r="B884" t="s">
        <v>24</v>
      </c>
      <c r="C884" t="s">
        <v>38</v>
      </c>
      <c r="D884" t="s">
        <v>34</v>
      </c>
      <c r="E884" t="s">
        <v>26</v>
      </c>
      <c r="F884" s="1">
        <v>45913.018125000002</v>
      </c>
      <c r="G884">
        <v>809398</v>
      </c>
      <c r="H884">
        <v>22</v>
      </c>
      <c r="I884">
        <v>1757723166</v>
      </c>
      <c r="J884" s="1">
        <v>42374.935416666667</v>
      </c>
      <c r="K884" s="2">
        <v>42374</v>
      </c>
      <c r="L884" t="s">
        <v>35</v>
      </c>
      <c r="M884" t="s">
        <v>50</v>
      </c>
      <c r="N884">
        <v>1</v>
      </c>
      <c r="O884" t="s">
        <v>36</v>
      </c>
      <c r="P884" t="s">
        <v>23</v>
      </c>
    </row>
    <row r="885" spans="1:16" ht="15.75" x14ac:dyDescent="0.25">
      <c r="A885">
        <v>809407</v>
      </c>
      <c r="B885" t="s">
        <v>16</v>
      </c>
      <c r="C885" t="s">
        <v>51</v>
      </c>
      <c r="D885" t="s">
        <v>34</v>
      </c>
      <c r="E885" t="s">
        <v>30</v>
      </c>
      <c r="F885" s="1">
        <v>45913.018101851849</v>
      </c>
      <c r="G885">
        <v>809407</v>
      </c>
      <c r="H885">
        <v>6</v>
      </c>
      <c r="I885">
        <v>1757723164</v>
      </c>
      <c r="J885" s="1">
        <v>42409.28402777778</v>
      </c>
      <c r="K885" s="2">
        <v>42409</v>
      </c>
      <c r="L885" t="s">
        <v>20</v>
      </c>
      <c r="M885" t="s">
        <v>50</v>
      </c>
      <c r="N885">
        <v>2</v>
      </c>
      <c r="O885" t="s">
        <v>22</v>
      </c>
      <c r="P885" t="s">
        <v>23</v>
      </c>
    </row>
    <row r="886" spans="1:16" ht="15.75" x14ac:dyDescent="0.25">
      <c r="A886">
        <v>2287668</v>
      </c>
      <c r="B886" t="s">
        <v>24</v>
      </c>
      <c r="C886" t="s">
        <v>47</v>
      </c>
      <c r="D886" t="s">
        <v>34</v>
      </c>
      <c r="E886" t="s">
        <v>49</v>
      </c>
      <c r="F886" s="1">
        <v>45913.018090277779</v>
      </c>
      <c r="G886">
        <v>2287668</v>
      </c>
      <c r="H886">
        <v>18</v>
      </c>
      <c r="I886">
        <v>1757723163</v>
      </c>
      <c r="J886" s="1">
        <v>42408.757638888892</v>
      </c>
      <c r="K886" s="2">
        <v>42408</v>
      </c>
      <c r="L886" t="s">
        <v>20</v>
      </c>
      <c r="M886" t="s">
        <v>37</v>
      </c>
      <c r="N886">
        <v>2</v>
      </c>
      <c r="O886" t="s">
        <v>32</v>
      </c>
      <c r="P886" t="s">
        <v>23</v>
      </c>
    </row>
    <row r="887" spans="1:16" ht="15.75" x14ac:dyDescent="0.25">
      <c r="A887">
        <v>939977</v>
      </c>
      <c r="B887" t="s">
        <v>24</v>
      </c>
      <c r="C887" t="s">
        <v>25</v>
      </c>
      <c r="D887" t="s">
        <v>34</v>
      </c>
      <c r="E887" t="s">
        <v>57</v>
      </c>
      <c r="F887" s="1">
        <v>45913.018078703702</v>
      </c>
      <c r="G887">
        <v>939977</v>
      </c>
      <c r="H887">
        <v>21</v>
      </c>
      <c r="I887">
        <v>1757723162</v>
      </c>
      <c r="J887" s="1">
        <v>42436.900694444441</v>
      </c>
      <c r="K887" s="2">
        <v>42436</v>
      </c>
      <c r="L887" t="s">
        <v>41</v>
      </c>
      <c r="M887" t="s">
        <v>37</v>
      </c>
      <c r="N887">
        <v>3</v>
      </c>
      <c r="O887" t="s">
        <v>36</v>
      </c>
      <c r="P887" t="s">
        <v>48</v>
      </c>
    </row>
    <row r="888" spans="1:16" ht="15.75" x14ac:dyDescent="0.25">
      <c r="A888">
        <v>2286975</v>
      </c>
      <c r="B888" t="s">
        <v>24</v>
      </c>
      <c r="C888" t="s">
        <v>28</v>
      </c>
      <c r="D888" t="s">
        <v>39</v>
      </c>
      <c r="E888" t="s">
        <v>26</v>
      </c>
      <c r="F888" s="1">
        <v>45913.017962962964</v>
      </c>
      <c r="G888">
        <v>2286975</v>
      </c>
      <c r="H888">
        <v>17</v>
      </c>
      <c r="I888">
        <v>1757723152</v>
      </c>
      <c r="J888" s="1">
        <v>42432.725694444445</v>
      </c>
      <c r="K888" s="2">
        <v>42432</v>
      </c>
      <c r="L888" t="s">
        <v>41</v>
      </c>
      <c r="M888" t="s">
        <v>27</v>
      </c>
      <c r="N888">
        <v>3</v>
      </c>
      <c r="O888" t="s">
        <v>32</v>
      </c>
      <c r="P888" t="s">
        <v>23</v>
      </c>
    </row>
    <row r="889" spans="1:16" ht="15.75" x14ac:dyDescent="0.25">
      <c r="A889">
        <v>2369761</v>
      </c>
      <c r="B889" t="s">
        <v>24</v>
      </c>
      <c r="C889" t="s">
        <v>28</v>
      </c>
      <c r="D889" t="s">
        <v>34</v>
      </c>
      <c r="E889" t="s">
        <v>19</v>
      </c>
      <c r="F889" s="1">
        <v>45913.017951388887</v>
      </c>
      <c r="G889">
        <v>2369761</v>
      </c>
      <c r="H889">
        <v>4</v>
      </c>
      <c r="I889">
        <v>1757723151</v>
      </c>
      <c r="J889" s="1">
        <v>42439.168749999997</v>
      </c>
      <c r="K889" s="2">
        <v>42439</v>
      </c>
      <c r="L889" t="s">
        <v>41</v>
      </c>
      <c r="M889" t="s">
        <v>27</v>
      </c>
      <c r="N889">
        <v>3</v>
      </c>
      <c r="O889" t="s">
        <v>53</v>
      </c>
      <c r="P889" t="s">
        <v>23</v>
      </c>
    </row>
    <row r="890" spans="1:16" ht="15.75" x14ac:dyDescent="0.25">
      <c r="A890">
        <v>809230</v>
      </c>
      <c r="B890" t="s">
        <v>24</v>
      </c>
      <c r="C890" t="s">
        <v>28</v>
      </c>
      <c r="D890" t="s">
        <v>34</v>
      </c>
      <c r="E890" t="s">
        <v>30</v>
      </c>
      <c r="F890" s="1">
        <v>45913.017928240741</v>
      </c>
      <c r="G890">
        <v>809230</v>
      </c>
      <c r="H890">
        <v>21</v>
      </c>
      <c r="I890">
        <v>1757723149</v>
      </c>
      <c r="J890" s="1">
        <v>42399.908333333333</v>
      </c>
      <c r="K890" s="2">
        <v>42399</v>
      </c>
      <c r="L890" t="s">
        <v>35</v>
      </c>
      <c r="M890" t="s">
        <v>42</v>
      </c>
      <c r="N890">
        <v>1</v>
      </c>
      <c r="O890" t="s">
        <v>36</v>
      </c>
      <c r="P890" t="s">
        <v>23</v>
      </c>
    </row>
    <row r="891" spans="1:16" ht="15.75" x14ac:dyDescent="0.25">
      <c r="A891">
        <v>809813</v>
      </c>
      <c r="B891" t="s">
        <v>24</v>
      </c>
      <c r="C891" t="s">
        <v>38</v>
      </c>
      <c r="D891" t="s">
        <v>34</v>
      </c>
      <c r="E891" t="s">
        <v>26</v>
      </c>
      <c r="F891" s="1">
        <v>45913.017893518518</v>
      </c>
      <c r="G891">
        <v>809813</v>
      </c>
      <c r="H891">
        <v>23</v>
      </c>
      <c r="I891">
        <v>1757723146</v>
      </c>
      <c r="J891" s="1">
        <v>42416.981249999997</v>
      </c>
      <c r="K891" s="2">
        <v>42416</v>
      </c>
      <c r="L891" t="s">
        <v>20</v>
      </c>
      <c r="M891" t="s">
        <v>50</v>
      </c>
      <c r="N891">
        <v>2</v>
      </c>
      <c r="O891" t="s">
        <v>36</v>
      </c>
      <c r="P891" t="s">
        <v>23</v>
      </c>
    </row>
    <row r="892" spans="1:16" ht="15.75" x14ac:dyDescent="0.25">
      <c r="A892">
        <v>809072</v>
      </c>
      <c r="B892" t="s">
        <v>24</v>
      </c>
      <c r="C892" t="s">
        <v>47</v>
      </c>
      <c r="D892" t="s">
        <v>34</v>
      </c>
      <c r="E892" t="s">
        <v>19</v>
      </c>
      <c r="F892" s="1">
        <v>45913.017881944441</v>
      </c>
      <c r="G892">
        <v>809072</v>
      </c>
      <c r="H892">
        <v>8</v>
      </c>
      <c r="I892">
        <v>1757723145</v>
      </c>
      <c r="J892" s="1">
        <v>42412.35</v>
      </c>
      <c r="K892" s="2">
        <v>42412</v>
      </c>
      <c r="L892" t="s">
        <v>20</v>
      </c>
      <c r="M892" t="s">
        <v>21</v>
      </c>
      <c r="N892">
        <v>2</v>
      </c>
      <c r="O892" t="s">
        <v>22</v>
      </c>
      <c r="P892" t="s">
        <v>23</v>
      </c>
    </row>
    <row r="893" spans="1:16" ht="15.75" x14ac:dyDescent="0.25">
      <c r="A893">
        <v>2287279</v>
      </c>
      <c r="B893" t="s">
        <v>24</v>
      </c>
      <c r="C893" t="s">
        <v>28</v>
      </c>
      <c r="D893" t="s">
        <v>29</v>
      </c>
      <c r="E893" t="s">
        <v>62</v>
      </c>
      <c r="F893" s="1">
        <v>45913.017847222225</v>
      </c>
      <c r="G893">
        <v>2287279</v>
      </c>
      <c r="H893">
        <v>22</v>
      </c>
      <c r="I893">
        <v>1757723142</v>
      </c>
      <c r="J893" s="1">
        <v>42402.947916666664</v>
      </c>
      <c r="K893" s="2">
        <v>42402</v>
      </c>
      <c r="L893" t="s">
        <v>20</v>
      </c>
      <c r="M893" t="s">
        <v>50</v>
      </c>
      <c r="N893">
        <v>2</v>
      </c>
      <c r="O893" t="s">
        <v>36</v>
      </c>
      <c r="P893" t="s">
        <v>48</v>
      </c>
    </row>
    <row r="894" spans="1:16" ht="15.75" x14ac:dyDescent="0.25">
      <c r="A894">
        <v>810253</v>
      </c>
      <c r="B894" t="s">
        <v>24</v>
      </c>
      <c r="C894" t="s">
        <v>56</v>
      </c>
      <c r="D894" t="s">
        <v>34</v>
      </c>
      <c r="E894" t="s">
        <v>57</v>
      </c>
      <c r="F894" s="1">
        <v>45913.017847222225</v>
      </c>
      <c r="G894">
        <v>810253</v>
      </c>
      <c r="H894">
        <v>11</v>
      </c>
      <c r="I894">
        <v>1757723142</v>
      </c>
      <c r="J894" s="1">
        <v>42423.470833333333</v>
      </c>
      <c r="K894" s="2">
        <v>42423</v>
      </c>
      <c r="L894" t="s">
        <v>20</v>
      </c>
      <c r="M894" t="s">
        <v>50</v>
      </c>
      <c r="N894">
        <v>2</v>
      </c>
      <c r="O894" t="s">
        <v>22</v>
      </c>
      <c r="P894" t="s">
        <v>48</v>
      </c>
    </row>
    <row r="895" spans="1:16" ht="15.75" x14ac:dyDescent="0.25">
      <c r="A895">
        <v>839488</v>
      </c>
      <c r="B895" t="s">
        <v>24</v>
      </c>
      <c r="C895" t="s">
        <v>56</v>
      </c>
      <c r="D895" t="s">
        <v>44</v>
      </c>
      <c r="E895" t="s">
        <v>49</v>
      </c>
      <c r="F895" s="1">
        <v>45913.017847222225</v>
      </c>
      <c r="G895">
        <v>839488</v>
      </c>
      <c r="H895">
        <v>15</v>
      </c>
      <c r="I895">
        <v>1757723142</v>
      </c>
      <c r="J895" s="1">
        <v>42435.645138888889</v>
      </c>
      <c r="K895" s="2">
        <v>42435</v>
      </c>
      <c r="L895" t="s">
        <v>41</v>
      </c>
      <c r="M895" t="s">
        <v>31</v>
      </c>
      <c r="N895">
        <v>3</v>
      </c>
      <c r="O895" t="s">
        <v>43</v>
      </c>
      <c r="P895" t="s">
        <v>23</v>
      </c>
    </row>
    <row r="896" spans="1:16" ht="15.75" x14ac:dyDescent="0.25">
      <c r="A896">
        <v>831231</v>
      </c>
      <c r="B896" t="s">
        <v>24</v>
      </c>
      <c r="C896" t="s">
        <v>25</v>
      </c>
      <c r="D896" t="s">
        <v>34</v>
      </c>
      <c r="E896" t="s">
        <v>26</v>
      </c>
      <c r="F896" s="1">
        <v>45913.017824074072</v>
      </c>
      <c r="G896">
        <v>831231</v>
      </c>
      <c r="H896">
        <v>16</v>
      </c>
      <c r="I896">
        <v>1757723140</v>
      </c>
      <c r="J896" s="1">
        <v>42442.675000000003</v>
      </c>
      <c r="K896" s="2">
        <v>42442</v>
      </c>
      <c r="L896" t="s">
        <v>41</v>
      </c>
      <c r="M896" t="s">
        <v>31</v>
      </c>
      <c r="N896">
        <v>3</v>
      </c>
      <c r="O896" t="s">
        <v>43</v>
      </c>
      <c r="P896" t="s">
        <v>23</v>
      </c>
    </row>
    <row r="897" spans="1:16" ht="15.75" x14ac:dyDescent="0.25">
      <c r="A897">
        <v>926603</v>
      </c>
      <c r="B897" t="s">
        <v>24</v>
      </c>
      <c r="C897" t="s">
        <v>28</v>
      </c>
      <c r="D897" t="s">
        <v>39</v>
      </c>
      <c r="E897" t="s">
        <v>40</v>
      </c>
      <c r="F897" s="1">
        <v>45913.017800925925</v>
      </c>
      <c r="G897">
        <v>926603</v>
      </c>
      <c r="H897">
        <v>12</v>
      </c>
      <c r="I897">
        <v>1757723138</v>
      </c>
      <c r="J897" s="1">
        <v>42459.504861111112</v>
      </c>
      <c r="K897" s="2">
        <v>42459</v>
      </c>
      <c r="L897" t="s">
        <v>41</v>
      </c>
      <c r="M897" t="s">
        <v>46</v>
      </c>
      <c r="N897">
        <v>3</v>
      </c>
      <c r="O897" t="s">
        <v>43</v>
      </c>
      <c r="P897" t="s">
        <v>48</v>
      </c>
    </row>
    <row r="898" spans="1:16" ht="15.75" x14ac:dyDescent="0.25">
      <c r="A898">
        <v>85945</v>
      </c>
      <c r="B898" t="s">
        <v>24</v>
      </c>
      <c r="C898" t="s">
        <v>28</v>
      </c>
      <c r="D898" t="s">
        <v>29</v>
      </c>
      <c r="E898" t="s">
        <v>61</v>
      </c>
      <c r="F898" s="1">
        <v>45913.017754629633</v>
      </c>
      <c r="G898">
        <v>85945</v>
      </c>
      <c r="H898">
        <v>3</v>
      </c>
      <c r="I898">
        <v>1757723134</v>
      </c>
      <c r="J898" s="1">
        <v>42371.137499999997</v>
      </c>
      <c r="K898" s="2">
        <v>42371</v>
      </c>
      <c r="L898" t="s">
        <v>35</v>
      </c>
      <c r="M898" t="s">
        <v>42</v>
      </c>
      <c r="N898">
        <v>1</v>
      </c>
      <c r="O898" t="s">
        <v>53</v>
      </c>
      <c r="P898" t="s">
        <v>48</v>
      </c>
    </row>
    <row r="899" spans="1:16" ht="15.75" x14ac:dyDescent="0.25">
      <c r="A899">
        <v>1107967</v>
      </c>
      <c r="B899" t="s">
        <v>24</v>
      </c>
      <c r="C899" t="s">
        <v>28</v>
      </c>
      <c r="D899" t="s">
        <v>34</v>
      </c>
      <c r="E899" t="s">
        <v>49</v>
      </c>
      <c r="F899" s="1">
        <v>45913.017743055556</v>
      </c>
      <c r="G899">
        <v>1107967</v>
      </c>
      <c r="H899">
        <v>7</v>
      </c>
      <c r="I899">
        <v>1757723133</v>
      </c>
      <c r="J899" s="1">
        <v>42458.311111111114</v>
      </c>
      <c r="K899" s="2">
        <v>42458</v>
      </c>
      <c r="L899" t="s">
        <v>41</v>
      </c>
      <c r="M899" t="s">
        <v>50</v>
      </c>
      <c r="N899">
        <v>3</v>
      </c>
      <c r="O899" t="s">
        <v>22</v>
      </c>
      <c r="P899" t="s">
        <v>48</v>
      </c>
    </row>
    <row r="900" spans="1:16" ht="15.75" x14ac:dyDescent="0.25">
      <c r="A900">
        <v>941488</v>
      </c>
      <c r="B900" t="s">
        <v>24</v>
      </c>
      <c r="C900" t="s">
        <v>28</v>
      </c>
      <c r="D900" t="s">
        <v>39</v>
      </c>
      <c r="E900" t="s">
        <v>62</v>
      </c>
      <c r="F900" s="1">
        <v>45913.017708333333</v>
      </c>
      <c r="G900">
        <v>941488</v>
      </c>
      <c r="H900">
        <v>10</v>
      </c>
      <c r="I900">
        <v>1757723130</v>
      </c>
      <c r="J900" s="1">
        <v>42458.425000000003</v>
      </c>
      <c r="K900" s="2">
        <v>42458</v>
      </c>
      <c r="L900" t="s">
        <v>41</v>
      </c>
      <c r="M900" t="s">
        <v>50</v>
      </c>
      <c r="N900">
        <v>3</v>
      </c>
      <c r="O900" t="s">
        <v>22</v>
      </c>
      <c r="P900" t="s">
        <v>23</v>
      </c>
    </row>
    <row r="901" spans="1:16" ht="15.75" x14ac:dyDescent="0.25">
      <c r="A901">
        <v>2370925</v>
      </c>
      <c r="B901" t="s">
        <v>24</v>
      </c>
      <c r="C901" t="s">
        <v>38</v>
      </c>
      <c r="D901" t="s">
        <v>18</v>
      </c>
      <c r="E901" t="s">
        <v>26</v>
      </c>
      <c r="F901" s="1">
        <v>45913.017708333333</v>
      </c>
      <c r="G901">
        <v>2370925</v>
      </c>
      <c r="H901">
        <v>12</v>
      </c>
      <c r="I901">
        <v>1757723130</v>
      </c>
      <c r="J901" s="1">
        <v>42392.522916666669</v>
      </c>
      <c r="K901" s="2">
        <v>42392</v>
      </c>
      <c r="L901" t="s">
        <v>35</v>
      </c>
      <c r="M901" t="s">
        <v>42</v>
      </c>
      <c r="N901">
        <v>1</v>
      </c>
      <c r="O901" t="s">
        <v>43</v>
      </c>
      <c r="P901" t="s">
        <v>23</v>
      </c>
    </row>
    <row r="902" spans="1:16" ht="15.75" x14ac:dyDescent="0.25">
      <c r="A902">
        <v>870626</v>
      </c>
      <c r="B902" t="s">
        <v>24</v>
      </c>
      <c r="C902" t="s">
        <v>25</v>
      </c>
      <c r="D902" t="s">
        <v>29</v>
      </c>
      <c r="E902" t="s">
        <v>26</v>
      </c>
      <c r="F902" s="1">
        <v>45913.017638888887</v>
      </c>
      <c r="G902">
        <v>870626</v>
      </c>
      <c r="H902">
        <v>10</v>
      </c>
      <c r="I902">
        <v>1757723124</v>
      </c>
      <c r="J902" s="1">
        <v>42440.419444444444</v>
      </c>
      <c r="K902" s="2">
        <v>42440</v>
      </c>
      <c r="L902" t="s">
        <v>41</v>
      </c>
      <c r="M902" t="s">
        <v>21</v>
      </c>
      <c r="N902">
        <v>3</v>
      </c>
      <c r="O902" t="s">
        <v>22</v>
      </c>
      <c r="P902" t="s">
        <v>48</v>
      </c>
    </row>
    <row r="903" spans="1:16" ht="15.75" x14ac:dyDescent="0.25">
      <c r="A903">
        <v>469821</v>
      </c>
      <c r="B903" t="s">
        <v>24</v>
      </c>
      <c r="C903" t="s">
        <v>28</v>
      </c>
      <c r="D903" t="s">
        <v>34</v>
      </c>
      <c r="E903" t="s">
        <v>61</v>
      </c>
      <c r="F903" s="1">
        <v>45913.01761574074</v>
      </c>
      <c r="G903">
        <v>469821</v>
      </c>
      <c r="H903">
        <v>16</v>
      </c>
      <c r="I903">
        <v>1757723122</v>
      </c>
      <c r="J903" s="1">
        <v>42370.697916666664</v>
      </c>
      <c r="K903" s="2">
        <v>42370</v>
      </c>
      <c r="L903" t="s">
        <v>35</v>
      </c>
      <c r="M903" t="s">
        <v>21</v>
      </c>
      <c r="N903">
        <v>1</v>
      </c>
      <c r="O903" t="s">
        <v>43</v>
      </c>
      <c r="P903" t="s">
        <v>23</v>
      </c>
    </row>
    <row r="904" spans="1:16" ht="15.75" x14ac:dyDescent="0.25">
      <c r="A904">
        <v>809857</v>
      </c>
      <c r="B904" t="s">
        <v>24</v>
      </c>
      <c r="C904" t="s">
        <v>25</v>
      </c>
      <c r="D904" t="s">
        <v>34</v>
      </c>
      <c r="E904" t="s">
        <v>49</v>
      </c>
      <c r="F904" s="1">
        <v>45913.017604166664</v>
      </c>
      <c r="G904">
        <v>809857</v>
      </c>
      <c r="H904">
        <v>8</v>
      </c>
      <c r="I904">
        <v>1757723121</v>
      </c>
      <c r="J904" s="1">
        <v>42420.354861111111</v>
      </c>
      <c r="K904" s="2">
        <v>42420</v>
      </c>
      <c r="L904" t="s">
        <v>20</v>
      </c>
      <c r="M904" t="s">
        <v>42</v>
      </c>
      <c r="N904">
        <v>2</v>
      </c>
      <c r="O904" t="s">
        <v>22</v>
      </c>
      <c r="P904" t="s">
        <v>48</v>
      </c>
    </row>
    <row r="905" spans="1:16" ht="15.75" x14ac:dyDescent="0.25">
      <c r="A905">
        <v>940586</v>
      </c>
      <c r="B905" t="s">
        <v>24</v>
      </c>
      <c r="C905" t="s">
        <v>28</v>
      </c>
      <c r="D905" t="s">
        <v>34</v>
      </c>
      <c r="E905" t="s">
        <v>45</v>
      </c>
      <c r="F905" s="1">
        <v>45913.017592592594</v>
      </c>
      <c r="G905">
        <v>940586</v>
      </c>
      <c r="H905">
        <v>19</v>
      </c>
      <c r="I905">
        <v>1757723120</v>
      </c>
      <c r="J905" s="1">
        <v>42442.825694444444</v>
      </c>
      <c r="K905" s="2">
        <v>42442</v>
      </c>
      <c r="L905" t="s">
        <v>41</v>
      </c>
      <c r="M905" t="s">
        <v>31</v>
      </c>
      <c r="N905">
        <v>3</v>
      </c>
      <c r="O905" t="s">
        <v>32</v>
      </c>
      <c r="P905" t="s">
        <v>23</v>
      </c>
    </row>
    <row r="906" spans="1:16" ht="15.75" x14ac:dyDescent="0.25">
      <c r="A906">
        <v>930935</v>
      </c>
      <c r="B906" t="s">
        <v>24</v>
      </c>
      <c r="C906" t="s">
        <v>28</v>
      </c>
      <c r="D906" t="s">
        <v>44</v>
      </c>
      <c r="E906" t="s">
        <v>40</v>
      </c>
      <c r="F906" s="1">
        <v>45913.017569444448</v>
      </c>
      <c r="G906">
        <v>930935</v>
      </c>
      <c r="H906">
        <v>17</v>
      </c>
      <c r="I906">
        <v>1757723118</v>
      </c>
      <c r="J906" s="1">
        <v>42458.739583333336</v>
      </c>
      <c r="K906" s="2">
        <v>42458</v>
      </c>
      <c r="L906" t="s">
        <v>41</v>
      </c>
      <c r="M906" t="s">
        <v>50</v>
      </c>
      <c r="N906">
        <v>3</v>
      </c>
      <c r="O906" t="s">
        <v>32</v>
      </c>
      <c r="P906" t="s">
        <v>48</v>
      </c>
    </row>
    <row r="907" spans="1:16" ht="15.75" x14ac:dyDescent="0.25">
      <c r="A907">
        <v>773061</v>
      </c>
      <c r="B907" t="s">
        <v>24</v>
      </c>
      <c r="C907" t="s">
        <v>28</v>
      </c>
      <c r="D907" t="s">
        <v>34</v>
      </c>
      <c r="E907" t="s">
        <v>30</v>
      </c>
      <c r="F907" s="1">
        <v>45913.017534722225</v>
      </c>
      <c r="G907">
        <v>773061</v>
      </c>
      <c r="H907">
        <v>18</v>
      </c>
      <c r="I907">
        <v>1757723115</v>
      </c>
      <c r="J907" s="1">
        <v>42377.765972222223</v>
      </c>
      <c r="K907" s="2">
        <v>42377</v>
      </c>
      <c r="L907" t="s">
        <v>35</v>
      </c>
      <c r="M907" t="s">
        <v>21</v>
      </c>
      <c r="N907">
        <v>1</v>
      </c>
      <c r="O907" t="s">
        <v>32</v>
      </c>
      <c r="P907" t="s">
        <v>33</v>
      </c>
    </row>
    <row r="908" spans="1:16" ht="15.75" x14ac:dyDescent="0.25">
      <c r="A908">
        <v>772687</v>
      </c>
      <c r="B908" t="s">
        <v>24</v>
      </c>
      <c r="C908" t="s">
        <v>51</v>
      </c>
      <c r="D908" t="s">
        <v>34</v>
      </c>
      <c r="E908" t="s">
        <v>19</v>
      </c>
      <c r="F908" s="1">
        <v>45913.017500000002</v>
      </c>
      <c r="G908">
        <v>772687</v>
      </c>
      <c r="H908">
        <v>11</v>
      </c>
      <c r="I908">
        <v>1757723112</v>
      </c>
      <c r="J908" s="1">
        <v>42403.490277777775</v>
      </c>
      <c r="K908" s="2">
        <v>42403</v>
      </c>
      <c r="L908" t="s">
        <v>20</v>
      </c>
      <c r="M908" t="s">
        <v>46</v>
      </c>
      <c r="N908">
        <v>2</v>
      </c>
      <c r="O908" t="s">
        <v>22</v>
      </c>
      <c r="P908" t="s">
        <v>23</v>
      </c>
    </row>
    <row r="909" spans="1:16" ht="15.75" x14ac:dyDescent="0.25">
      <c r="A909">
        <v>893981</v>
      </c>
      <c r="B909" t="s">
        <v>24</v>
      </c>
      <c r="C909" t="s">
        <v>17</v>
      </c>
      <c r="D909" t="s">
        <v>34</v>
      </c>
      <c r="E909" t="s">
        <v>62</v>
      </c>
      <c r="F909" s="1">
        <v>45913.017500000002</v>
      </c>
      <c r="G909">
        <v>893981</v>
      </c>
      <c r="H909">
        <v>15</v>
      </c>
      <c r="I909">
        <v>1757723112</v>
      </c>
      <c r="J909" s="1">
        <v>42456.661111111112</v>
      </c>
      <c r="K909" s="2">
        <v>42456</v>
      </c>
      <c r="L909" t="s">
        <v>41</v>
      </c>
      <c r="M909" t="s">
        <v>31</v>
      </c>
      <c r="N909">
        <v>3</v>
      </c>
      <c r="O909" t="s">
        <v>43</v>
      </c>
      <c r="P909" t="s">
        <v>23</v>
      </c>
    </row>
    <row r="910" spans="1:16" ht="15.75" x14ac:dyDescent="0.25">
      <c r="A910">
        <v>780546</v>
      </c>
      <c r="B910" t="s">
        <v>24</v>
      </c>
      <c r="C910" t="s">
        <v>28</v>
      </c>
      <c r="D910" t="s">
        <v>34</v>
      </c>
      <c r="E910" t="s">
        <v>45</v>
      </c>
      <c r="F910" s="1">
        <v>45913.017465277779</v>
      </c>
      <c r="G910">
        <v>780546</v>
      </c>
      <c r="H910">
        <v>21</v>
      </c>
      <c r="I910">
        <v>1757723109</v>
      </c>
      <c r="J910" s="1">
        <v>42454.913888888892</v>
      </c>
      <c r="K910" s="2">
        <v>42454</v>
      </c>
      <c r="L910" t="s">
        <v>41</v>
      </c>
      <c r="M910" t="s">
        <v>21</v>
      </c>
      <c r="N910">
        <v>3</v>
      </c>
      <c r="O910" t="s">
        <v>36</v>
      </c>
      <c r="P910" t="s">
        <v>23</v>
      </c>
    </row>
    <row r="911" spans="1:16" ht="15.75" x14ac:dyDescent="0.25">
      <c r="A911">
        <v>808658</v>
      </c>
      <c r="B911" t="s">
        <v>24</v>
      </c>
      <c r="C911" t="s">
        <v>51</v>
      </c>
      <c r="D911" t="s">
        <v>39</v>
      </c>
      <c r="E911" t="s">
        <v>61</v>
      </c>
      <c r="F911" s="1">
        <v>45913.017453703702</v>
      </c>
      <c r="G911">
        <v>808658</v>
      </c>
      <c r="H911">
        <v>21</v>
      </c>
      <c r="I911">
        <v>1757723108</v>
      </c>
      <c r="J911" s="1">
        <v>42426.910416666666</v>
      </c>
      <c r="K911" s="2">
        <v>42426</v>
      </c>
      <c r="L911" t="s">
        <v>20</v>
      </c>
      <c r="M911" t="s">
        <v>21</v>
      </c>
      <c r="N911">
        <v>2</v>
      </c>
      <c r="O911" t="s">
        <v>36</v>
      </c>
      <c r="P911" t="s">
        <v>23</v>
      </c>
    </row>
    <row r="912" spans="1:16" ht="15.75" x14ac:dyDescent="0.25">
      <c r="A912">
        <v>867283</v>
      </c>
      <c r="B912" t="s">
        <v>24</v>
      </c>
      <c r="C912" t="s">
        <v>51</v>
      </c>
      <c r="D912" t="s">
        <v>39</v>
      </c>
      <c r="E912" t="s">
        <v>26</v>
      </c>
      <c r="F912" s="1">
        <v>45913.017407407409</v>
      </c>
      <c r="G912">
        <v>867283</v>
      </c>
      <c r="H912">
        <v>11</v>
      </c>
      <c r="I912">
        <v>1757723104</v>
      </c>
      <c r="J912" s="1">
        <v>42453.46875</v>
      </c>
      <c r="K912" s="2">
        <v>42453</v>
      </c>
      <c r="L912" t="s">
        <v>41</v>
      </c>
      <c r="M912" t="s">
        <v>27</v>
      </c>
      <c r="N912">
        <v>3</v>
      </c>
      <c r="O912" t="s">
        <v>22</v>
      </c>
      <c r="P912" t="s">
        <v>48</v>
      </c>
    </row>
    <row r="913" spans="1:16" ht="15.75" x14ac:dyDescent="0.25">
      <c r="A913">
        <v>893026</v>
      </c>
      <c r="B913" t="s">
        <v>24</v>
      </c>
      <c r="C913" t="s">
        <v>28</v>
      </c>
      <c r="D913" t="s">
        <v>39</v>
      </c>
      <c r="E913" t="s">
        <v>40</v>
      </c>
      <c r="F913" s="1">
        <v>45913.017407407409</v>
      </c>
      <c r="G913">
        <v>893026</v>
      </c>
      <c r="H913">
        <v>16</v>
      </c>
      <c r="I913">
        <v>1757723104</v>
      </c>
      <c r="J913" s="1">
        <v>42447.673611111109</v>
      </c>
      <c r="K913" s="2">
        <v>42447</v>
      </c>
      <c r="L913" t="s">
        <v>41</v>
      </c>
      <c r="M913" t="s">
        <v>21</v>
      </c>
      <c r="N913">
        <v>3</v>
      </c>
      <c r="O913" t="s">
        <v>43</v>
      </c>
      <c r="P913" t="s">
        <v>23</v>
      </c>
    </row>
    <row r="914" spans="1:16" ht="15.75" x14ac:dyDescent="0.25">
      <c r="A914">
        <v>893959</v>
      </c>
      <c r="B914" t="s">
        <v>24</v>
      </c>
      <c r="C914" t="s">
        <v>47</v>
      </c>
      <c r="D914" t="s">
        <v>39</v>
      </c>
      <c r="E914" t="s">
        <v>40</v>
      </c>
      <c r="F914" s="1">
        <v>45913.017384259256</v>
      </c>
      <c r="G914">
        <v>893959</v>
      </c>
      <c r="H914">
        <v>11</v>
      </c>
      <c r="I914">
        <v>1757723102</v>
      </c>
      <c r="J914" s="1">
        <v>42449.484722222223</v>
      </c>
      <c r="K914" s="2">
        <v>42449</v>
      </c>
      <c r="L914" t="s">
        <v>41</v>
      </c>
      <c r="M914" t="s">
        <v>31</v>
      </c>
      <c r="N914">
        <v>3</v>
      </c>
      <c r="O914" t="s">
        <v>22</v>
      </c>
      <c r="P914" t="s">
        <v>54</v>
      </c>
    </row>
    <row r="915" spans="1:16" ht="15.75" x14ac:dyDescent="0.25">
      <c r="A915">
        <v>892057</v>
      </c>
      <c r="B915" t="s">
        <v>44</v>
      </c>
      <c r="C915" t="s">
        <v>44</v>
      </c>
      <c r="D915" t="s">
        <v>44</v>
      </c>
      <c r="E915" t="s">
        <v>19</v>
      </c>
      <c r="F915" s="1">
        <v>45913.017326388886</v>
      </c>
      <c r="G915">
        <v>892057</v>
      </c>
      <c r="H915">
        <v>16</v>
      </c>
      <c r="I915">
        <v>1757723097</v>
      </c>
      <c r="J915" s="1">
        <v>42456.679861111108</v>
      </c>
      <c r="K915" s="2">
        <v>42456</v>
      </c>
      <c r="L915" t="s">
        <v>41</v>
      </c>
      <c r="M915" t="s">
        <v>31</v>
      </c>
      <c r="N915">
        <v>3</v>
      </c>
      <c r="O915" t="s">
        <v>43</v>
      </c>
      <c r="P915" t="s">
        <v>54</v>
      </c>
    </row>
    <row r="916" spans="1:16" ht="15.75" x14ac:dyDescent="0.25">
      <c r="A916">
        <v>893565</v>
      </c>
      <c r="B916" t="s">
        <v>24</v>
      </c>
      <c r="C916" t="s">
        <v>17</v>
      </c>
      <c r="D916" t="s">
        <v>34</v>
      </c>
      <c r="E916" t="s">
        <v>52</v>
      </c>
      <c r="F916" s="1">
        <v>45913.017326388886</v>
      </c>
      <c r="G916">
        <v>893565</v>
      </c>
      <c r="H916">
        <v>21</v>
      </c>
      <c r="I916">
        <v>1757723097</v>
      </c>
      <c r="J916" s="1">
        <v>42452.879861111112</v>
      </c>
      <c r="K916" s="2">
        <v>42452</v>
      </c>
      <c r="L916" t="s">
        <v>41</v>
      </c>
      <c r="M916" t="s">
        <v>46</v>
      </c>
      <c r="N916">
        <v>3</v>
      </c>
      <c r="O916" t="s">
        <v>36</v>
      </c>
      <c r="P916" t="s">
        <v>48</v>
      </c>
    </row>
    <row r="917" spans="1:16" ht="15.75" x14ac:dyDescent="0.25">
      <c r="A917">
        <v>859311</v>
      </c>
      <c r="B917" t="s">
        <v>24</v>
      </c>
      <c r="C917" t="s">
        <v>47</v>
      </c>
      <c r="D917" t="s">
        <v>39</v>
      </c>
      <c r="E917" t="s">
        <v>49</v>
      </c>
      <c r="F917" s="1">
        <v>45913.017326388886</v>
      </c>
      <c r="G917">
        <v>859311</v>
      </c>
      <c r="H917">
        <v>20</v>
      </c>
      <c r="I917">
        <v>1757723097</v>
      </c>
      <c r="J917" s="1">
        <v>42439.833333333336</v>
      </c>
      <c r="K917" s="2">
        <v>42439</v>
      </c>
      <c r="L917" t="s">
        <v>41</v>
      </c>
      <c r="M917" t="s">
        <v>27</v>
      </c>
      <c r="N917">
        <v>3</v>
      </c>
      <c r="O917" t="s">
        <v>32</v>
      </c>
      <c r="P917" t="s">
        <v>48</v>
      </c>
    </row>
    <row r="918" spans="1:16" ht="15.75" x14ac:dyDescent="0.25">
      <c r="A918">
        <v>810105</v>
      </c>
      <c r="B918" t="s">
        <v>24</v>
      </c>
      <c r="C918" t="s">
        <v>28</v>
      </c>
      <c r="D918" t="s">
        <v>44</v>
      </c>
      <c r="E918" t="s">
        <v>26</v>
      </c>
      <c r="F918" s="1">
        <v>45913.017314814817</v>
      </c>
      <c r="G918">
        <v>810105</v>
      </c>
      <c r="H918">
        <v>19</v>
      </c>
      <c r="I918">
        <v>1757723096</v>
      </c>
      <c r="J918" s="1">
        <v>42434.814583333333</v>
      </c>
      <c r="K918" s="2">
        <v>42434</v>
      </c>
      <c r="L918" t="s">
        <v>41</v>
      </c>
      <c r="M918" t="s">
        <v>42</v>
      </c>
      <c r="N918">
        <v>3</v>
      </c>
      <c r="O918" t="s">
        <v>32</v>
      </c>
      <c r="P918" t="s">
        <v>23</v>
      </c>
    </row>
    <row r="919" spans="1:16" ht="15.75" x14ac:dyDescent="0.25">
      <c r="A919">
        <v>600435</v>
      </c>
      <c r="B919" t="s">
        <v>24</v>
      </c>
      <c r="C919" t="s">
        <v>38</v>
      </c>
      <c r="D919" t="s">
        <v>34</v>
      </c>
      <c r="E919" t="s">
        <v>64</v>
      </c>
      <c r="F919" s="1">
        <v>45913.01730324074</v>
      </c>
      <c r="G919">
        <v>600435</v>
      </c>
      <c r="H919">
        <v>12</v>
      </c>
      <c r="I919">
        <v>1757723095</v>
      </c>
      <c r="J919" s="1">
        <v>42380.511805555558</v>
      </c>
      <c r="K919" s="2">
        <v>42380</v>
      </c>
      <c r="L919" t="s">
        <v>35</v>
      </c>
      <c r="M919" t="s">
        <v>37</v>
      </c>
      <c r="N919">
        <v>1</v>
      </c>
      <c r="O919" t="s">
        <v>43</v>
      </c>
      <c r="P919" t="s">
        <v>23</v>
      </c>
    </row>
    <row r="920" spans="1:16" ht="15.75" x14ac:dyDescent="0.25">
      <c r="A920">
        <v>2092115</v>
      </c>
      <c r="B920" t="s">
        <v>24</v>
      </c>
      <c r="C920" t="s">
        <v>25</v>
      </c>
      <c r="D920" t="s">
        <v>34</v>
      </c>
      <c r="E920" t="s">
        <v>52</v>
      </c>
      <c r="F920" s="1">
        <v>45913.017280092594</v>
      </c>
      <c r="G920">
        <v>2092115</v>
      </c>
      <c r="H920">
        <v>13</v>
      </c>
      <c r="I920">
        <v>1757723093</v>
      </c>
      <c r="J920" s="1">
        <v>42384.552777777775</v>
      </c>
      <c r="K920" s="2">
        <v>42384</v>
      </c>
      <c r="L920" t="s">
        <v>35</v>
      </c>
      <c r="M920" t="s">
        <v>21</v>
      </c>
      <c r="N920">
        <v>1</v>
      </c>
      <c r="O920" t="s">
        <v>43</v>
      </c>
      <c r="P920" t="s">
        <v>33</v>
      </c>
    </row>
    <row r="921" spans="1:16" ht="15.75" x14ac:dyDescent="0.25">
      <c r="A921">
        <v>18031</v>
      </c>
      <c r="B921" t="s">
        <v>16</v>
      </c>
      <c r="C921" t="s">
        <v>28</v>
      </c>
      <c r="D921" t="s">
        <v>34</v>
      </c>
      <c r="E921" t="s">
        <v>45</v>
      </c>
      <c r="F921" s="1">
        <v>45913.017256944448</v>
      </c>
      <c r="G921">
        <v>18031</v>
      </c>
      <c r="H921">
        <v>1</v>
      </c>
      <c r="I921">
        <v>1757723091</v>
      </c>
      <c r="J921" s="1">
        <v>42376.041666666664</v>
      </c>
      <c r="K921" s="2">
        <v>42376</v>
      </c>
      <c r="L921" t="s">
        <v>35</v>
      </c>
      <c r="M921" t="s">
        <v>27</v>
      </c>
      <c r="N921">
        <v>1</v>
      </c>
      <c r="O921" t="s">
        <v>53</v>
      </c>
      <c r="P921" t="s">
        <v>23</v>
      </c>
    </row>
    <row r="922" spans="1:16" ht="15.75" x14ac:dyDescent="0.25">
      <c r="A922">
        <v>809230</v>
      </c>
      <c r="B922" t="s">
        <v>24</v>
      </c>
      <c r="C922" t="s">
        <v>28</v>
      </c>
      <c r="D922" t="s">
        <v>34</v>
      </c>
      <c r="E922" t="s">
        <v>30</v>
      </c>
      <c r="F922" s="1">
        <v>45913.017164351855</v>
      </c>
      <c r="G922">
        <v>809230</v>
      </c>
      <c r="H922">
        <v>23</v>
      </c>
      <c r="I922">
        <v>1757723083</v>
      </c>
      <c r="J922" s="1">
        <v>42399.970138888886</v>
      </c>
      <c r="K922" s="2">
        <v>42399</v>
      </c>
      <c r="L922" t="s">
        <v>35</v>
      </c>
      <c r="M922" t="s">
        <v>42</v>
      </c>
      <c r="N922">
        <v>1</v>
      </c>
      <c r="O922" t="s">
        <v>36</v>
      </c>
      <c r="P922" t="s">
        <v>23</v>
      </c>
    </row>
    <row r="923" spans="1:16" ht="15.75" x14ac:dyDescent="0.25">
      <c r="A923">
        <v>907322</v>
      </c>
      <c r="B923" t="s">
        <v>24</v>
      </c>
      <c r="C923" t="s">
        <v>51</v>
      </c>
      <c r="D923" t="s">
        <v>39</v>
      </c>
      <c r="E923" t="s">
        <v>40</v>
      </c>
      <c r="F923" s="1">
        <v>45913.017152777778</v>
      </c>
      <c r="G923">
        <v>907322</v>
      </c>
      <c r="H923">
        <v>14</v>
      </c>
      <c r="I923">
        <v>1757723082</v>
      </c>
      <c r="J923" s="1">
        <v>42455.588194444441</v>
      </c>
      <c r="K923" s="2">
        <v>42455</v>
      </c>
      <c r="L923" t="s">
        <v>41</v>
      </c>
      <c r="M923" t="s">
        <v>42</v>
      </c>
      <c r="N923">
        <v>3</v>
      </c>
      <c r="O923" t="s">
        <v>43</v>
      </c>
      <c r="P923" t="s">
        <v>23</v>
      </c>
    </row>
    <row r="924" spans="1:16" ht="15.75" x14ac:dyDescent="0.25">
      <c r="A924">
        <v>809056</v>
      </c>
      <c r="B924" t="s">
        <v>24</v>
      </c>
      <c r="C924" t="s">
        <v>38</v>
      </c>
      <c r="D924" t="s">
        <v>18</v>
      </c>
      <c r="E924" t="s">
        <v>40</v>
      </c>
      <c r="F924" s="1">
        <v>45913.017152777778</v>
      </c>
      <c r="G924">
        <v>809056</v>
      </c>
      <c r="H924">
        <v>18</v>
      </c>
      <c r="I924">
        <v>1757723082</v>
      </c>
      <c r="J924" s="1">
        <v>42458.75</v>
      </c>
      <c r="K924" s="2">
        <v>42458</v>
      </c>
      <c r="L924" t="s">
        <v>41</v>
      </c>
      <c r="M924" t="s">
        <v>50</v>
      </c>
      <c r="N924">
        <v>3</v>
      </c>
      <c r="O924" t="s">
        <v>32</v>
      </c>
      <c r="P924" t="s">
        <v>23</v>
      </c>
    </row>
    <row r="925" spans="1:16" ht="15.75" x14ac:dyDescent="0.25">
      <c r="A925">
        <v>789122</v>
      </c>
      <c r="B925" t="s">
        <v>24</v>
      </c>
      <c r="C925" t="s">
        <v>17</v>
      </c>
      <c r="D925" t="s">
        <v>34</v>
      </c>
      <c r="E925" t="s">
        <v>19</v>
      </c>
      <c r="F925" s="1">
        <v>45913.017152777778</v>
      </c>
      <c r="G925">
        <v>789122</v>
      </c>
      <c r="H925">
        <v>20</v>
      </c>
      <c r="I925">
        <v>1757723082</v>
      </c>
      <c r="J925" s="1">
        <v>42388.854166666664</v>
      </c>
      <c r="K925" s="2">
        <v>42388</v>
      </c>
      <c r="L925" t="s">
        <v>35</v>
      </c>
      <c r="M925" t="s">
        <v>50</v>
      </c>
      <c r="N925">
        <v>1</v>
      </c>
      <c r="O925" t="s">
        <v>32</v>
      </c>
      <c r="P925" t="s">
        <v>48</v>
      </c>
    </row>
    <row r="926" spans="1:16" ht="15.75" x14ac:dyDescent="0.25">
      <c r="A926">
        <v>819683</v>
      </c>
      <c r="B926" t="s">
        <v>24</v>
      </c>
      <c r="C926" t="s">
        <v>47</v>
      </c>
      <c r="D926" t="s">
        <v>18</v>
      </c>
      <c r="E926" t="s">
        <v>45</v>
      </c>
      <c r="F926" s="1">
        <v>45913.017129629632</v>
      </c>
      <c r="G926">
        <v>819683</v>
      </c>
      <c r="H926">
        <v>3</v>
      </c>
      <c r="I926">
        <v>1757723080</v>
      </c>
      <c r="J926" s="1">
        <v>42438.149305555555</v>
      </c>
      <c r="K926" s="2">
        <v>42438</v>
      </c>
      <c r="L926" t="s">
        <v>41</v>
      </c>
      <c r="M926" t="s">
        <v>46</v>
      </c>
      <c r="N926">
        <v>3</v>
      </c>
      <c r="O926" t="s">
        <v>53</v>
      </c>
      <c r="P926" t="s">
        <v>33</v>
      </c>
    </row>
    <row r="927" spans="1:16" ht="15.75" x14ac:dyDescent="0.25">
      <c r="A927">
        <v>2368568</v>
      </c>
      <c r="B927" t="s">
        <v>24</v>
      </c>
      <c r="C927" t="s">
        <v>47</v>
      </c>
      <c r="D927" t="s">
        <v>39</v>
      </c>
      <c r="E927" t="s">
        <v>19</v>
      </c>
      <c r="F927" s="1">
        <v>45913.017118055555</v>
      </c>
      <c r="G927">
        <v>2368568</v>
      </c>
      <c r="H927">
        <v>23</v>
      </c>
      <c r="I927">
        <v>1757723079</v>
      </c>
      <c r="J927" s="1">
        <v>42444.979861111111</v>
      </c>
      <c r="K927" s="2">
        <v>42444</v>
      </c>
      <c r="L927" t="s">
        <v>41</v>
      </c>
      <c r="M927" t="s">
        <v>50</v>
      </c>
      <c r="N927">
        <v>3</v>
      </c>
      <c r="O927" t="s">
        <v>36</v>
      </c>
      <c r="P927" t="s">
        <v>33</v>
      </c>
    </row>
    <row r="928" spans="1:16" ht="15.75" x14ac:dyDescent="0.25">
      <c r="A928">
        <v>833576</v>
      </c>
      <c r="B928" t="s">
        <v>24</v>
      </c>
      <c r="C928" t="s">
        <v>47</v>
      </c>
      <c r="D928" t="s">
        <v>34</v>
      </c>
      <c r="E928" t="s">
        <v>49</v>
      </c>
      <c r="F928" s="1">
        <v>45913.017118055555</v>
      </c>
      <c r="G928">
        <v>833576</v>
      </c>
      <c r="H928">
        <v>17</v>
      </c>
      <c r="I928">
        <v>1757723079</v>
      </c>
      <c r="J928" s="1">
        <v>42431.71875</v>
      </c>
      <c r="K928" s="2">
        <v>42431</v>
      </c>
      <c r="L928" t="s">
        <v>41</v>
      </c>
      <c r="M928" t="s">
        <v>46</v>
      </c>
      <c r="N928">
        <v>3</v>
      </c>
      <c r="O928" t="s">
        <v>32</v>
      </c>
      <c r="P928" t="s">
        <v>23</v>
      </c>
    </row>
    <row r="929" spans="1:16" ht="15.75" x14ac:dyDescent="0.25">
      <c r="A929">
        <v>809857</v>
      </c>
      <c r="B929" t="s">
        <v>24</v>
      </c>
      <c r="C929" t="s">
        <v>25</v>
      </c>
      <c r="D929" t="s">
        <v>34</v>
      </c>
      <c r="E929" t="s">
        <v>19</v>
      </c>
      <c r="F929" s="1">
        <v>45913.017083333332</v>
      </c>
      <c r="G929">
        <v>809857</v>
      </c>
      <c r="H929">
        <v>12</v>
      </c>
      <c r="I929">
        <v>1757723076</v>
      </c>
      <c r="J929" s="1">
        <v>42392.529166666667</v>
      </c>
      <c r="K929" s="2">
        <v>42392</v>
      </c>
      <c r="L929" t="s">
        <v>35</v>
      </c>
      <c r="M929" t="s">
        <v>42</v>
      </c>
      <c r="N929">
        <v>1</v>
      </c>
      <c r="O929" t="s">
        <v>43</v>
      </c>
      <c r="P929" t="s">
        <v>48</v>
      </c>
    </row>
    <row r="930" spans="1:16" ht="15.75" x14ac:dyDescent="0.25">
      <c r="A930">
        <v>809216</v>
      </c>
      <c r="B930" t="s">
        <v>24</v>
      </c>
      <c r="C930" t="s">
        <v>28</v>
      </c>
      <c r="D930" t="s">
        <v>34</v>
      </c>
      <c r="E930" t="s">
        <v>45</v>
      </c>
      <c r="F930" s="1">
        <v>45913.017060185186</v>
      </c>
      <c r="G930">
        <v>809216</v>
      </c>
      <c r="H930">
        <v>11</v>
      </c>
      <c r="I930">
        <v>1757723074</v>
      </c>
      <c r="J930" s="1">
        <v>42440.461111111108</v>
      </c>
      <c r="K930" s="2">
        <v>42440</v>
      </c>
      <c r="L930" t="s">
        <v>41</v>
      </c>
      <c r="M930" t="s">
        <v>21</v>
      </c>
      <c r="N930">
        <v>3</v>
      </c>
      <c r="O930" t="s">
        <v>22</v>
      </c>
      <c r="P930" t="s">
        <v>33</v>
      </c>
    </row>
    <row r="931" spans="1:16" ht="15.75" x14ac:dyDescent="0.25">
      <c r="A931">
        <v>940902</v>
      </c>
      <c r="B931" t="s">
        <v>24</v>
      </c>
      <c r="C931" t="s">
        <v>38</v>
      </c>
      <c r="D931" t="s">
        <v>34</v>
      </c>
      <c r="E931" t="s">
        <v>19</v>
      </c>
      <c r="F931" s="1">
        <v>45913.017048611109</v>
      </c>
      <c r="G931">
        <v>940902</v>
      </c>
      <c r="H931">
        <v>16</v>
      </c>
      <c r="I931">
        <v>1757723073</v>
      </c>
      <c r="J931" s="1">
        <v>42454.688888888886</v>
      </c>
      <c r="K931" s="2">
        <v>42454</v>
      </c>
      <c r="L931" t="s">
        <v>41</v>
      </c>
      <c r="M931" t="s">
        <v>21</v>
      </c>
      <c r="N931">
        <v>3</v>
      </c>
      <c r="O931" t="s">
        <v>43</v>
      </c>
      <c r="P931" t="s">
        <v>23</v>
      </c>
    </row>
    <row r="932" spans="1:16" ht="15.75" x14ac:dyDescent="0.25">
      <c r="A932">
        <v>1107714</v>
      </c>
      <c r="B932" t="s">
        <v>24</v>
      </c>
      <c r="C932" t="s">
        <v>56</v>
      </c>
      <c r="D932" t="s">
        <v>34</v>
      </c>
      <c r="E932" t="s">
        <v>19</v>
      </c>
      <c r="F932" s="1">
        <v>45913.017048611109</v>
      </c>
      <c r="G932">
        <v>1107714</v>
      </c>
      <c r="H932">
        <v>11</v>
      </c>
      <c r="I932">
        <v>1757723073</v>
      </c>
      <c r="J932" s="1">
        <v>42394.473611111112</v>
      </c>
      <c r="K932" s="2">
        <v>42394</v>
      </c>
      <c r="L932" t="s">
        <v>35</v>
      </c>
      <c r="M932" t="s">
        <v>37</v>
      </c>
      <c r="N932">
        <v>1</v>
      </c>
      <c r="O932" t="s">
        <v>22</v>
      </c>
      <c r="P932" t="s">
        <v>48</v>
      </c>
    </row>
    <row r="933" spans="1:16" ht="15.75" x14ac:dyDescent="0.25">
      <c r="A933">
        <v>809820</v>
      </c>
      <c r="B933" t="s">
        <v>24</v>
      </c>
      <c r="C933" t="s">
        <v>28</v>
      </c>
      <c r="D933" t="s">
        <v>34</v>
      </c>
      <c r="E933" t="s">
        <v>26</v>
      </c>
      <c r="F933" s="1">
        <v>45913.01703703704</v>
      </c>
      <c r="G933">
        <v>809820</v>
      </c>
      <c r="H933">
        <v>19</v>
      </c>
      <c r="I933">
        <v>1757723072</v>
      </c>
      <c r="J933" s="1">
        <v>42391.809027777781</v>
      </c>
      <c r="K933" s="2">
        <v>42391</v>
      </c>
      <c r="L933" t="s">
        <v>35</v>
      </c>
      <c r="M933" t="s">
        <v>21</v>
      </c>
      <c r="N933">
        <v>1</v>
      </c>
      <c r="O933" t="s">
        <v>32</v>
      </c>
      <c r="P933" t="s">
        <v>48</v>
      </c>
    </row>
    <row r="934" spans="1:16" ht="15.75" x14ac:dyDescent="0.25">
      <c r="A934">
        <v>2203599</v>
      </c>
      <c r="B934" t="s">
        <v>24</v>
      </c>
      <c r="C934" t="s">
        <v>28</v>
      </c>
      <c r="D934" t="s">
        <v>34</v>
      </c>
      <c r="E934" t="s">
        <v>30</v>
      </c>
      <c r="F934" s="1">
        <v>45913.01703703704</v>
      </c>
      <c r="G934">
        <v>2203599</v>
      </c>
      <c r="H934">
        <v>21</v>
      </c>
      <c r="I934">
        <v>1757723072</v>
      </c>
      <c r="J934" s="1">
        <v>42444.881249999999</v>
      </c>
      <c r="K934" s="2">
        <v>42444</v>
      </c>
      <c r="L934" t="s">
        <v>41</v>
      </c>
      <c r="M934" t="s">
        <v>50</v>
      </c>
      <c r="N934">
        <v>3</v>
      </c>
      <c r="O934" t="s">
        <v>36</v>
      </c>
      <c r="P934" t="s">
        <v>23</v>
      </c>
    </row>
    <row r="935" spans="1:16" ht="15.75" x14ac:dyDescent="0.25">
      <c r="A935">
        <v>2205568</v>
      </c>
      <c r="B935" t="s">
        <v>24</v>
      </c>
      <c r="C935" t="s">
        <v>38</v>
      </c>
      <c r="D935" t="s">
        <v>18</v>
      </c>
      <c r="E935" t="s">
        <v>45</v>
      </c>
      <c r="F935" s="1">
        <v>45913.017002314817</v>
      </c>
      <c r="G935">
        <v>2205568</v>
      </c>
      <c r="H935">
        <v>7</v>
      </c>
      <c r="I935">
        <v>1757723069</v>
      </c>
      <c r="J935" s="1">
        <v>42407.297222222223</v>
      </c>
      <c r="K935" s="2">
        <v>42407</v>
      </c>
      <c r="L935" t="s">
        <v>20</v>
      </c>
      <c r="M935" t="s">
        <v>31</v>
      </c>
      <c r="N935">
        <v>2</v>
      </c>
      <c r="O935" t="s">
        <v>22</v>
      </c>
      <c r="P935" t="s">
        <v>23</v>
      </c>
    </row>
    <row r="936" spans="1:16" ht="15.75" x14ac:dyDescent="0.25">
      <c r="A936">
        <v>426407</v>
      </c>
      <c r="B936" t="s">
        <v>24</v>
      </c>
      <c r="C936" t="s">
        <v>38</v>
      </c>
      <c r="D936" t="s">
        <v>44</v>
      </c>
      <c r="E936" t="s">
        <v>26</v>
      </c>
      <c r="F936" s="1">
        <v>45913.016921296294</v>
      </c>
      <c r="G936">
        <v>426407</v>
      </c>
      <c r="H936">
        <v>14</v>
      </c>
      <c r="I936">
        <v>1757723062</v>
      </c>
      <c r="J936" s="1">
        <v>42375.585416666669</v>
      </c>
      <c r="K936" s="2">
        <v>42375</v>
      </c>
      <c r="L936" t="s">
        <v>35</v>
      </c>
      <c r="M936" t="s">
        <v>46</v>
      </c>
      <c r="N936">
        <v>1</v>
      </c>
      <c r="O936" t="s">
        <v>43</v>
      </c>
      <c r="P936" t="s">
        <v>48</v>
      </c>
    </row>
    <row r="937" spans="1:16" ht="15.75" x14ac:dyDescent="0.25">
      <c r="A937">
        <v>810753</v>
      </c>
      <c r="B937" t="s">
        <v>24</v>
      </c>
      <c r="C937" t="s">
        <v>59</v>
      </c>
      <c r="D937" t="s">
        <v>34</v>
      </c>
      <c r="E937" t="s">
        <v>30</v>
      </c>
      <c r="F937" s="1">
        <v>45913.016921296294</v>
      </c>
      <c r="G937">
        <v>810753</v>
      </c>
      <c r="H937">
        <v>22</v>
      </c>
      <c r="I937">
        <v>1757723062</v>
      </c>
      <c r="J937" s="1">
        <v>42434.940972222219</v>
      </c>
      <c r="K937" s="2">
        <v>42434</v>
      </c>
      <c r="L937" t="s">
        <v>41</v>
      </c>
      <c r="M937" t="s">
        <v>42</v>
      </c>
      <c r="N937">
        <v>3</v>
      </c>
      <c r="O937" t="s">
        <v>36</v>
      </c>
      <c r="P937" t="s">
        <v>23</v>
      </c>
    </row>
    <row r="938" spans="1:16" ht="15.75" x14ac:dyDescent="0.25">
      <c r="A938">
        <v>902125</v>
      </c>
      <c r="B938" t="s">
        <v>24</v>
      </c>
      <c r="C938" t="s">
        <v>38</v>
      </c>
      <c r="D938" t="s">
        <v>18</v>
      </c>
      <c r="E938" t="s">
        <v>62</v>
      </c>
      <c r="F938" s="1">
        <v>45913.016875000001</v>
      </c>
      <c r="G938">
        <v>902125</v>
      </c>
      <c r="H938">
        <v>9</v>
      </c>
      <c r="I938">
        <v>1757723058</v>
      </c>
      <c r="J938" s="1">
        <v>42456.400694444441</v>
      </c>
      <c r="K938" s="2">
        <v>42456</v>
      </c>
      <c r="L938" t="s">
        <v>41</v>
      </c>
      <c r="M938" t="s">
        <v>31</v>
      </c>
      <c r="N938">
        <v>3</v>
      </c>
      <c r="O938" t="s">
        <v>22</v>
      </c>
      <c r="P938" t="s">
        <v>23</v>
      </c>
    </row>
    <row r="939" spans="1:16" ht="15.75" x14ac:dyDescent="0.25">
      <c r="A939">
        <v>867403</v>
      </c>
      <c r="B939" t="s">
        <v>24</v>
      </c>
      <c r="C939" t="s">
        <v>38</v>
      </c>
      <c r="D939" t="s">
        <v>29</v>
      </c>
      <c r="E939" t="s">
        <v>40</v>
      </c>
      <c r="F939" s="1">
        <v>45913.016805555555</v>
      </c>
      <c r="G939">
        <v>867403</v>
      </c>
      <c r="H939">
        <v>14</v>
      </c>
      <c r="I939">
        <v>1757723052</v>
      </c>
      <c r="J939" s="1">
        <v>42436.612500000003</v>
      </c>
      <c r="K939" s="2">
        <v>42436</v>
      </c>
      <c r="L939" t="s">
        <v>41</v>
      </c>
      <c r="M939" t="s">
        <v>37</v>
      </c>
      <c r="N939">
        <v>3</v>
      </c>
      <c r="O939" t="s">
        <v>43</v>
      </c>
      <c r="P939" t="s">
        <v>23</v>
      </c>
    </row>
    <row r="940" spans="1:16" ht="15.75" x14ac:dyDescent="0.25">
      <c r="A940">
        <v>771796</v>
      </c>
      <c r="B940" t="s">
        <v>24</v>
      </c>
      <c r="C940" t="s">
        <v>38</v>
      </c>
      <c r="D940" t="s">
        <v>18</v>
      </c>
      <c r="E940" t="s">
        <v>26</v>
      </c>
      <c r="F940" s="1">
        <v>45913.016782407409</v>
      </c>
      <c r="G940">
        <v>771796</v>
      </c>
      <c r="H940">
        <v>18</v>
      </c>
      <c r="I940">
        <v>1757723050</v>
      </c>
      <c r="J940" s="1">
        <v>42456.790277777778</v>
      </c>
      <c r="K940" s="2">
        <v>42456</v>
      </c>
      <c r="L940" t="s">
        <v>41</v>
      </c>
      <c r="M940" t="s">
        <v>31</v>
      </c>
      <c r="N940">
        <v>3</v>
      </c>
      <c r="O940" t="s">
        <v>32</v>
      </c>
      <c r="P940" t="s">
        <v>23</v>
      </c>
    </row>
    <row r="941" spans="1:16" ht="15.75" x14ac:dyDescent="0.25">
      <c r="A941">
        <v>2360306</v>
      </c>
      <c r="B941" t="s">
        <v>24</v>
      </c>
      <c r="C941" t="s">
        <v>47</v>
      </c>
      <c r="D941" t="s">
        <v>34</v>
      </c>
      <c r="E941" t="s">
        <v>26</v>
      </c>
      <c r="F941" s="1">
        <v>45913.016736111109</v>
      </c>
      <c r="G941">
        <v>2360306</v>
      </c>
      <c r="H941">
        <v>11</v>
      </c>
      <c r="I941">
        <v>1757723046</v>
      </c>
      <c r="J941" s="1">
        <v>42383.479166666664</v>
      </c>
      <c r="K941" s="2">
        <v>42383</v>
      </c>
      <c r="L941" t="s">
        <v>35</v>
      </c>
      <c r="M941" t="s">
        <v>27</v>
      </c>
      <c r="N941">
        <v>1</v>
      </c>
      <c r="O941" t="s">
        <v>22</v>
      </c>
      <c r="P941" t="s">
        <v>48</v>
      </c>
    </row>
    <row r="942" spans="1:16" ht="15.75" x14ac:dyDescent="0.25">
      <c r="A942">
        <v>597265</v>
      </c>
      <c r="B942" t="s">
        <v>24</v>
      </c>
      <c r="C942" t="s">
        <v>28</v>
      </c>
      <c r="D942" t="s">
        <v>34</v>
      </c>
      <c r="E942" t="s">
        <v>19</v>
      </c>
      <c r="F942" s="1">
        <v>45913.016736111109</v>
      </c>
      <c r="G942">
        <v>597265</v>
      </c>
      <c r="H942">
        <v>15</v>
      </c>
      <c r="I942">
        <v>1757723046</v>
      </c>
      <c r="J942" s="1">
        <v>42377.646527777775</v>
      </c>
      <c r="K942" s="2">
        <v>42377</v>
      </c>
      <c r="L942" t="s">
        <v>35</v>
      </c>
      <c r="M942" t="s">
        <v>21</v>
      </c>
      <c r="N942">
        <v>1</v>
      </c>
      <c r="O942" t="s">
        <v>43</v>
      </c>
      <c r="P942" t="s">
        <v>48</v>
      </c>
    </row>
    <row r="943" spans="1:16" ht="15.75" x14ac:dyDescent="0.25">
      <c r="A943">
        <v>939846</v>
      </c>
      <c r="B943" t="s">
        <v>24</v>
      </c>
      <c r="C943" t="s">
        <v>47</v>
      </c>
      <c r="D943" t="s">
        <v>34</v>
      </c>
      <c r="E943" t="s">
        <v>62</v>
      </c>
      <c r="F943" s="1">
        <v>45913.016724537039</v>
      </c>
      <c r="G943">
        <v>939846</v>
      </c>
      <c r="H943">
        <v>11</v>
      </c>
      <c r="I943">
        <v>1757723045</v>
      </c>
      <c r="J943" s="1">
        <v>42435.486805555556</v>
      </c>
      <c r="K943" s="2">
        <v>42435</v>
      </c>
      <c r="L943" t="s">
        <v>41</v>
      </c>
      <c r="M943" t="s">
        <v>31</v>
      </c>
      <c r="N943">
        <v>3</v>
      </c>
      <c r="O943" t="s">
        <v>22</v>
      </c>
      <c r="P943" t="s">
        <v>54</v>
      </c>
    </row>
    <row r="944" spans="1:16" ht="15.75" x14ac:dyDescent="0.25">
      <c r="A944">
        <v>2406529</v>
      </c>
      <c r="B944" t="s">
        <v>24</v>
      </c>
      <c r="C944" t="s">
        <v>59</v>
      </c>
      <c r="D944" t="s">
        <v>34</v>
      </c>
      <c r="E944" t="s">
        <v>49</v>
      </c>
      <c r="F944" s="1">
        <v>45913.016701388886</v>
      </c>
      <c r="G944">
        <v>2406529</v>
      </c>
      <c r="H944">
        <v>17</v>
      </c>
      <c r="I944">
        <v>1757723043</v>
      </c>
      <c r="J944" s="1">
        <v>42440.730555555558</v>
      </c>
      <c r="K944" s="2">
        <v>42440</v>
      </c>
      <c r="L944" t="s">
        <v>41</v>
      </c>
      <c r="M944" t="s">
        <v>21</v>
      </c>
      <c r="N944">
        <v>3</v>
      </c>
      <c r="O944" t="s">
        <v>32</v>
      </c>
      <c r="P944" t="s">
        <v>48</v>
      </c>
    </row>
    <row r="945" spans="1:16" ht="15.75" x14ac:dyDescent="0.25">
      <c r="A945">
        <v>772921</v>
      </c>
      <c r="B945" t="s">
        <v>24</v>
      </c>
      <c r="C945" t="s">
        <v>25</v>
      </c>
      <c r="D945" t="s">
        <v>34</v>
      </c>
      <c r="E945" t="s">
        <v>52</v>
      </c>
      <c r="F945" s="1">
        <v>45913.016689814816</v>
      </c>
      <c r="G945">
        <v>772921</v>
      </c>
      <c r="H945">
        <v>9</v>
      </c>
      <c r="I945">
        <v>1757723042</v>
      </c>
      <c r="J945" s="1">
        <v>42414.381944444445</v>
      </c>
      <c r="K945" s="2">
        <v>42414</v>
      </c>
      <c r="L945" t="s">
        <v>20</v>
      </c>
      <c r="M945" t="s">
        <v>31</v>
      </c>
      <c r="N945">
        <v>2</v>
      </c>
      <c r="O945" t="s">
        <v>22</v>
      </c>
      <c r="P945" t="s">
        <v>48</v>
      </c>
    </row>
    <row r="946" spans="1:16" ht="15.75" x14ac:dyDescent="0.25">
      <c r="A946">
        <v>2204601</v>
      </c>
      <c r="B946" t="s">
        <v>24</v>
      </c>
      <c r="C946" t="s">
        <v>17</v>
      </c>
      <c r="D946" t="s">
        <v>34</v>
      </c>
      <c r="E946" t="s">
        <v>26</v>
      </c>
      <c r="F946" s="1">
        <v>45913.016689814816</v>
      </c>
      <c r="G946">
        <v>2204601</v>
      </c>
      <c r="H946">
        <v>8</v>
      </c>
      <c r="I946">
        <v>1757723042</v>
      </c>
      <c r="J946" s="1">
        <v>42441.374305555553</v>
      </c>
      <c r="K946" s="2">
        <v>42441</v>
      </c>
      <c r="L946" t="s">
        <v>41</v>
      </c>
      <c r="M946" t="s">
        <v>42</v>
      </c>
      <c r="N946">
        <v>3</v>
      </c>
      <c r="O946" t="s">
        <v>22</v>
      </c>
      <c r="P946" t="s">
        <v>23</v>
      </c>
    </row>
    <row r="947" spans="1:16" ht="15.75" x14ac:dyDescent="0.25">
      <c r="A947">
        <v>941427</v>
      </c>
      <c r="B947" t="s">
        <v>24</v>
      </c>
      <c r="C947" t="s">
        <v>28</v>
      </c>
      <c r="D947" t="s">
        <v>34</v>
      </c>
      <c r="E947" t="s">
        <v>30</v>
      </c>
      <c r="F947" s="1">
        <v>45913.01666666667</v>
      </c>
      <c r="G947">
        <v>941427</v>
      </c>
      <c r="H947">
        <v>9</v>
      </c>
      <c r="I947">
        <v>1757723040</v>
      </c>
      <c r="J947" s="1">
        <v>42378.38958333333</v>
      </c>
      <c r="K947" s="2">
        <v>42378</v>
      </c>
      <c r="L947" t="s">
        <v>35</v>
      </c>
      <c r="M947" t="s">
        <v>42</v>
      </c>
      <c r="N947">
        <v>1</v>
      </c>
      <c r="O947" t="s">
        <v>22</v>
      </c>
      <c r="P947" t="s">
        <v>23</v>
      </c>
    </row>
    <row r="948" spans="1:16" ht="15.75" x14ac:dyDescent="0.25">
      <c r="A948">
        <v>808961</v>
      </c>
      <c r="B948" t="s">
        <v>24</v>
      </c>
      <c r="C948" t="s">
        <v>28</v>
      </c>
      <c r="D948" t="s">
        <v>39</v>
      </c>
      <c r="E948" t="s">
        <v>52</v>
      </c>
      <c r="F948" s="1">
        <v>45913.01666666667</v>
      </c>
      <c r="G948">
        <v>808961</v>
      </c>
      <c r="H948">
        <v>3</v>
      </c>
      <c r="I948">
        <v>1757723040</v>
      </c>
      <c r="J948" s="1">
        <v>42420.160416666666</v>
      </c>
      <c r="K948" s="2">
        <v>42420</v>
      </c>
      <c r="L948" t="s">
        <v>20</v>
      </c>
      <c r="M948" t="s">
        <v>42</v>
      </c>
      <c r="N948">
        <v>2</v>
      </c>
      <c r="O948" t="s">
        <v>53</v>
      </c>
      <c r="P948" t="s">
        <v>48</v>
      </c>
    </row>
    <row r="949" spans="1:16" ht="15.75" x14ac:dyDescent="0.25">
      <c r="A949">
        <v>773090</v>
      </c>
      <c r="B949" t="s">
        <v>24</v>
      </c>
      <c r="C949" t="s">
        <v>28</v>
      </c>
      <c r="D949" t="s">
        <v>39</v>
      </c>
      <c r="E949" t="s">
        <v>57</v>
      </c>
      <c r="F949" s="1">
        <v>45913.01666666667</v>
      </c>
      <c r="G949">
        <v>773090</v>
      </c>
      <c r="H949">
        <v>17</v>
      </c>
      <c r="I949">
        <v>1757723040</v>
      </c>
      <c r="J949" s="1">
        <v>42407.748611111114</v>
      </c>
      <c r="K949" s="2">
        <v>42407</v>
      </c>
      <c r="L949" t="s">
        <v>20</v>
      </c>
      <c r="M949" t="s">
        <v>31</v>
      </c>
      <c r="N949">
        <v>2</v>
      </c>
      <c r="O949" t="s">
        <v>32</v>
      </c>
      <c r="P949" t="s">
        <v>23</v>
      </c>
    </row>
    <row r="950" spans="1:16" ht="15.75" x14ac:dyDescent="0.25">
      <c r="A950">
        <v>604198</v>
      </c>
      <c r="B950" t="s">
        <v>24</v>
      </c>
      <c r="C950" t="s">
        <v>38</v>
      </c>
      <c r="D950" t="s">
        <v>60</v>
      </c>
      <c r="E950" t="s">
        <v>52</v>
      </c>
      <c r="F950" s="1">
        <v>45913.016608796293</v>
      </c>
      <c r="G950">
        <v>604198</v>
      </c>
      <c r="H950">
        <v>18</v>
      </c>
      <c r="I950">
        <v>1757723035</v>
      </c>
      <c r="J950" s="1">
        <v>42392.753472222219</v>
      </c>
      <c r="K950" s="2">
        <v>42392</v>
      </c>
      <c r="L950" t="s">
        <v>35</v>
      </c>
      <c r="M950" t="s">
        <v>42</v>
      </c>
      <c r="N950">
        <v>1</v>
      </c>
      <c r="O950" t="s">
        <v>32</v>
      </c>
      <c r="P950" t="s">
        <v>23</v>
      </c>
    </row>
    <row r="951" spans="1:16" ht="15.75" x14ac:dyDescent="0.25">
      <c r="A951">
        <v>773458</v>
      </c>
      <c r="B951" t="s">
        <v>16</v>
      </c>
      <c r="C951" t="s">
        <v>28</v>
      </c>
      <c r="D951" t="s">
        <v>34</v>
      </c>
      <c r="E951" t="s">
        <v>49</v>
      </c>
      <c r="F951" s="1">
        <v>45913.016562500001</v>
      </c>
      <c r="G951">
        <v>773458</v>
      </c>
      <c r="H951">
        <v>18</v>
      </c>
      <c r="I951">
        <v>1757723031</v>
      </c>
      <c r="J951" s="1">
        <v>42448.785416666666</v>
      </c>
      <c r="K951" s="2">
        <v>42448</v>
      </c>
      <c r="L951" t="s">
        <v>41</v>
      </c>
      <c r="M951" t="s">
        <v>42</v>
      </c>
      <c r="N951">
        <v>3</v>
      </c>
      <c r="O951" t="s">
        <v>32</v>
      </c>
      <c r="P951" t="s">
        <v>48</v>
      </c>
    </row>
    <row r="952" spans="1:16" ht="15.75" x14ac:dyDescent="0.25">
      <c r="A952">
        <v>882721</v>
      </c>
      <c r="B952" t="s">
        <v>24</v>
      </c>
      <c r="C952" t="s">
        <v>17</v>
      </c>
      <c r="D952" t="s">
        <v>18</v>
      </c>
      <c r="E952" t="s">
        <v>40</v>
      </c>
      <c r="F952" s="1">
        <v>45913.016550925924</v>
      </c>
      <c r="G952">
        <v>882721</v>
      </c>
      <c r="H952">
        <v>8</v>
      </c>
      <c r="I952">
        <v>1757723030</v>
      </c>
      <c r="J952" s="1">
        <v>42448.337500000001</v>
      </c>
      <c r="K952" s="2">
        <v>42448</v>
      </c>
      <c r="L952" t="s">
        <v>41</v>
      </c>
      <c r="M952" t="s">
        <v>42</v>
      </c>
      <c r="N952">
        <v>3</v>
      </c>
      <c r="O952" t="s">
        <v>22</v>
      </c>
      <c r="P952" t="s">
        <v>48</v>
      </c>
    </row>
    <row r="953" spans="1:16" ht="15.75" x14ac:dyDescent="0.25">
      <c r="A953">
        <v>867283</v>
      </c>
      <c r="B953" t="s">
        <v>24</v>
      </c>
      <c r="C953" t="s">
        <v>51</v>
      </c>
      <c r="D953" t="s">
        <v>39</v>
      </c>
      <c r="E953" t="s">
        <v>40</v>
      </c>
      <c r="F953" s="1">
        <v>45913.016527777778</v>
      </c>
      <c r="G953">
        <v>867283</v>
      </c>
      <c r="H953">
        <v>12</v>
      </c>
      <c r="I953">
        <v>1757723028</v>
      </c>
      <c r="J953" s="1">
        <v>42459.527777777781</v>
      </c>
      <c r="K953" s="2">
        <v>42459</v>
      </c>
      <c r="L953" t="s">
        <v>41</v>
      </c>
      <c r="M953" t="s">
        <v>46</v>
      </c>
      <c r="N953">
        <v>3</v>
      </c>
      <c r="O953" t="s">
        <v>43</v>
      </c>
      <c r="P953" t="s">
        <v>48</v>
      </c>
    </row>
    <row r="954" spans="1:16" ht="15.75" x14ac:dyDescent="0.25">
      <c r="A954">
        <v>809035</v>
      </c>
      <c r="B954" t="s">
        <v>24</v>
      </c>
      <c r="C954" t="s">
        <v>28</v>
      </c>
      <c r="D954" t="s">
        <v>39</v>
      </c>
      <c r="E954" t="s">
        <v>26</v>
      </c>
      <c r="F954" s="1">
        <v>45913.016527777778</v>
      </c>
      <c r="G954">
        <v>809035</v>
      </c>
      <c r="H954">
        <v>5</v>
      </c>
      <c r="I954">
        <v>1757723028</v>
      </c>
      <c r="J954" s="1">
        <v>42377.240972222222</v>
      </c>
      <c r="K954" s="2">
        <v>42377</v>
      </c>
      <c r="L954" t="s">
        <v>35</v>
      </c>
      <c r="M954" t="s">
        <v>21</v>
      </c>
      <c r="N954">
        <v>1</v>
      </c>
      <c r="O954" t="s">
        <v>53</v>
      </c>
      <c r="P954" t="s">
        <v>23</v>
      </c>
    </row>
    <row r="955" spans="1:16" ht="15.75" x14ac:dyDescent="0.25">
      <c r="A955">
        <v>809056</v>
      </c>
      <c r="B955" t="s">
        <v>24</v>
      </c>
      <c r="C955" t="s">
        <v>38</v>
      </c>
      <c r="D955" t="s">
        <v>18</v>
      </c>
      <c r="E955" t="s">
        <v>49</v>
      </c>
      <c r="F955" s="1">
        <v>45913.016527777778</v>
      </c>
      <c r="G955">
        <v>809056</v>
      </c>
      <c r="H955">
        <v>17</v>
      </c>
      <c r="I955">
        <v>1757723028</v>
      </c>
      <c r="J955" s="1">
        <v>42421.720138888886</v>
      </c>
      <c r="K955" s="2">
        <v>42421</v>
      </c>
      <c r="L955" t="s">
        <v>20</v>
      </c>
      <c r="M955" t="s">
        <v>31</v>
      </c>
      <c r="N955">
        <v>2</v>
      </c>
      <c r="O955" t="s">
        <v>32</v>
      </c>
      <c r="P955" t="s">
        <v>23</v>
      </c>
    </row>
    <row r="956" spans="1:16" ht="15.75" x14ac:dyDescent="0.25">
      <c r="A956">
        <v>788999</v>
      </c>
      <c r="B956" t="s">
        <v>16</v>
      </c>
      <c r="C956" t="s">
        <v>47</v>
      </c>
      <c r="D956" t="s">
        <v>29</v>
      </c>
      <c r="E956" t="s">
        <v>62</v>
      </c>
      <c r="F956" s="1">
        <v>45913.016504629632</v>
      </c>
      <c r="G956">
        <v>788999</v>
      </c>
      <c r="H956">
        <v>18</v>
      </c>
      <c r="I956">
        <v>1757723026</v>
      </c>
      <c r="J956" s="1">
        <v>42448.789583333331</v>
      </c>
      <c r="K956" s="2">
        <v>42448</v>
      </c>
      <c r="L956" t="s">
        <v>41</v>
      </c>
      <c r="M956" t="s">
        <v>42</v>
      </c>
      <c r="N956">
        <v>3</v>
      </c>
      <c r="O956" t="s">
        <v>32</v>
      </c>
      <c r="P956" t="s">
        <v>23</v>
      </c>
    </row>
    <row r="957" spans="1:16" ht="15.75" x14ac:dyDescent="0.25">
      <c r="A957">
        <v>810547</v>
      </c>
      <c r="B957" t="s">
        <v>24</v>
      </c>
      <c r="C957" t="s">
        <v>28</v>
      </c>
      <c r="D957" t="s">
        <v>18</v>
      </c>
      <c r="E957" t="s">
        <v>49</v>
      </c>
      <c r="F957" s="1">
        <v>45913.016493055555</v>
      </c>
      <c r="G957">
        <v>810547</v>
      </c>
      <c r="H957">
        <v>15</v>
      </c>
      <c r="I957">
        <v>1757723025</v>
      </c>
      <c r="J957" s="1">
        <v>42383.638888888891</v>
      </c>
      <c r="K957" s="2">
        <v>42383</v>
      </c>
      <c r="L957" t="s">
        <v>35</v>
      </c>
      <c r="M957" t="s">
        <v>27</v>
      </c>
      <c r="N957">
        <v>1</v>
      </c>
      <c r="O957" t="s">
        <v>43</v>
      </c>
      <c r="P957" t="s">
        <v>23</v>
      </c>
    </row>
    <row r="958" spans="1:16" ht="15.75" x14ac:dyDescent="0.25">
      <c r="A958">
        <v>832405</v>
      </c>
      <c r="B958" t="s">
        <v>16</v>
      </c>
      <c r="C958" t="s">
        <v>28</v>
      </c>
      <c r="D958" t="s">
        <v>44</v>
      </c>
      <c r="E958" t="s">
        <v>52</v>
      </c>
      <c r="F958" s="1">
        <v>45913.016469907408</v>
      </c>
      <c r="G958">
        <v>832405</v>
      </c>
      <c r="H958">
        <v>21</v>
      </c>
      <c r="I958">
        <v>1757723023</v>
      </c>
      <c r="J958" s="1">
        <v>42455.914583333331</v>
      </c>
      <c r="K958" s="2">
        <v>42455</v>
      </c>
      <c r="L958" t="s">
        <v>41</v>
      </c>
      <c r="M958" t="s">
        <v>42</v>
      </c>
      <c r="N958">
        <v>3</v>
      </c>
      <c r="O958" t="s">
        <v>36</v>
      </c>
      <c r="P958" t="s">
        <v>48</v>
      </c>
    </row>
    <row r="959" spans="1:16" ht="15.75" x14ac:dyDescent="0.25">
      <c r="A959">
        <v>809156</v>
      </c>
      <c r="B959" t="s">
        <v>24</v>
      </c>
      <c r="C959" t="s">
        <v>25</v>
      </c>
      <c r="D959" t="s">
        <v>34</v>
      </c>
      <c r="E959" t="s">
        <v>49</v>
      </c>
      <c r="F959" s="1">
        <v>45913.016458333332</v>
      </c>
      <c r="G959">
        <v>809156</v>
      </c>
      <c r="H959">
        <v>5</v>
      </c>
      <c r="I959">
        <v>1757723022</v>
      </c>
      <c r="J959" s="1">
        <v>42413.222916666666</v>
      </c>
      <c r="K959" s="2">
        <v>42413</v>
      </c>
      <c r="L959" t="s">
        <v>20</v>
      </c>
      <c r="M959" t="s">
        <v>42</v>
      </c>
      <c r="N959">
        <v>2</v>
      </c>
      <c r="O959" t="s">
        <v>53</v>
      </c>
      <c r="P959" t="s">
        <v>48</v>
      </c>
    </row>
    <row r="960" spans="1:16" ht="15.75" x14ac:dyDescent="0.25">
      <c r="A960">
        <v>822409</v>
      </c>
      <c r="B960" t="s">
        <v>24</v>
      </c>
      <c r="C960" t="s">
        <v>28</v>
      </c>
      <c r="D960" t="s">
        <v>29</v>
      </c>
      <c r="E960" t="s">
        <v>40</v>
      </c>
      <c r="F960" s="1">
        <v>45913.016435185185</v>
      </c>
      <c r="G960">
        <v>822409</v>
      </c>
      <c r="H960">
        <v>15</v>
      </c>
      <c r="I960">
        <v>1757723020</v>
      </c>
      <c r="J960" s="1">
        <v>42431.65902777778</v>
      </c>
      <c r="K960" s="2">
        <v>42431</v>
      </c>
      <c r="L960" t="s">
        <v>41</v>
      </c>
      <c r="M960" t="s">
        <v>46</v>
      </c>
      <c r="N960">
        <v>3</v>
      </c>
      <c r="O960" t="s">
        <v>43</v>
      </c>
      <c r="P960" t="s">
        <v>23</v>
      </c>
    </row>
    <row r="961" spans="1:16" ht="15.75" x14ac:dyDescent="0.25">
      <c r="A961">
        <v>810286</v>
      </c>
      <c r="B961" t="s">
        <v>24</v>
      </c>
      <c r="C961" t="s">
        <v>56</v>
      </c>
      <c r="D961" t="s">
        <v>29</v>
      </c>
      <c r="E961" t="s">
        <v>40</v>
      </c>
      <c r="F961" s="1">
        <v>45913.016435185185</v>
      </c>
      <c r="G961">
        <v>810286</v>
      </c>
      <c r="H961">
        <v>9</v>
      </c>
      <c r="I961">
        <v>1757723020</v>
      </c>
      <c r="J961" s="1">
        <v>42432.402083333334</v>
      </c>
      <c r="K961" s="2">
        <v>42432</v>
      </c>
      <c r="L961" t="s">
        <v>41</v>
      </c>
      <c r="M961" t="s">
        <v>27</v>
      </c>
      <c r="N961">
        <v>3</v>
      </c>
      <c r="O961" t="s">
        <v>22</v>
      </c>
      <c r="P961" t="s">
        <v>23</v>
      </c>
    </row>
    <row r="962" spans="1:16" ht="15.75" x14ac:dyDescent="0.25">
      <c r="A962">
        <v>822377</v>
      </c>
      <c r="B962" t="s">
        <v>24</v>
      </c>
      <c r="C962" t="s">
        <v>38</v>
      </c>
      <c r="D962" t="s">
        <v>18</v>
      </c>
      <c r="E962" t="s">
        <v>49</v>
      </c>
      <c r="F962" s="1">
        <v>45913.016423611109</v>
      </c>
      <c r="G962">
        <v>822377</v>
      </c>
      <c r="H962">
        <v>11</v>
      </c>
      <c r="I962">
        <v>1757723019</v>
      </c>
      <c r="J962" s="1">
        <v>42436.48541666667</v>
      </c>
      <c r="K962" s="2">
        <v>42436</v>
      </c>
      <c r="L962" t="s">
        <v>41</v>
      </c>
      <c r="M962" t="s">
        <v>37</v>
      </c>
      <c r="N962">
        <v>3</v>
      </c>
      <c r="O962" t="s">
        <v>22</v>
      </c>
      <c r="P962" t="s">
        <v>23</v>
      </c>
    </row>
    <row r="963" spans="1:16" ht="15.75" x14ac:dyDescent="0.25">
      <c r="A963">
        <v>859311</v>
      </c>
      <c r="B963" t="s">
        <v>24</v>
      </c>
      <c r="C963" t="s">
        <v>47</v>
      </c>
      <c r="D963" t="s">
        <v>39</v>
      </c>
      <c r="E963" t="s">
        <v>19</v>
      </c>
      <c r="F963" s="1">
        <v>45913.016388888886</v>
      </c>
      <c r="G963">
        <v>859311</v>
      </c>
      <c r="H963">
        <v>21</v>
      </c>
      <c r="I963">
        <v>1757723016</v>
      </c>
      <c r="J963" s="1">
        <v>42439.87777777778</v>
      </c>
      <c r="K963" s="2">
        <v>42439</v>
      </c>
      <c r="L963" t="s">
        <v>41</v>
      </c>
      <c r="M963" t="s">
        <v>27</v>
      </c>
      <c r="N963">
        <v>3</v>
      </c>
      <c r="O963" t="s">
        <v>36</v>
      </c>
      <c r="P963" t="s">
        <v>48</v>
      </c>
    </row>
    <row r="964" spans="1:16" ht="15.75" x14ac:dyDescent="0.25">
      <c r="A964">
        <v>809204</v>
      </c>
      <c r="B964" t="s">
        <v>24</v>
      </c>
      <c r="C964" t="s">
        <v>56</v>
      </c>
      <c r="D964" t="s">
        <v>34</v>
      </c>
      <c r="E964" t="s">
        <v>40</v>
      </c>
      <c r="F964" s="1">
        <v>45913.016388888886</v>
      </c>
      <c r="G964">
        <v>809204</v>
      </c>
      <c r="H964">
        <v>19</v>
      </c>
      <c r="I964">
        <v>1757723016</v>
      </c>
      <c r="J964" s="1">
        <v>42458.791666666664</v>
      </c>
      <c r="K964" s="2">
        <v>42458</v>
      </c>
      <c r="L964" t="s">
        <v>41</v>
      </c>
      <c r="M964" t="s">
        <v>50</v>
      </c>
      <c r="N964">
        <v>3</v>
      </c>
      <c r="O964" t="s">
        <v>32</v>
      </c>
      <c r="P964" t="s">
        <v>33</v>
      </c>
    </row>
    <row r="965" spans="1:16" ht="15.75" x14ac:dyDescent="0.25">
      <c r="A965">
        <v>805337</v>
      </c>
      <c r="B965" t="s">
        <v>24</v>
      </c>
      <c r="C965" t="s">
        <v>28</v>
      </c>
      <c r="D965" t="s">
        <v>34</v>
      </c>
      <c r="E965" t="s">
        <v>49</v>
      </c>
      <c r="F965" s="1">
        <v>45913.016388888886</v>
      </c>
      <c r="G965">
        <v>805337</v>
      </c>
      <c r="H965">
        <v>18</v>
      </c>
      <c r="I965">
        <v>1757723016</v>
      </c>
      <c r="J965" s="1">
        <v>42398.770138888889</v>
      </c>
      <c r="K965" s="2">
        <v>42398</v>
      </c>
      <c r="L965" t="s">
        <v>35</v>
      </c>
      <c r="M965" t="s">
        <v>21</v>
      </c>
      <c r="N965">
        <v>1</v>
      </c>
      <c r="O965" t="s">
        <v>32</v>
      </c>
      <c r="P965" t="s">
        <v>23</v>
      </c>
    </row>
    <row r="966" spans="1:16" ht="15.75" x14ac:dyDescent="0.25">
      <c r="A966">
        <v>789144</v>
      </c>
      <c r="B966" t="s">
        <v>24</v>
      </c>
      <c r="C966" t="s">
        <v>28</v>
      </c>
      <c r="D966" t="s">
        <v>34</v>
      </c>
      <c r="E966" t="s">
        <v>40</v>
      </c>
      <c r="F966" s="1">
        <v>45913.016365740739</v>
      </c>
      <c r="G966">
        <v>789144</v>
      </c>
      <c r="H966">
        <v>19</v>
      </c>
      <c r="I966">
        <v>1757723014</v>
      </c>
      <c r="J966" s="1">
        <v>42441.792361111111</v>
      </c>
      <c r="K966" s="2">
        <v>42441</v>
      </c>
      <c r="L966" t="s">
        <v>41</v>
      </c>
      <c r="M966" t="s">
        <v>42</v>
      </c>
      <c r="N966">
        <v>3</v>
      </c>
      <c r="O966" t="s">
        <v>32</v>
      </c>
      <c r="P966" t="s">
        <v>23</v>
      </c>
    </row>
    <row r="967" spans="1:16" ht="15.75" x14ac:dyDescent="0.25">
      <c r="A967">
        <v>771941</v>
      </c>
      <c r="B967" t="s">
        <v>24</v>
      </c>
      <c r="C967" t="s">
        <v>38</v>
      </c>
      <c r="D967" t="s">
        <v>18</v>
      </c>
      <c r="E967" t="s">
        <v>49</v>
      </c>
      <c r="F967" s="1">
        <v>45913.01635416667</v>
      </c>
      <c r="G967">
        <v>771941</v>
      </c>
      <c r="H967">
        <v>5</v>
      </c>
      <c r="I967">
        <v>1757723013</v>
      </c>
      <c r="J967" s="1">
        <v>42380.238888888889</v>
      </c>
      <c r="K967" s="2">
        <v>42380</v>
      </c>
      <c r="L967" t="s">
        <v>35</v>
      </c>
      <c r="M967" t="s">
        <v>37</v>
      </c>
      <c r="N967">
        <v>1</v>
      </c>
      <c r="O967" t="s">
        <v>53</v>
      </c>
      <c r="P967" t="s">
        <v>48</v>
      </c>
    </row>
    <row r="968" spans="1:16" ht="15.75" x14ac:dyDescent="0.25">
      <c r="A968">
        <v>2092023</v>
      </c>
      <c r="B968" t="s">
        <v>24</v>
      </c>
      <c r="C968" t="s">
        <v>55</v>
      </c>
      <c r="D968" t="s">
        <v>34</v>
      </c>
      <c r="E968" t="s">
        <v>49</v>
      </c>
      <c r="F968" s="1">
        <v>45913.01635416667</v>
      </c>
      <c r="G968">
        <v>2092023</v>
      </c>
      <c r="H968">
        <v>17</v>
      </c>
      <c r="I968">
        <v>1757723013</v>
      </c>
      <c r="J968" s="1">
        <v>42372.745833333334</v>
      </c>
      <c r="K968" s="2">
        <v>42372</v>
      </c>
      <c r="L968" t="s">
        <v>35</v>
      </c>
      <c r="M968" t="s">
        <v>31</v>
      </c>
      <c r="N968">
        <v>1</v>
      </c>
      <c r="O968" t="s">
        <v>32</v>
      </c>
      <c r="P968" t="s">
        <v>23</v>
      </c>
    </row>
    <row r="969" spans="1:16" ht="15.75" x14ac:dyDescent="0.25">
      <c r="A969">
        <v>832127</v>
      </c>
      <c r="B969" t="s">
        <v>24</v>
      </c>
      <c r="C969" t="s">
        <v>38</v>
      </c>
      <c r="D969" t="s">
        <v>18</v>
      </c>
      <c r="E969" t="s">
        <v>40</v>
      </c>
      <c r="F969" s="1">
        <v>45913.016342592593</v>
      </c>
      <c r="G969">
        <v>832127</v>
      </c>
      <c r="H969">
        <v>14</v>
      </c>
      <c r="I969">
        <v>1757723012</v>
      </c>
      <c r="J969" s="1">
        <v>42431.59375</v>
      </c>
      <c r="K969" s="2">
        <v>42431</v>
      </c>
      <c r="L969" t="s">
        <v>41</v>
      </c>
      <c r="M969" t="s">
        <v>46</v>
      </c>
      <c r="N969">
        <v>3</v>
      </c>
      <c r="O969" t="s">
        <v>43</v>
      </c>
      <c r="P969" t="s">
        <v>23</v>
      </c>
    </row>
    <row r="970" spans="1:16" ht="15.75" x14ac:dyDescent="0.25">
      <c r="A970">
        <v>819799</v>
      </c>
      <c r="B970" t="s">
        <v>24</v>
      </c>
      <c r="C970" t="s">
        <v>17</v>
      </c>
      <c r="D970" t="s">
        <v>39</v>
      </c>
      <c r="E970" t="s">
        <v>62</v>
      </c>
      <c r="F970" s="1">
        <v>45913.016296296293</v>
      </c>
      <c r="G970">
        <v>819799</v>
      </c>
      <c r="H970">
        <v>13</v>
      </c>
      <c r="I970">
        <v>1757723008</v>
      </c>
      <c r="J970" s="1">
        <v>42430.543055555558</v>
      </c>
      <c r="K970" s="2">
        <v>42430</v>
      </c>
      <c r="L970" t="s">
        <v>41</v>
      </c>
      <c r="M970" t="s">
        <v>50</v>
      </c>
      <c r="N970">
        <v>3</v>
      </c>
      <c r="O970" t="s">
        <v>43</v>
      </c>
      <c r="P970" t="s">
        <v>23</v>
      </c>
    </row>
    <row r="971" spans="1:16" ht="15.75" x14ac:dyDescent="0.25">
      <c r="A971">
        <v>907845</v>
      </c>
      <c r="B971" t="s">
        <v>16</v>
      </c>
      <c r="C971" t="s">
        <v>38</v>
      </c>
      <c r="D971" t="s">
        <v>44</v>
      </c>
      <c r="E971" t="s">
        <v>62</v>
      </c>
      <c r="F971" s="1">
        <v>45913.016273148147</v>
      </c>
      <c r="G971">
        <v>907845</v>
      </c>
      <c r="H971">
        <v>7</v>
      </c>
      <c r="I971">
        <v>1757723006</v>
      </c>
      <c r="J971" s="1">
        <v>42455.304861111108</v>
      </c>
      <c r="K971" s="2">
        <v>42455</v>
      </c>
      <c r="L971" t="s">
        <v>41</v>
      </c>
      <c r="M971" t="s">
        <v>42</v>
      </c>
      <c r="N971">
        <v>3</v>
      </c>
      <c r="O971" t="s">
        <v>22</v>
      </c>
      <c r="P971" t="s">
        <v>33</v>
      </c>
    </row>
    <row r="972" spans="1:16" ht="15.75" x14ac:dyDescent="0.25">
      <c r="A972">
        <v>772932</v>
      </c>
      <c r="B972" t="s">
        <v>24</v>
      </c>
      <c r="C972" t="s">
        <v>59</v>
      </c>
      <c r="D972" t="s">
        <v>34</v>
      </c>
      <c r="E972" t="s">
        <v>30</v>
      </c>
      <c r="F972" s="1">
        <v>45913.016273148147</v>
      </c>
      <c r="G972">
        <v>772932</v>
      </c>
      <c r="H972">
        <v>14</v>
      </c>
      <c r="I972">
        <v>1757723006</v>
      </c>
      <c r="J972" s="1">
        <v>42411.62222222222</v>
      </c>
      <c r="K972" s="2">
        <v>42411</v>
      </c>
      <c r="L972" t="s">
        <v>20</v>
      </c>
      <c r="M972" t="s">
        <v>27</v>
      </c>
      <c r="N972">
        <v>2</v>
      </c>
      <c r="O972" t="s">
        <v>43</v>
      </c>
      <c r="P972" t="s">
        <v>48</v>
      </c>
    </row>
    <row r="973" spans="1:16" ht="15.75" x14ac:dyDescent="0.25">
      <c r="A973">
        <v>820513</v>
      </c>
      <c r="B973" t="s">
        <v>24</v>
      </c>
      <c r="C973" t="s">
        <v>38</v>
      </c>
      <c r="D973" t="s">
        <v>34</v>
      </c>
      <c r="E973" t="s">
        <v>57</v>
      </c>
      <c r="F973" s="1">
        <v>45913.016226851854</v>
      </c>
      <c r="G973">
        <v>820513</v>
      </c>
      <c r="H973">
        <v>7</v>
      </c>
      <c r="I973">
        <v>1757723002</v>
      </c>
      <c r="J973" s="1">
        <v>42432.30972222222</v>
      </c>
      <c r="K973" s="2">
        <v>42432</v>
      </c>
      <c r="L973" t="s">
        <v>41</v>
      </c>
      <c r="M973" t="s">
        <v>27</v>
      </c>
      <c r="N973">
        <v>3</v>
      </c>
      <c r="O973" t="s">
        <v>22</v>
      </c>
      <c r="P973" t="s">
        <v>54</v>
      </c>
    </row>
    <row r="974" spans="1:16" ht="15.75" x14ac:dyDescent="0.25">
      <c r="A974">
        <v>809450</v>
      </c>
      <c r="B974" t="s">
        <v>24</v>
      </c>
      <c r="C974" t="s">
        <v>47</v>
      </c>
      <c r="D974" t="s">
        <v>34</v>
      </c>
      <c r="E974" t="s">
        <v>49</v>
      </c>
      <c r="F974" s="1">
        <v>45913.016180555554</v>
      </c>
      <c r="G974">
        <v>809450</v>
      </c>
      <c r="H974">
        <v>15</v>
      </c>
      <c r="I974">
        <v>1757722998</v>
      </c>
      <c r="J974" s="1">
        <v>42403.62777777778</v>
      </c>
      <c r="K974" s="2">
        <v>42403</v>
      </c>
      <c r="L974" t="s">
        <v>20</v>
      </c>
      <c r="M974" t="s">
        <v>46</v>
      </c>
      <c r="N974">
        <v>2</v>
      </c>
      <c r="O974" t="s">
        <v>43</v>
      </c>
      <c r="P974" t="s">
        <v>48</v>
      </c>
    </row>
    <row r="975" spans="1:16" ht="15.75" x14ac:dyDescent="0.25">
      <c r="A975">
        <v>810774</v>
      </c>
      <c r="B975" t="s">
        <v>44</v>
      </c>
      <c r="C975" t="s">
        <v>44</v>
      </c>
      <c r="D975" t="s">
        <v>44</v>
      </c>
      <c r="E975" t="s">
        <v>40</v>
      </c>
      <c r="F975" s="1">
        <v>45913.016157407408</v>
      </c>
      <c r="G975">
        <v>810774</v>
      </c>
      <c r="H975">
        <v>11</v>
      </c>
      <c r="I975">
        <v>1757722996</v>
      </c>
      <c r="J975" s="1">
        <v>42427.473611111112</v>
      </c>
      <c r="K975" s="2">
        <v>42427</v>
      </c>
      <c r="L975" t="s">
        <v>20</v>
      </c>
      <c r="M975" t="s">
        <v>42</v>
      </c>
      <c r="N975">
        <v>2</v>
      </c>
      <c r="O975" t="s">
        <v>22</v>
      </c>
      <c r="P975" t="s">
        <v>54</v>
      </c>
    </row>
    <row r="976" spans="1:16" ht="15.75" x14ac:dyDescent="0.25">
      <c r="A976">
        <v>533013</v>
      </c>
      <c r="B976" t="s">
        <v>24</v>
      </c>
      <c r="C976" t="s">
        <v>17</v>
      </c>
      <c r="D976" t="s">
        <v>18</v>
      </c>
      <c r="E976" t="s">
        <v>26</v>
      </c>
      <c r="F976" s="1">
        <v>45913.016157407408</v>
      </c>
      <c r="G976">
        <v>533013</v>
      </c>
      <c r="H976">
        <v>12</v>
      </c>
      <c r="I976">
        <v>1757722996</v>
      </c>
      <c r="J976" s="1">
        <v>42390.519444444442</v>
      </c>
      <c r="K976" s="2">
        <v>42390</v>
      </c>
      <c r="L976" t="s">
        <v>35</v>
      </c>
      <c r="M976" t="s">
        <v>27</v>
      </c>
      <c r="N976">
        <v>1</v>
      </c>
      <c r="O976" t="s">
        <v>43</v>
      </c>
      <c r="P976" t="s">
        <v>33</v>
      </c>
    </row>
    <row r="977" spans="1:16" ht="15.75" x14ac:dyDescent="0.25">
      <c r="A977">
        <v>820627</v>
      </c>
      <c r="B977" t="s">
        <v>24</v>
      </c>
      <c r="C977" t="s">
        <v>28</v>
      </c>
      <c r="D977" t="s">
        <v>34</v>
      </c>
      <c r="E977" t="s">
        <v>49</v>
      </c>
      <c r="F977" s="1">
        <v>45913.016145833331</v>
      </c>
      <c r="G977">
        <v>820627</v>
      </c>
      <c r="H977">
        <v>2</v>
      </c>
      <c r="I977">
        <v>1757722995</v>
      </c>
      <c r="J977" s="1">
        <v>42439.1</v>
      </c>
      <c r="K977" s="2">
        <v>42439</v>
      </c>
      <c r="L977" t="s">
        <v>41</v>
      </c>
      <c r="M977" t="s">
        <v>27</v>
      </c>
      <c r="N977">
        <v>3</v>
      </c>
      <c r="O977" t="s">
        <v>53</v>
      </c>
      <c r="P977" t="s">
        <v>48</v>
      </c>
    </row>
    <row r="978" spans="1:16" ht="15.75" x14ac:dyDescent="0.25">
      <c r="A978">
        <v>773149</v>
      </c>
      <c r="B978" t="s">
        <v>24</v>
      </c>
      <c r="C978" t="s">
        <v>38</v>
      </c>
      <c r="D978" t="s">
        <v>18</v>
      </c>
      <c r="E978" t="s">
        <v>49</v>
      </c>
      <c r="F978" s="1">
        <v>45913.016111111108</v>
      </c>
      <c r="G978">
        <v>773149</v>
      </c>
      <c r="H978">
        <v>21</v>
      </c>
      <c r="I978">
        <v>1757722992</v>
      </c>
      <c r="J978" s="1">
        <v>42430.915972222225</v>
      </c>
      <c r="K978" s="2">
        <v>42430</v>
      </c>
      <c r="L978" t="s">
        <v>41</v>
      </c>
      <c r="M978" t="s">
        <v>50</v>
      </c>
      <c r="N978">
        <v>3</v>
      </c>
      <c r="O978" t="s">
        <v>36</v>
      </c>
      <c r="P978" t="s">
        <v>48</v>
      </c>
    </row>
    <row r="979" spans="1:16" ht="15.75" x14ac:dyDescent="0.25">
      <c r="A979">
        <v>2370806</v>
      </c>
      <c r="B979" t="s">
        <v>24</v>
      </c>
      <c r="C979" t="s">
        <v>38</v>
      </c>
      <c r="D979" t="s">
        <v>18</v>
      </c>
      <c r="E979" t="s">
        <v>49</v>
      </c>
      <c r="F979" s="1">
        <v>45913.016111111108</v>
      </c>
      <c r="G979">
        <v>2370806</v>
      </c>
      <c r="H979">
        <v>20</v>
      </c>
      <c r="I979">
        <v>1757722992</v>
      </c>
      <c r="J979" s="1">
        <v>42436.871527777781</v>
      </c>
      <c r="K979" s="2">
        <v>42436</v>
      </c>
      <c r="L979" t="s">
        <v>41</v>
      </c>
      <c r="M979" t="s">
        <v>37</v>
      </c>
      <c r="N979">
        <v>3</v>
      </c>
      <c r="O979" t="s">
        <v>32</v>
      </c>
      <c r="P979" t="s">
        <v>23</v>
      </c>
    </row>
    <row r="980" spans="1:16" ht="15.75" x14ac:dyDescent="0.25">
      <c r="A980">
        <v>777814</v>
      </c>
      <c r="B980" t="s">
        <v>24</v>
      </c>
      <c r="C980" t="s">
        <v>25</v>
      </c>
      <c r="D980" t="s">
        <v>34</v>
      </c>
      <c r="E980" t="s">
        <v>30</v>
      </c>
      <c r="F980" s="1">
        <v>45913.016099537039</v>
      </c>
      <c r="G980">
        <v>777814</v>
      </c>
      <c r="H980">
        <v>22</v>
      </c>
      <c r="I980">
        <v>1757722991</v>
      </c>
      <c r="J980" s="1">
        <v>42382.956944444442</v>
      </c>
      <c r="K980" s="2">
        <v>42382</v>
      </c>
      <c r="L980" t="s">
        <v>35</v>
      </c>
      <c r="M980" t="s">
        <v>46</v>
      </c>
      <c r="N980">
        <v>1</v>
      </c>
      <c r="O980" t="s">
        <v>36</v>
      </c>
      <c r="P980" t="s">
        <v>23</v>
      </c>
    </row>
    <row r="981" spans="1:16" ht="15.75" x14ac:dyDescent="0.25">
      <c r="A981">
        <v>2422954</v>
      </c>
      <c r="B981" t="s">
        <v>24</v>
      </c>
      <c r="C981" t="s">
        <v>38</v>
      </c>
      <c r="D981" t="s">
        <v>18</v>
      </c>
      <c r="E981" t="s">
        <v>49</v>
      </c>
      <c r="F981" s="1">
        <v>45913.016076388885</v>
      </c>
      <c r="G981">
        <v>2422954</v>
      </c>
      <c r="H981">
        <v>8</v>
      </c>
      <c r="I981">
        <v>1757722989</v>
      </c>
      <c r="J981" s="1">
        <v>42382.334722222222</v>
      </c>
      <c r="K981" s="2">
        <v>42382</v>
      </c>
      <c r="L981" t="s">
        <v>35</v>
      </c>
      <c r="M981" t="s">
        <v>46</v>
      </c>
      <c r="N981">
        <v>1</v>
      </c>
      <c r="O981" t="s">
        <v>22</v>
      </c>
      <c r="P981" t="s">
        <v>23</v>
      </c>
    </row>
    <row r="982" spans="1:16" ht="15.75" x14ac:dyDescent="0.25">
      <c r="A982">
        <v>808930</v>
      </c>
      <c r="B982" t="s">
        <v>24</v>
      </c>
      <c r="C982" t="s">
        <v>51</v>
      </c>
      <c r="D982" t="s">
        <v>39</v>
      </c>
      <c r="E982" t="s">
        <v>40</v>
      </c>
      <c r="F982" s="1">
        <v>45913.016064814816</v>
      </c>
      <c r="G982">
        <v>808930</v>
      </c>
      <c r="H982">
        <v>14</v>
      </c>
      <c r="I982">
        <v>1757722988</v>
      </c>
      <c r="J982" s="1">
        <v>42459.59652777778</v>
      </c>
      <c r="K982" s="2">
        <v>42459</v>
      </c>
      <c r="L982" t="s">
        <v>41</v>
      </c>
      <c r="M982" t="s">
        <v>46</v>
      </c>
      <c r="N982">
        <v>3</v>
      </c>
      <c r="O982" t="s">
        <v>43</v>
      </c>
      <c r="P982" t="s">
        <v>23</v>
      </c>
    </row>
    <row r="983" spans="1:16" ht="15.75" x14ac:dyDescent="0.25">
      <c r="A983">
        <v>809056</v>
      </c>
      <c r="B983" t="s">
        <v>24</v>
      </c>
      <c r="C983" t="s">
        <v>38</v>
      </c>
      <c r="D983" t="s">
        <v>18</v>
      </c>
      <c r="E983" t="s">
        <v>49</v>
      </c>
      <c r="F983" s="1">
        <v>45913.016041666669</v>
      </c>
      <c r="G983">
        <v>809056</v>
      </c>
      <c r="H983">
        <v>21</v>
      </c>
      <c r="I983">
        <v>1757722986</v>
      </c>
      <c r="J983" s="1">
        <v>42375.893750000003</v>
      </c>
      <c r="K983" s="2">
        <v>42375</v>
      </c>
      <c r="L983" t="s">
        <v>35</v>
      </c>
      <c r="M983" t="s">
        <v>46</v>
      </c>
      <c r="N983">
        <v>1</v>
      </c>
      <c r="O983" t="s">
        <v>36</v>
      </c>
      <c r="P983" t="s">
        <v>23</v>
      </c>
    </row>
    <row r="984" spans="1:16" ht="15.75" x14ac:dyDescent="0.25">
      <c r="A984">
        <v>770963</v>
      </c>
      <c r="B984" t="s">
        <v>44</v>
      </c>
      <c r="C984" t="s">
        <v>44</v>
      </c>
      <c r="D984" t="s">
        <v>44</v>
      </c>
      <c r="E984" t="s">
        <v>26</v>
      </c>
      <c r="F984" s="1">
        <v>45913.016018518516</v>
      </c>
      <c r="G984">
        <v>770963</v>
      </c>
      <c r="H984">
        <v>11</v>
      </c>
      <c r="I984">
        <v>1757722984</v>
      </c>
      <c r="J984" s="1">
        <v>42453.489583333336</v>
      </c>
      <c r="K984" s="2">
        <v>42453</v>
      </c>
      <c r="L984" t="s">
        <v>41</v>
      </c>
      <c r="M984" t="s">
        <v>27</v>
      </c>
      <c r="N984">
        <v>3</v>
      </c>
      <c r="O984" t="s">
        <v>22</v>
      </c>
      <c r="P984" t="s">
        <v>54</v>
      </c>
    </row>
    <row r="985" spans="1:16" ht="15.75" x14ac:dyDescent="0.25">
      <c r="A985">
        <v>772988</v>
      </c>
      <c r="B985" t="s">
        <v>24</v>
      </c>
      <c r="C985" t="s">
        <v>28</v>
      </c>
      <c r="D985" t="s">
        <v>34</v>
      </c>
      <c r="E985" t="s">
        <v>19</v>
      </c>
      <c r="F985" s="1">
        <v>45913.016006944446</v>
      </c>
      <c r="G985">
        <v>772988</v>
      </c>
      <c r="H985">
        <v>14</v>
      </c>
      <c r="I985">
        <v>1757722983</v>
      </c>
      <c r="J985" s="1">
        <v>42393.61041666667</v>
      </c>
      <c r="K985" s="2">
        <v>42393</v>
      </c>
      <c r="L985" t="s">
        <v>35</v>
      </c>
      <c r="M985" t="s">
        <v>31</v>
      </c>
      <c r="N985">
        <v>1</v>
      </c>
      <c r="O985" t="s">
        <v>43</v>
      </c>
      <c r="P985" t="s">
        <v>23</v>
      </c>
    </row>
    <row r="986" spans="1:16" ht="15.75" x14ac:dyDescent="0.25">
      <c r="A986">
        <v>940586</v>
      </c>
      <c r="B986" t="s">
        <v>24</v>
      </c>
      <c r="C986" t="s">
        <v>28</v>
      </c>
      <c r="D986" t="s">
        <v>34</v>
      </c>
      <c r="E986" t="s">
        <v>45</v>
      </c>
      <c r="F986" s="1">
        <v>45913.01599537037</v>
      </c>
      <c r="G986">
        <v>940586</v>
      </c>
      <c r="H986">
        <v>2</v>
      </c>
      <c r="I986">
        <v>1757722982</v>
      </c>
      <c r="J986" s="1">
        <v>42453.090277777781</v>
      </c>
      <c r="K986" s="2">
        <v>42453</v>
      </c>
      <c r="L986" t="s">
        <v>41</v>
      </c>
      <c r="M986" t="s">
        <v>27</v>
      </c>
      <c r="N986">
        <v>3</v>
      </c>
      <c r="O986" t="s">
        <v>53</v>
      </c>
      <c r="P986" t="s">
        <v>23</v>
      </c>
    </row>
    <row r="987" spans="1:16" ht="15.75" x14ac:dyDescent="0.25">
      <c r="A987">
        <v>892979</v>
      </c>
      <c r="B987" t="s">
        <v>24</v>
      </c>
      <c r="C987" t="s">
        <v>28</v>
      </c>
      <c r="D987" t="s">
        <v>34</v>
      </c>
      <c r="E987" t="s">
        <v>52</v>
      </c>
      <c r="F987" s="1">
        <v>45913.015949074077</v>
      </c>
      <c r="G987">
        <v>892979</v>
      </c>
      <c r="H987">
        <v>7</v>
      </c>
      <c r="I987">
        <v>1757722978</v>
      </c>
      <c r="J987" s="1">
        <v>42455.298611111109</v>
      </c>
      <c r="K987" s="2">
        <v>42455</v>
      </c>
      <c r="L987" t="s">
        <v>41</v>
      </c>
      <c r="M987" t="s">
        <v>42</v>
      </c>
      <c r="N987">
        <v>3</v>
      </c>
      <c r="O987" t="s">
        <v>22</v>
      </c>
      <c r="P987" t="s">
        <v>33</v>
      </c>
    </row>
    <row r="988" spans="1:16" ht="15.75" x14ac:dyDescent="0.25">
      <c r="A988">
        <v>820544</v>
      </c>
      <c r="B988" t="s">
        <v>24</v>
      </c>
      <c r="C988" t="s">
        <v>17</v>
      </c>
      <c r="D988" t="s">
        <v>39</v>
      </c>
      <c r="E988" t="s">
        <v>40</v>
      </c>
      <c r="F988" s="1">
        <v>45913.015949074077</v>
      </c>
      <c r="G988">
        <v>820544</v>
      </c>
      <c r="H988">
        <v>12</v>
      </c>
      <c r="I988">
        <v>1757722978</v>
      </c>
      <c r="J988" s="1">
        <v>42459.513194444444</v>
      </c>
      <c r="K988" s="2">
        <v>42459</v>
      </c>
      <c r="L988" t="s">
        <v>41</v>
      </c>
      <c r="M988" t="s">
        <v>46</v>
      </c>
      <c r="N988">
        <v>3</v>
      </c>
      <c r="O988" t="s">
        <v>43</v>
      </c>
      <c r="P988" t="s">
        <v>23</v>
      </c>
    </row>
    <row r="989" spans="1:16" ht="15.75" x14ac:dyDescent="0.25">
      <c r="A989">
        <v>930540</v>
      </c>
      <c r="B989" t="s">
        <v>24</v>
      </c>
      <c r="C989" t="s">
        <v>38</v>
      </c>
      <c r="D989" t="s">
        <v>39</v>
      </c>
      <c r="E989" t="s">
        <v>49</v>
      </c>
      <c r="F989" s="1">
        <v>45913.0159375</v>
      </c>
      <c r="G989">
        <v>930540</v>
      </c>
      <c r="H989">
        <v>22</v>
      </c>
      <c r="I989">
        <v>1757722977</v>
      </c>
      <c r="J989" s="1">
        <v>42460.92083333333</v>
      </c>
      <c r="K989" s="2">
        <v>42460</v>
      </c>
      <c r="L989" t="s">
        <v>41</v>
      </c>
      <c r="M989" t="s">
        <v>27</v>
      </c>
      <c r="N989">
        <v>3</v>
      </c>
      <c r="O989" t="s">
        <v>36</v>
      </c>
      <c r="P989" t="s">
        <v>48</v>
      </c>
    </row>
    <row r="990" spans="1:16" ht="15.75" x14ac:dyDescent="0.25">
      <c r="A990">
        <v>859872</v>
      </c>
      <c r="B990" t="s">
        <v>24</v>
      </c>
      <c r="C990" t="s">
        <v>28</v>
      </c>
      <c r="D990" t="s">
        <v>39</v>
      </c>
      <c r="E990" t="s">
        <v>40</v>
      </c>
      <c r="F990" s="1">
        <v>45913.015925925924</v>
      </c>
      <c r="G990">
        <v>859872</v>
      </c>
      <c r="H990">
        <v>13</v>
      </c>
      <c r="I990">
        <v>1757722976</v>
      </c>
      <c r="J990" s="1">
        <v>42434.56527777778</v>
      </c>
      <c r="K990" s="2">
        <v>42434</v>
      </c>
      <c r="L990" t="s">
        <v>41</v>
      </c>
      <c r="M990" t="s">
        <v>42</v>
      </c>
      <c r="N990">
        <v>3</v>
      </c>
      <c r="O990" t="s">
        <v>43</v>
      </c>
      <c r="P990" t="s">
        <v>23</v>
      </c>
    </row>
    <row r="991" spans="1:16" ht="15.75" x14ac:dyDescent="0.25">
      <c r="A991">
        <v>820335</v>
      </c>
      <c r="B991" t="s">
        <v>24</v>
      </c>
      <c r="C991" t="s">
        <v>28</v>
      </c>
      <c r="D991" t="s">
        <v>39</v>
      </c>
      <c r="E991" t="s">
        <v>40</v>
      </c>
      <c r="F991" s="1">
        <v>45913.015925925924</v>
      </c>
      <c r="G991">
        <v>820335</v>
      </c>
      <c r="H991">
        <v>11</v>
      </c>
      <c r="I991">
        <v>1757722976</v>
      </c>
      <c r="J991" s="1">
        <v>42437.47152777778</v>
      </c>
      <c r="K991" s="2">
        <v>42437</v>
      </c>
      <c r="L991" t="s">
        <v>41</v>
      </c>
      <c r="M991" t="s">
        <v>50</v>
      </c>
      <c r="N991">
        <v>3</v>
      </c>
      <c r="O991" t="s">
        <v>22</v>
      </c>
      <c r="P991" t="s">
        <v>54</v>
      </c>
    </row>
    <row r="992" spans="1:16" ht="15.75" x14ac:dyDescent="0.25">
      <c r="A992">
        <v>809008</v>
      </c>
      <c r="B992" t="s">
        <v>24</v>
      </c>
      <c r="C992" t="s">
        <v>59</v>
      </c>
      <c r="D992" t="s">
        <v>18</v>
      </c>
      <c r="E992" t="s">
        <v>30</v>
      </c>
      <c r="F992" s="1">
        <v>45913.015925925924</v>
      </c>
      <c r="G992">
        <v>809008</v>
      </c>
      <c r="H992">
        <v>12</v>
      </c>
      <c r="I992">
        <v>1757722976</v>
      </c>
      <c r="J992" s="1">
        <v>42434.504166666666</v>
      </c>
      <c r="K992" s="2">
        <v>42434</v>
      </c>
      <c r="L992" t="s">
        <v>41</v>
      </c>
      <c r="M992" t="s">
        <v>42</v>
      </c>
      <c r="N992">
        <v>3</v>
      </c>
      <c r="O992" t="s">
        <v>43</v>
      </c>
      <c r="P992" t="s">
        <v>48</v>
      </c>
    </row>
    <row r="993" spans="1:16" ht="15.75" x14ac:dyDescent="0.25">
      <c r="A993">
        <v>1107967</v>
      </c>
      <c r="B993" t="s">
        <v>24</v>
      </c>
      <c r="C993" t="s">
        <v>28</v>
      </c>
      <c r="D993" t="s">
        <v>34</v>
      </c>
      <c r="E993" t="s">
        <v>52</v>
      </c>
      <c r="F993" s="1">
        <v>45913.015902777777</v>
      </c>
      <c r="G993">
        <v>1107967</v>
      </c>
      <c r="H993">
        <v>10</v>
      </c>
      <c r="I993">
        <v>1757722974</v>
      </c>
      <c r="J993" s="1">
        <v>42458.426388888889</v>
      </c>
      <c r="K993" s="2">
        <v>42458</v>
      </c>
      <c r="L993" t="s">
        <v>41</v>
      </c>
      <c r="M993" t="s">
        <v>50</v>
      </c>
      <c r="N993">
        <v>3</v>
      </c>
      <c r="O993" t="s">
        <v>22</v>
      </c>
      <c r="P993" t="s">
        <v>48</v>
      </c>
    </row>
    <row r="994" spans="1:16" ht="15.75" x14ac:dyDescent="0.25">
      <c r="A994">
        <v>773004</v>
      </c>
      <c r="B994" t="s">
        <v>24</v>
      </c>
      <c r="C994" t="s">
        <v>56</v>
      </c>
      <c r="D994" t="s">
        <v>34</v>
      </c>
      <c r="E994" t="s">
        <v>19</v>
      </c>
      <c r="F994" s="1">
        <v>45913.015902777777</v>
      </c>
      <c r="G994">
        <v>773004</v>
      </c>
      <c r="H994">
        <v>15</v>
      </c>
      <c r="I994">
        <v>1757722974</v>
      </c>
      <c r="J994" s="1">
        <v>42431.63958333333</v>
      </c>
      <c r="K994" s="2">
        <v>42431</v>
      </c>
      <c r="L994" t="s">
        <v>41</v>
      </c>
      <c r="M994" t="s">
        <v>46</v>
      </c>
      <c r="N994">
        <v>3</v>
      </c>
      <c r="O994" t="s">
        <v>43</v>
      </c>
      <c r="P994" t="s">
        <v>23</v>
      </c>
    </row>
    <row r="995" spans="1:16" ht="15.75" x14ac:dyDescent="0.25">
      <c r="A995">
        <v>794932</v>
      </c>
      <c r="B995" t="s">
        <v>16</v>
      </c>
      <c r="C995" t="s">
        <v>28</v>
      </c>
      <c r="D995" t="s">
        <v>34</v>
      </c>
      <c r="E995" t="s">
        <v>40</v>
      </c>
      <c r="F995" s="1">
        <v>45913.015902777777</v>
      </c>
      <c r="G995">
        <v>794932</v>
      </c>
      <c r="H995">
        <v>10</v>
      </c>
      <c r="I995">
        <v>1757722974</v>
      </c>
      <c r="J995" s="1">
        <v>42425.436805555553</v>
      </c>
      <c r="K995" s="2">
        <v>42425</v>
      </c>
      <c r="L995" t="s">
        <v>20</v>
      </c>
      <c r="M995" t="s">
        <v>27</v>
      </c>
      <c r="N995">
        <v>2</v>
      </c>
      <c r="O995" t="s">
        <v>22</v>
      </c>
      <c r="P995" t="s">
        <v>23</v>
      </c>
    </row>
    <row r="996" spans="1:16" ht="15.75" x14ac:dyDescent="0.25">
      <c r="A996">
        <v>940446</v>
      </c>
      <c r="B996" t="s">
        <v>24</v>
      </c>
      <c r="C996" t="s">
        <v>28</v>
      </c>
      <c r="D996" t="s">
        <v>44</v>
      </c>
      <c r="E996" t="s">
        <v>52</v>
      </c>
      <c r="F996" s="1">
        <v>45913.015902777777</v>
      </c>
      <c r="G996">
        <v>940446</v>
      </c>
      <c r="H996">
        <v>22</v>
      </c>
      <c r="I996">
        <v>1757722974</v>
      </c>
      <c r="J996" s="1">
        <v>42389.942361111112</v>
      </c>
      <c r="K996" s="2">
        <v>42389</v>
      </c>
      <c r="L996" t="s">
        <v>35</v>
      </c>
      <c r="M996" t="s">
        <v>46</v>
      </c>
      <c r="N996">
        <v>1</v>
      </c>
      <c r="O996" t="s">
        <v>36</v>
      </c>
      <c r="P996" t="s">
        <v>48</v>
      </c>
    </row>
    <row r="997" spans="1:16" ht="15.75" x14ac:dyDescent="0.25">
      <c r="A997">
        <v>772975</v>
      </c>
      <c r="B997" t="s">
        <v>24</v>
      </c>
      <c r="C997" t="s">
        <v>28</v>
      </c>
      <c r="D997" t="s">
        <v>34</v>
      </c>
      <c r="E997" t="s">
        <v>19</v>
      </c>
      <c r="F997" s="1">
        <v>45913.015868055554</v>
      </c>
      <c r="G997">
        <v>772975</v>
      </c>
      <c r="H997">
        <v>8</v>
      </c>
      <c r="I997">
        <v>1757722971</v>
      </c>
      <c r="J997" s="1">
        <v>42450.343055555553</v>
      </c>
      <c r="K997" s="2">
        <v>42450</v>
      </c>
      <c r="L997" t="s">
        <v>41</v>
      </c>
      <c r="M997" t="s">
        <v>37</v>
      </c>
      <c r="N997">
        <v>3</v>
      </c>
      <c r="O997" t="s">
        <v>22</v>
      </c>
      <c r="P997" t="s">
        <v>23</v>
      </c>
    </row>
    <row r="998" spans="1:16" ht="15.75" x14ac:dyDescent="0.25">
      <c r="A998">
        <v>2015326</v>
      </c>
      <c r="B998" t="s">
        <v>24</v>
      </c>
      <c r="C998" t="s">
        <v>47</v>
      </c>
      <c r="D998" t="s">
        <v>34</v>
      </c>
      <c r="E998" t="s">
        <v>19</v>
      </c>
      <c r="F998" s="1">
        <v>45913.015833333331</v>
      </c>
      <c r="G998">
        <v>2015326</v>
      </c>
      <c r="H998">
        <v>12</v>
      </c>
      <c r="I998">
        <v>1757722968</v>
      </c>
      <c r="J998" s="1">
        <v>42394.513888888891</v>
      </c>
      <c r="K998" s="2">
        <v>42394</v>
      </c>
      <c r="L998" t="s">
        <v>35</v>
      </c>
      <c r="M998" t="s">
        <v>37</v>
      </c>
      <c r="N998">
        <v>1</v>
      </c>
      <c r="O998" t="s">
        <v>43</v>
      </c>
      <c r="P998" t="s">
        <v>48</v>
      </c>
    </row>
    <row r="999" spans="1:16" ht="15.75" x14ac:dyDescent="0.25">
      <c r="A999">
        <v>893436</v>
      </c>
      <c r="B999" t="s">
        <v>24</v>
      </c>
      <c r="C999" t="s">
        <v>28</v>
      </c>
      <c r="D999" t="s">
        <v>39</v>
      </c>
      <c r="E999" t="s">
        <v>61</v>
      </c>
      <c r="F999" s="1">
        <v>45913.015810185185</v>
      </c>
      <c r="G999">
        <v>893436</v>
      </c>
      <c r="H999">
        <v>15</v>
      </c>
      <c r="I999">
        <v>1757722966</v>
      </c>
      <c r="J999" s="1">
        <v>42443.657638888886</v>
      </c>
      <c r="K999" s="2">
        <v>42443</v>
      </c>
      <c r="L999" t="s">
        <v>41</v>
      </c>
      <c r="M999" t="s">
        <v>37</v>
      </c>
      <c r="N999">
        <v>3</v>
      </c>
      <c r="O999" t="s">
        <v>43</v>
      </c>
      <c r="P999" t="s">
        <v>23</v>
      </c>
    </row>
    <row r="1000" spans="1:16" ht="15.75" x14ac:dyDescent="0.25">
      <c r="A1000">
        <v>789156</v>
      </c>
      <c r="B1000" t="s">
        <v>24</v>
      </c>
      <c r="C1000" t="s">
        <v>25</v>
      </c>
      <c r="D1000" t="s">
        <v>34</v>
      </c>
      <c r="E1000" t="s">
        <v>52</v>
      </c>
      <c r="F1000" s="1">
        <v>45913.015787037039</v>
      </c>
      <c r="G1000">
        <v>789156</v>
      </c>
      <c r="H1000">
        <v>21</v>
      </c>
      <c r="I1000">
        <v>1757722964</v>
      </c>
      <c r="J1000" s="1">
        <v>42385.890972222223</v>
      </c>
      <c r="K1000" s="2">
        <v>42385</v>
      </c>
      <c r="L1000" t="s">
        <v>35</v>
      </c>
      <c r="M1000" t="s">
        <v>42</v>
      </c>
      <c r="N1000">
        <v>1</v>
      </c>
      <c r="O1000" t="s">
        <v>36</v>
      </c>
      <c r="P1000" t="s">
        <v>48</v>
      </c>
    </row>
    <row r="1001" spans="1:16" ht="15.75" x14ac:dyDescent="0.25">
      <c r="A1001">
        <v>809934</v>
      </c>
      <c r="B1001" t="s">
        <v>24</v>
      </c>
      <c r="C1001" t="s">
        <v>38</v>
      </c>
      <c r="D1001" t="s">
        <v>34</v>
      </c>
      <c r="E1001" t="s">
        <v>19</v>
      </c>
      <c r="F1001" s="1">
        <v>45913.015763888892</v>
      </c>
      <c r="G1001">
        <v>809934</v>
      </c>
      <c r="H1001">
        <v>14</v>
      </c>
      <c r="I1001">
        <v>1757722962</v>
      </c>
      <c r="J1001" s="1">
        <v>42402.59375</v>
      </c>
      <c r="K1001" s="2">
        <v>42402</v>
      </c>
      <c r="L1001" t="s">
        <v>20</v>
      </c>
      <c r="M1001" t="s">
        <v>50</v>
      </c>
      <c r="N1001">
        <v>2</v>
      </c>
      <c r="O1001" t="s">
        <v>43</v>
      </c>
      <c r="P1001" t="s">
        <v>23</v>
      </c>
    </row>
  </sheetData>
  <pageMargins left="0.7" right="0.7" top="0.75" bottom="0.75" header="0.3" footer="0.3"/>
  <ignoredErrors>
    <ignoredError sqref="A1:P1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Steve Adeniyi Baale</cp:lastModifiedBy>
  <dcterms:created xsi:type="dcterms:W3CDTF">2025-09-26T21:21:18Z</dcterms:created>
  <dcterms:modified xsi:type="dcterms:W3CDTF">2025-09-26T21:21:18Z</dcterms:modified>
</cp:coreProperties>
</file>