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idea\Modeling\"/>
    </mc:Choice>
  </mc:AlternateContent>
  <xr:revisionPtr revIDLastSave="0" documentId="13_ncr:1_{064C7CF4-D527-4737-8F32-BBAD6CFBF0BA}" xr6:coauthVersionLast="47" xr6:coauthVersionMax="47" xr10:uidLastSave="{00000000-0000-0000-0000-000000000000}"/>
  <bookViews>
    <workbookView xWindow="-108" yWindow="-108" windowWidth="23256" windowHeight="12576" xr2:uid="{4F7707A9-4B40-43FB-AF4F-314AEAABA7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4" i="1" l="1"/>
  <c r="AD54" i="1"/>
  <c r="AB54" i="1"/>
</calcChain>
</file>

<file path=xl/sharedStrings.xml><?xml version="1.0" encoding="utf-8"?>
<sst xmlns="http://schemas.openxmlformats.org/spreadsheetml/2006/main" count="4" uniqueCount="3">
  <si>
    <t>time (s)</t>
  </si>
  <si>
    <t>distance (m)</t>
  </si>
  <si>
    <t>error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</si>
</sst>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quotePrefix="1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Sheet1!$S$2:$S$57</c:f>
              <c:numCache>
                <c:formatCode>General</c:formatCode>
                <c:ptCount val="56"/>
              </c:numCache>
            </c:numRef>
          </c:xVal>
          <c:yVal>
            <c:numRef>
              <c:f>Sheet1!$T$2:$T$57</c:f>
              <c:numCache>
                <c:formatCode>General</c:formatCode>
                <c:ptCount val="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D-443F-B426-A38C1F01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248"/>
        <c:axId val="12517584"/>
      </c:scatterChart>
      <c:valAx>
        <c:axId val="125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584"/>
        <c:crosses val="autoZero"/>
        <c:crossBetween val="midCat"/>
      </c:valAx>
      <c:valAx>
        <c:axId val="125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Sheet1!$U$2:$U$57</c:f>
              <c:numCache>
                <c:formatCode>General</c:formatCode>
                <c:ptCount val="56"/>
              </c:numCache>
            </c:numRef>
          </c:xVal>
          <c:yVal>
            <c:numRef>
              <c:f>Sheet1!$V$2:$V$57</c:f>
              <c:numCache>
                <c:formatCode>General</c:formatCode>
                <c:ptCount val="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2-4139-A92D-EA156519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992"/>
        <c:axId val="12517168"/>
      </c:scatterChart>
      <c:valAx>
        <c:axId val="1306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68"/>
        <c:crosses val="autoZero"/>
        <c:crossBetween val="midCat"/>
      </c:valAx>
      <c:valAx>
        <c:axId val="125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Sheet1!$W$2:$W$57</c:f>
              <c:numCache>
                <c:formatCode>General</c:formatCode>
                <c:ptCount val="56"/>
              </c:numCache>
            </c:numRef>
          </c:xVal>
          <c:yVal>
            <c:numRef>
              <c:f>Sheet1!$X$2:$X$57</c:f>
              <c:numCache>
                <c:formatCode>General</c:formatCode>
                <c:ptCount val="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D-4DA2-9143-CBB7BD53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8672"/>
        <c:axId val="273553680"/>
      </c:scatterChart>
      <c:valAx>
        <c:axId val="2735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680"/>
        <c:crosses val="autoZero"/>
        <c:crossBetween val="midCat"/>
      </c:valAx>
      <c:valAx>
        <c:axId val="273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Sheet1!$Y$2:$Y$57</c:f>
              <c:numCache>
                <c:formatCode>General</c:formatCode>
                <c:ptCount val="56"/>
              </c:numCache>
            </c:numRef>
          </c:xVal>
          <c:yVal>
            <c:numRef>
              <c:f>Sheet1!$Z$2:$Z$57</c:f>
              <c:numCache>
                <c:formatCode>General</c:formatCode>
                <c:ptCount val="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6-4FC3-84C2-47D43C07F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6944"/>
        <c:axId val="10289008"/>
      </c:scatterChart>
      <c:valAx>
        <c:axId val="102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008"/>
        <c:crosses val="autoZero"/>
        <c:crossBetween val="midCat"/>
      </c:valAx>
      <c:valAx>
        <c:axId val="102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480060</xdr:colOff>
      <xdr:row>6</xdr:row>
      <xdr:rowOff>91440</xdr:rowOff>
    </xdr:from>
    <xdr:to>
      <xdr:col>32</xdr:col>
      <xdr:colOff>441960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A14975-0DD3-463A-BD81-D49502AF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419100</xdr:colOff>
      <xdr:row>15</xdr:row>
      <xdr:rowOff>121920</xdr:rowOff>
    </xdr:from>
    <xdr:to>
      <xdr:col>32</xdr:col>
      <xdr:colOff>525780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F5C475-896C-4787-9DBF-6D6491D91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190500</xdr:colOff>
      <xdr:row>27</xdr:row>
      <xdr:rowOff>137160</xdr:rowOff>
    </xdr:from>
    <xdr:to>
      <xdr:col>33</xdr:col>
      <xdr:colOff>144780</xdr:colOff>
      <xdr:row>42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70402A-E599-4452-A4EF-23A63CA07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297180</xdr:colOff>
      <xdr:row>15</xdr:row>
      <xdr:rowOff>60960</xdr:rowOff>
    </xdr:from>
    <xdr:to>
      <xdr:col>38</xdr:col>
      <xdr:colOff>358140</xdr:colOff>
      <xdr:row>26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A2AED05-6354-4889-AA1C-5F431EC2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6AC3-8C20-4D88-9CF5-1B617C383CFB}">
  <dimension ref="A1:AD57"/>
  <sheetViews>
    <sheetView tabSelected="1" workbookViewId="0">
      <selection activeCell="K4" sqref="K4"/>
    </sheetView>
  </sheetViews>
  <sheetFormatPr defaultRowHeight="14.4"/>
  <cols>
    <col min="18" max="18" width="10.109375" bestFit="1" customWidth="1"/>
  </cols>
  <sheetData>
    <row r="1" spans="1:18">
      <c r="A1" t="s">
        <v>0</v>
      </c>
      <c r="B1" t="s">
        <v>1</v>
      </c>
      <c r="C1" t="s">
        <v>2</v>
      </c>
      <c r="D1" t="s">
        <v>2</v>
      </c>
    </row>
    <row r="2" spans="1:18">
      <c r="A2">
        <v>1.33E-3</v>
      </c>
      <c r="B2">
        <v>8.2000000000000001E-5</v>
      </c>
      <c r="C2">
        <v>2.3570226039551585E-4</v>
      </c>
      <c r="D2">
        <v>8.2900206142860332E-5</v>
      </c>
    </row>
    <row r="3" spans="1:18">
      <c r="A3">
        <v>2.6700000000000001E-3</v>
      </c>
      <c r="B3">
        <v>1.65E-4</v>
      </c>
      <c r="C3">
        <v>4.7140452079103169E-4</v>
      </c>
      <c r="D3">
        <v>8.2900824568365772E-5</v>
      </c>
    </row>
    <row r="4" spans="1:18">
      <c r="A4">
        <v>3.5000000000000001E-3</v>
      </c>
      <c r="B4">
        <v>2.4699999999999999E-4</v>
      </c>
      <c r="C4">
        <v>4.0824829046386303E-4</v>
      </c>
      <c r="D4">
        <v>8.2901855267289714E-5</v>
      </c>
    </row>
    <row r="5" spans="1:18">
      <c r="A5">
        <v>5.0000000000000001E-3</v>
      </c>
      <c r="B5">
        <v>3.3E-4</v>
      </c>
      <c r="C5">
        <v>4.0824829046386303E-4</v>
      </c>
      <c r="D5">
        <v>8.2903298224255392E-5</v>
      </c>
    </row>
    <row r="6" spans="1:18">
      <c r="A6">
        <v>6.3299999999999997E-3</v>
      </c>
      <c r="B6">
        <v>4.1199999999999999E-4</v>
      </c>
      <c r="C6">
        <v>2.3570226039551585E-4</v>
      </c>
      <c r="D6">
        <v>8.2905153417736814E-5</v>
      </c>
      <c r="R6" s="1"/>
    </row>
    <row r="7" spans="1:18">
      <c r="A7">
        <v>8.0000000000000002E-3</v>
      </c>
      <c r="B7">
        <v>4.95E-4</v>
      </c>
      <c r="C7">
        <v>4.0824829046386303E-4</v>
      </c>
      <c r="D7">
        <v>8.2907420820060545E-5</v>
      </c>
      <c r="R7" s="1"/>
    </row>
    <row r="8" spans="1:18">
      <c r="A8">
        <v>9.4999999999999998E-3</v>
      </c>
      <c r="B8">
        <v>5.7699999999999993E-4</v>
      </c>
      <c r="C8">
        <v>4.0824829046386303E-4</v>
      </c>
      <c r="D8">
        <v>8.291010039740765E-5</v>
      </c>
      <c r="R8" s="1"/>
    </row>
    <row r="9" spans="1:18">
      <c r="A9">
        <v>1.0999999999999999E-2</v>
      </c>
      <c r="B9">
        <v>6.5900000000000008E-4</v>
      </c>
      <c r="C9">
        <v>4.0824829046386303E-4</v>
      </c>
      <c r="D9">
        <v>8.2913192109816293E-5</v>
      </c>
      <c r="R9" s="1"/>
    </row>
    <row r="10" spans="1:18">
      <c r="A10">
        <v>1.2829999999999999E-2</v>
      </c>
      <c r="B10">
        <v>7.4200000000000004E-4</v>
      </c>
      <c r="C10">
        <v>2.3570226039551585E-4</v>
      </c>
      <c r="D10">
        <v>8.2916695911184666E-5</v>
      </c>
    </row>
    <row r="11" spans="1:18">
      <c r="A11">
        <v>1.4E-2</v>
      </c>
      <c r="B11">
        <v>8.2399999999999997E-4</v>
      </c>
      <c r="C11">
        <v>4.0824829046386303E-4</v>
      </c>
      <c r="D11">
        <v>8.2920611749274446E-5</v>
      </c>
    </row>
    <row r="12" spans="1:18">
      <c r="A12">
        <v>1.6329999999999997E-2</v>
      </c>
      <c r="B12">
        <v>9.0700000000000004E-4</v>
      </c>
      <c r="C12">
        <v>6.2360956446232347E-4</v>
      </c>
      <c r="D12">
        <v>8.2924939565714667E-5</v>
      </c>
    </row>
    <row r="13" spans="1:18">
      <c r="A13">
        <v>1.8329999999999999E-2</v>
      </c>
      <c r="B13">
        <v>9.8900000000000008E-4</v>
      </c>
      <c r="C13">
        <v>8.4983658559879751E-4</v>
      </c>
      <c r="D13">
        <v>8.2929679296006142E-5</v>
      </c>
    </row>
    <row r="14" spans="1:18">
      <c r="A14">
        <v>2.0670000000000001E-2</v>
      </c>
      <c r="B14">
        <v>1.0709999999999999E-3</v>
      </c>
      <c r="C14">
        <v>4.7140452079103169E-4</v>
      </c>
      <c r="D14">
        <v>8.2934830869526151E-5</v>
      </c>
    </row>
    <row r="15" spans="1:18">
      <c r="A15">
        <v>2.35E-2</v>
      </c>
      <c r="B15">
        <v>1.1539999999999999E-3</v>
      </c>
      <c r="C15">
        <v>8.1649658092772606E-4</v>
      </c>
      <c r="D15">
        <v>8.2940394209533766E-5</v>
      </c>
    </row>
    <row r="16" spans="1:18">
      <c r="A16">
        <v>2.5829999999999999E-2</v>
      </c>
      <c r="B16">
        <v>1.2359999999999999E-3</v>
      </c>
      <c r="C16">
        <v>6.2360956446232347E-4</v>
      </c>
      <c r="D16">
        <v>8.2946369233175585E-5</v>
      </c>
    </row>
    <row r="17" spans="1:4">
      <c r="A17">
        <v>2.9000000000000001E-2</v>
      </c>
      <c r="B17">
        <v>1.3189999999999999E-3</v>
      </c>
      <c r="C17">
        <v>8.1649658092772606E-4</v>
      </c>
      <c r="D17">
        <v>8.2952755851491803E-5</v>
      </c>
    </row>
    <row r="18" spans="1:4">
      <c r="A18">
        <v>3.2329999999999998E-2</v>
      </c>
      <c r="B18">
        <v>1.4010000000000001E-3</v>
      </c>
      <c r="C18">
        <v>8.4983658559879751E-4</v>
      </c>
      <c r="D18">
        <v>8.2959553969422936E-5</v>
      </c>
    </row>
    <row r="19" spans="1:4">
      <c r="A19">
        <v>3.5999999999999997E-2</v>
      </c>
      <c r="B19">
        <v>1.4840000000000001E-3</v>
      </c>
      <c r="C19">
        <v>1.4142135623730952E-3</v>
      </c>
      <c r="D19">
        <v>8.2966763485816823E-5</v>
      </c>
    </row>
    <row r="20" spans="1:4">
      <c r="A20">
        <v>3.9170000000000003E-2</v>
      </c>
      <c r="B20">
        <v>1.5660000000000001E-3</v>
      </c>
      <c r="C20">
        <v>6.2360956446232347E-4</v>
      </c>
      <c r="D20">
        <v>8.2974384293436085E-5</v>
      </c>
    </row>
    <row r="21" spans="1:4">
      <c r="A21">
        <v>4.3499999999999997E-2</v>
      </c>
      <c r="B21">
        <v>1.6479999999999999E-3</v>
      </c>
      <c r="C21">
        <v>1.7795130420052185E-3</v>
      </c>
      <c r="D21">
        <v>8.2982416278966212E-5</v>
      </c>
    </row>
    <row r="22" spans="1:4">
      <c r="A22">
        <v>4.9000000000000002E-2</v>
      </c>
      <c r="B22">
        <v>1.7310000000000001E-3</v>
      </c>
      <c r="C22">
        <v>2.2730302828309758E-3</v>
      </c>
      <c r="D22">
        <v>8.2990859323023875E-5</v>
      </c>
    </row>
    <row r="23" spans="1:4">
      <c r="A23">
        <v>5.2999999999999999E-2</v>
      </c>
      <c r="B23">
        <v>1.8129999999999999E-3</v>
      </c>
      <c r="C23">
        <v>1.7795130420052185E-3</v>
      </c>
      <c r="D23">
        <v>8.2999713300165796E-5</v>
      </c>
    </row>
    <row r="24" spans="1:4">
      <c r="A24">
        <v>5.7829999999999999E-2</v>
      </c>
      <c r="B24">
        <v>1.8959999999999999E-3</v>
      </c>
      <c r="C24">
        <v>1.2472191289246469E-3</v>
      </c>
      <c r="D24">
        <v>8.3008978078898067E-5</v>
      </c>
    </row>
    <row r="25" spans="1:4">
      <c r="A25">
        <v>6.3670000000000004E-2</v>
      </c>
      <c r="B25">
        <v>1.9780000000000002E-3</v>
      </c>
      <c r="C25">
        <v>2.0949675149960888E-3</v>
      </c>
      <c r="D25">
        <v>8.301865352168582E-5</v>
      </c>
    </row>
    <row r="26" spans="1:4">
      <c r="A26">
        <v>6.9000000000000006E-2</v>
      </c>
      <c r="B26">
        <v>2.0600000000000002E-3</v>
      </c>
      <c r="C26">
        <v>2.160246899469287E-3</v>
      </c>
      <c r="D26">
        <v>8.3028739484963476E-5</v>
      </c>
    </row>
    <row r="27" spans="1:4">
      <c r="A27">
        <v>7.5499999999999998E-2</v>
      </c>
      <c r="B27">
        <v>2.1429999999999999E-3</v>
      </c>
      <c r="C27">
        <v>2.160246899469287E-3</v>
      </c>
      <c r="D27">
        <v>8.3039235819145314E-5</v>
      </c>
    </row>
    <row r="28" spans="1:4">
      <c r="A28">
        <v>8.133E-2</v>
      </c>
      <c r="B28">
        <v>2.225E-3</v>
      </c>
      <c r="C28">
        <v>2.0548046676563255E-3</v>
      </c>
      <c r="D28">
        <v>8.3050142368636533E-5</v>
      </c>
    </row>
    <row r="29" spans="1:4">
      <c r="A29">
        <v>8.8499999999999995E-2</v>
      </c>
      <c r="B29">
        <v>2.3079999999999997E-3</v>
      </c>
      <c r="C29">
        <v>2.5495097567963922E-3</v>
      </c>
      <c r="D29">
        <v>8.3061458971844739E-5</v>
      </c>
    </row>
    <row r="30" spans="1:4">
      <c r="A30">
        <v>9.7000000000000003E-2</v>
      </c>
      <c r="B30">
        <v>2.3900000000000002E-3</v>
      </c>
      <c r="C30">
        <v>2.8284271247461905E-3</v>
      </c>
      <c r="D30">
        <v>8.3073185461191837E-5</v>
      </c>
    </row>
    <row r="31" spans="1:4">
      <c r="A31">
        <v>0.10467</v>
      </c>
      <c r="B31">
        <v>2.4729999999999999E-3</v>
      </c>
      <c r="C31">
        <v>2.3213980461973529E-3</v>
      </c>
      <c r="D31">
        <v>8.30853216631264E-5</v>
      </c>
    </row>
    <row r="32" spans="1:4">
      <c r="A32">
        <v>0.13233</v>
      </c>
      <c r="B32">
        <v>2.7200000000000002E-3</v>
      </c>
      <c r="C32">
        <v>1.9293061504650378E-3</v>
      </c>
      <c r="D32">
        <v>8.3124186719611695E-5</v>
      </c>
    </row>
    <row r="33" spans="1:4">
      <c r="A33">
        <v>0.1595</v>
      </c>
      <c r="B33">
        <v>2.967E-3</v>
      </c>
      <c r="C33">
        <v>7.3598007219398721E-3</v>
      </c>
      <c r="D33">
        <v>8.316673237085764E-5</v>
      </c>
    </row>
    <row r="34" spans="1:4">
      <c r="A34">
        <v>0.18933000000000003</v>
      </c>
      <c r="B34">
        <v>3.2139999999999998E-3</v>
      </c>
      <c r="C34">
        <v>5.2493385826745407E-3</v>
      </c>
      <c r="D34">
        <v>8.3212952971350285E-5</v>
      </c>
    </row>
    <row r="35" spans="1:4">
      <c r="A35">
        <v>0.21933000000000002</v>
      </c>
      <c r="B35">
        <v>3.4620000000000002E-3</v>
      </c>
      <c r="C35">
        <v>4.4783429475148007E-3</v>
      </c>
      <c r="D35">
        <v>8.326284240101196E-5</v>
      </c>
    </row>
    <row r="36" spans="1:4">
      <c r="A36">
        <v>0.25017</v>
      </c>
      <c r="B36">
        <v>3.7090000000000001E-3</v>
      </c>
      <c r="C36">
        <v>3.9651257511234394E-3</v>
      </c>
      <c r="D36">
        <v>8.3316394069214597E-5</v>
      </c>
    </row>
    <row r="37" spans="1:4">
      <c r="A37">
        <v>0.28267000000000003</v>
      </c>
      <c r="B37">
        <v>3.9560000000000003E-3</v>
      </c>
      <c r="C37">
        <v>7.0985131463489511E-3</v>
      </c>
      <c r="D37">
        <v>8.337360091908507E-5</v>
      </c>
    </row>
    <row r="38" spans="1:4">
      <c r="A38">
        <v>0.32083</v>
      </c>
      <c r="B38">
        <v>4.2030000000000001E-3</v>
      </c>
      <c r="C38">
        <v>4.9888765156985877E-3</v>
      </c>
      <c r="D38">
        <v>8.3434455432095751E-5</v>
      </c>
    </row>
    <row r="39" spans="1:4">
      <c r="A39">
        <v>0.35432999999999998</v>
      </c>
      <c r="B39">
        <v>4.4509999999999992E-3</v>
      </c>
      <c r="C39">
        <v>1.0036046144883064E-2</v>
      </c>
      <c r="D39">
        <v>8.3498949632933642E-5</v>
      </c>
    </row>
    <row r="40" spans="1:4">
      <c r="A40">
        <v>0.39832999999999996</v>
      </c>
      <c r="B40">
        <v>4.6980000000000008E-3</v>
      </c>
      <c r="C40">
        <v>1.2036980056845191E-2</v>
      </c>
      <c r="D40">
        <v>8.3567075094640611E-5</v>
      </c>
    </row>
    <row r="41" spans="1:4">
      <c r="A41">
        <v>0.4425</v>
      </c>
      <c r="B41">
        <v>4.9450000000000006E-3</v>
      </c>
      <c r="C41">
        <v>1.1496376240653689E-2</v>
      </c>
      <c r="D41">
        <v>8.363882294401762E-5</v>
      </c>
    </row>
    <row r="42" spans="1:4">
      <c r="A42">
        <v>0.53349999999999997</v>
      </c>
      <c r="B42">
        <v>5.3840000000000008E-3</v>
      </c>
      <c r="C42">
        <v>1.3880441875771343E-2</v>
      </c>
      <c r="D42">
        <v>1.2622178124192614E-4</v>
      </c>
    </row>
    <row r="43" spans="1:4">
      <c r="A43">
        <v>0.61516999999999999</v>
      </c>
      <c r="B43">
        <v>5.7970000000000001E-3</v>
      </c>
      <c r="C43">
        <v>1.4447221955179558E-2</v>
      </c>
      <c r="D43">
        <v>1.2582197090343924E-4</v>
      </c>
    </row>
    <row r="44" spans="1:4">
      <c r="A44">
        <v>0.71650000000000003</v>
      </c>
      <c r="B44">
        <v>6.2089999999999992E-3</v>
      </c>
      <c r="C44">
        <v>9.8234413521942499E-3</v>
      </c>
      <c r="D44">
        <v>1.2542769865784878E-4</v>
      </c>
    </row>
    <row r="45" spans="1:4">
      <c r="A45">
        <v>0.81467000000000001</v>
      </c>
      <c r="B45">
        <v>6.6210000000000001E-3</v>
      </c>
      <c r="C45">
        <v>9.8432153734889349E-3</v>
      </c>
      <c r="D45">
        <v>1.250390168932056E-4</v>
      </c>
    </row>
    <row r="46" spans="1:4">
      <c r="A46">
        <v>0.93116999999999994</v>
      </c>
      <c r="B46">
        <v>7.0330000000000002E-3</v>
      </c>
      <c r="C46">
        <v>1.8404407684634194E-2</v>
      </c>
      <c r="D46">
        <v>1.2465597790347428E-4</v>
      </c>
    </row>
    <row r="47" spans="1:4">
      <c r="A47">
        <v>1.0331700000000001</v>
      </c>
      <c r="B47">
        <v>7.4450000000000002E-3</v>
      </c>
      <c r="C47">
        <v>1.2043901176759778E-2</v>
      </c>
      <c r="D47">
        <v>1.2427863386343021E-4</v>
      </c>
    </row>
    <row r="48" spans="1:4">
      <c r="A48">
        <v>1.1421700000000001</v>
      </c>
      <c r="B48">
        <v>7.8569999999999994E-3</v>
      </c>
      <c r="C48">
        <v>1.157823628863894E-2</v>
      </c>
      <c r="D48">
        <v>1.2390703680294636E-4</v>
      </c>
    </row>
    <row r="49" spans="1:30">
      <c r="A49">
        <v>1.3961700000000001</v>
      </c>
      <c r="B49">
        <v>8.6809999999999995E-3</v>
      </c>
      <c r="C49">
        <v>1.1491542783958799E-2</v>
      </c>
      <c r="D49">
        <v>1.2318129085721452E-4</v>
      </c>
    </row>
    <row r="50" spans="1:30">
      <c r="A50">
        <v>1.6828299999999998</v>
      </c>
      <c r="B50">
        <v>9.5050000000000013E-3</v>
      </c>
      <c r="C50">
        <v>1.7745108872274887E-2</v>
      </c>
      <c r="D50">
        <v>1.2247915239321512E-4</v>
      </c>
    </row>
    <row r="51" spans="1:30">
      <c r="A51">
        <v>1.9863299999999999</v>
      </c>
      <c r="B51">
        <v>1.0330000000000001E-2</v>
      </c>
      <c r="C51">
        <v>1.8006171781426009E-2</v>
      </c>
      <c r="D51">
        <v>1.2180102967717051E-4</v>
      </c>
    </row>
    <row r="52" spans="1:30">
      <c r="A52">
        <v>2.3273299999999999</v>
      </c>
      <c r="B52">
        <v>1.1154000000000001E-2</v>
      </c>
      <c r="C52">
        <v>2.5594053128716356E-2</v>
      </c>
      <c r="D52">
        <v>1.2114732599453224E-4</v>
      </c>
    </row>
    <row r="53" spans="1:30">
      <c r="A53">
        <v>2.69333</v>
      </c>
      <c r="B53">
        <v>1.1977999999999999E-2</v>
      </c>
      <c r="C53">
        <v>3.519785346990479E-2</v>
      </c>
      <c r="D53">
        <v>1.2051843869956076E-4</v>
      </c>
      <c r="AA53">
        <v>1.47</v>
      </c>
      <c r="AB53">
        <v>0.97</v>
      </c>
      <c r="AC53">
        <v>2.5</v>
      </c>
      <c r="AD53">
        <v>3.5</v>
      </c>
    </row>
    <row r="54" spans="1:30">
      <c r="A54">
        <v>3.0933299999999999</v>
      </c>
      <c r="B54">
        <v>1.2801999999999999E-2</v>
      </c>
      <c r="C54">
        <v>3.9476434602036807E-2</v>
      </c>
      <c r="D54">
        <v>1.1991475823801585E-4</v>
      </c>
      <c r="AB54">
        <f>AB53/1.47*5</f>
        <v>3.2993197278911564</v>
      </c>
      <c r="AC54">
        <f t="shared" ref="AC54:AD54" si="0">AC53/1.47*5</f>
        <v>8.5034013605442187</v>
      </c>
      <c r="AD54">
        <f t="shared" si="0"/>
        <v>11.904761904761905</v>
      </c>
    </row>
    <row r="55" spans="1:30">
      <c r="A55">
        <v>3.5173299999999998</v>
      </c>
      <c r="B55">
        <v>1.3625999999999999E-2</v>
      </c>
      <c r="C55">
        <v>4.0200193476593558E-2</v>
      </c>
      <c r="D55">
        <v>1.1933666714690732E-4</v>
      </c>
    </row>
    <row r="56" spans="1:30">
      <c r="A56">
        <v>3.9531700000000001</v>
      </c>
      <c r="B56">
        <v>1.4449999999999999E-2</v>
      </c>
      <c r="C56">
        <v>4.1617971545422003E-2</v>
      </c>
      <c r="D56">
        <v>1.1878453903572381E-4</v>
      </c>
    </row>
    <row r="57" spans="1:30">
      <c r="A57">
        <v>4.4216699999999998</v>
      </c>
      <c r="B57">
        <v>1.5275E-2</v>
      </c>
      <c r="C57">
        <v>4.6592798680578189E-2</v>
      </c>
      <c r="D57">
        <v>1.1825873755403809E-4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ShiyuZhang</dc:creator>
  <cp:lastModifiedBy>士禹 张</cp:lastModifiedBy>
  <dcterms:created xsi:type="dcterms:W3CDTF">2021-11-16T02:39:50Z</dcterms:created>
  <dcterms:modified xsi:type="dcterms:W3CDTF">2024-11-22T03:39:30Z</dcterms:modified>
</cp:coreProperties>
</file>