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GSCM 330\Module 2- Transportation Modeling\"/>
    </mc:Choice>
  </mc:AlternateContent>
  <xr:revisionPtr revIDLastSave="0" documentId="8_{E51A1EFB-984E-4CCD-AAAF-6BB05385C2F5}" xr6:coauthVersionLast="47" xr6:coauthVersionMax="47" xr10:uidLastSave="{00000000-0000-0000-0000-000000000000}"/>
  <bookViews>
    <workbookView xWindow="-110" yWindow="-110" windowWidth="19420" windowHeight="10300" activeTab="4" xr2:uid="{2C6CD2CC-16BB-430A-9214-6D0A593C1FBD}"/>
  </bookViews>
  <sheets>
    <sheet name="Data" sheetId="1" r:id="rId1"/>
    <sheet name="Limits" sheetId="5" r:id="rId2"/>
    <sheet name="Location List" sheetId="6" r:id="rId3"/>
    <sheet name="Shipment" sheetId="7" r:id="rId4"/>
    <sheet name="Pivot Table" sheetId="8" r:id="rId5"/>
  </sheets>
  <definedNames>
    <definedName name="solver_adj" localSheetId="4" hidden="1">'Pivot Table'!$B$24:$G$27</definedName>
    <definedName name="solver_cvg" localSheetId="4" hidden="1">0.0001</definedName>
    <definedName name="solver_drv" localSheetId="4" hidden="1">2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'Pivot Table'!$B$28:$G$28</definedName>
    <definedName name="solver_lhs2" localSheetId="4" hidden="1">'Pivot Table'!$H$24:$H$27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'Pivot Table'!$F$34</definedName>
    <definedName name="solver_pre" localSheetId="4" hidden="1">0.000001</definedName>
    <definedName name="solver_rbv" localSheetId="4" hidden="1">2</definedName>
    <definedName name="solver_rel1" localSheetId="4" hidden="1">1</definedName>
    <definedName name="solver_rel2" localSheetId="4" hidden="1">2</definedName>
    <definedName name="solver_rhs1" localSheetId="4" hidden="1">'Pivot Table'!$B$29:$G$29</definedName>
    <definedName name="solver_rhs2" localSheetId="4" hidden="1">'Pivot Table'!$I$24:$I$27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8" l="1"/>
  <c r="F34" i="8"/>
  <c r="H25" i="8"/>
  <c r="H26" i="8"/>
  <c r="H27" i="8"/>
  <c r="C28" i="8"/>
  <c r="D28" i="8"/>
  <c r="E28" i="8"/>
  <c r="F28" i="8"/>
  <c r="G28" i="8"/>
  <c r="B28" i="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2" i="1"/>
</calcChain>
</file>

<file path=xl/sharedStrings.xml><?xml version="1.0" encoding="utf-8"?>
<sst xmlns="http://schemas.openxmlformats.org/spreadsheetml/2006/main" count="3797" uniqueCount="43">
  <si>
    <t>source_id</t>
  </si>
  <si>
    <t>S7eda83e</t>
  </si>
  <si>
    <t>Source</t>
  </si>
  <si>
    <t>S5c9e187</t>
  </si>
  <si>
    <t>S2c3e08f</t>
  </si>
  <si>
    <t>S01a3d4d</t>
  </si>
  <si>
    <t>destination_id</t>
  </si>
  <si>
    <t>units_shipped</t>
  </si>
  <si>
    <t>total_cost</t>
  </si>
  <si>
    <t>Df4d06c4</t>
  </si>
  <si>
    <t>Da7cec12</t>
  </si>
  <si>
    <t>Dbc85654</t>
  </si>
  <si>
    <t>D9661ca9</t>
  </si>
  <si>
    <t>Dc20a1c2</t>
  </si>
  <si>
    <t>D6ca4f41</t>
  </si>
  <si>
    <t>location_id</t>
  </si>
  <si>
    <t>capacity</t>
  </si>
  <si>
    <t>demand</t>
  </si>
  <si>
    <t>location</t>
  </si>
  <si>
    <t>Crispy Rice Reef</t>
  </si>
  <si>
    <t>Ginger Snap Garden</t>
  </si>
  <si>
    <t>Cotton Candy Clouds</t>
  </si>
  <si>
    <t>Jolly Rancher Range</t>
  </si>
  <si>
    <t>Twizzler Tunnels</t>
  </si>
  <si>
    <t>Rainbow Sprinkle Summit</t>
  </si>
  <si>
    <t>Sugar Swirl Spires</t>
  </si>
  <si>
    <t>Pudding Peaks</t>
  </si>
  <si>
    <t>Toblerone Tower</t>
  </si>
  <si>
    <t>Marzipan Metropolis</t>
  </si>
  <si>
    <t>cost per</t>
  </si>
  <si>
    <t>Row Labels</t>
  </si>
  <si>
    <t>(blank)</t>
  </si>
  <si>
    <t>Grand Total</t>
  </si>
  <si>
    <t>Column Labels</t>
  </si>
  <si>
    <t>Average of cost per</t>
  </si>
  <si>
    <t>Twizler Tunnels</t>
  </si>
  <si>
    <t>Capacity</t>
  </si>
  <si>
    <t>Received</t>
  </si>
  <si>
    <t>Demand</t>
  </si>
  <si>
    <t>Total Cost</t>
  </si>
  <si>
    <t>Shipped</t>
  </si>
  <si>
    <t>Destination</t>
  </si>
  <si>
    <t>Source or 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</si>
</sst>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_([$$-409]* #,##0.000_);_([$$-409]* \(#,##0.000\);_([$$-409]* &quot;-&quot;??_);_(@_)"/>
    <numFmt numFmtId="166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2" applyFont="1"/>
    <xf numFmtId="0" fontId="0" fillId="3" borderId="1" xfId="0" applyFill="1" applyBorder="1"/>
    <xf numFmtId="0" fontId="0" fillId="4" borderId="1" xfId="0" applyFill="1" applyBorder="1"/>
    <xf numFmtId="44" fontId="0" fillId="4" borderId="1" xfId="2" applyFont="1" applyFill="1" applyBorder="1"/>
    <xf numFmtId="0" fontId="0" fillId="0" borderId="1" xfId="0" applyBorder="1"/>
    <xf numFmtId="0" fontId="0" fillId="2" borderId="1" xfId="0" applyFill="1" applyBorder="1"/>
    <xf numFmtId="44" fontId="0" fillId="2" borderId="1" xfId="2" applyFont="1" applyFill="1" applyBorder="1"/>
    <xf numFmtId="44" fontId="0" fillId="3" borderId="1" xfId="0" applyNumberFormat="1" applyFill="1" applyBorder="1"/>
    <xf numFmtId="165" fontId="0" fillId="0" borderId="0" xfId="2" applyNumberFormat="1" applyFont="1"/>
    <xf numFmtId="0" fontId="0" fillId="0" borderId="1" xfId="0" pivotButton="1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44" fontId="2" fillId="5" borderId="1" xfId="2" applyFont="1" applyFill="1" applyBorder="1"/>
    <xf numFmtId="44" fontId="0" fillId="5" borderId="1" xfId="2" applyFont="1" applyFill="1" applyBorder="1"/>
    <xf numFmtId="44" fontId="2" fillId="6" borderId="1" xfId="2" applyFont="1" applyFill="1" applyBorder="1"/>
    <xf numFmtId="44" fontId="0" fillId="6" borderId="1" xfId="2" applyFont="1" applyFill="1" applyBorder="1"/>
    <xf numFmtId="44" fontId="2" fillId="0" borderId="0" xfId="2" applyFont="1" applyFill="1" applyBorder="1"/>
    <xf numFmtId="44" fontId="0" fillId="0" borderId="0" xfId="2" applyFont="1" applyFill="1" applyBorder="1"/>
    <xf numFmtId="44" fontId="0" fillId="7" borderId="1" xfId="2" applyFont="1" applyFill="1" applyBorder="1"/>
    <xf numFmtId="43" fontId="0" fillId="0" borderId="0" xfId="1" applyFont="1" applyFill="1" applyBorder="1"/>
    <xf numFmtId="166" fontId="0" fillId="0" borderId="0" xfId="1" applyNumberFormat="1" applyFont="1" applyFill="1" applyBorder="1"/>
    <xf numFmtId="166" fontId="0" fillId="0" borderId="0" xfId="1" applyNumberFormat="1" applyFont="1"/>
    <xf numFmtId="44" fontId="0" fillId="5" borderId="2" xfId="2" applyFont="1" applyFill="1" applyBorder="1"/>
    <xf numFmtId="44" fontId="0" fillId="8" borderId="1" xfId="2" applyFont="1" applyFill="1" applyBorder="1"/>
    <xf numFmtId="0" fontId="0" fillId="8" borderId="1" xfId="0" applyFill="1" applyBorder="1"/>
    <xf numFmtId="43" fontId="0" fillId="6" borderId="1" xfId="1" applyFont="1" applyFill="1" applyBorder="1"/>
    <xf numFmtId="43" fontId="0" fillId="7" borderId="1" xfId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00.83600949074" createdVersion="8" refreshedVersion="8" minRefreshableVersion="3" recordCount="925" xr:uid="{819A688F-3795-4F76-8286-24EC445C98E7}">
  <cacheSource type="worksheet">
    <worksheetSource ref="A1:E1048576" sheet="Data"/>
  </cacheSource>
  <cacheFields count="5">
    <cacheField name="source_id" numFmtId="0">
      <sharedItems containsBlank="1" count="5">
        <s v="S7eda83e"/>
        <s v="S5c9e187"/>
        <s v="S2c3e08f"/>
        <s v="S01a3d4d"/>
        <m/>
      </sharedItems>
    </cacheField>
    <cacheField name="destination_id" numFmtId="0">
      <sharedItems containsBlank="1" count="7">
        <s v="Df4d06c4"/>
        <s v="Da7cec12"/>
        <s v="Dbc85654"/>
        <s v="D9661ca9"/>
        <s v="Dc20a1c2"/>
        <s v="D6ca4f41"/>
        <m/>
      </sharedItems>
    </cacheField>
    <cacheField name="units_shipped" numFmtId="0">
      <sharedItems containsString="0" containsBlank="1" containsNumber="1" containsInteger="1" minValue="10002" maxValue="19997"/>
    </cacheField>
    <cacheField name="total_cost" numFmtId="44">
      <sharedItems containsString="0" containsBlank="1" containsNumber="1" minValue="-657.93" maxValue="14786.56"/>
    </cacheField>
    <cacheField name="cost per" numFmtId="0">
      <sharedItems containsString="0" containsBlank="1" containsNumber="1" minValue="-3.4857218543046353E-2" maxValue="0.959729992860388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5">
  <r>
    <x v="0"/>
    <x v="0"/>
    <n v="12409"/>
    <n v="200.45"/>
    <n v="1.6153598194858568E-2"/>
  </r>
  <r>
    <x v="0"/>
    <x v="1"/>
    <n v="19993"/>
    <n v="1548.18"/>
    <n v="7.7436102635922571E-2"/>
  </r>
  <r>
    <x v="0"/>
    <x v="2"/>
    <n v="15895"/>
    <n v="104.67"/>
    <n v="6.5850896508335959E-3"/>
  </r>
  <r>
    <x v="0"/>
    <x v="3"/>
    <n v="18409"/>
    <n v="6937.89"/>
    <n v="0.37687489814764519"/>
  </r>
  <r>
    <x v="0"/>
    <x v="1"/>
    <n v="15645"/>
    <n v="116.33"/>
    <n v="7.4356024288910194E-3"/>
  </r>
  <r>
    <x v="0"/>
    <x v="0"/>
    <n v="17668"/>
    <n v="4702.41"/>
    <n v="0.26615406384423818"/>
  </r>
  <r>
    <x v="0"/>
    <x v="4"/>
    <n v="16614"/>
    <n v="1982.09"/>
    <n v="0.1193023955700012"/>
  </r>
  <r>
    <x v="0"/>
    <x v="4"/>
    <n v="16885"/>
    <n v="3702.92"/>
    <n v="0.21930233935445662"/>
  </r>
  <r>
    <x v="0"/>
    <x v="2"/>
    <n v="17001"/>
    <n v="-58.05"/>
    <n v="-3.414505029115934E-3"/>
  </r>
  <r>
    <x v="0"/>
    <x v="5"/>
    <n v="18465"/>
    <n v="532.23"/>
    <n v="2.8823720552396428E-2"/>
  </r>
  <r>
    <x v="0"/>
    <x v="1"/>
    <n v="18483"/>
    <n v="322.27"/>
    <n v="1.7436022290753663E-2"/>
  </r>
  <r>
    <x v="0"/>
    <x v="5"/>
    <n v="12240"/>
    <n v="352.8"/>
    <n v="2.8823529411764706E-2"/>
  </r>
  <r>
    <x v="0"/>
    <x v="3"/>
    <n v="17272"/>
    <n v="11863.7"/>
    <n v="0.68687471051412696"/>
  </r>
  <r>
    <x v="0"/>
    <x v="2"/>
    <n v="13444"/>
    <n v="88.53"/>
    <n v="6.5850937221065163E-3"/>
  </r>
  <r>
    <x v="0"/>
    <x v="4"/>
    <n v="15341"/>
    <n v="3977.96"/>
    <n v="0.2593025226517176"/>
  </r>
  <r>
    <x v="0"/>
    <x v="3"/>
    <n v="10588"/>
    <n v="390.43"/>
    <n v="3.6874763883641859E-2"/>
  </r>
  <r>
    <x v="0"/>
    <x v="5"/>
    <n v="12218"/>
    <n v="7805.15"/>
    <n v="0.63882386642658373"/>
  </r>
  <r>
    <x v="0"/>
    <x v="1"/>
    <n v="10269"/>
    <n v="281.74"/>
    <n v="2.7435972343947804E-2"/>
  </r>
  <r>
    <x v="0"/>
    <x v="4"/>
    <n v="13267"/>
    <n v="2644.14"/>
    <n v="0.19930202758724655"/>
  </r>
  <r>
    <x v="0"/>
    <x v="5"/>
    <n v="15900"/>
    <n v="299.29000000000002"/>
    <n v="1.8823270440251574E-2"/>
  </r>
  <r>
    <x v="0"/>
    <x v="0"/>
    <n v="17199"/>
    <n v="1309.77"/>
    <n v="7.6153846153846155E-2"/>
  </r>
  <r>
    <x v="0"/>
    <x v="4"/>
    <n v="19836"/>
    <n v="382.88"/>
    <n v="1.9302278685218794E-2"/>
  </r>
  <r>
    <x v="0"/>
    <x v="0"/>
    <n v="16017"/>
    <n v="9228.26"/>
    <n v="0.57615408628332399"/>
  </r>
  <r>
    <x v="0"/>
    <x v="4"/>
    <n v="11223"/>
    <n v="104.4"/>
    <n v="9.3023255813953487E-3"/>
  </r>
  <r>
    <x v="0"/>
    <x v="1"/>
    <n v="11182"/>
    <n v="306.79000000000002"/>
    <n v="2.7436057950277232E-2"/>
  </r>
  <r>
    <x v="0"/>
    <x v="0"/>
    <n v="14436"/>
    <n v="5574.52"/>
    <n v="0.38615405929620394"/>
  </r>
  <r>
    <x v="0"/>
    <x v="5"/>
    <n v="13776"/>
    <n v="1499.15"/>
    <n v="0.10882331591173056"/>
  </r>
  <r>
    <x v="0"/>
    <x v="0"/>
    <n v="18275"/>
    <n v="660.71"/>
    <n v="3.615376196990424E-2"/>
  </r>
  <r>
    <x v="0"/>
    <x v="0"/>
    <n v="15125"/>
    <n v="2210.58"/>
    <n v="0.14615404958677686"/>
  </r>
  <r>
    <x v="0"/>
    <x v="3"/>
    <n v="13887"/>
    <n v="789.82"/>
    <n v="5.6874774969395844E-2"/>
  </r>
  <r>
    <x v="0"/>
    <x v="4"/>
    <n v="12544"/>
    <n v="242.13"/>
    <n v="1.9302455357142857E-2"/>
  </r>
  <r>
    <x v="0"/>
    <x v="1"/>
    <n v="18691"/>
    <n v="512.79999999999995"/>
    <n v="2.7435664223423036E-2"/>
  </r>
  <r>
    <x v="0"/>
    <x v="2"/>
    <n v="12152"/>
    <n v="201.55"/>
    <n v="1.6585747202106649E-2"/>
  </r>
  <r>
    <x v="0"/>
    <x v="0"/>
    <n v="15422"/>
    <n v="6109.48"/>
    <n v="0.39615354688107896"/>
  </r>
  <r>
    <x v="0"/>
    <x v="3"/>
    <n v="10046"/>
    <n v="470.91"/>
    <n v="4.6875373282898668E-2"/>
  </r>
  <r>
    <x v="0"/>
    <x v="0"/>
    <n v="19910"/>
    <n v="321.62"/>
    <n v="1.6153691612255147E-2"/>
  </r>
  <r>
    <x v="0"/>
    <x v="5"/>
    <n v="19599"/>
    <n v="368.92"/>
    <n v="1.8823409357620287E-2"/>
  </r>
  <r>
    <x v="0"/>
    <x v="3"/>
    <n v="15589"/>
    <n v="418.95"/>
    <n v="2.6874719353390211E-2"/>
  </r>
  <r>
    <x v="0"/>
    <x v="1"/>
    <n v="10828"/>
    <n v="1704.72"/>
    <n v="0.15743627632065016"/>
  </r>
  <r>
    <x v="0"/>
    <x v="1"/>
    <n v="17932"/>
    <n v="1388.58"/>
    <n v="7.7435868837831809E-2"/>
  </r>
  <r>
    <x v="0"/>
    <x v="5"/>
    <n v="12671"/>
    <n v="872.06"/>
    <n v="6.8823297293031327E-2"/>
  </r>
  <r>
    <x v="0"/>
    <x v="5"/>
    <n v="10143"/>
    <n v="799.51"/>
    <n v="7.8823819382825594E-2"/>
  </r>
  <r>
    <x v="0"/>
    <x v="1"/>
    <n v="15335"/>
    <n v="3487.73"/>
    <n v="0.22743593087707858"/>
  </r>
  <r>
    <x v="0"/>
    <x v="2"/>
    <n v="12851"/>
    <n v="727.18"/>
    <n v="5.6585479729203948E-2"/>
  </r>
  <r>
    <x v="0"/>
    <x v="4"/>
    <n v="17955"/>
    <n v="346.57"/>
    <n v="1.9302144249512671E-2"/>
  </r>
  <r>
    <x v="0"/>
    <x v="4"/>
    <n v="13706"/>
    <n v="1223.98"/>
    <n v="8.9302495257551434E-2"/>
  </r>
  <r>
    <x v="0"/>
    <x v="5"/>
    <n v="11544"/>
    <n v="1256.26"/>
    <n v="0.10882363132363132"/>
  </r>
  <r>
    <x v="0"/>
    <x v="2"/>
    <n v="16778"/>
    <n v="2459.41"/>
    <n v="0.1465854094647753"/>
  </r>
  <r>
    <x v="0"/>
    <x v="0"/>
    <n v="16393"/>
    <n v="4526.99"/>
    <n v="0.27615384615384614"/>
  </r>
  <r>
    <x v="0"/>
    <x v="1"/>
    <n v="16592"/>
    <n v="1948.5"/>
    <n v="0.11743611378977821"/>
  </r>
  <r>
    <x v="0"/>
    <x v="4"/>
    <n v="18036"/>
    <n v="6841.1"/>
    <n v="0.37930250609891331"/>
  </r>
  <r>
    <x v="0"/>
    <x v="4"/>
    <n v="11888"/>
    <n v="823.87"/>
    <n v="6.9302658142664869E-2"/>
  </r>
  <r>
    <x v="0"/>
    <x v="1"/>
    <n v="14644"/>
    <n v="6112.93"/>
    <n v="0.41743580988800877"/>
  </r>
  <r>
    <x v="0"/>
    <x v="0"/>
    <n v="13938"/>
    <n v="1200.81"/>
    <n v="8.6153680585449852E-2"/>
  </r>
  <r>
    <x v="0"/>
    <x v="1"/>
    <n v="15005"/>
    <n v="1161.93"/>
    <n v="7.7436187937354226E-2"/>
  </r>
  <r>
    <x v="0"/>
    <x v="1"/>
    <n v="12030"/>
    <n v="330.05"/>
    <n v="2.7435577722360764E-2"/>
  </r>
  <r>
    <x v="0"/>
    <x v="5"/>
    <n v="13198"/>
    <n v="512.39"/>
    <n v="3.882330656160024E-2"/>
  </r>
  <r>
    <x v="0"/>
    <x v="4"/>
    <n v="10639"/>
    <n v="311.75"/>
    <n v="2.9302566030641977E-2"/>
  </r>
  <r>
    <x v="0"/>
    <x v="0"/>
    <n v="19672"/>
    <n v="711.22"/>
    <n v="3.6153924359495729E-2"/>
  </r>
  <r>
    <x v="0"/>
    <x v="3"/>
    <n v="10659"/>
    <n v="3697.34"/>
    <n v="0.34687494136410546"/>
  </r>
  <r>
    <x v="0"/>
    <x v="1"/>
    <n v="18379"/>
    <n v="1055.6099999999999"/>
    <n v="5.7435660264432226E-2"/>
  </r>
  <r>
    <x v="0"/>
    <x v="4"/>
    <n v="15721"/>
    <n v="1561.13"/>
    <n v="9.9302207238725279E-2"/>
  </r>
  <r>
    <x v="0"/>
    <x v="0"/>
    <n v="15369"/>
    <n v="5166.3500000000004"/>
    <n v="0.33615394625544931"/>
  </r>
  <r>
    <x v="0"/>
    <x v="2"/>
    <n v="13303"/>
    <n v="353.67"/>
    <n v="2.6585732541531987E-2"/>
  </r>
  <r>
    <x v="0"/>
    <x v="1"/>
    <n v="10584"/>
    <n v="290.38"/>
    <n v="2.7435752078609221E-2"/>
  </r>
  <r>
    <x v="0"/>
    <x v="5"/>
    <n v="15368"/>
    <n v="442.96"/>
    <n v="2.8823529411764706E-2"/>
  </r>
  <r>
    <x v="0"/>
    <x v="3"/>
    <n v="19433"/>
    <n v="5574.84"/>
    <n v="0.28687490351464007"/>
  </r>
  <r>
    <x v="0"/>
    <x v="5"/>
    <n v="10278"/>
    <n v="1632.39"/>
    <n v="0.15882370110916522"/>
  </r>
  <r>
    <x v="0"/>
    <x v="5"/>
    <n v="16539"/>
    <n v="972.88"/>
    <n v="5.8823387145534797E-2"/>
  </r>
  <r>
    <x v="0"/>
    <x v="4"/>
    <n v="17283"/>
    <n v="506.43"/>
    <n v="2.930220447838917E-2"/>
  </r>
  <r>
    <x v="0"/>
    <x v="3"/>
    <n v="13852"/>
    <n v="95.23"/>
    <n v="6.874819520646838E-3"/>
  </r>
  <r>
    <x v="0"/>
    <x v="4"/>
    <n v="15744"/>
    <n v="1720.86"/>
    <n v="0.10930259146341463"/>
  </r>
  <r>
    <x v="0"/>
    <x v="2"/>
    <n v="17696"/>
    <n v="1709.17"/>
    <n v="9.6585103978300182E-2"/>
  </r>
  <r>
    <x v="0"/>
    <x v="2"/>
    <n v="17078"/>
    <n v="2332.6"/>
    <n v="0.1365850802201663"/>
  </r>
  <r>
    <x v="0"/>
    <x v="1"/>
    <n v="14733"/>
    <n v="-37.78"/>
    <n v="-2.5643114097604019E-3"/>
  </r>
  <r>
    <x v="0"/>
    <x v="3"/>
    <n v="10419"/>
    <n v="175.82"/>
    <n v="1.6874940013436989E-2"/>
  </r>
  <r>
    <x v="0"/>
    <x v="5"/>
    <n v="10398"/>
    <n v="1755.43"/>
    <n v="0.16882381227159068"/>
  </r>
  <r>
    <x v="0"/>
    <x v="1"/>
    <n v="16415"/>
    <n v="122.06"/>
    <n v="7.4358818154127322E-3"/>
  </r>
  <r>
    <x v="0"/>
    <x v="3"/>
    <n v="15713"/>
    <n v="2150.7199999999998"/>
    <n v="0.13687519887990834"/>
  </r>
  <r>
    <x v="0"/>
    <x v="1"/>
    <n v="14895"/>
    <n v="408.66"/>
    <n v="2.7436052366565964E-2"/>
  </r>
  <r>
    <x v="0"/>
    <x v="5"/>
    <n v="13337"/>
    <n v="5319.11"/>
    <n v="0.3988235735172827"/>
  </r>
  <r>
    <x v="0"/>
    <x v="0"/>
    <n v="15036"/>
    <n v="4302.6099999999997"/>
    <n v="0.28615389731311519"/>
  </r>
  <r>
    <x v="0"/>
    <x v="2"/>
    <n v="16912"/>
    <n v="1971.69"/>
    <n v="0.11658526490066226"/>
  </r>
  <r>
    <x v="0"/>
    <x v="0"/>
    <n v="19594"/>
    <n v="120.58"/>
    <n v="6.1539246708175975E-3"/>
  </r>
  <r>
    <x v="0"/>
    <x v="1"/>
    <n v="17817"/>
    <n v="3695.89"/>
    <n v="0.20743615647976651"/>
  </r>
  <r>
    <x v="0"/>
    <x v="2"/>
    <n v="10493"/>
    <n v="2272.63"/>
    <n v="0.21658534260935863"/>
  </r>
  <r>
    <x v="0"/>
    <x v="5"/>
    <n v="14844"/>
    <n v="3396.66"/>
    <n v="0.22882376717865804"/>
  </r>
  <r>
    <x v="0"/>
    <x v="2"/>
    <n v="15469"/>
    <n v="2112.84"/>
    <n v="0.13658542892236086"/>
  </r>
  <r>
    <x v="0"/>
    <x v="2"/>
    <n v="16523"/>
    <n v="-56.42"/>
    <n v="-3.4146341463414634E-3"/>
  </r>
  <r>
    <x v="0"/>
    <x v="1"/>
    <n v="11260"/>
    <n v="83.73"/>
    <n v="7.4360568383658975E-3"/>
  </r>
  <r>
    <x v="0"/>
    <x v="1"/>
    <n v="16357"/>
    <n v="612.34"/>
    <n v="3.7435960139389865E-2"/>
  </r>
  <r>
    <x v="0"/>
    <x v="4"/>
    <n v="12385"/>
    <n v="362.91"/>
    <n v="2.930238191360517E-2"/>
  </r>
  <r>
    <x v="0"/>
    <x v="1"/>
    <n v="11926"/>
    <n v="327.2"/>
    <n v="2.7435854435686732E-2"/>
  </r>
  <r>
    <x v="0"/>
    <x v="1"/>
    <n v="19436"/>
    <n v="144.52000000000001"/>
    <n v="7.4356863552171235E-3"/>
  </r>
  <r>
    <x v="0"/>
    <x v="5"/>
    <n v="17322"/>
    <n v="1711.82"/>
    <n v="9.8823461494053799E-2"/>
  </r>
  <r>
    <x v="0"/>
    <x v="2"/>
    <n v="19463"/>
    <n v="6356.33"/>
    <n v="0.32658531572727739"/>
  </r>
  <r>
    <x v="0"/>
    <x v="3"/>
    <n v="11707"/>
    <n v="197.56"/>
    <n v="1.6875373708037926E-2"/>
  </r>
  <r>
    <x v="0"/>
    <x v="0"/>
    <n v="14093"/>
    <n v="-54.2"/>
    <n v="-3.8458809337969207E-3"/>
  </r>
  <r>
    <x v="0"/>
    <x v="2"/>
    <n v="15081"/>
    <n v="99.31"/>
    <n v="6.5851070883893642E-3"/>
  </r>
  <r>
    <x v="0"/>
    <x v="5"/>
    <n v="17215"/>
    <n v="2217.6999999999998"/>
    <n v="0.12882370026139994"/>
  </r>
  <r>
    <x v="0"/>
    <x v="0"/>
    <n v="19926"/>
    <n v="12078.22"/>
    <n v="0.60615376894509687"/>
  </r>
  <r>
    <x v="0"/>
    <x v="3"/>
    <n v="16422"/>
    <n v="1755.1"/>
    <n v="0.10687492388259651"/>
  </r>
  <r>
    <x v="0"/>
    <x v="5"/>
    <n v="14971"/>
    <n v="2078.33"/>
    <n v="0.13882372587001535"/>
  </r>
  <r>
    <x v="0"/>
    <x v="3"/>
    <n v="15309"/>
    <n v="-200.93"/>
    <n v="-1.312495917434189E-2"/>
  </r>
  <r>
    <x v="0"/>
    <x v="0"/>
    <n v="14662"/>
    <n v="1116.57"/>
    <n v="7.6154003546582999E-2"/>
  </r>
  <r>
    <x v="0"/>
    <x v="0"/>
    <n v="17140"/>
    <n v="5076.08"/>
    <n v="0.29615402567094518"/>
  </r>
  <r>
    <x v="0"/>
    <x v="2"/>
    <n v="17718"/>
    <n v="1002.58"/>
    <n v="5.6585393385257934E-2"/>
  </r>
  <r>
    <x v="0"/>
    <x v="0"/>
    <n v="17786"/>
    <n v="1176.6099999999999"/>
    <n v="6.6153716406162147E-2"/>
  </r>
  <r>
    <x v="0"/>
    <x v="0"/>
    <n v="18685"/>
    <n v="-71.87"/>
    <n v="-3.8464008563018465E-3"/>
  </r>
  <r>
    <x v="0"/>
    <x v="4"/>
    <n v="10040"/>
    <n v="1097.4000000000001"/>
    <n v="0.10930278884462152"/>
  </r>
  <r>
    <x v="0"/>
    <x v="5"/>
    <n v="11178"/>
    <n v="2110.67"/>
    <n v="0.18882358203614244"/>
  </r>
  <r>
    <x v="0"/>
    <x v="4"/>
    <n v="17266"/>
    <n v="1541.89"/>
    <n v="8.9302096606046572E-2"/>
  </r>
  <r>
    <x v="0"/>
    <x v="4"/>
    <n v="16098"/>
    <n v="3691.31"/>
    <n v="0.22930239781339296"/>
  </r>
  <r>
    <x v="0"/>
    <x v="4"/>
    <n v="16233"/>
    <n v="1936.63"/>
    <n v="0.11930203905624347"/>
  </r>
  <r>
    <x v="0"/>
    <x v="3"/>
    <n v="19210"/>
    <n v="900.47"/>
    <n v="4.6875065070275897E-2"/>
  </r>
  <r>
    <x v="0"/>
    <x v="0"/>
    <n v="19954"/>
    <n v="322.33"/>
    <n v="1.6153653402826502E-2"/>
  </r>
  <r>
    <x v="0"/>
    <x v="3"/>
    <n v="19795"/>
    <n v="334.04"/>
    <n v="1.6874968426370297E-2"/>
  </r>
  <r>
    <x v="0"/>
    <x v="1"/>
    <n v="13314"/>
    <n v="2362.38"/>
    <n v="0.17743578188373141"/>
  </r>
  <r>
    <x v="0"/>
    <x v="0"/>
    <n v="13113"/>
    <n v="605.22"/>
    <n v="4.6154198123999089E-2"/>
  </r>
  <r>
    <x v="0"/>
    <x v="4"/>
    <n v="11020"/>
    <n v="2196.31"/>
    <n v="0.19930217785843921"/>
  </r>
  <r>
    <x v="0"/>
    <x v="4"/>
    <n v="10973"/>
    <n v="102.07"/>
    <n v="9.301922901667729E-3"/>
  </r>
  <r>
    <x v="0"/>
    <x v="4"/>
    <n v="13181"/>
    <n v="1967.95"/>
    <n v="0.14930202564297096"/>
  </r>
  <r>
    <x v="0"/>
    <x v="4"/>
    <n v="16700"/>
    <n v="322.35000000000002"/>
    <n v="1.9302395209580839E-2"/>
  </r>
  <r>
    <x v="0"/>
    <x v="2"/>
    <n v="10122"/>
    <n v="66.66"/>
    <n v="6.5856550088915231E-3"/>
  </r>
  <r>
    <x v="0"/>
    <x v="3"/>
    <n v="16242"/>
    <n v="-213.18"/>
    <n v="-1.3125230882896195E-2"/>
  </r>
  <r>
    <x v="0"/>
    <x v="5"/>
    <n v="12829"/>
    <n v="2935.58"/>
    <n v="0.2288237586717593"/>
  </r>
  <r>
    <x v="0"/>
    <x v="1"/>
    <n v="10733"/>
    <n v="616.46"/>
    <n v="5.7435945215689933E-2"/>
  </r>
  <r>
    <x v="0"/>
    <x v="4"/>
    <n v="12060"/>
    <n v="1197.5899999999999"/>
    <n v="9.9302653399668317E-2"/>
  </r>
  <r>
    <x v="0"/>
    <x v="2"/>
    <n v="11132"/>
    <n v="184.63"/>
    <n v="1.6585519223859143E-2"/>
  </r>
  <r>
    <x v="0"/>
    <x v="3"/>
    <n v="12869"/>
    <n v="3434.41"/>
    <n v="0.26687466003574478"/>
  </r>
  <r>
    <x v="0"/>
    <x v="3"/>
    <n v="14777"/>
    <n v="-46.18"/>
    <n v="-3.1251268863774786E-3"/>
  </r>
  <r>
    <x v="0"/>
    <x v="3"/>
    <n v="19289"/>
    <n v="2447.29"/>
    <n v="0.12687490279433875"/>
  </r>
  <r>
    <x v="0"/>
    <x v="5"/>
    <n v="13738"/>
    <n v="670.74"/>
    <n v="4.8823700684233515E-2"/>
  </r>
  <r>
    <x v="0"/>
    <x v="4"/>
    <n v="13393"/>
    <n v="794.24"/>
    <n v="5.9302620772045102E-2"/>
  </r>
  <r>
    <x v="0"/>
    <x v="5"/>
    <n v="15423"/>
    <n v="-18.14"/>
    <n v="-1.1761654671594373E-3"/>
  </r>
  <r>
    <x v="0"/>
    <x v="5"/>
    <n v="11037"/>
    <n v="1201.0899999999999"/>
    <n v="0.10882395578508652"/>
  </r>
  <r>
    <x v="0"/>
    <x v="0"/>
    <n v="14956"/>
    <n v="1886.76"/>
    <n v="0.12615405188553089"/>
  </r>
  <r>
    <x v="0"/>
    <x v="3"/>
    <n v="16030"/>
    <n v="-50.09"/>
    <n v="-3.1247660636306925E-3"/>
  </r>
  <r>
    <x v="0"/>
    <x v="4"/>
    <n v="15848"/>
    <n v="1890.7"/>
    <n v="0.11930212014134275"/>
  </r>
  <r>
    <x v="0"/>
    <x v="4"/>
    <n v="13370"/>
    <n v="525.47"/>
    <n v="3.930216903515333E-2"/>
  </r>
  <r>
    <x v="0"/>
    <x v="3"/>
    <n v="12102"/>
    <n v="1051.3599999999999"/>
    <n v="8.6874896711287383E-2"/>
  </r>
  <r>
    <x v="0"/>
    <x v="0"/>
    <n v="11034"/>
    <n v="178.24"/>
    <n v="1.6153706724669203E-2"/>
  </r>
  <r>
    <x v="0"/>
    <x v="1"/>
    <n v="17347"/>
    <n v="649.4"/>
    <n v="3.7435867873407504E-2"/>
  </r>
  <r>
    <x v="0"/>
    <x v="1"/>
    <n v="18604"/>
    <n v="882.5"/>
    <n v="4.743603526123414E-2"/>
  </r>
  <r>
    <x v="0"/>
    <x v="2"/>
    <n v="10240"/>
    <n v="681.83"/>
    <n v="6.6584960937500007E-2"/>
  </r>
  <r>
    <x v="0"/>
    <x v="1"/>
    <n v="12100"/>
    <n v="210.97"/>
    <n v="1.7435537190082645E-2"/>
  </r>
  <r>
    <x v="0"/>
    <x v="1"/>
    <n v="18053"/>
    <n v="1217.42"/>
    <n v="6.7435883232703706E-2"/>
  </r>
  <r>
    <x v="0"/>
    <x v="3"/>
    <n v="10859"/>
    <n v="1377.74"/>
    <n v="0.12687540289161064"/>
  </r>
  <r>
    <x v="0"/>
    <x v="5"/>
    <n v="16870"/>
    <n v="2848.05"/>
    <n v="0.16882335506816837"/>
  </r>
  <r>
    <x v="0"/>
    <x v="4"/>
    <n v="13586"/>
    <n v="669.82"/>
    <n v="4.9302222876490512E-2"/>
  </r>
  <r>
    <x v="0"/>
    <x v="5"/>
    <n v="12763"/>
    <n v="1771.8"/>
    <n v="0.13882316069889525"/>
  </r>
  <r>
    <x v="0"/>
    <x v="5"/>
    <n v="10513"/>
    <n v="1354.32"/>
    <n v="0.12882336155236374"/>
  </r>
  <r>
    <x v="0"/>
    <x v="4"/>
    <n v="17029"/>
    <n v="839.57"/>
    <n v="4.930236655117741E-2"/>
  </r>
  <r>
    <x v="0"/>
    <x v="1"/>
    <n v="17109"/>
    <n v="3377.93"/>
    <n v="0.19743585247530537"/>
  </r>
  <r>
    <x v="0"/>
    <x v="4"/>
    <n v="11369"/>
    <n v="901.59"/>
    <n v="7.9302489225085759E-2"/>
  </r>
  <r>
    <x v="0"/>
    <x v="5"/>
    <n v="19775"/>
    <n v="372.24"/>
    <n v="1.8823767383059419E-2"/>
  </r>
  <r>
    <x v="0"/>
    <x v="3"/>
    <n v="10520"/>
    <n v="72.33"/>
    <n v="6.8754752851711027E-3"/>
  </r>
  <r>
    <x v="0"/>
    <x v="4"/>
    <n v="10863"/>
    <n v="2382.2800000000002"/>
    <n v="0.21930221853999818"/>
  </r>
  <r>
    <x v="0"/>
    <x v="2"/>
    <n v="15544"/>
    <n v="-53.08"/>
    <n v="-3.4148224395265051E-3"/>
  </r>
  <r>
    <x v="0"/>
    <x v="1"/>
    <n v="16477"/>
    <n v="-42.25"/>
    <n v="-2.5641803726406506E-3"/>
  </r>
  <r>
    <x v="0"/>
    <x v="2"/>
    <n v="12273"/>
    <n v="326.27999999999997"/>
    <n v="2.6585186995844536E-2"/>
  </r>
  <r>
    <x v="0"/>
    <x v="2"/>
    <n v="18279"/>
    <n v="-62.42"/>
    <n v="-3.4148476393675805E-3"/>
  </r>
  <r>
    <x v="0"/>
    <x v="4"/>
    <n v="14912"/>
    <n v="586.08000000000004"/>
    <n v="3.9302575107296144E-2"/>
  </r>
  <r>
    <x v="0"/>
    <x v="2"/>
    <n v="16698"/>
    <n v="777.88"/>
    <n v="4.6585219786800816E-2"/>
  </r>
  <r>
    <x v="0"/>
    <x v="2"/>
    <n v="12921"/>
    <n v="-44.12"/>
    <n v="-3.4145963934679975E-3"/>
  </r>
  <r>
    <x v="0"/>
    <x v="1"/>
    <n v="14812"/>
    <n v="1146.98"/>
    <n v="7.743586281393465E-2"/>
  </r>
  <r>
    <x v="0"/>
    <x v="4"/>
    <n v="11791"/>
    <n v="227.59"/>
    <n v="1.9302010007632941E-2"/>
  </r>
  <r>
    <x v="0"/>
    <x v="2"/>
    <n v="10697"/>
    <n v="605.29"/>
    <n v="5.6585023838459376E-2"/>
  </r>
  <r>
    <x v="0"/>
    <x v="0"/>
    <n v="14949"/>
    <n v="1138.42"/>
    <n v="7.6153588868820662E-2"/>
  </r>
  <r>
    <x v="0"/>
    <x v="5"/>
    <n v="16079"/>
    <n v="785.03"/>
    <n v="4.8823309907332545E-2"/>
  </r>
  <r>
    <x v="0"/>
    <x v="3"/>
    <n v="19909"/>
    <n v="2326.86"/>
    <n v="0.11687478025013813"/>
  </r>
  <r>
    <x v="0"/>
    <x v="4"/>
    <n v="14724"/>
    <n v="1167.6500000000001"/>
    <n v="7.9302499320836731E-2"/>
  </r>
  <r>
    <x v="0"/>
    <x v="0"/>
    <n v="14230"/>
    <n v="1937.47"/>
    <n v="0.13615390021082222"/>
  </r>
  <r>
    <x v="0"/>
    <x v="0"/>
    <n v="11291"/>
    <n v="-43.43"/>
    <n v="-3.8464263572757064E-3"/>
  </r>
  <r>
    <x v="0"/>
    <x v="3"/>
    <n v="19515"/>
    <n v="3842.02"/>
    <n v="0.19687522418652317"/>
  </r>
  <r>
    <x v="0"/>
    <x v="2"/>
    <n v="12638"/>
    <n v="-43.15"/>
    <n v="-3.4143060610856146E-3"/>
  </r>
  <r>
    <x v="0"/>
    <x v="2"/>
    <n v="14233"/>
    <n v="663.05"/>
    <n v="4.6585400126466656E-2"/>
  </r>
  <r>
    <x v="0"/>
    <x v="0"/>
    <n v="13825"/>
    <n v="3126.58"/>
    <n v="0.22615406871609403"/>
  </r>
  <r>
    <x v="0"/>
    <x v="0"/>
    <n v="13092"/>
    <n v="342.41"/>
    <n v="2.6154139932783382E-2"/>
  </r>
  <r>
    <x v="0"/>
    <x v="5"/>
    <n v="10951"/>
    <n v="96.63"/>
    <n v="8.8238517030408171E-3"/>
  </r>
  <r>
    <x v="0"/>
    <x v="3"/>
    <n v="12377"/>
    <n v="580.16999999999996"/>
    <n v="4.6874848509331823E-2"/>
  </r>
  <r>
    <x v="0"/>
    <x v="2"/>
    <n v="16604"/>
    <n v="1437.66"/>
    <n v="8.6585160202360886E-2"/>
  </r>
  <r>
    <x v="0"/>
    <x v="4"/>
    <n v="11877"/>
    <n v="2010.8"/>
    <n v="0.1693020122926665"/>
  </r>
  <r>
    <x v="0"/>
    <x v="2"/>
    <n v="12741"/>
    <n v="720.95"/>
    <n v="5.6585040420689119E-2"/>
  </r>
  <r>
    <x v="0"/>
    <x v="0"/>
    <n v="18493"/>
    <n v="2332.96"/>
    <n v="0.12615367977072406"/>
  </r>
  <r>
    <x v="0"/>
    <x v="2"/>
    <n v="14050"/>
    <n v="1076.02"/>
    <n v="7.6585053380782919E-2"/>
  </r>
  <r>
    <x v="0"/>
    <x v="0"/>
    <n v="15027"/>
    <n v="543.28"/>
    <n v="3.6153590204298924E-2"/>
  </r>
  <r>
    <x v="0"/>
    <x v="1"/>
    <n v="16340"/>
    <n v="775.1"/>
    <n v="4.743574051407589E-2"/>
  </r>
  <r>
    <x v="0"/>
    <x v="0"/>
    <n v="14849"/>
    <n v="982.32"/>
    <n v="6.6153949760926659E-2"/>
  </r>
  <r>
    <x v="0"/>
    <x v="1"/>
    <n v="16541"/>
    <n v="3596.61"/>
    <n v="0.21743606795236081"/>
  </r>
  <r>
    <x v="0"/>
    <x v="4"/>
    <n v="19961"/>
    <n v="1183.73"/>
    <n v="5.9302139171384202E-2"/>
  </r>
  <r>
    <x v="0"/>
    <x v="2"/>
    <n v="15536"/>
    <n v="1345.19"/>
    <n v="8.658535015447992E-2"/>
  </r>
  <r>
    <x v="0"/>
    <x v="5"/>
    <n v="17113"/>
    <n v="2033.43"/>
    <n v="0.11882370127972887"/>
  </r>
  <r>
    <x v="0"/>
    <x v="1"/>
    <n v="17506"/>
    <n v="1705.71"/>
    <n v="9.7435736318976354E-2"/>
  </r>
  <r>
    <x v="0"/>
    <x v="2"/>
    <n v="13482"/>
    <n v="223.6"/>
    <n v="1.6585076398160509E-2"/>
  </r>
  <r>
    <x v="0"/>
    <x v="2"/>
    <n v="13618"/>
    <n v="2404.7399999999998"/>
    <n v="0.17658540167425466"/>
  </r>
  <r>
    <x v="0"/>
    <x v="2"/>
    <n v="16256"/>
    <n v="107.05"/>
    <n v="6.5852608267716536E-3"/>
  </r>
  <r>
    <x v="0"/>
    <x v="2"/>
    <n v="13908"/>
    <n v="91.59"/>
    <n v="6.5854184641932706E-3"/>
  </r>
  <r>
    <x v="0"/>
    <x v="3"/>
    <n v="11225"/>
    <n v="189.42"/>
    <n v="1.6874832962138084E-2"/>
  </r>
  <r>
    <x v="0"/>
    <x v="5"/>
    <n v="12568"/>
    <n v="3127.21"/>
    <n v="0.24882320178230427"/>
  </r>
  <r>
    <x v="0"/>
    <x v="3"/>
    <n v="10591"/>
    <n v="72.81"/>
    <n v="6.8747049381550377E-3"/>
  </r>
  <r>
    <x v="0"/>
    <x v="4"/>
    <n v="17540"/>
    <n v="1917.16"/>
    <n v="0.10930216647662486"/>
  </r>
  <r>
    <x v="0"/>
    <x v="2"/>
    <n v="13242"/>
    <n v="2073.5"/>
    <n v="0.15658510798972966"/>
  </r>
  <r>
    <x v="0"/>
    <x v="1"/>
    <n v="14532"/>
    <n v="1415.94"/>
    <n v="9.7436003303055324E-2"/>
  </r>
  <r>
    <x v="0"/>
    <x v="2"/>
    <n v="16686"/>
    <n v="1444.76"/>
    <n v="8.6585161212992923E-2"/>
  </r>
  <r>
    <x v="0"/>
    <x v="0"/>
    <n v="16559"/>
    <n v="6725.5"/>
    <n v="0.40615375324596897"/>
  </r>
  <r>
    <x v="0"/>
    <x v="0"/>
    <n v="13199"/>
    <n v="5492.81"/>
    <n v="0.41615349647700589"/>
  </r>
  <r>
    <x v="0"/>
    <x v="2"/>
    <n v="13522"/>
    <n v="629.92999999999995"/>
    <n v="4.6585564265641172E-2"/>
  </r>
  <r>
    <x v="0"/>
    <x v="2"/>
    <n v="10197"/>
    <n v="1188.82"/>
    <n v="0.11658527017750318"/>
  </r>
  <r>
    <x v="0"/>
    <x v="4"/>
    <n v="11943"/>
    <n v="469.39"/>
    <n v="3.9302520304781041E-2"/>
  </r>
  <r>
    <x v="0"/>
    <x v="3"/>
    <n v="10717"/>
    <n v="1145.3800000000001"/>
    <n v="0.10687505831855931"/>
  </r>
  <r>
    <x v="0"/>
    <x v="0"/>
    <n v="12308"/>
    <n v="3521.98"/>
    <n v="0.28615372115697107"/>
  </r>
  <r>
    <x v="0"/>
    <x v="4"/>
    <n v="11012"/>
    <n v="3185.8"/>
    <n v="0.28930257900472212"/>
  </r>
  <r>
    <x v="0"/>
    <x v="0"/>
    <n v="18284"/>
    <n v="1758.08"/>
    <n v="9.6154014438853644E-2"/>
  </r>
  <r>
    <x v="0"/>
    <x v="2"/>
    <n v="10041"/>
    <n v="166.53"/>
    <n v="1.6585001493875113E-2"/>
  </r>
  <r>
    <x v="0"/>
    <x v="1"/>
    <n v="11377"/>
    <n v="994.76"/>
    <n v="8.7436055199085871E-2"/>
  </r>
  <r>
    <x v="0"/>
    <x v="0"/>
    <n v="11733"/>
    <n v="189.53"/>
    <n v="1.6153583908633768E-2"/>
  </r>
  <r>
    <x v="0"/>
    <x v="2"/>
    <n v="18219"/>
    <n v="6132.25"/>
    <n v="0.33658543278994457"/>
  </r>
  <r>
    <x v="0"/>
    <x v="1"/>
    <n v="12685"/>
    <n v="2123.92"/>
    <n v="0.16743555380370517"/>
  </r>
  <r>
    <x v="0"/>
    <x v="4"/>
    <n v="10720"/>
    <n v="957.32"/>
    <n v="8.9302238805970158E-2"/>
  </r>
  <r>
    <x v="0"/>
    <x v="1"/>
    <n v="16203"/>
    <n v="606.57000000000005"/>
    <n v="3.7435660062951306E-2"/>
  </r>
  <r>
    <x v="0"/>
    <x v="3"/>
    <n v="19331"/>
    <n v="1872.69"/>
    <n v="9.6874967668511724E-2"/>
  </r>
  <r>
    <x v="0"/>
    <x v="4"/>
    <n v="19225"/>
    <n v="947.84"/>
    <n v="4.9302470741222369E-2"/>
  </r>
  <r>
    <x v="0"/>
    <x v="0"/>
    <n v="13147"/>
    <n v="1921.48"/>
    <n v="0.14615349509393777"/>
  </r>
  <r>
    <x v="0"/>
    <x v="5"/>
    <n v="16381"/>
    <n v="4567.41"/>
    <n v="0.27882363714058972"/>
  </r>
  <r>
    <x v="0"/>
    <x v="3"/>
    <n v="13640"/>
    <n v="1866.98"/>
    <n v="0.13687536656891497"/>
  </r>
  <r>
    <x v="0"/>
    <x v="4"/>
    <n v="12905"/>
    <n v="249.1"/>
    <n v="1.9302595893064704E-2"/>
  </r>
  <r>
    <x v="0"/>
    <x v="5"/>
    <n v="19043"/>
    <n v="2643.62"/>
    <n v="0.13882371475082708"/>
  </r>
  <r>
    <x v="1"/>
    <x v="5"/>
    <n v="19969"/>
    <n v="1664.08"/>
    <n v="8.3333166407932285E-2"/>
  </r>
  <r>
    <x v="1"/>
    <x v="4"/>
    <n v="12436"/>
    <n v="-105.52"/>
    <n v="-8.4850434223222894E-3"/>
  </r>
  <r>
    <x v="1"/>
    <x v="5"/>
    <n v="19143"/>
    <n v="1020.96"/>
    <n v="5.3333333333333337E-2"/>
  </r>
  <r>
    <x v="1"/>
    <x v="3"/>
    <n v="11081"/>
    <n v="2548.63"/>
    <n v="0.23"/>
  </r>
  <r>
    <x v="1"/>
    <x v="2"/>
    <n v="10988"/>
    <n v="1442.9"/>
    <n v="0.13131598107025846"/>
  </r>
  <r>
    <x v="1"/>
    <x v="1"/>
    <n v="11810"/>
    <n v="406.15"/>
    <n v="3.4390347163420827E-2"/>
  </r>
  <r>
    <x v="1"/>
    <x v="4"/>
    <n v="18517"/>
    <n v="6509.01"/>
    <n v="0.35151536425986935"/>
  </r>
  <r>
    <x v="1"/>
    <x v="3"/>
    <n v="12623"/>
    <n v="2650.83"/>
    <n v="0.21"/>
  </r>
  <r>
    <x v="1"/>
    <x v="3"/>
    <n v="16997"/>
    <n v="169.97"/>
    <n v="0.01"/>
  </r>
  <r>
    <x v="1"/>
    <x v="2"/>
    <n v="19769"/>
    <n v="421.39"/>
    <n v="2.1315696292174616E-2"/>
  </r>
  <r>
    <x v="1"/>
    <x v="2"/>
    <n v="17514"/>
    <n v="1949.58"/>
    <n v="0.11131551901336073"/>
  </r>
  <r>
    <x v="1"/>
    <x v="2"/>
    <n v="19781"/>
    <n v="1608.51"/>
    <n v="8.1315909205803547E-2"/>
  </r>
  <r>
    <x v="1"/>
    <x v="4"/>
    <n v="19727"/>
    <n v="1410.78"/>
    <n v="7.1515182237542455E-2"/>
  </r>
  <r>
    <x v="1"/>
    <x v="1"/>
    <n v="16954"/>
    <n v="1600.29"/>
    <n v="9.4390114427273797E-2"/>
  </r>
  <r>
    <x v="1"/>
    <x v="3"/>
    <n v="16507"/>
    <n v="1980.84"/>
    <n v="0.12"/>
  </r>
  <r>
    <x v="1"/>
    <x v="0"/>
    <n v="11013"/>
    <n v="639.94000000000005"/>
    <n v="5.8107690910741853E-2"/>
  </r>
  <r>
    <x v="1"/>
    <x v="4"/>
    <n v="16609"/>
    <n v="1021.71"/>
    <n v="6.151544343428262E-2"/>
  </r>
  <r>
    <x v="1"/>
    <x v="1"/>
    <n v="15607"/>
    <n v="2565.64"/>
    <n v="0.16439033766899466"/>
  </r>
  <r>
    <x v="1"/>
    <x v="4"/>
    <n v="12267"/>
    <n v="2226.65"/>
    <n v="0.18151544794978397"/>
  </r>
  <r>
    <x v="1"/>
    <x v="4"/>
    <n v="19877"/>
    <n v="2017.82"/>
    <n v="0.10151531921316094"/>
  </r>
  <r>
    <x v="1"/>
    <x v="0"/>
    <n v="11601"/>
    <n v="442.09"/>
    <n v="3.8107921730885265E-2"/>
  </r>
  <r>
    <x v="1"/>
    <x v="2"/>
    <n v="14534"/>
    <n v="309.8"/>
    <n v="2.1315535984587863E-2"/>
  </r>
  <r>
    <x v="1"/>
    <x v="0"/>
    <n v="14343"/>
    <n v="1694.02"/>
    <n v="0.11810778777103814"/>
  </r>
  <r>
    <x v="1"/>
    <x v="5"/>
    <n v="15967"/>
    <n v="851.57"/>
    <n v="5.3333124569424441E-2"/>
  </r>
  <r>
    <x v="1"/>
    <x v="3"/>
    <n v="19597"/>
    <n v="2743.58"/>
    <n v="0.13999999999999999"/>
  </r>
  <r>
    <x v="1"/>
    <x v="0"/>
    <n v="17301"/>
    <n v="1524.36"/>
    <n v="8.8108201838044034E-2"/>
  </r>
  <r>
    <x v="1"/>
    <x v="1"/>
    <n v="15733"/>
    <n v="11082.17"/>
    <n v="0.70439013538422424"/>
  </r>
  <r>
    <x v="1"/>
    <x v="5"/>
    <n v="10424"/>
    <n v="243.23"/>
    <n v="2.3333653108211817E-2"/>
  </r>
  <r>
    <x v="1"/>
    <x v="1"/>
    <n v="19344"/>
    <n v="665.24"/>
    <n v="3.4389991728701406E-2"/>
  </r>
  <r>
    <x v="1"/>
    <x v="2"/>
    <n v="12813"/>
    <n v="273.12"/>
    <n v="2.1315851088738E-2"/>
  </r>
  <r>
    <x v="1"/>
    <x v="2"/>
    <n v="13180"/>
    <n v="1730.74"/>
    <n v="0.1313156297420334"/>
  </r>
  <r>
    <x v="1"/>
    <x v="5"/>
    <n v="12086"/>
    <n v="2336.63"/>
    <n v="0.19333360913453584"/>
  </r>
  <r>
    <x v="1"/>
    <x v="5"/>
    <n v="14013"/>
    <n v="747.36"/>
    <n v="5.3333333333333337E-2"/>
  </r>
  <r>
    <x v="1"/>
    <x v="1"/>
    <n v="11961"/>
    <n v="1846.66"/>
    <n v="0.15439010116211019"/>
  </r>
  <r>
    <x v="1"/>
    <x v="3"/>
    <n v="18287"/>
    <n v="1097.22"/>
    <n v="6.0000000000000005E-2"/>
  </r>
  <r>
    <x v="1"/>
    <x v="5"/>
    <n v="18142"/>
    <n v="604.73"/>
    <n v="3.3333149597618787E-2"/>
  </r>
  <r>
    <x v="1"/>
    <x v="3"/>
    <n v="11794"/>
    <n v="4717.6000000000004"/>
    <n v="0.4"/>
  </r>
  <r>
    <x v="1"/>
    <x v="2"/>
    <n v="12467"/>
    <n v="-108.27"/>
    <n v="-8.6845271516804365E-3"/>
  </r>
  <r>
    <x v="1"/>
    <x v="1"/>
    <n v="15867"/>
    <n v="69.66"/>
    <n v="4.390243902439024E-3"/>
  </r>
  <r>
    <x v="1"/>
    <x v="2"/>
    <n v="12979"/>
    <n v="2483.09"/>
    <n v="0.19131597195469605"/>
  </r>
  <r>
    <x v="1"/>
    <x v="3"/>
    <n v="15817"/>
    <n v="4586.93"/>
    <n v="0.29000000000000004"/>
  </r>
  <r>
    <x v="1"/>
    <x v="4"/>
    <n v="14228"/>
    <n v="1444.36"/>
    <n v="0.10151532190047792"/>
  </r>
  <r>
    <x v="1"/>
    <x v="0"/>
    <n v="14968"/>
    <n v="3264.64"/>
    <n v="0.21810796365579904"/>
  </r>
  <r>
    <x v="1"/>
    <x v="3"/>
    <n v="18668"/>
    <n v="186.68"/>
    <n v="0.01"/>
  </r>
  <r>
    <x v="1"/>
    <x v="0"/>
    <n v="19443"/>
    <n v="1129.8"/>
    <n v="5.810831661780589E-2"/>
  </r>
  <r>
    <x v="1"/>
    <x v="2"/>
    <n v="14110"/>
    <n v="1429.57"/>
    <n v="0.1013160878809355"/>
  </r>
  <r>
    <x v="1"/>
    <x v="3"/>
    <n v="12094"/>
    <n v="1814.1"/>
    <n v="0.15"/>
  </r>
  <r>
    <x v="1"/>
    <x v="5"/>
    <n v="15827"/>
    <n v="685.84"/>
    <n v="4.3333543943893348E-2"/>
  </r>
  <r>
    <x v="1"/>
    <x v="1"/>
    <n v="17807"/>
    <n v="5776.42"/>
    <n v="0.32439040826641208"/>
  </r>
  <r>
    <x v="1"/>
    <x v="1"/>
    <n v="12097"/>
    <n v="1504.75"/>
    <n v="0.12439034471356535"/>
  </r>
  <r>
    <x v="1"/>
    <x v="4"/>
    <n v="19860"/>
    <n v="7378.29"/>
    <n v="0.37151510574018126"/>
  </r>
  <r>
    <x v="1"/>
    <x v="3"/>
    <n v="15286"/>
    <n v="3668.64"/>
    <n v="0.24"/>
  </r>
  <r>
    <x v="1"/>
    <x v="4"/>
    <n v="18448"/>
    <n v="1503.79"/>
    <n v="8.1515069384215086E-2"/>
  </r>
  <r>
    <x v="1"/>
    <x v="3"/>
    <n v="13391"/>
    <n v="535.64"/>
    <n v="0.04"/>
  </r>
  <r>
    <x v="1"/>
    <x v="0"/>
    <n v="19937"/>
    <n v="560.39"/>
    <n v="2.8108040327030143E-2"/>
  </r>
  <r>
    <x v="1"/>
    <x v="5"/>
    <n v="15075"/>
    <n v="804"/>
    <n v="5.3333333333333337E-2"/>
  </r>
  <r>
    <x v="1"/>
    <x v="5"/>
    <n v="19637"/>
    <n v="654.57000000000005"/>
    <n v="3.3333503080918675E-2"/>
  </r>
  <r>
    <x v="1"/>
    <x v="2"/>
    <n v="19091"/>
    <n v="1361.49"/>
    <n v="7.1315803258079721E-2"/>
  </r>
  <r>
    <x v="1"/>
    <x v="1"/>
    <n v="19293"/>
    <n v="1242.28"/>
    <n v="6.4390193334369974E-2"/>
  </r>
  <r>
    <x v="1"/>
    <x v="1"/>
    <n v="18372"/>
    <n v="1734.14"/>
    <n v="9.4390376660135E-2"/>
  </r>
  <r>
    <x v="1"/>
    <x v="1"/>
    <n v="18812"/>
    <n v="458.83"/>
    <n v="2.4390282798213904E-2"/>
  </r>
  <r>
    <x v="1"/>
    <x v="3"/>
    <n v="15963"/>
    <n v="3352.23"/>
    <n v="0.21"/>
  </r>
  <r>
    <x v="1"/>
    <x v="0"/>
    <n v="18164"/>
    <n v="4869.92"/>
    <n v="0.26810834617925566"/>
  </r>
  <r>
    <x v="1"/>
    <x v="2"/>
    <n v="10510"/>
    <n v="434.23"/>
    <n v="4.1315889628924837E-2"/>
  </r>
  <r>
    <x v="1"/>
    <x v="1"/>
    <n v="15336"/>
    <n v="2674.45"/>
    <n v="0.17439032342201355"/>
  </r>
  <r>
    <x v="1"/>
    <x v="3"/>
    <n v="13460"/>
    <n v="134.6"/>
    <n v="0.01"/>
  </r>
  <r>
    <x v="1"/>
    <x v="5"/>
    <n v="15131"/>
    <n v="1109.6099999999999"/>
    <n v="7.3333553631617199E-2"/>
  </r>
  <r>
    <x v="1"/>
    <x v="5"/>
    <n v="18380"/>
    <n v="796.47"/>
    <n v="4.3333514689880309E-2"/>
  </r>
  <r>
    <x v="1"/>
    <x v="1"/>
    <n v="19825"/>
    <n v="1673.04"/>
    <n v="8.4390416141235811E-2"/>
  </r>
  <r>
    <x v="1"/>
    <x v="3"/>
    <n v="16514"/>
    <n v="2972.52"/>
    <n v="0.18"/>
  </r>
  <r>
    <x v="1"/>
    <x v="4"/>
    <n v="16419"/>
    <n v="-467.69"/>
    <n v="-2.8484682380169317E-2"/>
  </r>
  <r>
    <x v="1"/>
    <x v="2"/>
    <n v="10120"/>
    <n v="13.32"/>
    <n v="1.3162055335968379E-3"/>
  </r>
  <r>
    <x v="1"/>
    <x v="0"/>
    <n v="12146"/>
    <n v="2649.14"/>
    <n v="0.21810801910093858"/>
  </r>
  <r>
    <x v="1"/>
    <x v="4"/>
    <n v="17369"/>
    <n v="3847.5"/>
    <n v="0.22151534342794635"/>
  </r>
  <r>
    <x v="1"/>
    <x v="2"/>
    <n v="19315"/>
    <n v="25.41"/>
    <n v="1.3155578565881439E-3"/>
  </r>
  <r>
    <x v="1"/>
    <x v="3"/>
    <n v="16612"/>
    <n v="4485.24"/>
    <n v="0.26999999999999996"/>
  </r>
  <r>
    <x v="1"/>
    <x v="5"/>
    <n v="19851"/>
    <n v="1852.76"/>
    <n v="9.3333333333333338E-2"/>
  </r>
  <r>
    <x v="1"/>
    <x v="0"/>
    <n v="16631"/>
    <n v="6620.94"/>
    <n v="0.39810835187300819"/>
  </r>
  <r>
    <x v="1"/>
    <x v="3"/>
    <n v="16667"/>
    <n v="5500.11"/>
    <n v="0.32999999999999996"/>
  </r>
  <r>
    <x v="1"/>
    <x v="1"/>
    <n v="12094"/>
    <n v="1383.44"/>
    <n v="0.11439060691251861"/>
  </r>
  <r>
    <x v="1"/>
    <x v="0"/>
    <n v="18175"/>
    <n v="2146.61"/>
    <n v="0.11810784044016506"/>
  </r>
  <r>
    <x v="1"/>
    <x v="2"/>
    <n v="18184"/>
    <n v="23.93"/>
    <n v="1.315992080950286E-3"/>
  </r>
  <r>
    <x v="1"/>
    <x v="2"/>
    <n v="15443"/>
    <n v="174.75"/>
    <n v="1.1315806514278314E-2"/>
  </r>
  <r>
    <x v="1"/>
    <x v="1"/>
    <n v="17310"/>
    <n v="76"/>
    <n v="4.3905257076834198E-3"/>
  </r>
  <r>
    <x v="1"/>
    <x v="1"/>
    <n v="10629"/>
    <n v="365.53"/>
    <n v="3.4389876752281494E-2"/>
  </r>
  <r>
    <x v="1"/>
    <x v="5"/>
    <n v="17417"/>
    <n v="406.4"/>
    <n v="2.333352471723029E-2"/>
  </r>
  <r>
    <x v="1"/>
    <x v="4"/>
    <n v="13213"/>
    <n v="6626.52"/>
    <n v="0.50151517444940596"/>
  </r>
  <r>
    <x v="1"/>
    <x v="5"/>
    <n v="18831"/>
    <n v="1569.25"/>
    <n v="8.3333333333333329E-2"/>
  </r>
  <r>
    <x v="1"/>
    <x v="5"/>
    <n v="16444"/>
    <n v="548.13"/>
    <n v="3.333313062515203E-2"/>
  </r>
  <r>
    <x v="1"/>
    <x v="1"/>
    <n v="10098"/>
    <n v="852.17"/>
    <n v="8.4389978213507619E-2"/>
  </r>
  <r>
    <x v="1"/>
    <x v="4"/>
    <n v="13292"/>
    <n v="-112.78"/>
    <n v="-8.4848028889557628E-3"/>
  </r>
  <r>
    <x v="1"/>
    <x v="3"/>
    <n v="15313"/>
    <n v="2450.08"/>
    <n v="0.16"/>
  </r>
  <r>
    <x v="1"/>
    <x v="2"/>
    <n v="11551"/>
    <n v="2671.93"/>
    <n v="0.23131590338498831"/>
  </r>
  <r>
    <x v="1"/>
    <x v="1"/>
    <n v="19520"/>
    <n v="5356.1"/>
    <n v="0.27439036885245904"/>
  </r>
  <r>
    <x v="1"/>
    <x v="0"/>
    <n v="17744"/>
    <n v="1031.07"/>
    <n v="5.8108092876465282E-2"/>
  </r>
  <r>
    <x v="1"/>
    <x v="4"/>
    <n v="12094"/>
    <n v="5460.62"/>
    <n v="0.4515148007276335"/>
  </r>
  <r>
    <x v="1"/>
    <x v="4"/>
    <n v="19481"/>
    <n v="1198.3800000000001"/>
    <n v="6.1515322622041999E-2"/>
  </r>
  <r>
    <x v="1"/>
    <x v="3"/>
    <n v="13768"/>
    <n v="3579.68"/>
    <n v="0.26"/>
  </r>
  <r>
    <x v="1"/>
    <x v="4"/>
    <n v="10034"/>
    <n v="5734.58"/>
    <n v="0.57151484951166032"/>
  </r>
  <r>
    <x v="1"/>
    <x v="2"/>
    <n v="11215"/>
    <n v="3491.41"/>
    <n v="0.31131609451627285"/>
  </r>
  <r>
    <x v="1"/>
    <x v="3"/>
    <n v="13042"/>
    <n v="1304.2"/>
    <n v="0.1"/>
  </r>
  <r>
    <x v="1"/>
    <x v="0"/>
    <n v="16937"/>
    <n v="1153.55"/>
    <n v="6.8108283639369424E-2"/>
  </r>
  <r>
    <x v="1"/>
    <x v="1"/>
    <n v="18183"/>
    <n v="2079.96"/>
    <n v="0.1143903646262993"/>
  </r>
  <r>
    <x v="1"/>
    <x v="1"/>
    <n v="14732"/>
    <n v="5662.84"/>
    <n v="0.38439044257398863"/>
  </r>
  <r>
    <x v="1"/>
    <x v="0"/>
    <n v="11341"/>
    <n v="3947.89"/>
    <n v="0.34810775063927341"/>
  </r>
  <r>
    <x v="1"/>
    <x v="0"/>
    <n v="13899"/>
    <n v="668.65"/>
    <n v="4.8107777537952368E-2"/>
  </r>
  <r>
    <x v="1"/>
    <x v="2"/>
    <n v="12821"/>
    <n v="6683.79"/>
    <n v="0.52131580999922"/>
  </r>
  <r>
    <x v="1"/>
    <x v="5"/>
    <n v="19571"/>
    <n v="2022.34"/>
    <n v="0.10333350365336466"/>
  </r>
  <r>
    <x v="1"/>
    <x v="1"/>
    <n v="10152"/>
    <n v="146.09"/>
    <n v="1.4390267927501971E-2"/>
  </r>
  <r>
    <x v="1"/>
    <x v="3"/>
    <n v="15382"/>
    <n v="6306.62"/>
    <n v="0.41"/>
  </r>
  <r>
    <x v="1"/>
    <x v="3"/>
    <n v="16802"/>
    <n v="8905.06"/>
    <n v="0.52999999999999992"/>
  </r>
  <r>
    <x v="1"/>
    <x v="1"/>
    <n v="12721"/>
    <n v="2472.84"/>
    <n v="0.19439037811492807"/>
  </r>
  <r>
    <x v="1"/>
    <x v="1"/>
    <n v="15103"/>
    <n v="972.49"/>
    <n v="6.4390518440045022E-2"/>
  </r>
  <r>
    <x v="1"/>
    <x v="4"/>
    <n v="11263"/>
    <n v="580.22"/>
    <n v="5.1515581994140108E-2"/>
  </r>
  <r>
    <x v="1"/>
    <x v="1"/>
    <n v="17170"/>
    <n v="9175.48"/>
    <n v="0.53439021549213739"/>
  </r>
  <r>
    <x v="1"/>
    <x v="2"/>
    <n v="19553"/>
    <n v="1981.03"/>
    <n v="0.10131591060195366"/>
  </r>
  <r>
    <x v="1"/>
    <x v="1"/>
    <n v="10069"/>
    <n v="245.59"/>
    <n v="2.4390704141424174E-2"/>
  </r>
  <r>
    <x v="1"/>
    <x v="5"/>
    <n v="16772"/>
    <n v="559.07000000000005"/>
    <n v="3.3333532077271646E-2"/>
  </r>
  <r>
    <x v="1"/>
    <x v="3"/>
    <n v="19710"/>
    <n v="6701.4"/>
    <n v="0.33999999999999997"/>
  </r>
  <r>
    <x v="1"/>
    <x v="1"/>
    <n v="18704"/>
    <n v="1578.44"/>
    <n v="8.4390504704875968E-2"/>
  </r>
  <r>
    <x v="1"/>
    <x v="2"/>
    <n v="18443"/>
    <n v="1684.14"/>
    <n v="9.1315946429539663E-2"/>
  </r>
  <r>
    <x v="1"/>
    <x v="0"/>
    <n v="11832"/>
    <n v="450.9"/>
    <n v="3.8108519269776875E-2"/>
  </r>
  <r>
    <x v="1"/>
    <x v="2"/>
    <n v="12241"/>
    <n v="16.11"/>
    <n v="1.3160689486153092E-3"/>
  </r>
  <r>
    <x v="1"/>
    <x v="1"/>
    <n v="14242"/>
    <n v="1059.47"/>
    <n v="7.4390535037213878E-2"/>
  </r>
  <r>
    <x v="1"/>
    <x v="5"/>
    <n v="19354"/>
    <n v="1225.75"/>
    <n v="6.3333161103647825E-2"/>
  </r>
  <r>
    <x v="1"/>
    <x v="0"/>
    <n v="18486"/>
    <n v="1813.63"/>
    <n v="9.8108298171589323E-2"/>
  </r>
  <r>
    <x v="1"/>
    <x v="2"/>
    <n v="18806"/>
    <n v="1341.16"/>
    <n v="7.1315537594384776E-2"/>
  </r>
  <r>
    <x v="1"/>
    <x v="4"/>
    <n v="15644"/>
    <n v="180.14"/>
    <n v="1.1514957811301456E-2"/>
  </r>
  <r>
    <x v="1"/>
    <x v="0"/>
    <n v="19899"/>
    <n v="2151.2399999999998"/>
    <n v="0.10810794512287049"/>
  </r>
  <r>
    <x v="1"/>
    <x v="5"/>
    <n v="19593"/>
    <n v="1828.68"/>
    <n v="9.3333333333333338E-2"/>
  </r>
  <r>
    <x v="1"/>
    <x v="2"/>
    <n v="18930"/>
    <n v="1160.71"/>
    <n v="6.1315900686740622E-2"/>
  </r>
  <r>
    <x v="1"/>
    <x v="0"/>
    <n v="10896"/>
    <n v="742.11"/>
    <n v="6.8108480176211461E-2"/>
  </r>
  <r>
    <x v="1"/>
    <x v="3"/>
    <n v="17838"/>
    <n v="8205.48"/>
    <n v="0.45999999999999996"/>
  </r>
  <r>
    <x v="1"/>
    <x v="1"/>
    <n v="19605"/>
    <n v="2438.67"/>
    <n v="0.1243902065799541"/>
  </r>
  <r>
    <x v="1"/>
    <x v="2"/>
    <n v="12485"/>
    <n v="141.28"/>
    <n v="1.1315979175010012E-2"/>
  </r>
  <r>
    <x v="1"/>
    <x v="3"/>
    <n v="19162"/>
    <n v="2491.06"/>
    <n v="0.13"/>
  </r>
  <r>
    <x v="1"/>
    <x v="0"/>
    <n v="15284"/>
    <n v="1346.64"/>
    <n v="8.810782517665533E-2"/>
  </r>
  <r>
    <x v="1"/>
    <x v="3"/>
    <n v="12896"/>
    <n v="2579.1999999999998"/>
    <n v="0.19999999999999998"/>
  </r>
  <r>
    <x v="1"/>
    <x v="3"/>
    <n v="18707"/>
    <n v="187.07"/>
    <n v="0.01"/>
  </r>
  <r>
    <x v="1"/>
    <x v="1"/>
    <n v="15650"/>
    <n v="1790.21"/>
    <n v="0.11439041533546326"/>
  </r>
  <r>
    <x v="1"/>
    <x v="1"/>
    <n v="13832"/>
    <n v="2827.13"/>
    <n v="0.20439054366685946"/>
  </r>
  <r>
    <x v="1"/>
    <x v="0"/>
    <n v="14634"/>
    <n v="411.33"/>
    <n v="2.8107831078310781E-2"/>
  </r>
  <r>
    <x v="1"/>
    <x v="5"/>
    <n v="15727"/>
    <n v="524.23"/>
    <n v="3.3333121383607812E-2"/>
  </r>
  <r>
    <x v="1"/>
    <x v="2"/>
    <n v="15519"/>
    <n v="1106.75"/>
    <n v="7.1315806430826731E-2"/>
  </r>
  <r>
    <x v="1"/>
    <x v="3"/>
    <n v="13368"/>
    <n v="1470.48"/>
    <n v="0.11"/>
  </r>
  <r>
    <x v="1"/>
    <x v="3"/>
    <n v="10596"/>
    <n v="1271.52"/>
    <n v="0.12"/>
  </r>
  <r>
    <x v="1"/>
    <x v="0"/>
    <n v="14793"/>
    <n v="1451.31"/>
    <n v="9.81078888663557E-2"/>
  </r>
  <r>
    <x v="1"/>
    <x v="4"/>
    <n v="19179"/>
    <n v="604.42999999999995"/>
    <n v="3.151519891548047E-2"/>
  </r>
  <r>
    <x v="1"/>
    <x v="0"/>
    <n v="17780"/>
    <n v="2099.96"/>
    <n v="0.11810798650168729"/>
  </r>
  <r>
    <x v="1"/>
    <x v="3"/>
    <n v="13949"/>
    <n v="6695.52"/>
    <n v="0.48000000000000004"/>
  </r>
  <r>
    <x v="1"/>
    <x v="5"/>
    <n v="10484"/>
    <n v="1083.3499999999999"/>
    <n v="0.10333365127813811"/>
  </r>
  <r>
    <x v="1"/>
    <x v="3"/>
    <n v="10945"/>
    <n v="1970.1"/>
    <n v="0.18"/>
  </r>
  <r>
    <x v="1"/>
    <x v="2"/>
    <n v="16924"/>
    <n v="22.27"/>
    <n v="1.3158827700307256E-3"/>
  </r>
  <r>
    <x v="1"/>
    <x v="5"/>
    <n v="15902"/>
    <n v="1166.1500000000001"/>
    <n v="7.3333542950572261E-2"/>
  </r>
  <r>
    <x v="1"/>
    <x v="2"/>
    <n v="19335"/>
    <n v="218.79"/>
    <n v="1.1315748642358417E-2"/>
  </r>
  <r>
    <x v="1"/>
    <x v="5"/>
    <n v="13276"/>
    <n v="2168.41"/>
    <n v="0.16333308225369086"/>
  </r>
  <r>
    <x v="1"/>
    <x v="0"/>
    <n v="11016"/>
    <n v="640.12"/>
    <n v="5.8108206245461147E-2"/>
  </r>
  <r>
    <x v="1"/>
    <x v="0"/>
    <n v="11714"/>
    <n v="1617.8"/>
    <n v="0.1381082465425986"/>
  </r>
  <r>
    <x v="1"/>
    <x v="0"/>
    <n v="15722"/>
    <n v="599.14"/>
    <n v="3.8108383157359114E-2"/>
  </r>
  <r>
    <x v="1"/>
    <x v="1"/>
    <n v="19137"/>
    <n v="2189.09"/>
    <n v="0.11439044782358782"/>
  </r>
  <r>
    <x v="1"/>
    <x v="1"/>
    <n v="17006"/>
    <n v="1605.2"/>
    <n v="9.4390215218158297E-2"/>
  </r>
  <r>
    <x v="1"/>
    <x v="3"/>
    <n v="17197"/>
    <n v="3611.37"/>
    <n v="0.21"/>
  </r>
  <r>
    <x v="1"/>
    <x v="3"/>
    <n v="18263"/>
    <n v="913.15"/>
    <n v="4.9999999999999996E-2"/>
  </r>
  <r>
    <x v="1"/>
    <x v="1"/>
    <n v="11123"/>
    <n v="2495.89"/>
    <n v="0.22439000269711407"/>
  </r>
  <r>
    <x v="1"/>
    <x v="2"/>
    <n v="17578"/>
    <n v="1077.81"/>
    <n v="6.1315849357150981E-2"/>
  </r>
  <r>
    <x v="1"/>
    <x v="1"/>
    <n v="14996"/>
    <n v="1565.44"/>
    <n v="0.10439050413443585"/>
  </r>
  <r>
    <x v="1"/>
    <x v="3"/>
    <n v="15072"/>
    <n v="2863.68"/>
    <n v="0.19"/>
  </r>
  <r>
    <x v="1"/>
    <x v="0"/>
    <n v="17715"/>
    <n v="3686.64"/>
    <n v="0.20810838272650295"/>
  </r>
  <r>
    <x v="1"/>
    <x v="3"/>
    <n v="10190"/>
    <n v="407.6"/>
    <n v="0.04"/>
  </r>
  <r>
    <x v="1"/>
    <x v="4"/>
    <n v="16310"/>
    <n v="-301.49"/>
    <n v="-1.8484978540772534E-2"/>
  </r>
  <r>
    <x v="1"/>
    <x v="4"/>
    <n v="18161"/>
    <n v="11650.56"/>
    <n v="0.64151533505864211"/>
  </r>
  <r>
    <x v="1"/>
    <x v="3"/>
    <n v="15180"/>
    <n v="455.4"/>
    <n v="0.03"/>
  </r>
  <r>
    <x v="1"/>
    <x v="0"/>
    <n v="10924"/>
    <n v="4785.8900000000003"/>
    <n v="0.43810783595752473"/>
  </r>
  <r>
    <x v="1"/>
    <x v="5"/>
    <n v="12245"/>
    <n v="775.52"/>
    <n v="6.3333605553287056E-2"/>
  </r>
  <r>
    <x v="1"/>
    <x v="0"/>
    <n v="11134"/>
    <n v="2094.4"/>
    <n v="0.18810849649721575"/>
  </r>
  <r>
    <x v="1"/>
    <x v="0"/>
    <n v="16151"/>
    <n v="776.99"/>
    <n v="4.8107857098631662E-2"/>
  </r>
  <r>
    <x v="1"/>
    <x v="1"/>
    <n v="11253"/>
    <n v="1624.82"/>
    <n v="0.14438994046032169"/>
  </r>
  <r>
    <x v="1"/>
    <x v="1"/>
    <n v="11010"/>
    <n v="1920.04"/>
    <n v="0.17439055404178019"/>
  </r>
  <r>
    <x v="1"/>
    <x v="4"/>
    <n v="11313"/>
    <n v="-322.25"/>
    <n v="-2.848492884292407E-2"/>
  </r>
  <r>
    <x v="1"/>
    <x v="4"/>
    <n v="12730"/>
    <n v="1164.99"/>
    <n v="9.1515318146111552E-2"/>
  </r>
  <r>
    <x v="1"/>
    <x v="4"/>
    <n v="12229"/>
    <n v="1119.1400000000001"/>
    <n v="9.1515250633739484E-2"/>
  </r>
  <r>
    <x v="1"/>
    <x v="5"/>
    <n v="13557"/>
    <n v="723.04"/>
    <n v="5.333333333333333E-2"/>
  </r>
  <r>
    <x v="1"/>
    <x v="1"/>
    <n v="10062"/>
    <n v="44.17"/>
    <n v="4.3897833432717153E-3"/>
  </r>
  <r>
    <x v="1"/>
    <x v="0"/>
    <n v="14795"/>
    <n v="2191.2600000000002"/>
    <n v="0.14810814464346064"/>
  </r>
  <r>
    <x v="1"/>
    <x v="4"/>
    <n v="16895"/>
    <n v="10162.6"/>
    <n v="0.60151524119562005"/>
  </r>
  <r>
    <x v="1"/>
    <x v="4"/>
    <n v="19959"/>
    <n v="5219.58"/>
    <n v="0.26151510596723282"/>
  </r>
  <r>
    <x v="1"/>
    <x v="2"/>
    <n v="12681"/>
    <n v="397.12"/>
    <n v="3.1316142260074127E-2"/>
  </r>
  <r>
    <x v="1"/>
    <x v="4"/>
    <n v="18216"/>
    <n v="4035.12"/>
    <n v="0.2215151515151515"/>
  </r>
  <r>
    <x v="1"/>
    <x v="2"/>
    <n v="10487"/>
    <n v="538.15"/>
    <n v="5.1315914942309526E-2"/>
  </r>
  <r>
    <x v="1"/>
    <x v="4"/>
    <n v="17025"/>
    <n v="25.8"/>
    <n v="1.5154185022026431E-3"/>
  </r>
  <r>
    <x v="1"/>
    <x v="5"/>
    <n v="12812"/>
    <n v="555.19000000000005"/>
    <n v="4.333359350608805E-2"/>
  </r>
  <r>
    <x v="1"/>
    <x v="0"/>
    <n v="10678"/>
    <n v="620.48"/>
    <n v="5.8108259973777859E-2"/>
  </r>
  <r>
    <x v="1"/>
    <x v="5"/>
    <n v="10694"/>
    <n v="1746.69"/>
    <n v="0.16333364503459885"/>
  </r>
  <r>
    <x v="1"/>
    <x v="5"/>
    <n v="14766"/>
    <n v="344.54"/>
    <n v="2.3333333333333334E-2"/>
  </r>
  <r>
    <x v="1"/>
    <x v="2"/>
    <n v="18418"/>
    <n v="2234.39"/>
    <n v="0.1213155608643718"/>
  </r>
  <r>
    <x v="1"/>
    <x v="4"/>
    <n v="15918"/>
    <n v="1934.28"/>
    <n v="0.12151526573690162"/>
  </r>
  <r>
    <x v="1"/>
    <x v="2"/>
    <n v="13375"/>
    <n v="151.35"/>
    <n v="1.1315887850467289E-2"/>
  </r>
  <r>
    <x v="1"/>
    <x v="5"/>
    <n v="19778"/>
    <n v="3032.63"/>
    <n v="0.1533335018707655"/>
  </r>
  <r>
    <x v="1"/>
    <x v="2"/>
    <n v="10120"/>
    <n v="1328.92"/>
    <n v="0.13131620553359685"/>
  </r>
  <r>
    <x v="1"/>
    <x v="1"/>
    <n v="18917"/>
    <n v="4433.96"/>
    <n v="0.23439023100914522"/>
  </r>
  <r>
    <x v="1"/>
    <x v="1"/>
    <n v="10528"/>
    <n v="677.9"/>
    <n v="6.4390197568389054E-2"/>
  </r>
  <r>
    <x v="1"/>
    <x v="0"/>
    <n v="17707"/>
    <n v="2622.55"/>
    <n v="0.14810809284463772"/>
  </r>
  <r>
    <x v="1"/>
    <x v="0"/>
    <n v="19496"/>
    <n v="937.92"/>
    <n v="4.8108329913828476E-2"/>
  </r>
  <r>
    <x v="1"/>
    <x v="2"/>
    <n v="19794"/>
    <n v="223.98"/>
    <n v="1.1315550166717186E-2"/>
  </r>
  <r>
    <x v="1"/>
    <x v="3"/>
    <n v="10029"/>
    <n v="1203.48"/>
    <n v="0.12"/>
  </r>
  <r>
    <x v="1"/>
    <x v="5"/>
    <n v="17302"/>
    <n v="1095.79"/>
    <n v="6.333314067737833E-2"/>
  </r>
  <r>
    <x v="1"/>
    <x v="0"/>
    <n v="16083"/>
    <n v="4633.6400000000003"/>
    <n v="0.28810794006093393"/>
  </r>
  <r>
    <x v="1"/>
    <x v="0"/>
    <n v="18176"/>
    <n v="1601.45"/>
    <n v="8.8107944542253527E-2"/>
  </r>
  <r>
    <x v="1"/>
    <x v="2"/>
    <n v="19042"/>
    <n v="786.74"/>
    <n v="4.1316038231278225E-2"/>
  </r>
  <r>
    <x v="1"/>
    <x v="2"/>
    <n v="16611"/>
    <n v="187.97"/>
    <n v="1.131599542471856E-2"/>
  </r>
  <r>
    <x v="1"/>
    <x v="4"/>
    <n v="11634"/>
    <n v="-215.05"/>
    <n v="-1.848461406223139E-2"/>
  </r>
  <r>
    <x v="1"/>
    <x v="5"/>
    <n v="11024"/>
    <n v="367.47"/>
    <n v="3.3333635703918722E-2"/>
  </r>
  <r>
    <x v="1"/>
    <x v="2"/>
    <n v="19945"/>
    <n v="3017.99"/>
    <n v="0.15131561794936074"/>
  </r>
  <r>
    <x v="1"/>
    <x v="4"/>
    <n v="10532"/>
    <n v="542.55999999999995"/>
    <n v="5.1515381693885295E-2"/>
  </r>
  <r>
    <x v="1"/>
    <x v="4"/>
    <n v="19982"/>
    <n v="8822.36"/>
    <n v="0.44151536382744472"/>
  </r>
  <r>
    <x v="1"/>
    <x v="4"/>
    <n v="19083"/>
    <n v="-543.58000000000004"/>
    <n v="-2.8485039039983232E-2"/>
  </r>
  <r>
    <x v="1"/>
    <x v="5"/>
    <n v="15137"/>
    <n v="1110.05"/>
    <n v="7.3333553544295438E-2"/>
  </r>
  <r>
    <x v="1"/>
    <x v="1"/>
    <n v="12720"/>
    <n v="691.84"/>
    <n v="5.4389937106918244E-2"/>
  </r>
  <r>
    <x v="1"/>
    <x v="0"/>
    <n v="10691"/>
    <n v="1476.51"/>
    <n v="0.13810775418576374"/>
  </r>
  <r>
    <x v="2"/>
    <x v="3"/>
    <n v="11523"/>
    <n v="356.17"/>
    <n v="3.0909485377071944E-2"/>
  </r>
  <r>
    <x v="2"/>
    <x v="4"/>
    <n v="16970"/>
    <n v="816.39"/>
    <n v="4.8107837360047138E-2"/>
  </r>
  <r>
    <x v="2"/>
    <x v="5"/>
    <n v="13364"/>
    <n v="623.65"/>
    <n v="4.6666417240347202E-2"/>
  </r>
  <r>
    <x v="2"/>
    <x v="5"/>
    <n v="12707"/>
    <n v="4023.88"/>
    <n v="0.31666640434406235"/>
  </r>
  <r>
    <x v="2"/>
    <x v="0"/>
    <n v="11981"/>
    <n v="1971.16"/>
    <n v="0.16452382939654453"/>
  </r>
  <r>
    <x v="2"/>
    <x v="3"/>
    <n v="12796"/>
    <n v="2186.9499999999998"/>
    <n v="0.17090887777430447"/>
  </r>
  <r>
    <x v="2"/>
    <x v="3"/>
    <n v="10108"/>
    <n v="1525.39"/>
    <n v="0.15090918084685398"/>
  </r>
  <r>
    <x v="2"/>
    <x v="5"/>
    <n v="14071"/>
    <n v="-46.9"/>
    <n v="-3.3330964394854665E-3"/>
  </r>
  <r>
    <x v="2"/>
    <x v="0"/>
    <n v="12308"/>
    <n v="3748.08"/>
    <n v="0.30452388690282745"/>
  </r>
  <r>
    <x v="2"/>
    <x v="0"/>
    <n v="14705"/>
    <n v="6242.62"/>
    <n v="0.42452363141788507"/>
  </r>
  <r>
    <x v="2"/>
    <x v="5"/>
    <n v="12598"/>
    <n v="-293.95"/>
    <n v="-2.3333068741070009E-2"/>
  </r>
  <r>
    <x v="2"/>
    <x v="3"/>
    <n v="13134"/>
    <n v="1194"/>
    <n v="9.0909090909090912E-2"/>
  </r>
  <r>
    <x v="2"/>
    <x v="1"/>
    <n v="10944"/>
    <n v="4265.2"/>
    <n v="0.38972953216374268"/>
  </r>
  <r>
    <x v="2"/>
    <x v="0"/>
    <n v="14595"/>
    <n v="6487.83"/>
    <n v="0.44452415210688589"/>
  </r>
  <r>
    <x v="2"/>
    <x v="5"/>
    <n v="18582"/>
    <n v="1982.08"/>
    <n v="0.10666666666666666"/>
  </r>
  <r>
    <x v="2"/>
    <x v="5"/>
    <n v="16105"/>
    <n v="4777.82"/>
    <n v="0.29666687364172617"/>
  </r>
  <r>
    <x v="2"/>
    <x v="2"/>
    <n v="12532"/>
    <n v="2741.85"/>
    <n v="0.21878790296840089"/>
  </r>
  <r>
    <x v="2"/>
    <x v="2"/>
    <n v="16072"/>
    <n v="1266.28"/>
    <n v="7.8787954206072666E-2"/>
  </r>
  <r>
    <x v="2"/>
    <x v="2"/>
    <n v="15878"/>
    <n v="1409.77"/>
    <n v="8.8787630683965238E-2"/>
  </r>
  <r>
    <x v="2"/>
    <x v="5"/>
    <n v="13550"/>
    <n v="90.33"/>
    <n v="6.6664206642066421E-3"/>
  </r>
  <r>
    <x v="2"/>
    <x v="4"/>
    <n v="16279"/>
    <n v="4201.74"/>
    <n v="0.25810799189139383"/>
  </r>
  <r>
    <x v="2"/>
    <x v="2"/>
    <n v="12685"/>
    <n v="872.57"/>
    <n v="6.878754434371305E-2"/>
  </r>
  <r>
    <x v="2"/>
    <x v="1"/>
    <n v="15278"/>
    <n v="-4.13"/>
    <n v="-2.7032334075140723E-4"/>
  </r>
  <r>
    <x v="2"/>
    <x v="5"/>
    <n v="10458"/>
    <n v="1324.68"/>
    <n v="0.12666666666666668"/>
  </r>
  <r>
    <x v="2"/>
    <x v="1"/>
    <n v="13897"/>
    <n v="1941.82"/>
    <n v="0.1397294380082032"/>
  </r>
  <r>
    <x v="2"/>
    <x v="5"/>
    <n v="12831"/>
    <n v="9708.7900000000009"/>
    <n v="0.75666666666666671"/>
  </r>
  <r>
    <x v="2"/>
    <x v="2"/>
    <n v="15846"/>
    <n v="2040.77"/>
    <n v="0.12878770667676384"/>
  </r>
  <r>
    <x v="2"/>
    <x v="2"/>
    <n v="16474"/>
    <n v="4263.2700000000004"/>
    <n v="0.25878778681558823"/>
  </r>
  <r>
    <x v="2"/>
    <x v="0"/>
    <n v="11068"/>
    <n v="603.47"/>
    <n v="5.4523852547885797E-2"/>
  </r>
  <r>
    <x v="2"/>
    <x v="0"/>
    <n v="18156"/>
    <n v="-99.43"/>
    <n v="-5.4764265256664465E-3"/>
  </r>
  <r>
    <x v="2"/>
    <x v="3"/>
    <n v="17705"/>
    <n v="9930.9"/>
    <n v="0.56090934764190903"/>
  </r>
  <r>
    <x v="2"/>
    <x v="0"/>
    <n v="17603"/>
    <n v="255.66"/>
    <n v="1.452366073964665E-2"/>
  </r>
  <r>
    <x v="2"/>
    <x v="0"/>
    <n v="13776"/>
    <n v="5710.48"/>
    <n v="0.41452380952380952"/>
  </r>
  <r>
    <x v="2"/>
    <x v="3"/>
    <n v="18665"/>
    <n v="2816.72"/>
    <n v="0.15090918832038575"/>
  </r>
  <r>
    <x v="2"/>
    <x v="2"/>
    <n v="10593"/>
    <n v="622.74"/>
    <n v="5.8787878787878792E-2"/>
  </r>
  <r>
    <x v="2"/>
    <x v="1"/>
    <n v="12996"/>
    <n v="2205.81"/>
    <n v="0.16972991689750691"/>
  </r>
  <r>
    <x v="2"/>
    <x v="5"/>
    <n v="19467"/>
    <n v="10447.290000000001"/>
    <n v="0.53666666666666674"/>
  </r>
  <r>
    <x v="2"/>
    <x v="1"/>
    <n v="11384"/>
    <n v="1476.84"/>
    <n v="0.12972944483485593"/>
  </r>
  <r>
    <x v="2"/>
    <x v="0"/>
    <n v="13364"/>
    <n v="995.94"/>
    <n v="7.4524094582460343E-2"/>
  </r>
  <r>
    <x v="2"/>
    <x v="4"/>
    <n v="16421"/>
    <n v="2432.08"/>
    <n v="0.14810791060227757"/>
  </r>
  <r>
    <x v="2"/>
    <x v="3"/>
    <n v="16707"/>
    <n v="349.33"/>
    <n v="2.0909199736637338E-2"/>
  </r>
  <r>
    <x v="2"/>
    <x v="1"/>
    <n v="19150"/>
    <n v="-388.18"/>
    <n v="-2.0270496083550915E-2"/>
  </r>
  <r>
    <x v="2"/>
    <x v="1"/>
    <n v="15532"/>
    <n v="1859.64"/>
    <n v="0.11972959052279167"/>
  </r>
  <r>
    <x v="2"/>
    <x v="4"/>
    <n v="17925"/>
    <n v="2296.34"/>
    <n v="0.12810822873082289"/>
  </r>
  <r>
    <x v="2"/>
    <x v="4"/>
    <n v="16290"/>
    <n v="620.78"/>
    <n v="3.8108041743400857E-2"/>
  </r>
  <r>
    <x v="2"/>
    <x v="0"/>
    <n v="15456"/>
    <n v="224.48"/>
    <n v="1.4523809523809524E-2"/>
  </r>
  <r>
    <x v="2"/>
    <x v="3"/>
    <n v="15095"/>
    <n v="315.62"/>
    <n v="2.090891023517721E-2"/>
  </r>
  <r>
    <x v="2"/>
    <x v="3"/>
    <n v="14584"/>
    <n v="450.78"/>
    <n v="3.0909215578716398E-2"/>
  </r>
  <r>
    <x v="2"/>
    <x v="4"/>
    <n v="16539"/>
    <n v="795.66"/>
    <n v="4.8108108108108109E-2"/>
  </r>
  <r>
    <x v="2"/>
    <x v="0"/>
    <n v="13151"/>
    <n v="1374.59"/>
    <n v="0.10452361037183483"/>
  </r>
  <r>
    <x v="2"/>
    <x v="3"/>
    <n v="18207"/>
    <n v="2747.6"/>
    <n v="0.15090899104739935"/>
  </r>
  <r>
    <x v="2"/>
    <x v="5"/>
    <n v="15714"/>
    <n v="2461.86"/>
    <n v="0.15666666666666668"/>
  </r>
  <r>
    <x v="2"/>
    <x v="2"/>
    <n v="13535"/>
    <n v="-287.11"/>
    <n v="-2.1212412264499447E-2"/>
  </r>
  <r>
    <x v="2"/>
    <x v="1"/>
    <n v="14317"/>
    <n v="1284.6600000000001"/>
    <n v="8.9729691974575684E-2"/>
  </r>
  <r>
    <x v="2"/>
    <x v="4"/>
    <n v="17136"/>
    <n v="4251.58"/>
    <n v="0.24810807656395892"/>
  </r>
  <r>
    <x v="2"/>
    <x v="5"/>
    <n v="17904"/>
    <n v="6922.88"/>
    <n v="0.38666666666666666"/>
  </r>
  <r>
    <x v="2"/>
    <x v="3"/>
    <n v="10404"/>
    <n v="321.58"/>
    <n v="3.0909265667051131E-2"/>
  </r>
  <r>
    <x v="2"/>
    <x v="3"/>
    <n v="15383"/>
    <n v="1859.94"/>
    <n v="0.12090879542351947"/>
  </r>
  <r>
    <x v="2"/>
    <x v="1"/>
    <n v="16653"/>
    <n v="1993.86"/>
    <n v="0.119729778418303"/>
  </r>
  <r>
    <x v="2"/>
    <x v="3"/>
    <n v="14986"/>
    <n v="463.2"/>
    <n v="3.0908848258374481E-2"/>
  </r>
  <r>
    <x v="2"/>
    <x v="0"/>
    <n v="19207"/>
    <n v="855.17"/>
    <n v="4.4523871505180404E-2"/>
  </r>
  <r>
    <x v="2"/>
    <x v="2"/>
    <n v="14544"/>
    <n v="3472.93"/>
    <n v="0.23878781628162815"/>
  </r>
  <r>
    <x v="2"/>
    <x v="5"/>
    <n v="11547"/>
    <n v="-38.49"/>
    <n v="-3.3333333333333335E-3"/>
  </r>
  <r>
    <x v="2"/>
    <x v="3"/>
    <n v="15506"/>
    <n v="634.34"/>
    <n v="4.0909325422417132E-2"/>
  </r>
  <r>
    <x v="2"/>
    <x v="1"/>
    <n v="14092"/>
    <n v="-426.57"/>
    <n v="-3.0270366165200114E-2"/>
  </r>
  <r>
    <x v="2"/>
    <x v="2"/>
    <n v="14070"/>
    <n v="405.05"/>
    <n v="2.8788201847903341E-2"/>
  </r>
  <r>
    <x v="2"/>
    <x v="3"/>
    <n v="16577"/>
    <n v="1175.46"/>
    <n v="7.0909090909090908E-2"/>
  </r>
  <r>
    <x v="2"/>
    <x v="4"/>
    <n v="11627"/>
    <n v="6605.39"/>
    <n v="0.56810785241248818"/>
  </r>
  <r>
    <x v="2"/>
    <x v="1"/>
    <n v="15428"/>
    <n v="458.67"/>
    <n v="2.9729712211563394E-2"/>
  </r>
  <r>
    <x v="2"/>
    <x v="2"/>
    <n v="11213"/>
    <n v="1331.97"/>
    <n v="0.11878801391242308"/>
  </r>
  <r>
    <x v="2"/>
    <x v="4"/>
    <n v="12589"/>
    <n v="731.52"/>
    <n v="5.8107871951703867E-2"/>
  </r>
  <r>
    <x v="2"/>
    <x v="4"/>
    <n v="19966"/>
    <n v="3156.79"/>
    <n v="0.158108284082941"/>
  </r>
  <r>
    <x v="2"/>
    <x v="4"/>
    <n v="15153"/>
    <n v="2244.2800000000002"/>
    <n v="0.14810796541938892"/>
  </r>
  <r>
    <x v="2"/>
    <x v="2"/>
    <n v="12768"/>
    <n v="2155.08"/>
    <n v="0.1687875939849624"/>
  </r>
  <r>
    <x v="2"/>
    <x v="4"/>
    <n v="17735"/>
    <n v="1030.55"/>
    <n v="5.8108260501832529E-2"/>
  </r>
  <r>
    <x v="2"/>
    <x v="5"/>
    <n v="19991"/>
    <n v="6530.39"/>
    <n v="0.32666649992496627"/>
  </r>
  <r>
    <x v="2"/>
    <x v="1"/>
    <n v="12391"/>
    <n v="244.47"/>
    <n v="1.9729642482446939E-2"/>
  </r>
  <r>
    <x v="2"/>
    <x v="1"/>
    <n v="12859"/>
    <n v="1282.42"/>
    <n v="9.9729372423983206E-2"/>
  </r>
  <r>
    <x v="2"/>
    <x v="5"/>
    <n v="17038"/>
    <n v="8121.45"/>
    <n v="0.4766668623077826"/>
  </r>
  <r>
    <x v="2"/>
    <x v="5"/>
    <n v="17499"/>
    <n v="6241.31"/>
    <n v="0.35666666666666669"/>
  </r>
  <r>
    <x v="2"/>
    <x v="4"/>
    <n v="19716"/>
    <n v="948.5"/>
    <n v="4.8108135524447149E-2"/>
  </r>
  <r>
    <x v="2"/>
    <x v="0"/>
    <n v="17173"/>
    <n v="3684.02"/>
    <n v="0.21452396203342455"/>
  </r>
  <r>
    <x v="2"/>
    <x v="0"/>
    <n v="12165"/>
    <n v="906.58"/>
    <n v="7.4523633374434864E-2"/>
  </r>
  <r>
    <x v="2"/>
    <x v="5"/>
    <n v="15846"/>
    <n v="264.10000000000002"/>
    <n v="1.6666666666666666E-2"/>
  </r>
  <r>
    <x v="2"/>
    <x v="5"/>
    <n v="17490"/>
    <n v="-58.3"/>
    <n v="-3.3333333333333331E-3"/>
  </r>
  <r>
    <x v="2"/>
    <x v="3"/>
    <n v="16017"/>
    <n v="815.41"/>
    <n v="5.0909034151214332E-2"/>
  </r>
  <r>
    <x v="2"/>
    <x v="2"/>
    <n v="17706"/>
    <n v="3342.68"/>
    <n v="0.18878798147520615"/>
  </r>
  <r>
    <x v="2"/>
    <x v="2"/>
    <n v="19620"/>
    <n v="6058.42"/>
    <n v="0.30878797145769621"/>
  </r>
  <r>
    <x v="2"/>
    <x v="0"/>
    <n v="12143"/>
    <n v="3697.83"/>
    <n v="0.30452359384007244"/>
  </r>
  <r>
    <x v="2"/>
    <x v="0"/>
    <n v="10270"/>
    <n v="559.96"/>
    <n v="5.4523855890944502E-2"/>
  </r>
  <r>
    <x v="2"/>
    <x v="5"/>
    <n v="19905"/>
    <n v="-66.349999999999994"/>
    <n v="-3.3333333333333331E-3"/>
  </r>
  <r>
    <x v="2"/>
    <x v="2"/>
    <n v="11860"/>
    <n v="2357.62"/>
    <n v="0.19878752107925801"/>
  </r>
  <r>
    <x v="2"/>
    <x v="0"/>
    <n v="18257"/>
    <n v="1543.15"/>
    <n v="8.4523744317248184E-2"/>
  </r>
  <r>
    <x v="2"/>
    <x v="1"/>
    <n v="13386"/>
    <n v="531.82000000000005"/>
    <n v="3.9729568205587928E-2"/>
  </r>
  <r>
    <x v="2"/>
    <x v="4"/>
    <n v="17238"/>
    <n v="1691.19"/>
    <n v="9.8108249216846508E-2"/>
  </r>
  <r>
    <x v="2"/>
    <x v="3"/>
    <n v="18201"/>
    <n v="2746.7"/>
    <n v="0.15090929069831327"/>
  </r>
  <r>
    <x v="2"/>
    <x v="3"/>
    <n v="18533"/>
    <n v="2426.14"/>
    <n v="0.13090918901419091"/>
  </r>
  <r>
    <x v="2"/>
    <x v="2"/>
    <n v="15336"/>
    <n v="4428.8500000000004"/>
    <n v="0.28878781950965055"/>
  </r>
  <r>
    <x v="2"/>
    <x v="5"/>
    <n v="10816"/>
    <n v="288.43"/>
    <n v="2.6666974852071007E-2"/>
  </r>
  <r>
    <x v="2"/>
    <x v="0"/>
    <n v="15250"/>
    <n v="221.49"/>
    <n v="1.4523934426229509E-2"/>
  </r>
  <r>
    <x v="2"/>
    <x v="4"/>
    <n v="19281"/>
    <n v="6711.87"/>
    <n v="0.34810798195114362"/>
  </r>
  <r>
    <x v="2"/>
    <x v="1"/>
    <n v="14808"/>
    <n v="1180.6400000000001"/>
    <n v="7.972987574284171E-2"/>
  </r>
  <r>
    <x v="2"/>
    <x v="1"/>
    <n v="15339"/>
    <n v="456.02"/>
    <n v="2.9729447812764848E-2"/>
  </r>
  <r>
    <x v="2"/>
    <x v="3"/>
    <n v="13432"/>
    <n v="3235.89"/>
    <n v="0.24090902322811197"/>
  </r>
  <r>
    <x v="2"/>
    <x v="5"/>
    <n v="12050"/>
    <n v="1526.33"/>
    <n v="0.12666639004149377"/>
  </r>
  <r>
    <x v="2"/>
    <x v="4"/>
    <n v="13768"/>
    <n v="3415.95"/>
    <n v="0.24810793143521206"/>
  </r>
  <r>
    <x v="2"/>
    <x v="3"/>
    <n v="16728"/>
    <n v="2189.85"/>
    <n v="0.13090925394548061"/>
  </r>
  <r>
    <x v="2"/>
    <x v="0"/>
    <n v="13092"/>
    <n v="190.15"/>
    <n v="1.4524136877482432E-2"/>
  </r>
  <r>
    <x v="2"/>
    <x v="1"/>
    <n v="11716"/>
    <n v="1754.23"/>
    <n v="0.14972942983953569"/>
  </r>
  <r>
    <x v="2"/>
    <x v="5"/>
    <n v="17335"/>
    <n v="5836.12"/>
    <n v="0.33666685895586962"/>
  </r>
  <r>
    <x v="2"/>
    <x v="1"/>
    <n v="12807"/>
    <n v="2045.66"/>
    <n v="0.15972983524634965"/>
  </r>
  <r>
    <x v="2"/>
    <x v="0"/>
    <n v="19072"/>
    <n v="277"/>
    <n v="1.4523909395973155E-2"/>
  </r>
  <r>
    <x v="2"/>
    <x v="3"/>
    <n v="17012"/>
    <n v="695.95"/>
    <n v="4.0909358100164592E-2"/>
  </r>
  <r>
    <x v="2"/>
    <x v="0"/>
    <n v="13683"/>
    <n v="6082.42"/>
    <n v="0.44452386172622965"/>
  </r>
  <r>
    <x v="2"/>
    <x v="1"/>
    <n v="14042"/>
    <n v="3085.44"/>
    <n v="0.21972938327873523"/>
  </r>
  <r>
    <x v="2"/>
    <x v="1"/>
    <n v="12811"/>
    <n v="1149.53"/>
    <n v="8.9729919600343447E-2"/>
  </r>
  <r>
    <x v="2"/>
    <x v="5"/>
    <n v="15079"/>
    <n v="13822.42"/>
    <n v="0.91666688772465021"/>
  </r>
  <r>
    <x v="2"/>
    <x v="1"/>
    <n v="19268"/>
    <n v="-197.89"/>
    <n v="-1.0270396512352085E-2"/>
  </r>
  <r>
    <x v="2"/>
    <x v="5"/>
    <n v="13030"/>
    <n v="1129.27"/>
    <n v="8.6666922486569459E-2"/>
  </r>
  <r>
    <x v="2"/>
    <x v="0"/>
    <n v="17487"/>
    <n v="8647.74"/>
    <n v="0.49452393206381884"/>
  </r>
  <r>
    <x v="2"/>
    <x v="0"/>
    <n v="16508"/>
    <n v="5027.08"/>
    <n v="0.30452386721589531"/>
  </r>
  <r>
    <x v="2"/>
    <x v="5"/>
    <n v="18438"/>
    <n v="4732.42"/>
    <n v="0.25666666666666665"/>
  </r>
  <r>
    <x v="2"/>
    <x v="5"/>
    <n v="18639"/>
    <n v="4224.84"/>
    <n v="0.22666666666666668"/>
  </r>
  <r>
    <x v="2"/>
    <x v="2"/>
    <n v="14326"/>
    <n v="2847.84"/>
    <n v="0.19878821722741868"/>
  </r>
  <r>
    <x v="2"/>
    <x v="0"/>
    <n v="18628"/>
    <n v="9025.7099999999991"/>
    <n v="0.48452383508696584"/>
  </r>
  <r>
    <x v="2"/>
    <x v="2"/>
    <n v="14336"/>
    <n v="3996.7"/>
    <n v="0.27878766741071426"/>
  </r>
  <r>
    <x v="2"/>
    <x v="3"/>
    <n v="18459"/>
    <n v="3339.4"/>
    <n v="0.18090904165989491"/>
  </r>
  <r>
    <x v="2"/>
    <x v="1"/>
    <n v="19762"/>
    <n v="5923.26"/>
    <n v="0.29972978443477383"/>
  </r>
  <r>
    <x v="2"/>
    <x v="1"/>
    <n v="10168"/>
    <n v="98.93"/>
    <n v="9.7295436664044058E-3"/>
  </r>
  <r>
    <x v="2"/>
    <x v="2"/>
    <n v="11371"/>
    <n v="-127.49"/>
    <n v="-1.1211854718142643E-2"/>
  </r>
  <r>
    <x v="2"/>
    <x v="1"/>
    <n v="13889"/>
    <n v="3607.39"/>
    <n v="0.25973000215998271"/>
  </r>
  <r>
    <x v="2"/>
    <x v="0"/>
    <n v="11410"/>
    <n v="964.42"/>
    <n v="8.452410166520595E-2"/>
  </r>
  <r>
    <x v="2"/>
    <x v="0"/>
    <n v="13355"/>
    <n v="193.97"/>
    <n v="1.4524148259078997E-2"/>
  </r>
  <r>
    <x v="2"/>
    <x v="5"/>
    <n v="16931"/>
    <n v="2991.14"/>
    <n v="0.17666646978914416"/>
  </r>
  <r>
    <x v="2"/>
    <x v="0"/>
    <n v="19824"/>
    <n v="6433.36"/>
    <n v="0.32452380952380949"/>
  </r>
  <r>
    <x v="2"/>
    <x v="4"/>
    <n v="10573"/>
    <n v="2200.33"/>
    <n v="0.20810838929348338"/>
  </r>
  <r>
    <x v="2"/>
    <x v="0"/>
    <n v="12248"/>
    <n v="5077.09"/>
    <n v="0.41452400391900718"/>
  </r>
  <r>
    <x v="2"/>
    <x v="3"/>
    <n v="10673"/>
    <n v="1397.19"/>
    <n v="0.13090883537899373"/>
  </r>
  <r>
    <x v="2"/>
    <x v="0"/>
    <n v="13610"/>
    <n v="1558.67"/>
    <n v="0.11452387950036738"/>
  </r>
  <r>
    <x v="2"/>
    <x v="2"/>
    <n v="16361"/>
    <n v="-19.829999999999998"/>
    <n v="-1.2120286046085201E-3"/>
  </r>
  <r>
    <x v="2"/>
    <x v="2"/>
    <n v="12393"/>
    <n v="3331.09"/>
    <n v="0.26878802549826514"/>
  </r>
  <r>
    <x v="2"/>
    <x v="4"/>
    <n v="14929"/>
    <n v="2658.98"/>
    <n v="0.17810837966374171"/>
  </r>
  <r>
    <x v="2"/>
    <x v="0"/>
    <n v="13206"/>
    <n v="720.04"/>
    <n v="5.4523701347872176E-2"/>
  </r>
  <r>
    <x v="2"/>
    <x v="3"/>
    <n v="15179"/>
    <n v="1076.33"/>
    <n v="7.0909150800447976E-2"/>
  </r>
  <r>
    <x v="2"/>
    <x v="0"/>
    <n v="14448"/>
    <n v="2810.48"/>
    <n v="0.19452380952380952"/>
  </r>
  <r>
    <x v="2"/>
    <x v="2"/>
    <n v="15747"/>
    <n v="2657.9"/>
    <n v="0.16878770559471645"/>
  </r>
  <r>
    <x v="2"/>
    <x v="2"/>
    <n v="18734"/>
    <n v="2225.37"/>
    <n v="0.11878776555994448"/>
  </r>
  <r>
    <x v="2"/>
    <x v="0"/>
    <n v="11780"/>
    <n v="1349.09"/>
    <n v="0.11452376910016977"/>
  </r>
  <r>
    <x v="2"/>
    <x v="4"/>
    <n v="13221"/>
    <n v="1561.51"/>
    <n v="0.1181083125330913"/>
  </r>
  <r>
    <x v="2"/>
    <x v="4"/>
    <n v="12546"/>
    <n v="3865.52"/>
    <n v="0.3081077634305755"/>
  </r>
  <r>
    <x v="2"/>
    <x v="1"/>
    <n v="18174"/>
    <n v="1449.01"/>
    <n v="7.9729833828546273E-2"/>
  </r>
  <r>
    <x v="2"/>
    <x v="3"/>
    <n v="13716"/>
    <n v="561.11"/>
    <n v="4.090915718868475E-2"/>
  </r>
  <r>
    <x v="2"/>
    <x v="4"/>
    <n v="10130"/>
    <n v="386.04"/>
    <n v="3.8108588351431397E-2"/>
  </r>
  <r>
    <x v="2"/>
    <x v="2"/>
    <n v="17082"/>
    <n v="320.93"/>
    <n v="1.8787612691722282E-2"/>
  </r>
  <r>
    <x v="2"/>
    <x v="0"/>
    <n v="13749"/>
    <n v="612.16"/>
    <n v="4.4523965379300312E-2"/>
  </r>
  <r>
    <x v="2"/>
    <x v="3"/>
    <n v="12518"/>
    <n v="762.46"/>
    <n v="6.0909090909090913E-2"/>
  </r>
  <r>
    <x v="2"/>
    <x v="5"/>
    <n v="10677"/>
    <n v="3274.28"/>
    <n v="0.3066666666666667"/>
  </r>
  <r>
    <x v="2"/>
    <x v="5"/>
    <n v="13419"/>
    <n v="1968.12"/>
    <n v="0.14666666666666667"/>
  </r>
  <r>
    <x v="2"/>
    <x v="5"/>
    <n v="14715"/>
    <n v="686.7"/>
    <n v="4.6666666666666669E-2"/>
  </r>
  <r>
    <x v="2"/>
    <x v="0"/>
    <n v="18651"/>
    <n v="2695.51"/>
    <n v="0.14452361803656641"/>
  </r>
  <r>
    <x v="2"/>
    <x v="5"/>
    <n v="11413"/>
    <n v="-266.3"/>
    <n v="-2.3333041268728642E-2"/>
  </r>
  <r>
    <x v="2"/>
    <x v="5"/>
    <n v="18913"/>
    <n v="126.09"/>
    <n v="6.6668429122825569E-3"/>
  </r>
  <r>
    <x v="2"/>
    <x v="1"/>
    <n v="16513"/>
    <n v="7426.39"/>
    <n v="0.44972990976806154"/>
  </r>
  <r>
    <x v="2"/>
    <x v="0"/>
    <n v="15332"/>
    <n v="4515.6400000000003"/>
    <n v="0.29452387164101229"/>
  </r>
  <r>
    <x v="2"/>
    <x v="4"/>
    <n v="11148"/>
    <n v="870.75"/>
    <n v="7.810818083961249E-2"/>
  </r>
  <r>
    <x v="2"/>
    <x v="4"/>
    <n v="15565"/>
    <n v="1682.7"/>
    <n v="0.10810793446835849"/>
  </r>
  <r>
    <x v="2"/>
    <x v="1"/>
    <n v="16729"/>
    <n v="8192.69"/>
    <n v="0.48972981050869752"/>
  </r>
  <r>
    <x v="2"/>
    <x v="5"/>
    <n v="10002"/>
    <n v="2067.08"/>
    <n v="0.20666666666666667"/>
  </r>
  <r>
    <x v="2"/>
    <x v="3"/>
    <n v="12666"/>
    <n v="644.80999999999995"/>
    <n v="5.0908732038528338E-2"/>
  </r>
  <r>
    <x v="2"/>
    <x v="2"/>
    <n v="13013"/>
    <n v="504.75"/>
    <n v="3.8788134941981099E-2"/>
  </r>
  <r>
    <x v="2"/>
    <x v="1"/>
    <n v="19932"/>
    <n v="-404.03"/>
    <n v="-2.0270419426048562E-2"/>
  </r>
  <r>
    <x v="2"/>
    <x v="4"/>
    <n v="11124"/>
    <n v="868.87"/>
    <n v="7.8107695073714498E-2"/>
  </r>
  <r>
    <x v="2"/>
    <x v="3"/>
    <n v="18085"/>
    <n v="3452.59"/>
    <n v="0.19090904064141553"/>
  </r>
  <r>
    <x v="2"/>
    <x v="4"/>
    <n v="10890"/>
    <n v="1939.6"/>
    <n v="0.17810835629017446"/>
  </r>
  <r>
    <x v="2"/>
    <x v="5"/>
    <n v="13763"/>
    <n v="642.27"/>
    <n v="4.6666424471408847E-2"/>
  </r>
  <r>
    <x v="2"/>
    <x v="4"/>
    <n v="18602"/>
    <n v="1266.95"/>
    <n v="6.8108267928179769E-2"/>
  </r>
  <r>
    <x v="2"/>
    <x v="2"/>
    <n v="16671"/>
    <n v="7981.87"/>
    <n v="0.47878771519404956"/>
  </r>
  <r>
    <x v="2"/>
    <x v="1"/>
    <n v="19641"/>
    <n v="4119.3"/>
    <n v="0.20972964716664122"/>
  </r>
  <r>
    <x v="2"/>
    <x v="5"/>
    <n v="15663"/>
    <n v="1357.46"/>
    <n v="8.666666666666667E-2"/>
  </r>
  <r>
    <x v="2"/>
    <x v="3"/>
    <n v="15478"/>
    <n v="633.19000000000005"/>
    <n v="4.0909032174699579E-2"/>
  </r>
  <r>
    <x v="2"/>
    <x v="5"/>
    <n v="15208"/>
    <n v="2078.4299999999998"/>
    <n v="0.13666688584955286"/>
  </r>
  <r>
    <x v="2"/>
    <x v="0"/>
    <n v="11080"/>
    <n v="382.52"/>
    <n v="3.4523465703971121E-2"/>
  </r>
  <r>
    <x v="2"/>
    <x v="3"/>
    <n v="10787"/>
    <n v="1304.25"/>
    <n v="0.12090942801520349"/>
  </r>
  <r>
    <x v="2"/>
    <x v="3"/>
    <n v="16077"/>
    <n v="2265.4"/>
    <n v="0.1409093736393606"/>
  </r>
  <r>
    <x v="2"/>
    <x v="3"/>
    <n v="16215"/>
    <n v="501.19"/>
    <n v="3.0909034844279988E-2"/>
  </r>
  <r>
    <x v="2"/>
    <x v="3"/>
    <n v="13100"/>
    <n v="797.91"/>
    <n v="6.0909160305343511E-2"/>
  </r>
  <r>
    <x v="2"/>
    <x v="5"/>
    <n v="14745"/>
    <n v="98.3"/>
    <n v="6.6666666666666662E-3"/>
  </r>
  <r>
    <x v="2"/>
    <x v="0"/>
    <n v="17735"/>
    <n v="4513.9799999999996"/>
    <n v="0.25452382294897091"/>
  </r>
  <r>
    <x v="2"/>
    <x v="4"/>
    <n v="11923"/>
    <n v="8323.5400000000009"/>
    <n v="0.69810785876037917"/>
  </r>
  <r>
    <x v="2"/>
    <x v="2"/>
    <n v="10880"/>
    <n v="2271.61"/>
    <n v="0.20878768382352941"/>
  </r>
  <r>
    <x v="2"/>
    <x v="3"/>
    <n v="18130"/>
    <n v="1829.48"/>
    <n v="0.10090899062327634"/>
  </r>
  <r>
    <x v="2"/>
    <x v="1"/>
    <n v="11465"/>
    <n v="2519.1999999999998"/>
    <n v="0.21972961186218926"/>
  </r>
  <r>
    <x v="2"/>
    <x v="1"/>
    <n v="14302"/>
    <n v="2713.51"/>
    <n v="0.18972940847433928"/>
  </r>
  <r>
    <x v="2"/>
    <x v="5"/>
    <n v="16660"/>
    <n v="1277.27"/>
    <n v="7.6666866746698675E-2"/>
  </r>
  <r>
    <x v="2"/>
    <x v="3"/>
    <n v="19874"/>
    <n v="4986.57"/>
    <n v="0.25090922813726474"/>
  </r>
  <r>
    <x v="2"/>
    <x v="5"/>
    <n v="18897"/>
    <n v="4472.29"/>
    <n v="0.23666666666666666"/>
  </r>
  <r>
    <x v="2"/>
    <x v="4"/>
    <n v="13504"/>
    <n v="2405.17"/>
    <n v="0.17810796800947867"/>
  </r>
  <r>
    <x v="2"/>
    <x v="4"/>
    <n v="10165"/>
    <n v="1200.57"/>
    <n v="0.11810821446138711"/>
  </r>
  <r>
    <x v="2"/>
    <x v="4"/>
    <n v="12959"/>
    <n v="493.84"/>
    <n v="3.8107878694343698E-2"/>
  </r>
  <r>
    <x v="2"/>
    <x v="4"/>
    <n v="18212"/>
    <n v="1058.26"/>
    <n v="5.8107840983966617E-2"/>
  </r>
  <r>
    <x v="2"/>
    <x v="3"/>
    <n v="12652"/>
    <n v="3047.98"/>
    <n v="0.24090894720202341"/>
  </r>
  <r>
    <x v="2"/>
    <x v="1"/>
    <n v="14724"/>
    <n v="-151.22"/>
    <n v="-1.0270306981798424E-2"/>
  </r>
  <r>
    <x v="2"/>
    <x v="3"/>
    <n v="18364"/>
    <n v="934.89"/>
    <n v="5.0908843389239816E-2"/>
  </r>
  <r>
    <x v="2"/>
    <x v="4"/>
    <n v="11858"/>
    <n v="807.63"/>
    <n v="6.8108449991566872E-2"/>
  </r>
  <r>
    <x v="2"/>
    <x v="0"/>
    <n v="14797"/>
    <n v="2434.46"/>
    <n v="0.16452388997769818"/>
  </r>
  <r>
    <x v="2"/>
    <x v="3"/>
    <n v="18512"/>
    <n v="4459.71"/>
    <n v="0.24090914001728608"/>
  </r>
  <r>
    <x v="2"/>
    <x v="1"/>
    <n v="15192"/>
    <n v="147.81"/>
    <n v="9.729462875197473E-3"/>
  </r>
  <r>
    <x v="2"/>
    <x v="5"/>
    <n v="19297"/>
    <n v="128.65"/>
    <n v="6.6668394050888738E-3"/>
  </r>
  <r>
    <x v="2"/>
    <x v="4"/>
    <n v="13219"/>
    <n v="371.56"/>
    <n v="2.810802632574325E-2"/>
  </r>
  <r>
    <x v="2"/>
    <x v="4"/>
    <n v="12848"/>
    <n v="4472.49"/>
    <n v="0.34810787671232873"/>
  </r>
  <r>
    <x v="2"/>
    <x v="4"/>
    <n v="11042"/>
    <n v="199.95"/>
    <n v="1.8108132584676688E-2"/>
  </r>
  <r>
    <x v="2"/>
    <x v="5"/>
    <n v="13364"/>
    <n v="1559.13"/>
    <n v="0.11666641724034721"/>
  </r>
  <r>
    <x v="2"/>
    <x v="1"/>
    <n v="15407"/>
    <n v="14786.56"/>
    <n v="0.95972999286038807"/>
  </r>
  <r>
    <x v="2"/>
    <x v="2"/>
    <n v="11242"/>
    <n v="2572.0300000000002"/>
    <n v="0.22878758228073298"/>
  </r>
  <r>
    <x v="2"/>
    <x v="3"/>
    <n v="11437"/>
    <n v="582.25"/>
    <n v="5.0909329369589924E-2"/>
  </r>
  <r>
    <x v="2"/>
    <x v="1"/>
    <n v="15593"/>
    <n v="2022.88"/>
    <n v="0.12973000705444751"/>
  </r>
  <r>
    <x v="2"/>
    <x v="3"/>
    <n v="18684"/>
    <n v="1324.87"/>
    <n v="7.0909334189681011E-2"/>
  </r>
  <r>
    <x v="2"/>
    <x v="2"/>
    <n v="10749"/>
    <n v="739.4"/>
    <n v="6.8787794213415202E-2"/>
  </r>
  <r>
    <x v="2"/>
    <x v="0"/>
    <n v="15324"/>
    <n v="835.52"/>
    <n v="5.4523623074915165E-2"/>
  </r>
  <r>
    <x v="2"/>
    <x v="5"/>
    <n v="12503"/>
    <n v="1583.71"/>
    <n v="0.12666640006398464"/>
  </r>
  <r>
    <x v="2"/>
    <x v="2"/>
    <n v="10956"/>
    <n v="3383.08"/>
    <n v="0.30878787878787878"/>
  </r>
  <r>
    <x v="2"/>
    <x v="0"/>
    <n v="13385"/>
    <n v="8225.4"/>
    <n v="0.61452372058274185"/>
  </r>
  <r>
    <x v="2"/>
    <x v="3"/>
    <n v="19197"/>
    <n v="209.42"/>
    <n v="1.0908996197322498E-2"/>
  </r>
  <r>
    <x v="2"/>
    <x v="0"/>
    <n v="15997"/>
    <n v="5671.32"/>
    <n v="0.35452397324498341"/>
  </r>
  <r>
    <x v="2"/>
    <x v="3"/>
    <n v="10716"/>
    <n v="1402.82"/>
    <n v="0.13090892123926837"/>
  </r>
  <r>
    <x v="2"/>
    <x v="1"/>
    <n v="16172"/>
    <n v="4200.3500000000004"/>
    <n v="0.25972977986643586"/>
  </r>
  <r>
    <x v="2"/>
    <x v="3"/>
    <n v="11502"/>
    <n v="1505.72"/>
    <n v="0.1309094070596418"/>
  </r>
  <r>
    <x v="2"/>
    <x v="4"/>
    <n v="19720"/>
    <n v="948.69"/>
    <n v="4.8108012170385399E-2"/>
  </r>
  <r>
    <x v="2"/>
    <x v="2"/>
    <n v="16645"/>
    <n v="-20.18"/>
    <n v="-1.2123760889155902E-3"/>
  </r>
  <r>
    <x v="2"/>
    <x v="4"/>
    <n v="11756"/>
    <n v="3622.12"/>
    <n v="0.30810820006805034"/>
  </r>
  <r>
    <x v="2"/>
    <x v="2"/>
    <n v="12590"/>
    <n v="7664.64"/>
    <n v="0.60878792692613193"/>
  </r>
  <r>
    <x v="2"/>
    <x v="0"/>
    <n v="19109"/>
    <n v="2761.71"/>
    <n v="0.14452404626092416"/>
  </r>
  <r>
    <x v="2"/>
    <x v="2"/>
    <n v="10075"/>
    <n v="2103.54"/>
    <n v="0.20878808933002482"/>
  </r>
  <r>
    <x v="2"/>
    <x v="3"/>
    <n v="14551"/>
    <n v="304.25"/>
    <n v="2.0909215861452821E-2"/>
  </r>
  <r>
    <x v="2"/>
    <x v="1"/>
    <n v="11931"/>
    <n v="-3.22"/>
    <n v="-2.6988517307853494E-4"/>
  </r>
  <r>
    <x v="3"/>
    <x v="4"/>
    <n v="12516"/>
    <n v="119.47"/>
    <n v="9.545381911153724E-3"/>
  </r>
  <r>
    <x v="3"/>
    <x v="2"/>
    <n v="16022"/>
    <n v="1199.5999999999999"/>
    <n v="7.487205092997129E-2"/>
  </r>
  <r>
    <x v="3"/>
    <x v="0"/>
    <n v="12508"/>
    <n v="2020.52"/>
    <n v="0.16153821554205308"/>
  </r>
  <r>
    <x v="3"/>
    <x v="0"/>
    <n v="11121"/>
    <n v="1018"/>
    <n v="9.1538530707670179E-2"/>
  </r>
  <r>
    <x v="3"/>
    <x v="3"/>
    <n v="16102"/>
    <n v="37.450000000000003"/>
    <n v="2.3257980375108686E-3"/>
  </r>
  <r>
    <x v="3"/>
    <x v="3"/>
    <n v="16605"/>
    <n v="536.77"/>
    <n v="3.2325805480277026E-2"/>
  </r>
  <r>
    <x v="3"/>
    <x v="4"/>
    <n v="13755"/>
    <n v="131.30000000000001"/>
    <n v="9.5456197746274091E-3"/>
  </r>
  <r>
    <x v="3"/>
    <x v="0"/>
    <n v="15401"/>
    <n v="485.72"/>
    <n v="3.1538211804428284E-2"/>
  </r>
  <r>
    <x v="3"/>
    <x v="2"/>
    <n v="19977"/>
    <n v="696.63"/>
    <n v="3.4871602342694097E-2"/>
  </r>
  <r>
    <x v="3"/>
    <x v="3"/>
    <n v="12673"/>
    <n v="-97.26"/>
    <n v="-7.6745837607512038E-3"/>
  </r>
  <r>
    <x v="3"/>
    <x v="1"/>
    <n v="11535"/>
    <n v="7557.07"/>
    <n v="0.65514260944950153"/>
  </r>
  <r>
    <x v="3"/>
    <x v="2"/>
    <n v="19542"/>
    <n v="2440.2399999999998"/>
    <n v="0.12487155869409476"/>
  </r>
  <r>
    <x v="3"/>
    <x v="4"/>
    <n v="19333"/>
    <n v="377.87"/>
    <n v="1.9545336988568768E-2"/>
  </r>
  <r>
    <x v="3"/>
    <x v="3"/>
    <n v="13641"/>
    <n v="2487.1"/>
    <n v="0.18232534271680961"/>
  </r>
  <r>
    <x v="3"/>
    <x v="2"/>
    <n v="18723"/>
    <n v="1027.3599999999999"/>
    <n v="5.4871548362976016E-2"/>
  </r>
  <r>
    <x v="3"/>
    <x v="4"/>
    <n v="17475"/>
    <n v="516.30999999999995"/>
    <n v="2.9545636623748209E-2"/>
  </r>
  <r>
    <x v="3"/>
    <x v="1"/>
    <n v="17036"/>
    <n v="1450.49"/>
    <n v="8.514263911716366E-2"/>
  </r>
  <r>
    <x v="3"/>
    <x v="4"/>
    <n v="15944"/>
    <n v="152.19"/>
    <n v="9.5452834922227798E-3"/>
  </r>
  <r>
    <x v="3"/>
    <x v="5"/>
    <n v="11700"/>
    <n v="615.64"/>
    <n v="5.2618803418803414E-2"/>
  </r>
  <r>
    <x v="3"/>
    <x v="2"/>
    <n v="17997"/>
    <n v="807.56"/>
    <n v="4.4871923098294159E-2"/>
  </r>
  <r>
    <x v="3"/>
    <x v="5"/>
    <n v="16193"/>
    <n v="204.34"/>
    <n v="1.2619032915457297E-2"/>
  </r>
  <r>
    <x v="3"/>
    <x v="2"/>
    <n v="12928"/>
    <n v="709.38"/>
    <n v="5.4871596534653462E-2"/>
  </r>
  <r>
    <x v="3"/>
    <x v="5"/>
    <n v="19966"/>
    <n v="1250.25"/>
    <n v="6.2618952218771909E-2"/>
  </r>
  <r>
    <x v="3"/>
    <x v="0"/>
    <n v="16096"/>
    <n v="2117.2399999999998"/>
    <n v="0.13153827037773358"/>
  </r>
  <r>
    <x v="3"/>
    <x v="3"/>
    <n v="17862"/>
    <n v="-137.08000000000001"/>
    <n v="-7.67439256522226E-3"/>
  </r>
  <r>
    <x v="3"/>
    <x v="2"/>
    <n v="15173"/>
    <n v="529.11"/>
    <n v="3.4871811770908853E-2"/>
  </r>
  <r>
    <x v="3"/>
    <x v="1"/>
    <n v="17871"/>
    <n v="3487.4"/>
    <n v="0.19514296905601253"/>
  </r>
  <r>
    <x v="3"/>
    <x v="4"/>
    <n v="16717"/>
    <n v="828.25"/>
    <n v="4.9545372973619668E-2"/>
  </r>
  <r>
    <x v="3"/>
    <x v="3"/>
    <n v="13299"/>
    <n v="163.92"/>
    <n v="1.2325738777351679E-2"/>
  </r>
  <r>
    <x v="3"/>
    <x v="3"/>
    <n v="13135"/>
    <n v="293.25"/>
    <n v="2.2325846973734298E-2"/>
  </r>
  <r>
    <x v="3"/>
    <x v="5"/>
    <n v="19379"/>
    <n v="438.33"/>
    <n v="2.261881418029826E-2"/>
  </r>
  <r>
    <x v="3"/>
    <x v="2"/>
    <n v="16443"/>
    <n v="902.26"/>
    <n v="5.4871981998418778E-2"/>
  </r>
  <r>
    <x v="3"/>
    <x v="2"/>
    <n v="19802"/>
    <n v="1284.5899999999999"/>
    <n v="6.4871730128269869E-2"/>
  </r>
  <r>
    <x v="3"/>
    <x v="0"/>
    <n v="12521"/>
    <n v="1396.57"/>
    <n v="0.11153821579746026"/>
  </r>
  <r>
    <x v="3"/>
    <x v="0"/>
    <n v="10883"/>
    <n v="2411"/>
    <n v="0.22153817881098961"/>
  </r>
  <r>
    <x v="3"/>
    <x v="0"/>
    <n v="11579"/>
    <n v="480.97"/>
    <n v="4.1538129372139222E-2"/>
  </r>
  <r>
    <x v="3"/>
    <x v="4"/>
    <n v="14615"/>
    <n v="139.51"/>
    <n v="9.5456722545330126E-3"/>
  </r>
  <r>
    <x v="3"/>
    <x v="4"/>
    <n v="10771"/>
    <n v="964.49"/>
    <n v="8.9545074737721664E-2"/>
  </r>
  <r>
    <x v="3"/>
    <x v="4"/>
    <n v="17707"/>
    <n v="-8.0500000000000007"/>
    <n v="-4.5462246569153445E-4"/>
  </r>
  <r>
    <x v="3"/>
    <x v="4"/>
    <n v="15860"/>
    <n v="151.38999999999999"/>
    <n v="9.5453972257250937E-3"/>
  </r>
  <r>
    <x v="3"/>
    <x v="0"/>
    <n v="15025"/>
    <n v="1225.1199999999999"/>
    <n v="8.1538768718801988E-2"/>
  </r>
  <r>
    <x v="3"/>
    <x v="4"/>
    <n v="17678"/>
    <n v="-8.0399999999999991"/>
    <n v="-4.5480257947731637E-4"/>
  </r>
  <r>
    <x v="3"/>
    <x v="5"/>
    <n v="17791"/>
    <n v="1469.88"/>
    <n v="8.2619301894216179E-2"/>
  </r>
  <r>
    <x v="3"/>
    <x v="0"/>
    <n v="12291"/>
    <n v="1002.19"/>
    <n v="8.1538524123342282E-2"/>
  </r>
  <r>
    <x v="3"/>
    <x v="4"/>
    <n v="13472"/>
    <n v="398.04"/>
    <n v="2.9545724465558195E-2"/>
  </r>
  <r>
    <x v="3"/>
    <x v="5"/>
    <n v="13492"/>
    <n v="440.1"/>
    <n v="3.2619329973317526E-2"/>
  </r>
  <r>
    <x v="3"/>
    <x v="4"/>
    <n v="10413"/>
    <n v="1765.48"/>
    <n v="0.16954576010755787"/>
  </r>
  <r>
    <x v="3"/>
    <x v="2"/>
    <n v="13551"/>
    <n v="1421.12"/>
    <n v="0.10487196516862224"/>
  </r>
  <r>
    <x v="3"/>
    <x v="3"/>
    <n v="11331"/>
    <n v="139.66"/>
    <n v="1.232547877504192E-2"/>
  </r>
  <r>
    <x v="3"/>
    <x v="1"/>
    <n v="15923"/>
    <n v="2629.57"/>
    <n v="0.16514287508635309"/>
  </r>
  <r>
    <x v="3"/>
    <x v="5"/>
    <n v="19039"/>
    <n v="621.03"/>
    <n v="3.261883502284784E-2"/>
  </r>
  <r>
    <x v="3"/>
    <x v="1"/>
    <n v="11488"/>
    <n v="1897.16"/>
    <n v="0.16514275766016714"/>
  </r>
  <r>
    <x v="3"/>
    <x v="3"/>
    <n v="15024"/>
    <n v="1236.8599999999999"/>
    <n v="8.2325612353567612E-2"/>
  </r>
  <r>
    <x v="3"/>
    <x v="1"/>
    <n v="15939"/>
    <n v="4704.28"/>
    <n v="0.2951427316644708"/>
  </r>
  <r>
    <x v="3"/>
    <x v="1"/>
    <n v="13823"/>
    <n v="-67.14"/>
    <n v="-4.8571221876582511E-3"/>
  </r>
  <r>
    <x v="3"/>
    <x v="0"/>
    <n v="10559"/>
    <n v="1916.86"/>
    <n v="0.181538024434132"/>
  </r>
  <r>
    <x v="3"/>
    <x v="0"/>
    <n v="11571"/>
    <n v="2332"/>
    <n v="0.20153832858007087"/>
  </r>
  <r>
    <x v="3"/>
    <x v="5"/>
    <n v="15585"/>
    <n v="1443.47"/>
    <n v="9.2619185113891569E-2"/>
  </r>
  <r>
    <x v="3"/>
    <x v="0"/>
    <n v="11461"/>
    <n v="2997.49"/>
    <n v="0.26153826018672016"/>
  </r>
  <r>
    <x v="3"/>
    <x v="4"/>
    <n v="12128"/>
    <n v="115.77"/>
    <n v="9.5456794195250654E-3"/>
  </r>
  <r>
    <x v="3"/>
    <x v="3"/>
    <n v="16911"/>
    <n v="39.33"/>
    <n v="2.3257051623203832E-3"/>
  </r>
  <r>
    <x v="3"/>
    <x v="2"/>
    <n v="11247"/>
    <n v="1067.02"/>
    <n v="9.487152129456744E-2"/>
  </r>
  <r>
    <x v="3"/>
    <x v="1"/>
    <n v="14156"/>
    <n v="2054.64"/>
    <n v="0.14514269567674484"/>
  </r>
  <r>
    <x v="3"/>
    <x v="3"/>
    <n v="17326"/>
    <n v="5584.61"/>
    <n v="0.32232540690292044"/>
  </r>
  <r>
    <x v="3"/>
    <x v="2"/>
    <n v="13290"/>
    <n v="2456.9499999999998"/>
    <n v="0.18487208427389012"/>
  </r>
  <r>
    <x v="3"/>
    <x v="4"/>
    <n v="10055"/>
    <n v="297.08"/>
    <n v="2.9545499751367478E-2"/>
  </r>
  <r>
    <x v="3"/>
    <x v="4"/>
    <n v="13945"/>
    <n v="272.56"/>
    <n v="1.9545356758694874E-2"/>
  </r>
  <r>
    <x v="3"/>
    <x v="4"/>
    <n v="14638"/>
    <n v="578.87"/>
    <n v="3.9545702964885916E-2"/>
  </r>
  <r>
    <x v="3"/>
    <x v="3"/>
    <n v="11067"/>
    <n v="579.09"/>
    <n v="5.2325833559230144E-2"/>
  </r>
  <r>
    <x v="3"/>
    <x v="4"/>
    <n v="10083"/>
    <n v="4936.09"/>
    <n v="0.48954577010810274"/>
  </r>
  <r>
    <x v="3"/>
    <x v="1"/>
    <n v="11165"/>
    <n v="1732.17"/>
    <n v="0.15514285714285714"/>
  </r>
  <r>
    <x v="3"/>
    <x v="2"/>
    <n v="16961"/>
    <n v="761.07"/>
    <n v="4.4871764636519075E-2"/>
  </r>
  <r>
    <x v="3"/>
    <x v="3"/>
    <n v="16305"/>
    <n v="1016.22"/>
    <n v="6.2325666973321071E-2"/>
  </r>
  <r>
    <x v="3"/>
    <x v="0"/>
    <n v="17497"/>
    <n v="2126.56"/>
    <n v="0.12153854946562268"/>
  </r>
  <r>
    <x v="3"/>
    <x v="5"/>
    <n v="12823"/>
    <n v="1957.03"/>
    <n v="0.15261873196599859"/>
  </r>
  <r>
    <x v="3"/>
    <x v="5"/>
    <n v="18427"/>
    <n v="1153.8800000000001"/>
    <n v="6.2618983014055468E-2"/>
  </r>
  <r>
    <x v="3"/>
    <x v="3"/>
    <n v="13798"/>
    <n v="1549.87"/>
    <n v="0.11232569937672125"/>
  </r>
  <r>
    <x v="3"/>
    <x v="3"/>
    <n v="10543"/>
    <n v="762.53"/>
    <n v="7.2325713743716213E-2"/>
  </r>
  <r>
    <x v="3"/>
    <x v="3"/>
    <n v="10216"/>
    <n v="432.4"/>
    <n v="4.2325763508222397E-2"/>
  </r>
  <r>
    <x v="3"/>
    <x v="1"/>
    <n v="13012"/>
    <n v="7093.4"/>
    <n v="0.54514294497387028"/>
  </r>
  <r>
    <x v="3"/>
    <x v="1"/>
    <n v="11580"/>
    <n v="3880.95"/>
    <n v="0.33514248704663213"/>
  </r>
  <r>
    <x v="3"/>
    <x v="3"/>
    <n v="12270"/>
    <n v="2850.63"/>
    <n v="0.23232518337408314"/>
  </r>
  <r>
    <x v="3"/>
    <x v="2"/>
    <n v="11463"/>
    <n v="1202.1500000000001"/>
    <n v="0.10487219750501614"/>
  </r>
  <r>
    <x v="3"/>
    <x v="2"/>
    <n v="19789"/>
    <n v="1877.42"/>
    <n v="9.4871898529486076E-2"/>
  </r>
  <r>
    <x v="3"/>
    <x v="2"/>
    <n v="15738"/>
    <n v="3381.65"/>
    <n v="0.21487164823992885"/>
  </r>
  <r>
    <x v="3"/>
    <x v="2"/>
    <n v="15104"/>
    <n v="828.78"/>
    <n v="5.4871557203389827E-2"/>
  </r>
  <r>
    <x v="3"/>
    <x v="2"/>
    <n v="17124"/>
    <n v="1110.8599999999999"/>
    <n v="6.4871525344545655E-2"/>
  </r>
  <r>
    <x v="3"/>
    <x v="0"/>
    <n v="15014"/>
    <n v="1224.22"/>
    <n v="8.153856400692687E-2"/>
  </r>
  <r>
    <x v="3"/>
    <x v="1"/>
    <n v="10703"/>
    <n v="55.04"/>
    <n v="5.1424834158647105E-3"/>
  </r>
  <r>
    <x v="3"/>
    <x v="4"/>
    <n v="12025"/>
    <n v="1197.03"/>
    <n v="9.9545114345114344E-2"/>
  </r>
  <r>
    <x v="3"/>
    <x v="1"/>
    <n v="13445"/>
    <n v="-65.3"/>
    <n v="-4.8568240981777611E-3"/>
  </r>
  <r>
    <x v="3"/>
    <x v="0"/>
    <n v="15313"/>
    <n v="4004.94"/>
    <n v="0.26153856200613856"/>
  </r>
  <r>
    <x v="3"/>
    <x v="1"/>
    <n v="18695"/>
    <n v="-464.7"/>
    <n v="-2.4856913613265579E-2"/>
  </r>
  <r>
    <x v="3"/>
    <x v="3"/>
    <n v="11895"/>
    <n v="-91.29"/>
    <n v="-7.6746532156368227E-3"/>
  </r>
  <r>
    <x v="3"/>
    <x v="4"/>
    <n v="10005"/>
    <n v="395.65"/>
    <n v="3.9545227386306843E-2"/>
  </r>
  <r>
    <x v="3"/>
    <x v="4"/>
    <n v="18626"/>
    <n v="3344.21"/>
    <n v="0.17954525931493612"/>
  </r>
  <r>
    <x v="3"/>
    <x v="0"/>
    <n v="13726"/>
    <n v="2629.06"/>
    <n v="0.1915386857059595"/>
  </r>
  <r>
    <x v="3"/>
    <x v="4"/>
    <n v="16364"/>
    <n v="1465.32"/>
    <n v="8.9545343436812516E-2"/>
  </r>
  <r>
    <x v="3"/>
    <x v="5"/>
    <n v="15859"/>
    <n v="834.49"/>
    <n v="5.2619332870925024E-2"/>
  </r>
  <r>
    <x v="3"/>
    <x v="0"/>
    <n v="16962"/>
    <n v="3248.88"/>
    <n v="0.19153873363990095"/>
  </r>
  <r>
    <x v="3"/>
    <x v="5"/>
    <n v="19159"/>
    <n v="624.95000000000005"/>
    <n v="3.2619134610365891E-2"/>
  </r>
  <r>
    <x v="3"/>
    <x v="5"/>
    <n v="10164"/>
    <n v="738.1"/>
    <n v="7.2619047619047625E-2"/>
  </r>
  <r>
    <x v="3"/>
    <x v="2"/>
    <n v="16949"/>
    <n v="1946.96"/>
    <n v="0.11487167384506461"/>
  </r>
  <r>
    <x v="3"/>
    <x v="0"/>
    <n v="15078"/>
    <n v="1983.34"/>
    <n v="0.13153866560551797"/>
  </r>
  <r>
    <x v="3"/>
    <x v="3"/>
    <n v="10015"/>
    <n v="824.49"/>
    <n v="8.2325511732401394E-2"/>
  </r>
  <r>
    <x v="3"/>
    <x v="0"/>
    <n v="12382"/>
    <n v="514.33000000000004"/>
    <n v="4.1538523663382329E-2"/>
  </r>
  <r>
    <x v="3"/>
    <x v="4"/>
    <n v="11538"/>
    <n v="1379.32"/>
    <n v="0.11954584850060669"/>
  </r>
  <r>
    <x v="3"/>
    <x v="3"/>
    <n v="19811"/>
    <n v="2027.17"/>
    <n v="0.1023254757457978"/>
  </r>
  <r>
    <x v="3"/>
    <x v="3"/>
    <n v="19640"/>
    <n v="1027.67"/>
    <n v="5.232535641547862E-2"/>
  </r>
  <r>
    <x v="3"/>
    <x v="4"/>
    <n v="12219"/>
    <n v="1338.54"/>
    <n v="0.10954578934446353"/>
  </r>
  <r>
    <x v="3"/>
    <x v="4"/>
    <n v="15809"/>
    <n v="1573.71"/>
    <n v="9.9545195774558795E-2"/>
  </r>
  <r>
    <x v="3"/>
    <x v="5"/>
    <n v="17463"/>
    <n v="744.26"/>
    <n v="4.2619252133081369E-2"/>
  </r>
  <r>
    <x v="3"/>
    <x v="3"/>
    <n v="11218"/>
    <n v="1260.07"/>
    <n v="0.11232572651096452"/>
  </r>
  <r>
    <x v="3"/>
    <x v="0"/>
    <n v="18816"/>
    <n v="593.42999999999995"/>
    <n v="3.1538584183673467E-2"/>
  </r>
  <r>
    <x v="3"/>
    <x v="5"/>
    <n v="13961"/>
    <n v="734.61"/>
    <n v="5.2618723587135596E-2"/>
  </r>
  <r>
    <x v="3"/>
    <x v="3"/>
    <n v="17101"/>
    <n v="39.770000000000003"/>
    <n v="2.3255949944447694E-3"/>
  </r>
  <r>
    <x v="3"/>
    <x v="5"/>
    <n v="17564"/>
    <n v="924.2"/>
    <n v="5.2618993395581876E-2"/>
  </r>
  <r>
    <x v="3"/>
    <x v="3"/>
    <n v="16356"/>
    <n v="38.04"/>
    <n v="2.3257520176082169E-3"/>
  </r>
  <r>
    <x v="3"/>
    <x v="1"/>
    <n v="14971"/>
    <n v="7412.78"/>
    <n v="0.49514260904415203"/>
  </r>
  <r>
    <x v="3"/>
    <x v="2"/>
    <n v="17276"/>
    <n v="1984.53"/>
    <n v="0.11487207686964575"/>
  </r>
  <r>
    <x v="3"/>
    <x v="5"/>
    <n v="12879"/>
    <n v="291.31"/>
    <n v="2.2618992157776224E-2"/>
  </r>
  <r>
    <x v="3"/>
    <x v="2"/>
    <n v="10170"/>
    <n v="354.65"/>
    <n v="3.4872173058013767E-2"/>
  </r>
  <r>
    <x v="3"/>
    <x v="3"/>
    <n v="19844"/>
    <n v="1633.67"/>
    <n v="8.2325639991937108E-2"/>
  </r>
  <r>
    <x v="3"/>
    <x v="0"/>
    <n v="10264"/>
    <n v="221.07"/>
    <n v="2.1538386593920499E-2"/>
  </r>
  <r>
    <x v="3"/>
    <x v="0"/>
    <n v="15549"/>
    <n v="1423.33"/>
    <n v="9.1538362595665307E-2"/>
  </r>
  <r>
    <x v="3"/>
    <x v="3"/>
    <n v="10474"/>
    <n v="1071.76"/>
    <n v="0.10232575902234103"/>
  </r>
  <r>
    <x v="3"/>
    <x v="5"/>
    <n v="16333"/>
    <n v="206.11"/>
    <n v="1.2619237127288312E-2"/>
  </r>
  <r>
    <x v="3"/>
    <x v="3"/>
    <n v="11617"/>
    <n v="724.04"/>
    <n v="6.232590169579065E-2"/>
  </r>
  <r>
    <x v="3"/>
    <x v="2"/>
    <n v="15973"/>
    <n v="1036.2"/>
    <n v="6.4871971451824953E-2"/>
  </r>
  <r>
    <x v="3"/>
    <x v="1"/>
    <n v="10875"/>
    <n v="1578.43"/>
    <n v="0.14514298850574714"/>
  </r>
  <r>
    <x v="3"/>
    <x v="1"/>
    <n v="10218"/>
    <n v="2300.5100000000002"/>
    <n v="0.22514288510471719"/>
  </r>
  <r>
    <x v="3"/>
    <x v="1"/>
    <n v="17312"/>
    <n v="-84.09"/>
    <n v="-4.8573243992606286E-3"/>
  </r>
  <r>
    <x v="3"/>
    <x v="0"/>
    <n v="14846"/>
    <n v="4773.5600000000004"/>
    <n v="0.32153846153846155"/>
  </r>
  <r>
    <x v="3"/>
    <x v="2"/>
    <n v="11728"/>
    <n v="2871.86"/>
    <n v="0.24487210095497955"/>
  </r>
  <r>
    <x v="3"/>
    <x v="4"/>
    <n v="17187"/>
    <n v="164.06"/>
    <n v="9.5455867807063485E-3"/>
  </r>
  <r>
    <x v="3"/>
    <x v="1"/>
    <n v="18586"/>
    <n v="2511.77"/>
    <n v="0.13514311847627247"/>
  </r>
  <r>
    <x v="3"/>
    <x v="5"/>
    <n v="16205"/>
    <n v="366.54"/>
    <n v="2.2618944770132675E-2"/>
  </r>
  <r>
    <x v="3"/>
    <x v="5"/>
    <n v="12817"/>
    <n v="930.76"/>
    <n v="7.2619177654677375E-2"/>
  </r>
  <r>
    <x v="3"/>
    <x v="5"/>
    <n v="10569"/>
    <n v="239.06"/>
    <n v="2.2618980035954205E-2"/>
  </r>
  <r>
    <x v="3"/>
    <x v="5"/>
    <n v="13957"/>
    <n v="455.26"/>
    <n v="3.2618757612667477E-2"/>
  </r>
  <r>
    <x v="3"/>
    <x v="3"/>
    <n v="18562"/>
    <n v="4683.67"/>
    <n v="0.25232571921129188"/>
  </r>
  <r>
    <x v="3"/>
    <x v="4"/>
    <n v="18927"/>
    <n v="3398.26"/>
    <n v="0.17954562265546575"/>
  </r>
  <r>
    <x v="3"/>
    <x v="1"/>
    <n v="17310"/>
    <n v="10475.02"/>
    <n v="0.60514269208549976"/>
  </r>
  <r>
    <x v="3"/>
    <x v="3"/>
    <n v="13144"/>
    <n v="3973.77"/>
    <n v="0.30232577601947658"/>
  </r>
  <r>
    <x v="3"/>
    <x v="0"/>
    <n v="15082"/>
    <n v="2134.6799999999998"/>
    <n v="0.14153825752552709"/>
  </r>
  <r>
    <x v="3"/>
    <x v="2"/>
    <n v="14871"/>
    <n v="1410.84"/>
    <n v="9.4871898325600154E-2"/>
  </r>
  <r>
    <x v="3"/>
    <x v="3"/>
    <n v="17005"/>
    <n v="39.549999999999997"/>
    <n v="2.3257865333725374E-3"/>
  </r>
  <r>
    <x v="3"/>
    <x v="5"/>
    <n v="10278"/>
    <n v="232.48"/>
    <n v="2.2619186612181357E-2"/>
  </r>
  <r>
    <x v="3"/>
    <x v="0"/>
    <n v="10407"/>
    <n v="1264.8499999999999"/>
    <n v="0.1215383876237148"/>
  </r>
  <r>
    <x v="3"/>
    <x v="5"/>
    <n v="11601"/>
    <n v="494.42"/>
    <n v="4.2618739763813467E-2"/>
  </r>
  <r>
    <x v="3"/>
    <x v="1"/>
    <n v="12237"/>
    <n v="430.04"/>
    <n v="3.514260031053363E-2"/>
  </r>
  <r>
    <x v="3"/>
    <x v="0"/>
    <n v="10858"/>
    <n v="125.28"/>
    <n v="1.1538036470804936E-2"/>
  </r>
  <r>
    <x v="3"/>
    <x v="5"/>
    <n v="14095"/>
    <n v="459.77"/>
    <n v="3.2619368570415037E-2"/>
  </r>
  <r>
    <x v="3"/>
    <x v="5"/>
    <n v="19023"/>
    <n v="1761.89"/>
    <n v="9.2618934973453193E-2"/>
  </r>
  <r>
    <x v="3"/>
    <x v="5"/>
    <n v="15621"/>
    <n v="3633.74"/>
    <n v="0.23261891044107291"/>
  </r>
  <r>
    <x v="3"/>
    <x v="5"/>
    <n v="11873"/>
    <n v="387.29"/>
    <n v="3.2619388528594292E-2"/>
  </r>
  <r>
    <x v="3"/>
    <x v="1"/>
    <n v="16249"/>
    <n v="11620.36"/>
    <n v="0.7151430857283525"/>
  </r>
  <r>
    <x v="3"/>
    <x v="4"/>
    <n v="14096"/>
    <n v="1685.11"/>
    <n v="0.11954526106696935"/>
  </r>
  <r>
    <x v="3"/>
    <x v="2"/>
    <n v="15038"/>
    <n v="1577.06"/>
    <n v="0.10487165846522144"/>
  </r>
  <r>
    <x v="3"/>
    <x v="2"/>
    <n v="12428"/>
    <n v="3540.39"/>
    <n v="0.28487206308336016"/>
  </r>
  <r>
    <x v="3"/>
    <x v="0"/>
    <n v="18597"/>
    <n v="1516.37"/>
    <n v="8.1538420175297083E-2"/>
  </r>
  <r>
    <x v="3"/>
    <x v="1"/>
    <n v="19899"/>
    <n v="4480.12"/>
    <n v="0.22514297200864364"/>
  </r>
  <r>
    <x v="3"/>
    <x v="0"/>
    <n v="13278"/>
    <n v="285.99"/>
    <n v="2.1538635336647086E-2"/>
  </r>
  <r>
    <x v="3"/>
    <x v="1"/>
    <n v="19939"/>
    <n v="1498.27"/>
    <n v="7.5142685189828973E-2"/>
  </r>
  <r>
    <x v="3"/>
    <x v="2"/>
    <n v="18875"/>
    <n v="2168.21"/>
    <n v="0.11487205298013245"/>
  </r>
  <r>
    <x v="3"/>
    <x v="4"/>
    <n v="10986"/>
    <n v="214.73"/>
    <n v="1.9545785545239395E-2"/>
  </r>
  <r>
    <x v="3"/>
    <x v="0"/>
    <n v="14000"/>
    <n v="3801.54"/>
    <n v="0.27153857142857141"/>
  </r>
  <r>
    <x v="3"/>
    <x v="4"/>
    <n v="15454"/>
    <n v="302.06"/>
    <n v="1.9545748673482594E-2"/>
  </r>
  <r>
    <x v="3"/>
    <x v="0"/>
    <n v="11385"/>
    <n v="1156.02"/>
    <n v="0.10153886693017128"/>
  </r>
  <r>
    <x v="3"/>
    <x v="3"/>
    <n v="19986"/>
    <n v="46.48"/>
    <n v="2.3256279395576901E-3"/>
  </r>
  <r>
    <x v="3"/>
    <x v="4"/>
    <n v="19997"/>
    <n v="390.85"/>
    <n v="1.9545431814772217E-2"/>
  </r>
  <r>
    <x v="3"/>
    <x v="5"/>
    <n v="15217"/>
    <n v="648.53"/>
    <n v="4.2618781625813236E-2"/>
  </r>
  <r>
    <x v="3"/>
    <x v="5"/>
    <n v="13083"/>
    <n v="295.92"/>
    <n v="2.2618665443705572E-2"/>
  </r>
  <r>
    <x v="3"/>
    <x v="1"/>
    <n v="19802"/>
    <n v="2478.08"/>
    <n v="0.12514291485708515"/>
  </r>
  <r>
    <x v="3"/>
    <x v="1"/>
    <n v="14958"/>
    <n v="675.25"/>
    <n v="4.5143067254980615E-2"/>
  </r>
  <r>
    <x v="3"/>
    <x v="4"/>
    <n v="11764"/>
    <n v="1288.69"/>
    <n v="0.10954522271336281"/>
  </r>
  <r>
    <x v="3"/>
    <x v="2"/>
    <n v="11148"/>
    <n v="388.75"/>
    <n v="3.4871725870111232E-2"/>
  </r>
  <r>
    <x v="3"/>
    <x v="4"/>
    <n v="18700"/>
    <n v="365.5"/>
    <n v="1.9545454545454546E-2"/>
  </r>
  <r>
    <x v="3"/>
    <x v="5"/>
    <n v="17732"/>
    <n v="933.04"/>
    <n v="5.2618993909316486E-2"/>
  </r>
  <r>
    <x v="3"/>
    <x v="3"/>
    <n v="14870"/>
    <n v="1075.48"/>
    <n v="7.2325487558843313E-2"/>
  </r>
  <r>
    <x v="3"/>
    <x v="3"/>
    <n v="17857"/>
    <n v="1648.66"/>
    <n v="9.2325698605588855E-2"/>
  </r>
  <r>
    <x v="3"/>
    <x v="3"/>
    <n v="15448"/>
    <n v="1271.77"/>
    <n v="8.2325867426204041E-2"/>
  </r>
  <r>
    <x v="3"/>
    <x v="4"/>
    <n v="16997"/>
    <n v="332.21"/>
    <n v="1.9545213861269634E-2"/>
  </r>
  <r>
    <x v="3"/>
    <x v="3"/>
    <n v="12555"/>
    <n v="1284.7"/>
    <n v="0.1023257666268419"/>
  </r>
  <r>
    <x v="3"/>
    <x v="0"/>
    <n v="16834"/>
    <n v="530.91999999999996"/>
    <n v="3.1538552928596884E-2"/>
  </r>
  <r>
    <x v="3"/>
    <x v="2"/>
    <n v="19852"/>
    <n v="1287.83"/>
    <n v="6.4871549466048756E-2"/>
  </r>
  <r>
    <x v="3"/>
    <x v="4"/>
    <n v="10267"/>
    <n v="1124.7"/>
    <n v="0.1095451446381611"/>
  </r>
  <r>
    <x v="3"/>
    <x v="1"/>
    <n v="18875"/>
    <n v="-657.93"/>
    <n v="-3.4857218543046353E-2"/>
  </r>
  <r>
    <x v="3"/>
    <x v="0"/>
    <n v="14249"/>
    <n v="1589.31"/>
    <n v="0.11153835356867148"/>
  </r>
  <r>
    <x v="3"/>
    <x v="1"/>
    <n v="13810"/>
    <n v="623.41999999999996"/>
    <n v="4.5142650253439533E-2"/>
  </r>
  <r>
    <x v="3"/>
    <x v="2"/>
    <n v="15954"/>
    <n v="1354.04"/>
    <n v="8.48715055785383E-2"/>
  </r>
  <r>
    <x v="3"/>
    <x v="1"/>
    <n v="11233"/>
    <n v="2866.02"/>
    <n v="0.25514288257811807"/>
  </r>
  <r>
    <x v="3"/>
    <x v="0"/>
    <n v="17823"/>
    <n v="1809.72"/>
    <n v="0.10153846153846154"/>
  </r>
  <r>
    <x v="3"/>
    <x v="2"/>
    <n v="10309"/>
    <n v="771.85"/>
    <n v="7.4871471529731309E-2"/>
  </r>
  <r>
    <x v="3"/>
    <x v="5"/>
    <n v="12491"/>
    <n v="282.52999999999997"/>
    <n v="2.2618685453526535E-2"/>
  </r>
  <r>
    <x v="3"/>
    <x v="5"/>
    <n v="12518"/>
    <n v="408.33"/>
    <n v="3.2619428023645945E-2"/>
  </r>
  <r>
    <x v="3"/>
    <x v="4"/>
    <n v="11791"/>
    <n v="4003.58"/>
    <n v="0.33954541599525062"/>
  </r>
  <r>
    <x v="3"/>
    <x v="1"/>
    <n v="15699"/>
    <n v="2121.61"/>
    <n v="0.13514300273902796"/>
  </r>
  <r>
    <x v="3"/>
    <x v="3"/>
    <n v="18416"/>
    <n v="411.15"/>
    <n v="2.2325695047784533E-2"/>
  </r>
  <r>
    <x v="3"/>
    <x v="5"/>
    <n v="18241"/>
    <n v="4243.2"/>
    <n v="0.23261882572227399"/>
  </r>
  <r>
    <x v="3"/>
    <x v="5"/>
    <n v="18704"/>
    <n v="236.03"/>
    <n v="1.2619225834046193E-2"/>
  </r>
  <r>
    <x v="3"/>
    <x v="1"/>
    <n v="14634"/>
    <n v="7392.26"/>
    <n v="0.50514281809484762"/>
  </r>
  <r>
    <x v="3"/>
    <x v="4"/>
    <n v="16464"/>
    <n v="815.72"/>
    <n v="4.9545675413022357E-2"/>
  </r>
  <r>
    <x v="3"/>
    <x v="2"/>
    <n v="14984"/>
    <n v="4418.3599999999997"/>
    <n v="0.29487186332087556"/>
  </r>
  <r>
    <x v="3"/>
    <x v="2"/>
    <n v="18114"/>
    <n v="1175.0899999999999"/>
    <n v="6.4871922270067342E-2"/>
  </r>
  <r>
    <x v="3"/>
    <x v="3"/>
    <n v="15140"/>
    <n v="4880.01"/>
    <n v="0.32232562747688243"/>
  </r>
  <r>
    <x v="3"/>
    <x v="1"/>
    <n v="14701"/>
    <n v="663.65"/>
    <n v="4.51431875382627E-2"/>
  </r>
  <r>
    <x v="3"/>
    <x v="4"/>
    <n v="14942"/>
    <n v="1935.67"/>
    <n v="0.12954557622808191"/>
  </r>
  <r>
    <x v="3"/>
    <x v="0"/>
    <n v="19400"/>
    <n v="2939.85"/>
    <n v="0.15153865979381442"/>
  </r>
  <r>
    <x v="3"/>
    <x v="4"/>
    <n v="11376"/>
    <n v="222.35"/>
    <n v="1.954553445850914E-2"/>
  </r>
  <r>
    <x v="3"/>
    <x v="0"/>
    <n v="12332"/>
    <n v="512.25"/>
    <n v="4.1538274408044112E-2"/>
  </r>
  <r>
    <x v="3"/>
    <x v="5"/>
    <n v="16325"/>
    <n v="1022.26"/>
    <n v="6.2619295558958649E-2"/>
  </r>
  <r>
    <x v="3"/>
    <x v="0"/>
    <n v="12638"/>
    <n v="398.58"/>
    <n v="3.1538218072479821E-2"/>
  </r>
  <r>
    <x v="3"/>
    <x v="5"/>
    <n v="12457"/>
    <n v="2773.17"/>
    <n v="0.22261941077305933"/>
  </r>
  <r>
    <x v="3"/>
    <x v="2"/>
    <n v="14555"/>
    <n v="2108.61"/>
    <n v="0.14487186533837171"/>
  </r>
  <r>
    <x v="3"/>
    <x v="5"/>
    <n v="14516"/>
    <n v="618.66"/>
    <n v="4.2619178837145215E-2"/>
  </r>
  <r>
    <x v="3"/>
    <x v="0"/>
    <n v="16667"/>
    <n v="3359.04"/>
    <n v="0.20153836923261534"/>
  </r>
  <r>
    <x v="3"/>
    <x v="0"/>
    <n v="10804"/>
    <n v="880.94"/>
    <n v="8.1538319141058871E-2"/>
  </r>
  <r>
    <x v="3"/>
    <x v="3"/>
    <n v="18651"/>
    <n v="416.39"/>
    <n v="2.2325344485550371E-2"/>
  </r>
  <r>
    <x v="3"/>
    <x v="4"/>
    <n v="15886"/>
    <n v="6347.18"/>
    <n v="0.39954551177137104"/>
  </r>
  <r>
    <x v="3"/>
    <x v="4"/>
    <n v="10198"/>
    <n v="403.28"/>
    <n v="3.9545008825259853E-2"/>
  </r>
  <r>
    <x v="3"/>
    <x v="3"/>
    <n v="12887"/>
    <n v="1060.93"/>
    <n v="8.2325599441297442E-2"/>
  </r>
  <r>
    <x v="3"/>
    <x v="3"/>
    <n v="18224"/>
    <n v="224.62"/>
    <n v="1.2325504828797192E-2"/>
  </r>
  <r>
    <x v="3"/>
    <x v="2"/>
    <n v="13763"/>
    <n v="1305.72"/>
    <n v="9.4871757610985985E-2"/>
  </r>
  <r>
    <x v="3"/>
    <x v="5"/>
    <n v="19238"/>
    <n v="1589.43"/>
    <n v="8.2619295145025473E-2"/>
  </r>
  <r>
    <x v="3"/>
    <x v="4"/>
    <n v="16161"/>
    <n v="962.31"/>
    <n v="5.9545201410803786E-2"/>
  </r>
  <r>
    <x v="3"/>
    <x v="3"/>
    <n v="15308"/>
    <n v="3403.36"/>
    <n v="0.22232558139534886"/>
  </r>
  <r>
    <x v="3"/>
    <x v="2"/>
    <n v="11975"/>
    <n v="1136.0899999999999"/>
    <n v="9.487181628392484E-2"/>
  </r>
  <r>
    <x v="3"/>
    <x v="1"/>
    <n v="16194"/>
    <n v="1378.8"/>
    <n v="8.5142645424231195E-2"/>
  </r>
  <r>
    <x v="3"/>
    <x v="3"/>
    <n v="11554"/>
    <n v="257.95"/>
    <n v="2.2325601523281981E-2"/>
  </r>
  <r>
    <x v="3"/>
    <x v="1"/>
    <n v="15887"/>
    <n v="1352.66"/>
    <n v="8.5142569396361806E-2"/>
  </r>
  <r>
    <x v="3"/>
    <x v="4"/>
    <n v="17601"/>
    <n v="1752.1"/>
    <n v="9.9545480370433495E-2"/>
  </r>
  <r>
    <x v="3"/>
    <x v="1"/>
    <n v="10583"/>
    <n v="-51.4"/>
    <n v="-4.8568458849097612E-3"/>
  </r>
  <r>
    <x v="3"/>
    <x v="4"/>
    <n v="11143"/>
    <n v="-5.0599999999999996"/>
    <n v="-4.5409674234945705E-4"/>
  </r>
  <r>
    <x v="3"/>
    <x v="5"/>
    <n v="14492"/>
    <n v="1197.32"/>
    <n v="8.2619376207562795E-2"/>
  </r>
  <r>
    <x v="3"/>
    <x v="5"/>
    <n v="14515"/>
    <n v="183.17"/>
    <n v="1.2619359283499826E-2"/>
  </r>
  <r>
    <x v="3"/>
    <x v="3"/>
    <n v="13372"/>
    <n v="31.1"/>
    <n v="2.3257553096021539E-3"/>
  </r>
  <r>
    <x v="3"/>
    <x v="2"/>
    <n v="17108"/>
    <n v="1623.07"/>
    <n v="9.4871989712415242E-2"/>
  </r>
  <r>
    <x v="3"/>
    <x v="0"/>
    <n v="10949"/>
    <n v="1002.25"/>
    <n v="9.1538040003653301E-2"/>
  </r>
  <r>
    <x v="3"/>
    <x v="2"/>
    <n v="12295"/>
    <n v="551.70000000000005"/>
    <n v="4.4871899145994314E-2"/>
  </r>
  <r>
    <x v="3"/>
    <x v="2"/>
    <n v="17707"/>
    <n v="2211.1"/>
    <n v="0.12487151973795674"/>
  </r>
  <r>
    <x v="3"/>
    <x v="5"/>
    <n v="14856"/>
    <n v="633.15"/>
    <n v="4.2619143780290789E-2"/>
  </r>
  <r>
    <x v="4"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8CA82-85D8-45C6-B82D-BA1FB5B0A1F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0" firstHeaderRow="1" firstDataRow="2" firstDataCol="1"/>
  <pivotFields count="5">
    <pivotField axis="axisRow" showAll="0">
      <items count="6">
        <item x="3"/>
        <item n="Cotton Candy Clouds" x="2"/>
        <item n="Ginger Snap Garden" x="1"/>
        <item n="Crispy Rice Reef" x="0"/>
        <item x="4"/>
        <item t="default"/>
      </items>
    </pivotField>
    <pivotField axis="axisCol" showAll="0">
      <items count="8">
        <item x="5"/>
        <item x="3"/>
        <item x="1"/>
        <item x="2"/>
        <item x="4"/>
        <item x="0"/>
        <item x="6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cost per" fld="4" subtotal="average" baseField="0" baseItem="0" numFmtId="164"/>
  </dataFields>
  <formats count="11">
    <format dxfId="10">
      <pivotArea outline="0" collapsedLevelsAreSubtotals="1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14E8-BB74-46FE-85F4-3A92C5F4D048}">
  <dimension ref="A1:I925"/>
  <sheetViews>
    <sheetView workbookViewId="0">
      <selection activeCell="F13" sqref="F13"/>
    </sheetView>
  </sheetViews>
  <sheetFormatPr defaultRowHeight="14.5" x14ac:dyDescent="0.35"/>
  <cols>
    <col min="1" max="1" width="8.81640625" style="2" bestFit="1" customWidth="1"/>
    <col min="2" max="2" width="12.1796875" style="3" bestFit="1" customWidth="1"/>
    <col min="3" max="3" width="12" style="2" bestFit="1" customWidth="1"/>
    <col min="4" max="4" width="11.1796875" style="4" bestFit="1" customWidth="1"/>
    <col min="5" max="5" width="9.6328125" style="2" bestFit="1" customWidth="1"/>
    <col min="6" max="6" width="7.7265625" style="3" bestFit="1" customWidth="1"/>
    <col min="7" max="7" width="7.36328125" style="2" bestFit="1" customWidth="1"/>
    <col min="8" max="8" width="9.6328125" style="3" bestFit="1" customWidth="1"/>
    <col min="9" max="9" width="21.26953125" style="2" bestFit="1" customWidth="1"/>
    <col min="10" max="16384" width="8.7265625" style="5"/>
  </cols>
  <sheetData>
    <row r="1" spans="1:5" s="6" customFormat="1" x14ac:dyDescent="0.35">
      <c r="A1" s="6" t="s">
        <v>0</v>
      </c>
      <c r="B1" s="6" t="s">
        <v>6</v>
      </c>
      <c r="C1" s="6" t="s">
        <v>7</v>
      </c>
      <c r="D1" s="7" t="s">
        <v>8</v>
      </c>
      <c r="E1" s="6" t="s">
        <v>29</v>
      </c>
    </row>
    <row r="2" spans="1:5" x14ac:dyDescent="0.35">
      <c r="A2" s="2" t="s">
        <v>1</v>
      </c>
      <c r="B2" s="3" t="s">
        <v>9</v>
      </c>
      <c r="C2" s="2">
        <v>12409</v>
      </c>
      <c r="D2" s="4">
        <v>200.45</v>
      </c>
      <c r="E2" s="8">
        <f>D2/C2</f>
        <v>1.6153598194858568E-2</v>
      </c>
    </row>
    <row r="3" spans="1:5" x14ac:dyDescent="0.35">
      <c r="A3" s="2" t="s">
        <v>1</v>
      </c>
      <c r="B3" s="3" t="s">
        <v>10</v>
      </c>
      <c r="C3" s="2">
        <v>19993</v>
      </c>
      <c r="D3" s="4">
        <v>1548.18</v>
      </c>
      <c r="E3" s="8">
        <f t="shared" ref="E3:E66" si="0">D3/C3</f>
        <v>7.7436102635922571E-2</v>
      </c>
    </row>
    <row r="4" spans="1:5" x14ac:dyDescent="0.35">
      <c r="A4" s="2" t="s">
        <v>1</v>
      </c>
      <c r="B4" s="3" t="s">
        <v>11</v>
      </c>
      <c r="C4" s="2">
        <v>15895</v>
      </c>
      <c r="D4" s="4">
        <v>104.67</v>
      </c>
      <c r="E4" s="8">
        <f t="shared" si="0"/>
        <v>6.5850896508335959E-3</v>
      </c>
    </row>
    <row r="5" spans="1:5" x14ac:dyDescent="0.35">
      <c r="A5" s="2" t="s">
        <v>1</v>
      </c>
      <c r="B5" s="3" t="s">
        <v>12</v>
      </c>
      <c r="C5" s="2">
        <v>18409</v>
      </c>
      <c r="D5" s="4">
        <v>6937.89</v>
      </c>
      <c r="E5" s="8">
        <f t="shared" si="0"/>
        <v>0.37687489814764519</v>
      </c>
    </row>
    <row r="6" spans="1:5" x14ac:dyDescent="0.35">
      <c r="A6" s="2" t="s">
        <v>1</v>
      </c>
      <c r="B6" s="3" t="s">
        <v>10</v>
      </c>
      <c r="C6" s="2">
        <v>15645</v>
      </c>
      <c r="D6" s="4">
        <v>116.33</v>
      </c>
      <c r="E6" s="8">
        <f t="shared" si="0"/>
        <v>7.4356024288910194E-3</v>
      </c>
    </row>
    <row r="7" spans="1:5" x14ac:dyDescent="0.35">
      <c r="A7" s="2" t="s">
        <v>1</v>
      </c>
      <c r="B7" s="3" t="s">
        <v>9</v>
      </c>
      <c r="C7" s="2">
        <v>17668</v>
      </c>
      <c r="D7" s="4">
        <v>4702.41</v>
      </c>
      <c r="E7" s="8">
        <f t="shared" si="0"/>
        <v>0.26615406384423818</v>
      </c>
    </row>
    <row r="8" spans="1:5" x14ac:dyDescent="0.35">
      <c r="A8" s="2" t="s">
        <v>1</v>
      </c>
      <c r="B8" s="3" t="s">
        <v>13</v>
      </c>
      <c r="C8" s="2">
        <v>16614</v>
      </c>
      <c r="D8" s="4">
        <v>1982.09</v>
      </c>
      <c r="E8" s="8">
        <f t="shared" si="0"/>
        <v>0.1193023955700012</v>
      </c>
    </row>
    <row r="9" spans="1:5" x14ac:dyDescent="0.35">
      <c r="A9" s="2" t="s">
        <v>1</v>
      </c>
      <c r="B9" s="3" t="s">
        <v>13</v>
      </c>
      <c r="C9" s="2">
        <v>16885</v>
      </c>
      <c r="D9" s="4">
        <v>3702.92</v>
      </c>
      <c r="E9" s="8">
        <f t="shared" si="0"/>
        <v>0.21930233935445662</v>
      </c>
    </row>
    <row r="10" spans="1:5" x14ac:dyDescent="0.35">
      <c r="A10" s="2" t="s">
        <v>1</v>
      </c>
      <c r="B10" s="3" t="s">
        <v>11</v>
      </c>
      <c r="C10" s="2">
        <v>17001</v>
      </c>
      <c r="D10" s="4">
        <v>-58.05</v>
      </c>
      <c r="E10" s="8">
        <f t="shared" si="0"/>
        <v>-3.414505029115934E-3</v>
      </c>
    </row>
    <row r="11" spans="1:5" x14ac:dyDescent="0.35">
      <c r="A11" s="2" t="s">
        <v>1</v>
      </c>
      <c r="B11" s="3" t="s">
        <v>14</v>
      </c>
      <c r="C11" s="2">
        <v>18465</v>
      </c>
      <c r="D11" s="4">
        <v>532.23</v>
      </c>
      <c r="E11" s="8">
        <f t="shared" si="0"/>
        <v>2.8823720552396428E-2</v>
      </c>
    </row>
    <row r="12" spans="1:5" x14ac:dyDescent="0.35">
      <c r="A12" s="2" t="s">
        <v>1</v>
      </c>
      <c r="B12" s="3" t="s">
        <v>10</v>
      </c>
      <c r="C12" s="2">
        <v>18483</v>
      </c>
      <c r="D12" s="4">
        <v>322.27</v>
      </c>
      <c r="E12" s="8">
        <f t="shared" si="0"/>
        <v>1.7436022290753663E-2</v>
      </c>
    </row>
    <row r="13" spans="1:5" x14ac:dyDescent="0.35">
      <c r="A13" s="2" t="s">
        <v>1</v>
      </c>
      <c r="B13" s="3" t="s">
        <v>14</v>
      </c>
      <c r="C13" s="2">
        <v>12240</v>
      </c>
      <c r="D13" s="4">
        <v>352.8</v>
      </c>
      <c r="E13" s="8">
        <f t="shared" si="0"/>
        <v>2.8823529411764706E-2</v>
      </c>
    </row>
    <row r="14" spans="1:5" x14ac:dyDescent="0.35">
      <c r="A14" s="2" t="s">
        <v>1</v>
      </c>
      <c r="B14" s="3" t="s">
        <v>12</v>
      </c>
      <c r="C14" s="2">
        <v>17272</v>
      </c>
      <c r="D14" s="4">
        <v>11863.7</v>
      </c>
      <c r="E14" s="8">
        <f t="shared" si="0"/>
        <v>0.68687471051412696</v>
      </c>
    </row>
    <row r="15" spans="1:5" x14ac:dyDescent="0.35">
      <c r="A15" s="2" t="s">
        <v>1</v>
      </c>
      <c r="B15" s="3" t="s">
        <v>11</v>
      </c>
      <c r="C15" s="2">
        <v>13444</v>
      </c>
      <c r="D15" s="4">
        <v>88.53</v>
      </c>
      <c r="E15" s="8">
        <f t="shared" si="0"/>
        <v>6.5850937221065163E-3</v>
      </c>
    </row>
    <row r="16" spans="1:5" x14ac:dyDescent="0.35">
      <c r="A16" s="2" t="s">
        <v>1</v>
      </c>
      <c r="B16" s="3" t="s">
        <v>13</v>
      </c>
      <c r="C16" s="2">
        <v>15341</v>
      </c>
      <c r="D16" s="4">
        <v>3977.96</v>
      </c>
      <c r="E16" s="8">
        <f t="shared" si="0"/>
        <v>0.2593025226517176</v>
      </c>
    </row>
    <row r="17" spans="1:5" x14ac:dyDescent="0.35">
      <c r="A17" s="2" t="s">
        <v>1</v>
      </c>
      <c r="B17" s="3" t="s">
        <v>12</v>
      </c>
      <c r="C17" s="2">
        <v>10588</v>
      </c>
      <c r="D17" s="4">
        <v>390.43</v>
      </c>
      <c r="E17" s="8">
        <f t="shared" si="0"/>
        <v>3.6874763883641859E-2</v>
      </c>
    </row>
    <row r="18" spans="1:5" x14ac:dyDescent="0.35">
      <c r="A18" s="2" t="s">
        <v>1</v>
      </c>
      <c r="B18" s="3" t="s">
        <v>14</v>
      </c>
      <c r="C18" s="2">
        <v>12218</v>
      </c>
      <c r="D18" s="4">
        <v>7805.15</v>
      </c>
      <c r="E18" s="8">
        <f t="shared" si="0"/>
        <v>0.63882386642658373</v>
      </c>
    </row>
    <row r="19" spans="1:5" x14ac:dyDescent="0.35">
      <c r="A19" s="2" t="s">
        <v>1</v>
      </c>
      <c r="B19" s="3" t="s">
        <v>10</v>
      </c>
      <c r="C19" s="2">
        <v>10269</v>
      </c>
      <c r="D19" s="4">
        <v>281.74</v>
      </c>
      <c r="E19" s="8">
        <f t="shared" si="0"/>
        <v>2.7435972343947804E-2</v>
      </c>
    </row>
    <row r="20" spans="1:5" x14ac:dyDescent="0.35">
      <c r="A20" s="2" t="s">
        <v>1</v>
      </c>
      <c r="B20" s="3" t="s">
        <v>13</v>
      </c>
      <c r="C20" s="2">
        <v>13267</v>
      </c>
      <c r="D20" s="4">
        <v>2644.14</v>
      </c>
      <c r="E20" s="8">
        <f t="shared" si="0"/>
        <v>0.19930202758724655</v>
      </c>
    </row>
    <row r="21" spans="1:5" x14ac:dyDescent="0.35">
      <c r="A21" s="2" t="s">
        <v>1</v>
      </c>
      <c r="B21" s="3" t="s">
        <v>14</v>
      </c>
      <c r="C21" s="2">
        <v>15900</v>
      </c>
      <c r="D21" s="4">
        <v>299.29000000000002</v>
      </c>
      <c r="E21" s="8">
        <f t="shared" si="0"/>
        <v>1.8823270440251574E-2</v>
      </c>
    </row>
    <row r="22" spans="1:5" x14ac:dyDescent="0.35">
      <c r="A22" s="2" t="s">
        <v>1</v>
      </c>
      <c r="B22" s="3" t="s">
        <v>9</v>
      </c>
      <c r="C22" s="2">
        <v>17199</v>
      </c>
      <c r="D22" s="4">
        <v>1309.77</v>
      </c>
      <c r="E22" s="8">
        <f t="shared" si="0"/>
        <v>7.6153846153846155E-2</v>
      </c>
    </row>
    <row r="23" spans="1:5" x14ac:dyDescent="0.35">
      <c r="A23" s="2" t="s">
        <v>1</v>
      </c>
      <c r="B23" s="3" t="s">
        <v>13</v>
      </c>
      <c r="C23" s="2">
        <v>19836</v>
      </c>
      <c r="D23" s="4">
        <v>382.88</v>
      </c>
      <c r="E23" s="8">
        <f t="shared" si="0"/>
        <v>1.9302278685218794E-2</v>
      </c>
    </row>
    <row r="24" spans="1:5" x14ac:dyDescent="0.35">
      <c r="A24" s="2" t="s">
        <v>1</v>
      </c>
      <c r="B24" s="3" t="s">
        <v>9</v>
      </c>
      <c r="C24" s="2">
        <v>16017</v>
      </c>
      <c r="D24" s="4">
        <v>9228.26</v>
      </c>
      <c r="E24" s="8">
        <f t="shared" si="0"/>
        <v>0.57615408628332399</v>
      </c>
    </row>
    <row r="25" spans="1:5" x14ac:dyDescent="0.35">
      <c r="A25" s="2" t="s">
        <v>1</v>
      </c>
      <c r="B25" s="3" t="s">
        <v>13</v>
      </c>
      <c r="C25" s="2">
        <v>11223</v>
      </c>
      <c r="D25" s="4">
        <v>104.4</v>
      </c>
      <c r="E25" s="8">
        <f t="shared" si="0"/>
        <v>9.3023255813953487E-3</v>
      </c>
    </row>
    <row r="26" spans="1:5" x14ac:dyDescent="0.35">
      <c r="A26" s="2" t="s">
        <v>1</v>
      </c>
      <c r="B26" s="3" t="s">
        <v>10</v>
      </c>
      <c r="C26" s="2">
        <v>11182</v>
      </c>
      <c r="D26" s="4">
        <v>306.79000000000002</v>
      </c>
      <c r="E26" s="8">
        <f t="shared" si="0"/>
        <v>2.7436057950277232E-2</v>
      </c>
    </row>
    <row r="27" spans="1:5" x14ac:dyDescent="0.35">
      <c r="A27" s="2" t="s">
        <v>1</v>
      </c>
      <c r="B27" s="3" t="s">
        <v>9</v>
      </c>
      <c r="C27" s="2">
        <v>14436</v>
      </c>
      <c r="D27" s="4">
        <v>5574.52</v>
      </c>
      <c r="E27" s="8">
        <f t="shared" si="0"/>
        <v>0.38615405929620394</v>
      </c>
    </row>
    <row r="28" spans="1:5" x14ac:dyDescent="0.35">
      <c r="A28" s="2" t="s">
        <v>1</v>
      </c>
      <c r="B28" s="3" t="s">
        <v>14</v>
      </c>
      <c r="C28" s="2">
        <v>13776</v>
      </c>
      <c r="D28" s="4">
        <v>1499.15</v>
      </c>
      <c r="E28" s="8">
        <f t="shared" si="0"/>
        <v>0.10882331591173056</v>
      </c>
    </row>
    <row r="29" spans="1:5" x14ac:dyDescent="0.35">
      <c r="A29" s="2" t="s">
        <v>1</v>
      </c>
      <c r="B29" s="3" t="s">
        <v>9</v>
      </c>
      <c r="C29" s="2">
        <v>18275</v>
      </c>
      <c r="D29" s="4">
        <v>660.71</v>
      </c>
      <c r="E29" s="8">
        <f t="shared" si="0"/>
        <v>3.615376196990424E-2</v>
      </c>
    </row>
    <row r="30" spans="1:5" x14ac:dyDescent="0.35">
      <c r="A30" s="2" t="s">
        <v>1</v>
      </c>
      <c r="B30" s="3" t="s">
        <v>9</v>
      </c>
      <c r="C30" s="2">
        <v>15125</v>
      </c>
      <c r="D30" s="4">
        <v>2210.58</v>
      </c>
      <c r="E30" s="8">
        <f t="shared" si="0"/>
        <v>0.14615404958677686</v>
      </c>
    </row>
    <row r="31" spans="1:5" x14ac:dyDescent="0.35">
      <c r="A31" s="2" t="s">
        <v>1</v>
      </c>
      <c r="B31" s="3" t="s">
        <v>12</v>
      </c>
      <c r="C31" s="2">
        <v>13887</v>
      </c>
      <c r="D31" s="4">
        <v>789.82</v>
      </c>
      <c r="E31" s="8">
        <f t="shared" si="0"/>
        <v>5.6874774969395844E-2</v>
      </c>
    </row>
    <row r="32" spans="1:5" x14ac:dyDescent="0.35">
      <c r="A32" s="2" t="s">
        <v>1</v>
      </c>
      <c r="B32" s="3" t="s">
        <v>13</v>
      </c>
      <c r="C32" s="2">
        <v>12544</v>
      </c>
      <c r="D32" s="4">
        <v>242.13</v>
      </c>
      <c r="E32" s="8">
        <f t="shared" si="0"/>
        <v>1.9302455357142857E-2</v>
      </c>
    </row>
    <row r="33" spans="1:5" x14ac:dyDescent="0.35">
      <c r="A33" s="2" t="s">
        <v>1</v>
      </c>
      <c r="B33" s="3" t="s">
        <v>10</v>
      </c>
      <c r="C33" s="2">
        <v>18691</v>
      </c>
      <c r="D33" s="4">
        <v>512.79999999999995</v>
      </c>
      <c r="E33" s="8">
        <f t="shared" si="0"/>
        <v>2.7435664223423036E-2</v>
      </c>
    </row>
    <row r="34" spans="1:5" x14ac:dyDescent="0.35">
      <c r="A34" s="2" t="s">
        <v>1</v>
      </c>
      <c r="B34" s="3" t="s">
        <v>11</v>
      </c>
      <c r="C34" s="2">
        <v>12152</v>
      </c>
      <c r="D34" s="4">
        <v>201.55</v>
      </c>
      <c r="E34" s="8">
        <f t="shared" si="0"/>
        <v>1.6585747202106649E-2</v>
      </c>
    </row>
    <row r="35" spans="1:5" x14ac:dyDescent="0.35">
      <c r="A35" s="2" t="s">
        <v>1</v>
      </c>
      <c r="B35" s="3" t="s">
        <v>9</v>
      </c>
      <c r="C35" s="2">
        <v>15422</v>
      </c>
      <c r="D35" s="4">
        <v>6109.48</v>
      </c>
      <c r="E35" s="8">
        <f t="shared" si="0"/>
        <v>0.39615354688107896</v>
      </c>
    </row>
    <row r="36" spans="1:5" x14ac:dyDescent="0.35">
      <c r="A36" s="2" t="s">
        <v>1</v>
      </c>
      <c r="B36" s="3" t="s">
        <v>12</v>
      </c>
      <c r="C36" s="2">
        <v>10046</v>
      </c>
      <c r="D36" s="4">
        <v>470.91</v>
      </c>
      <c r="E36" s="8">
        <f t="shared" si="0"/>
        <v>4.6875373282898668E-2</v>
      </c>
    </row>
    <row r="37" spans="1:5" x14ac:dyDescent="0.35">
      <c r="A37" s="2" t="s">
        <v>1</v>
      </c>
      <c r="B37" s="3" t="s">
        <v>9</v>
      </c>
      <c r="C37" s="2">
        <v>19910</v>
      </c>
      <c r="D37" s="4">
        <v>321.62</v>
      </c>
      <c r="E37" s="8">
        <f t="shared" si="0"/>
        <v>1.6153691612255147E-2</v>
      </c>
    </row>
    <row r="38" spans="1:5" x14ac:dyDescent="0.35">
      <c r="A38" s="2" t="s">
        <v>1</v>
      </c>
      <c r="B38" s="3" t="s">
        <v>14</v>
      </c>
      <c r="C38" s="2">
        <v>19599</v>
      </c>
      <c r="D38" s="4">
        <v>368.92</v>
      </c>
      <c r="E38" s="8">
        <f t="shared" si="0"/>
        <v>1.8823409357620287E-2</v>
      </c>
    </row>
    <row r="39" spans="1:5" x14ac:dyDescent="0.35">
      <c r="A39" s="2" t="s">
        <v>1</v>
      </c>
      <c r="B39" s="3" t="s">
        <v>12</v>
      </c>
      <c r="C39" s="2">
        <v>15589</v>
      </c>
      <c r="D39" s="4">
        <v>418.95</v>
      </c>
      <c r="E39" s="8">
        <f t="shared" si="0"/>
        <v>2.6874719353390211E-2</v>
      </c>
    </row>
    <row r="40" spans="1:5" x14ac:dyDescent="0.35">
      <c r="A40" s="2" t="s">
        <v>1</v>
      </c>
      <c r="B40" s="3" t="s">
        <v>10</v>
      </c>
      <c r="C40" s="2">
        <v>10828</v>
      </c>
      <c r="D40" s="4">
        <v>1704.72</v>
      </c>
      <c r="E40" s="8">
        <f t="shared" si="0"/>
        <v>0.15743627632065016</v>
      </c>
    </row>
    <row r="41" spans="1:5" x14ac:dyDescent="0.35">
      <c r="A41" s="2" t="s">
        <v>1</v>
      </c>
      <c r="B41" s="3" t="s">
        <v>10</v>
      </c>
      <c r="C41" s="2">
        <v>17932</v>
      </c>
      <c r="D41" s="4">
        <v>1388.58</v>
      </c>
      <c r="E41" s="8">
        <f t="shared" si="0"/>
        <v>7.7435868837831809E-2</v>
      </c>
    </row>
    <row r="42" spans="1:5" x14ac:dyDescent="0.35">
      <c r="A42" s="2" t="s">
        <v>1</v>
      </c>
      <c r="B42" s="3" t="s">
        <v>14</v>
      </c>
      <c r="C42" s="2">
        <v>12671</v>
      </c>
      <c r="D42" s="4">
        <v>872.06</v>
      </c>
      <c r="E42" s="8">
        <f t="shared" si="0"/>
        <v>6.8823297293031327E-2</v>
      </c>
    </row>
    <row r="43" spans="1:5" x14ac:dyDescent="0.35">
      <c r="A43" s="2" t="s">
        <v>1</v>
      </c>
      <c r="B43" s="3" t="s">
        <v>14</v>
      </c>
      <c r="C43" s="2">
        <v>10143</v>
      </c>
      <c r="D43" s="4">
        <v>799.51</v>
      </c>
      <c r="E43" s="8">
        <f t="shared" si="0"/>
        <v>7.8823819382825594E-2</v>
      </c>
    </row>
    <row r="44" spans="1:5" x14ac:dyDescent="0.35">
      <c r="A44" s="2" t="s">
        <v>1</v>
      </c>
      <c r="B44" s="3" t="s">
        <v>10</v>
      </c>
      <c r="C44" s="2">
        <v>15335</v>
      </c>
      <c r="D44" s="4">
        <v>3487.73</v>
      </c>
      <c r="E44" s="8">
        <f t="shared" si="0"/>
        <v>0.22743593087707858</v>
      </c>
    </row>
    <row r="45" spans="1:5" x14ac:dyDescent="0.35">
      <c r="A45" s="2" t="s">
        <v>1</v>
      </c>
      <c r="B45" s="3" t="s">
        <v>11</v>
      </c>
      <c r="C45" s="2">
        <v>12851</v>
      </c>
      <c r="D45" s="4">
        <v>727.18</v>
      </c>
      <c r="E45" s="8">
        <f t="shared" si="0"/>
        <v>5.6585479729203948E-2</v>
      </c>
    </row>
    <row r="46" spans="1:5" x14ac:dyDescent="0.35">
      <c r="A46" s="2" t="s">
        <v>1</v>
      </c>
      <c r="B46" s="3" t="s">
        <v>13</v>
      </c>
      <c r="C46" s="2">
        <v>17955</v>
      </c>
      <c r="D46" s="4">
        <v>346.57</v>
      </c>
      <c r="E46" s="8">
        <f t="shared" si="0"/>
        <v>1.9302144249512671E-2</v>
      </c>
    </row>
    <row r="47" spans="1:5" x14ac:dyDescent="0.35">
      <c r="A47" s="2" t="s">
        <v>1</v>
      </c>
      <c r="B47" s="3" t="s">
        <v>13</v>
      </c>
      <c r="C47" s="2">
        <v>13706</v>
      </c>
      <c r="D47" s="4">
        <v>1223.98</v>
      </c>
      <c r="E47" s="8">
        <f t="shared" si="0"/>
        <v>8.9302495257551434E-2</v>
      </c>
    </row>
    <row r="48" spans="1:5" x14ac:dyDescent="0.35">
      <c r="A48" s="2" t="s">
        <v>1</v>
      </c>
      <c r="B48" s="3" t="s">
        <v>14</v>
      </c>
      <c r="C48" s="2">
        <v>11544</v>
      </c>
      <c r="D48" s="4">
        <v>1256.26</v>
      </c>
      <c r="E48" s="8">
        <f t="shared" si="0"/>
        <v>0.10882363132363132</v>
      </c>
    </row>
    <row r="49" spans="1:5" x14ac:dyDescent="0.35">
      <c r="A49" s="2" t="s">
        <v>1</v>
      </c>
      <c r="B49" s="3" t="s">
        <v>11</v>
      </c>
      <c r="C49" s="2">
        <v>16778</v>
      </c>
      <c r="D49" s="4">
        <v>2459.41</v>
      </c>
      <c r="E49" s="8">
        <f t="shared" si="0"/>
        <v>0.1465854094647753</v>
      </c>
    </row>
    <row r="50" spans="1:5" x14ac:dyDescent="0.35">
      <c r="A50" s="2" t="s">
        <v>1</v>
      </c>
      <c r="B50" s="3" t="s">
        <v>9</v>
      </c>
      <c r="C50" s="2">
        <v>16393</v>
      </c>
      <c r="D50" s="4">
        <v>4526.99</v>
      </c>
      <c r="E50" s="8">
        <f t="shared" si="0"/>
        <v>0.27615384615384614</v>
      </c>
    </row>
    <row r="51" spans="1:5" x14ac:dyDescent="0.35">
      <c r="A51" s="2" t="s">
        <v>1</v>
      </c>
      <c r="B51" s="3" t="s">
        <v>10</v>
      </c>
      <c r="C51" s="2">
        <v>16592</v>
      </c>
      <c r="D51" s="4">
        <v>1948.5</v>
      </c>
      <c r="E51" s="8">
        <f t="shared" si="0"/>
        <v>0.11743611378977821</v>
      </c>
    </row>
    <row r="52" spans="1:5" x14ac:dyDescent="0.35">
      <c r="A52" s="2" t="s">
        <v>1</v>
      </c>
      <c r="B52" s="3" t="s">
        <v>13</v>
      </c>
      <c r="C52" s="2">
        <v>18036</v>
      </c>
      <c r="D52" s="4">
        <v>6841.1</v>
      </c>
      <c r="E52" s="8">
        <f t="shared" si="0"/>
        <v>0.37930250609891331</v>
      </c>
    </row>
    <row r="53" spans="1:5" x14ac:dyDescent="0.35">
      <c r="A53" s="2" t="s">
        <v>1</v>
      </c>
      <c r="B53" s="3" t="s">
        <v>13</v>
      </c>
      <c r="C53" s="2">
        <v>11888</v>
      </c>
      <c r="D53" s="4">
        <v>823.87</v>
      </c>
      <c r="E53" s="8">
        <f t="shared" si="0"/>
        <v>6.9302658142664869E-2</v>
      </c>
    </row>
    <row r="54" spans="1:5" x14ac:dyDescent="0.35">
      <c r="A54" s="2" t="s">
        <v>1</v>
      </c>
      <c r="B54" s="3" t="s">
        <v>10</v>
      </c>
      <c r="C54" s="2">
        <v>14644</v>
      </c>
      <c r="D54" s="4">
        <v>6112.93</v>
      </c>
      <c r="E54" s="8">
        <f t="shared" si="0"/>
        <v>0.41743580988800877</v>
      </c>
    </row>
    <row r="55" spans="1:5" x14ac:dyDescent="0.35">
      <c r="A55" s="2" t="s">
        <v>1</v>
      </c>
      <c r="B55" s="3" t="s">
        <v>9</v>
      </c>
      <c r="C55" s="2">
        <v>13938</v>
      </c>
      <c r="D55" s="4">
        <v>1200.81</v>
      </c>
      <c r="E55" s="8">
        <f t="shared" si="0"/>
        <v>8.6153680585449852E-2</v>
      </c>
    </row>
    <row r="56" spans="1:5" x14ac:dyDescent="0.35">
      <c r="A56" s="2" t="s">
        <v>1</v>
      </c>
      <c r="B56" s="3" t="s">
        <v>10</v>
      </c>
      <c r="C56" s="2">
        <v>15005</v>
      </c>
      <c r="D56" s="4">
        <v>1161.93</v>
      </c>
      <c r="E56" s="8">
        <f t="shared" si="0"/>
        <v>7.7436187937354226E-2</v>
      </c>
    </row>
    <row r="57" spans="1:5" x14ac:dyDescent="0.35">
      <c r="A57" s="2" t="s">
        <v>1</v>
      </c>
      <c r="B57" s="3" t="s">
        <v>10</v>
      </c>
      <c r="C57" s="2">
        <v>12030</v>
      </c>
      <c r="D57" s="4">
        <v>330.05</v>
      </c>
      <c r="E57" s="8">
        <f t="shared" si="0"/>
        <v>2.7435577722360764E-2</v>
      </c>
    </row>
    <row r="58" spans="1:5" x14ac:dyDescent="0.35">
      <c r="A58" s="2" t="s">
        <v>1</v>
      </c>
      <c r="B58" s="3" t="s">
        <v>14</v>
      </c>
      <c r="C58" s="2">
        <v>13198</v>
      </c>
      <c r="D58" s="4">
        <v>512.39</v>
      </c>
      <c r="E58" s="8">
        <f t="shared" si="0"/>
        <v>3.882330656160024E-2</v>
      </c>
    </row>
    <row r="59" spans="1:5" x14ac:dyDescent="0.35">
      <c r="A59" s="2" t="s">
        <v>1</v>
      </c>
      <c r="B59" s="3" t="s">
        <v>13</v>
      </c>
      <c r="C59" s="2">
        <v>10639</v>
      </c>
      <c r="D59" s="4">
        <v>311.75</v>
      </c>
      <c r="E59" s="8">
        <f t="shared" si="0"/>
        <v>2.9302566030641977E-2</v>
      </c>
    </row>
    <row r="60" spans="1:5" x14ac:dyDescent="0.35">
      <c r="A60" s="2" t="s">
        <v>1</v>
      </c>
      <c r="B60" s="3" t="s">
        <v>9</v>
      </c>
      <c r="C60" s="2">
        <v>19672</v>
      </c>
      <c r="D60" s="4">
        <v>711.22</v>
      </c>
      <c r="E60" s="8">
        <f t="shared" si="0"/>
        <v>3.6153924359495729E-2</v>
      </c>
    </row>
    <row r="61" spans="1:5" x14ac:dyDescent="0.35">
      <c r="A61" s="2" t="s">
        <v>1</v>
      </c>
      <c r="B61" s="3" t="s">
        <v>12</v>
      </c>
      <c r="C61" s="2">
        <v>10659</v>
      </c>
      <c r="D61" s="4">
        <v>3697.34</v>
      </c>
      <c r="E61" s="8">
        <f t="shared" si="0"/>
        <v>0.34687494136410546</v>
      </c>
    </row>
    <row r="62" spans="1:5" x14ac:dyDescent="0.35">
      <c r="A62" s="2" t="s">
        <v>1</v>
      </c>
      <c r="B62" s="3" t="s">
        <v>10</v>
      </c>
      <c r="C62" s="2">
        <v>18379</v>
      </c>
      <c r="D62" s="4">
        <v>1055.6099999999999</v>
      </c>
      <c r="E62" s="8">
        <f t="shared" si="0"/>
        <v>5.7435660264432226E-2</v>
      </c>
    </row>
    <row r="63" spans="1:5" x14ac:dyDescent="0.35">
      <c r="A63" s="2" t="s">
        <v>1</v>
      </c>
      <c r="B63" s="3" t="s">
        <v>13</v>
      </c>
      <c r="C63" s="2">
        <v>15721</v>
      </c>
      <c r="D63" s="4">
        <v>1561.13</v>
      </c>
      <c r="E63" s="8">
        <f t="shared" si="0"/>
        <v>9.9302207238725279E-2</v>
      </c>
    </row>
    <row r="64" spans="1:5" x14ac:dyDescent="0.35">
      <c r="A64" s="2" t="s">
        <v>1</v>
      </c>
      <c r="B64" s="3" t="s">
        <v>9</v>
      </c>
      <c r="C64" s="2">
        <v>15369</v>
      </c>
      <c r="D64" s="4">
        <v>5166.3500000000004</v>
      </c>
      <c r="E64" s="8">
        <f t="shared" si="0"/>
        <v>0.33615394625544931</v>
      </c>
    </row>
    <row r="65" spans="1:5" x14ac:dyDescent="0.35">
      <c r="A65" s="2" t="s">
        <v>1</v>
      </c>
      <c r="B65" s="3" t="s">
        <v>11</v>
      </c>
      <c r="C65" s="2">
        <v>13303</v>
      </c>
      <c r="D65" s="4">
        <v>353.67</v>
      </c>
      <c r="E65" s="8">
        <f t="shared" si="0"/>
        <v>2.6585732541531987E-2</v>
      </c>
    </row>
    <row r="66" spans="1:5" x14ac:dyDescent="0.35">
      <c r="A66" s="2" t="s">
        <v>1</v>
      </c>
      <c r="B66" s="3" t="s">
        <v>10</v>
      </c>
      <c r="C66" s="2">
        <v>10584</v>
      </c>
      <c r="D66" s="4">
        <v>290.38</v>
      </c>
      <c r="E66" s="8">
        <f t="shared" si="0"/>
        <v>2.7435752078609221E-2</v>
      </c>
    </row>
    <row r="67" spans="1:5" x14ac:dyDescent="0.35">
      <c r="A67" s="2" t="s">
        <v>1</v>
      </c>
      <c r="B67" s="3" t="s">
        <v>14</v>
      </c>
      <c r="C67" s="2">
        <v>15368</v>
      </c>
      <c r="D67" s="4">
        <v>442.96</v>
      </c>
      <c r="E67" s="8">
        <f t="shared" ref="E67:E130" si="1">D67/C67</f>
        <v>2.8823529411764706E-2</v>
      </c>
    </row>
    <row r="68" spans="1:5" x14ac:dyDescent="0.35">
      <c r="A68" s="2" t="s">
        <v>1</v>
      </c>
      <c r="B68" s="3" t="s">
        <v>12</v>
      </c>
      <c r="C68" s="2">
        <v>19433</v>
      </c>
      <c r="D68" s="4">
        <v>5574.84</v>
      </c>
      <c r="E68" s="8">
        <f t="shared" si="1"/>
        <v>0.28687490351464007</v>
      </c>
    </row>
    <row r="69" spans="1:5" x14ac:dyDescent="0.35">
      <c r="A69" s="2" t="s">
        <v>1</v>
      </c>
      <c r="B69" s="3" t="s">
        <v>14</v>
      </c>
      <c r="C69" s="2">
        <v>10278</v>
      </c>
      <c r="D69" s="4">
        <v>1632.39</v>
      </c>
      <c r="E69" s="8">
        <f t="shared" si="1"/>
        <v>0.15882370110916522</v>
      </c>
    </row>
    <row r="70" spans="1:5" x14ac:dyDescent="0.35">
      <c r="A70" s="2" t="s">
        <v>1</v>
      </c>
      <c r="B70" s="3" t="s">
        <v>14</v>
      </c>
      <c r="C70" s="2">
        <v>16539</v>
      </c>
      <c r="D70" s="4">
        <v>972.88</v>
      </c>
      <c r="E70" s="8">
        <f t="shared" si="1"/>
        <v>5.8823387145534797E-2</v>
      </c>
    </row>
    <row r="71" spans="1:5" x14ac:dyDescent="0.35">
      <c r="A71" s="2" t="s">
        <v>1</v>
      </c>
      <c r="B71" s="3" t="s">
        <v>13</v>
      </c>
      <c r="C71" s="2">
        <v>17283</v>
      </c>
      <c r="D71" s="4">
        <v>506.43</v>
      </c>
      <c r="E71" s="8">
        <f t="shared" si="1"/>
        <v>2.930220447838917E-2</v>
      </c>
    </row>
    <row r="72" spans="1:5" x14ac:dyDescent="0.35">
      <c r="A72" s="2" t="s">
        <v>1</v>
      </c>
      <c r="B72" s="3" t="s">
        <v>12</v>
      </c>
      <c r="C72" s="2">
        <v>13852</v>
      </c>
      <c r="D72" s="4">
        <v>95.23</v>
      </c>
      <c r="E72" s="8">
        <f t="shared" si="1"/>
        <v>6.874819520646838E-3</v>
      </c>
    </row>
    <row r="73" spans="1:5" x14ac:dyDescent="0.35">
      <c r="A73" s="2" t="s">
        <v>1</v>
      </c>
      <c r="B73" s="3" t="s">
        <v>13</v>
      </c>
      <c r="C73" s="2">
        <v>15744</v>
      </c>
      <c r="D73" s="4">
        <v>1720.86</v>
      </c>
      <c r="E73" s="8">
        <f t="shared" si="1"/>
        <v>0.10930259146341463</v>
      </c>
    </row>
    <row r="74" spans="1:5" x14ac:dyDescent="0.35">
      <c r="A74" s="2" t="s">
        <v>1</v>
      </c>
      <c r="B74" s="3" t="s">
        <v>11</v>
      </c>
      <c r="C74" s="2">
        <v>17696</v>
      </c>
      <c r="D74" s="4">
        <v>1709.17</v>
      </c>
      <c r="E74" s="8">
        <f t="shared" si="1"/>
        <v>9.6585103978300182E-2</v>
      </c>
    </row>
    <row r="75" spans="1:5" x14ac:dyDescent="0.35">
      <c r="A75" s="2" t="s">
        <v>1</v>
      </c>
      <c r="B75" s="3" t="s">
        <v>11</v>
      </c>
      <c r="C75" s="2">
        <v>17078</v>
      </c>
      <c r="D75" s="4">
        <v>2332.6</v>
      </c>
      <c r="E75" s="8">
        <f t="shared" si="1"/>
        <v>0.1365850802201663</v>
      </c>
    </row>
    <row r="76" spans="1:5" x14ac:dyDescent="0.35">
      <c r="A76" s="2" t="s">
        <v>1</v>
      </c>
      <c r="B76" s="3" t="s">
        <v>10</v>
      </c>
      <c r="C76" s="2">
        <v>14733</v>
      </c>
      <c r="D76" s="4">
        <v>-37.78</v>
      </c>
      <c r="E76" s="8">
        <f t="shared" si="1"/>
        <v>-2.5643114097604019E-3</v>
      </c>
    </row>
    <row r="77" spans="1:5" x14ac:dyDescent="0.35">
      <c r="A77" s="2" t="s">
        <v>1</v>
      </c>
      <c r="B77" s="3" t="s">
        <v>12</v>
      </c>
      <c r="C77" s="2">
        <v>10419</v>
      </c>
      <c r="D77" s="4">
        <v>175.82</v>
      </c>
      <c r="E77" s="8">
        <f t="shared" si="1"/>
        <v>1.6874940013436989E-2</v>
      </c>
    </row>
    <row r="78" spans="1:5" x14ac:dyDescent="0.35">
      <c r="A78" s="2" t="s">
        <v>1</v>
      </c>
      <c r="B78" s="3" t="s">
        <v>14</v>
      </c>
      <c r="C78" s="2">
        <v>10398</v>
      </c>
      <c r="D78" s="4">
        <v>1755.43</v>
      </c>
      <c r="E78" s="8">
        <f t="shared" si="1"/>
        <v>0.16882381227159068</v>
      </c>
    </row>
    <row r="79" spans="1:5" x14ac:dyDescent="0.35">
      <c r="A79" s="2" t="s">
        <v>1</v>
      </c>
      <c r="B79" s="3" t="s">
        <v>10</v>
      </c>
      <c r="C79" s="2">
        <v>16415</v>
      </c>
      <c r="D79" s="4">
        <v>122.06</v>
      </c>
      <c r="E79" s="8">
        <f t="shared" si="1"/>
        <v>7.4358818154127322E-3</v>
      </c>
    </row>
    <row r="80" spans="1:5" x14ac:dyDescent="0.35">
      <c r="A80" s="2" t="s">
        <v>1</v>
      </c>
      <c r="B80" s="3" t="s">
        <v>12</v>
      </c>
      <c r="C80" s="2">
        <v>15713</v>
      </c>
      <c r="D80" s="4">
        <v>2150.7199999999998</v>
      </c>
      <c r="E80" s="8">
        <f t="shared" si="1"/>
        <v>0.13687519887990834</v>
      </c>
    </row>
    <row r="81" spans="1:5" x14ac:dyDescent="0.35">
      <c r="A81" s="2" t="s">
        <v>1</v>
      </c>
      <c r="B81" s="3" t="s">
        <v>10</v>
      </c>
      <c r="C81" s="2">
        <v>14895</v>
      </c>
      <c r="D81" s="4">
        <v>408.66</v>
      </c>
      <c r="E81" s="8">
        <f t="shared" si="1"/>
        <v>2.7436052366565964E-2</v>
      </c>
    </row>
    <row r="82" spans="1:5" x14ac:dyDescent="0.35">
      <c r="A82" s="2" t="s">
        <v>1</v>
      </c>
      <c r="B82" s="3" t="s">
        <v>14</v>
      </c>
      <c r="C82" s="2">
        <v>13337</v>
      </c>
      <c r="D82" s="4">
        <v>5319.11</v>
      </c>
      <c r="E82" s="8">
        <f t="shared" si="1"/>
        <v>0.3988235735172827</v>
      </c>
    </row>
    <row r="83" spans="1:5" x14ac:dyDescent="0.35">
      <c r="A83" s="2" t="s">
        <v>1</v>
      </c>
      <c r="B83" s="3" t="s">
        <v>9</v>
      </c>
      <c r="C83" s="2">
        <v>15036</v>
      </c>
      <c r="D83" s="4">
        <v>4302.6099999999997</v>
      </c>
      <c r="E83" s="8">
        <f t="shared" si="1"/>
        <v>0.28615389731311519</v>
      </c>
    </row>
    <row r="84" spans="1:5" x14ac:dyDescent="0.35">
      <c r="A84" s="2" t="s">
        <v>1</v>
      </c>
      <c r="B84" s="3" t="s">
        <v>11</v>
      </c>
      <c r="C84" s="2">
        <v>16912</v>
      </c>
      <c r="D84" s="4">
        <v>1971.69</v>
      </c>
      <c r="E84" s="8">
        <f t="shared" si="1"/>
        <v>0.11658526490066226</v>
      </c>
    </row>
    <row r="85" spans="1:5" x14ac:dyDescent="0.35">
      <c r="A85" s="2" t="s">
        <v>1</v>
      </c>
      <c r="B85" s="3" t="s">
        <v>9</v>
      </c>
      <c r="C85" s="2">
        <v>19594</v>
      </c>
      <c r="D85" s="4">
        <v>120.58</v>
      </c>
      <c r="E85" s="8">
        <f t="shared" si="1"/>
        <v>6.1539246708175975E-3</v>
      </c>
    </row>
    <row r="86" spans="1:5" x14ac:dyDescent="0.35">
      <c r="A86" s="2" t="s">
        <v>1</v>
      </c>
      <c r="B86" s="3" t="s">
        <v>10</v>
      </c>
      <c r="C86" s="2">
        <v>17817</v>
      </c>
      <c r="D86" s="4">
        <v>3695.89</v>
      </c>
      <c r="E86" s="8">
        <f t="shared" si="1"/>
        <v>0.20743615647976651</v>
      </c>
    </row>
    <row r="87" spans="1:5" x14ac:dyDescent="0.35">
      <c r="A87" s="2" t="s">
        <v>1</v>
      </c>
      <c r="B87" s="3" t="s">
        <v>11</v>
      </c>
      <c r="C87" s="2">
        <v>10493</v>
      </c>
      <c r="D87" s="4">
        <v>2272.63</v>
      </c>
      <c r="E87" s="8">
        <f t="shared" si="1"/>
        <v>0.21658534260935863</v>
      </c>
    </row>
    <row r="88" spans="1:5" x14ac:dyDescent="0.35">
      <c r="A88" s="2" t="s">
        <v>1</v>
      </c>
      <c r="B88" s="3" t="s">
        <v>14</v>
      </c>
      <c r="C88" s="2">
        <v>14844</v>
      </c>
      <c r="D88" s="4">
        <v>3396.66</v>
      </c>
      <c r="E88" s="8">
        <f t="shared" si="1"/>
        <v>0.22882376717865804</v>
      </c>
    </row>
    <row r="89" spans="1:5" x14ac:dyDescent="0.35">
      <c r="A89" s="2" t="s">
        <v>1</v>
      </c>
      <c r="B89" s="3" t="s">
        <v>11</v>
      </c>
      <c r="C89" s="2">
        <v>15469</v>
      </c>
      <c r="D89" s="4">
        <v>2112.84</v>
      </c>
      <c r="E89" s="8">
        <f t="shared" si="1"/>
        <v>0.13658542892236086</v>
      </c>
    </row>
    <row r="90" spans="1:5" x14ac:dyDescent="0.35">
      <c r="A90" s="2" t="s">
        <v>1</v>
      </c>
      <c r="B90" s="3" t="s">
        <v>11</v>
      </c>
      <c r="C90" s="2">
        <v>16523</v>
      </c>
      <c r="D90" s="4">
        <v>-56.42</v>
      </c>
      <c r="E90" s="8">
        <f t="shared" si="1"/>
        <v>-3.4146341463414634E-3</v>
      </c>
    </row>
    <row r="91" spans="1:5" x14ac:dyDescent="0.35">
      <c r="A91" s="2" t="s">
        <v>1</v>
      </c>
      <c r="B91" s="3" t="s">
        <v>10</v>
      </c>
      <c r="C91" s="2">
        <v>11260</v>
      </c>
      <c r="D91" s="4">
        <v>83.73</v>
      </c>
      <c r="E91" s="8">
        <f t="shared" si="1"/>
        <v>7.4360568383658975E-3</v>
      </c>
    </row>
    <row r="92" spans="1:5" x14ac:dyDescent="0.35">
      <c r="A92" s="2" t="s">
        <v>1</v>
      </c>
      <c r="B92" s="3" t="s">
        <v>10</v>
      </c>
      <c r="C92" s="2">
        <v>16357</v>
      </c>
      <c r="D92" s="4">
        <v>612.34</v>
      </c>
      <c r="E92" s="8">
        <f t="shared" si="1"/>
        <v>3.7435960139389865E-2</v>
      </c>
    </row>
    <row r="93" spans="1:5" x14ac:dyDescent="0.35">
      <c r="A93" s="2" t="s">
        <v>1</v>
      </c>
      <c r="B93" s="3" t="s">
        <v>13</v>
      </c>
      <c r="C93" s="2">
        <v>12385</v>
      </c>
      <c r="D93" s="4">
        <v>362.91</v>
      </c>
      <c r="E93" s="8">
        <f t="shared" si="1"/>
        <v>2.930238191360517E-2</v>
      </c>
    </row>
    <row r="94" spans="1:5" x14ac:dyDescent="0.35">
      <c r="A94" s="2" t="s">
        <v>1</v>
      </c>
      <c r="B94" s="3" t="s">
        <v>10</v>
      </c>
      <c r="C94" s="2">
        <v>11926</v>
      </c>
      <c r="D94" s="4">
        <v>327.2</v>
      </c>
      <c r="E94" s="8">
        <f t="shared" si="1"/>
        <v>2.7435854435686732E-2</v>
      </c>
    </row>
    <row r="95" spans="1:5" x14ac:dyDescent="0.35">
      <c r="A95" s="2" t="s">
        <v>1</v>
      </c>
      <c r="B95" s="3" t="s">
        <v>10</v>
      </c>
      <c r="C95" s="2">
        <v>19436</v>
      </c>
      <c r="D95" s="4">
        <v>144.52000000000001</v>
      </c>
      <c r="E95" s="8">
        <f t="shared" si="1"/>
        <v>7.4356863552171235E-3</v>
      </c>
    </row>
    <row r="96" spans="1:5" x14ac:dyDescent="0.35">
      <c r="A96" s="2" t="s">
        <v>1</v>
      </c>
      <c r="B96" s="3" t="s">
        <v>14</v>
      </c>
      <c r="C96" s="2">
        <v>17322</v>
      </c>
      <c r="D96" s="4">
        <v>1711.82</v>
      </c>
      <c r="E96" s="8">
        <f t="shared" si="1"/>
        <v>9.8823461494053799E-2</v>
      </c>
    </row>
    <row r="97" spans="1:5" x14ac:dyDescent="0.35">
      <c r="A97" s="2" t="s">
        <v>1</v>
      </c>
      <c r="B97" s="3" t="s">
        <v>11</v>
      </c>
      <c r="C97" s="2">
        <v>19463</v>
      </c>
      <c r="D97" s="4">
        <v>6356.33</v>
      </c>
      <c r="E97" s="8">
        <f t="shared" si="1"/>
        <v>0.32658531572727739</v>
      </c>
    </row>
    <row r="98" spans="1:5" x14ac:dyDescent="0.35">
      <c r="A98" s="2" t="s">
        <v>1</v>
      </c>
      <c r="B98" s="3" t="s">
        <v>12</v>
      </c>
      <c r="C98" s="2">
        <v>11707</v>
      </c>
      <c r="D98" s="4">
        <v>197.56</v>
      </c>
      <c r="E98" s="8">
        <f t="shared" si="1"/>
        <v>1.6875373708037926E-2</v>
      </c>
    </row>
    <row r="99" spans="1:5" x14ac:dyDescent="0.35">
      <c r="A99" s="2" t="s">
        <v>1</v>
      </c>
      <c r="B99" s="3" t="s">
        <v>9</v>
      </c>
      <c r="C99" s="2">
        <v>14093</v>
      </c>
      <c r="D99" s="4">
        <v>-54.2</v>
      </c>
      <c r="E99" s="8">
        <f t="shared" si="1"/>
        <v>-3.8458809337969207E-3</v>
      </c>
    </row>
    <row r="100" spans="1:5" x14ac:dyDescent="0.35">
      <c r="A100" s="2" t="s">
        <v>1</v>
      </c>
      <c r="B100" s="3" t="s">
        <v>11</v>
      </c>
      <c r="C100" s="2">
        <v>15081</v>
      </c>
      <c r="D100" s="4">
        <v>99.31</v>
      </c>
      <c r="E100" s="8">
        <f t="shared" si="1"/>
        <v>6.5851070883893642E-3</v>
      </c>
    </row>
    <row r="101" spans="1:5" x14ac:dyDescent="0.35">
      <c r="A101" s="2" t="s">
        <v>1</v>
      </c>
      <c r="B101" s="3" t="s">
        <v>14</v>
      </c>
      <c r="C101" s="2">
        <v>17215</v>
      </c>
      <c r="D101" s="4">
        <v>2217.6999999999998</v>
      </c>
      <c r="E101" s="8">
        <f t="shared" si="1"/>
        <v>0.12882370026139994</v>
      </c>
    </row>
    <row r="102" spans="1:5" x14ac:dyDescent="0.35">
      <c r="A102" s="2" t="s">
        <v>1</v>
      </c>
      <c r="B102" s="3" t="s">
        <v>9</v>
      </c>
      <c r="C102" s="2">
        <v>19926</v>
      </c>
      <c r="D102" s="4">
        <v>12078.22</v>
      </c>
      <c r="E102" s="8">
        <f t="shared" si="1"/>
        <v>0.60615376894509687</v>
      </c>
    </row>
    <row r="103" spans="1:5" x14ac:dyDescent="0.35">
      <c r="A103" s="2" t="s">
        <v>1</v>
      </c>
      <c r="B103" s="3" t="s">
        <v>12</v>
      </c>
      <c r="C103" s="2">
        <v>16422</v>
      </c>
      <c r="D103" s="4">
        <v>1755.1</v>
      </c>
      <c r="E103" s="8">
        <f t="shared" si="1"/>
        <v>0.10687492388259651</v>
      </c>
    </row>
    <row r="104" spans="1:5" x14ac:dyDescent="0.35">
      <c r="A104" s="2" t="s">
        <v>1</v>
      </c>
      <c r="B104" s="3" t="s">
        <v>14</v>
      </c>
      <c r="C104" s="2">
        <v>14971</v>
      </c>
      <c r="D104" s="4">
        <v>2078.33</v>
      </c>
      <c r="E104" s="8">
        <f t="shared" si="1"/>
        <v>0.13882372587001535</v>
      </c>
    </row>
    <row r="105" spans="1:5" x14ac:dyDescent="0.35">
      <c r="A105" s="2" t="s">
        <v>1</v>
      </c>
      <c r="B105" s="3" t="s">
        <v>12</v>
      </c>
      <c r="C105" s="2">
        <v>15309</v>
      </c>
      <c r="D105" s="4">
        <v>-200.93</v>
      </c>
      <c r="E105" s="8">
        <f t="shared" si="1"/>
        <v>-1.312495917434189E-2</v>
      </c>
    </row>
    <row r="106" spans="1:5" x14ac:dyDescent="0.35">
      <c r="A106" s="2" t="s">
        <v>1</v>
      </c>
      <c r="B106" s="3" t="s">
        <v>9</v>
      </c>
      <c r="C106" s="2">
        <v>14662</v>
      </c>
      <c r="D106" s="4">
        <v>1116.57</v>
      </c>
      <c r="E106" s="8">
        <f t="shared" si="1"/>
        <v>7.6154003546582999E-2</v>
      </c>
    </row>
    <row r="107" spans="1:5" x14ac:dyDescent="0.35">
      <c r="A107" s="2" t="s">
        <v>1</v>
      </c>
      <c r="B107" s="3" t="s">
        <v>9</v>
      </c>
      <c r="C107" s="2">
        <v>17140</v>
      </c>
      <c r="D107" s="4">
        <v>5076.08</v>
      </c>
      <c r="E107" s="8">
        <f t="shared" si="1"/>
        <v>0.29615402567094518</v>
      </c>
    </row>
    <row r="108" spans="1:5" x14ac:dyDescent="0.35">
      <c r="A108" s="2" t="s">
        <v>1</v>
      </c>
      <c r="B108" s="3" t="s">
        <v>11</v>
      </c>
      <c r="C108" s="2">
        <v>17718</v>
      </c>
      <c r="D108" s="4">
        <v>1002.58</v>
      </c>
      <c r="E108" s="8">
        <f t="shared" si="1"/>
        <v>5.6585393385257934E-2</v>
      </c>
    </row>
    <row r="109" spans="1:5" x14ac:dyDescent="0.35">
      <c r="A109" s="2" t="s">
        <v>1</v>
      </c>
      <c r="B109" s="3" t="s">
        <v>9</v>
      </c>
      <c r="C109" s="2">
        <v>17786</v>
      </c>
      <c r="D109" s="4">
        <v>1176.6099999999999</v>
      </c>
      <c r="E109" s="8">
        <f t="shared" si="1"/>
        <v>6.6153716406162147E-2</v>
      </c>
    </row>
    <row r="110" spans="1:5" x14ac:dyDescent="0.35">
      <c r="A110" s="2" t="s">
        <v>1</v>
      </c>
      <c r="B110" s="3" t="s">
        <v>9</v>
      </c>
      <c r="C110" s="2">
        <v>18685</v>
      </c>
      <c r="D110" s="4">
        <v>-71.87</v>
      </c>
      <c r="E110" s="8">
        <f t="shared" si="1"/>
        <v>-3.8464008563018465E-3</v>
      </c>
    </row>
    <row r="111" spans="1:5" x14ac:dyDescent="0.35">
      <c r="A111" s="2" t="s">
        <v>1</v>
      </c>
      <c r="B111" s="3" t="s">
        <v>13</v>
      </c>
      <c r="C111" s="2">
        <v>10040</v>
      </c>
      <c r="D111" s="4">
        <v>1097.4000000000001</v>
      </c>
      <c r="E111" s="8">
        <f t="shared" si="1"/>
        <v>0.10930278884462152</v>
      </c>
    </row>
    <row r="112" spans="1:5" x14ac:dyDescent="0.35">
      <c r="A112" s="2" t="s">
        <v>1</v>
      </c>
      <c r="B112" s="3" t="s">
        <v>14</v>
      </c>
      <c r="C112" s="2">
        <v>11178</v>
      </c>
      <c r="D112" s="4">
        <v>2110.67</v>
      </c>
      <c r="E112" s="8">
        <f t="shared" si="1"/>
        <v>0.18882358203614244</v>
      </c>
    </row>
    <row r="113" spans="1:5" x14ac:dyDescent="0.35">
      <c r="A113" s="2" t="s">
        <v>1</v>
      </c>
      <c r="B113" s="3" t="s">
        <v>13</v>
      </c>
      <c r="C113" s="2">
        <v>17266</v>
      </c>
      <c r="D113" s="4">
        <v>1541.89</v>
      </c>
      <c r="E113" s="8">
        <f t="shared" si="1"/>
        <v>8.9302096606046572E-2</v>
      </c>
    </row>
    <row r="114" spans="1:5" x14ac:dyDescent="0.35">
      <c r="A114" s="2" t="s">
        <v>1</v>
      </c>
      <c r="B114" s="3" t="s">
        <v>13</v>
      </c>
      <c r="C114" s="2">
        <v>16098</v>
      </c>
      <c r="D114" s="4">
        <v>3691.31</v>
      </c>
      <c r="E114" s="8">
        <f t="shared" si="1"/>
        <v>0.22930239781339296</v>
      </c>
    </row>
    <row r="115" spans="1:5" x14ac:dyDescent="0.35">
      <c r="A115" s="2" t="s">
        <v>1</v>
      </c>
      <c r="B115" s="3" t="s">
        <v>13</v>
      </c>
      <c r="C115" s="2">
        <v>16233</v>
      </c>
      <c r="D115" s="4">
        <v>1936.63</v>
      </c>
      <c r="E115" s="8">
        <f t="shared" si="1"/>
        <v>0.11930203905624347</v>
      </c>
    </row>
    <row r="116" spans="1:5" x14ac:dyDescent="0.35">
      <c r="A116" s="2" t="s">
        <v>1</v>
      </c>
      <c r="B116" s="3" t="s">
        <v>12</v>
      </c>
      <c r="C116" s="2">
        <v>19210</v>
      </c>
      <c r="D116" s="4">
        <v>900.47</v>
      </c>
      <c r="E116" s="8">
        <f t="shared" si="1"/>
        <v>4.6875065070275897E-2</v>
      </c>
    </row>
    <row r="117" spans="1:5" x14ac:dyDescent="0.35">
      <c r="A117" s="2" t="s">
        <v>1</v>
      </c>
      <c r="B117" s="3" t="s">
        <v>9</v>
      </c>
      <c r="C117" s="2">
        <v>19954</v>
      </c>
      <c r="D117" s="4">
        <v>322.33</v>
      </c>
      <c r="E117" s="8">
        <f t="shared" si="1"/>
        <v>1.6153653402826502E-2</v>
      </c>
    </row>
    <row r="118" spans="1:5" x14ac:dyDescent="0.35">
      <c r="A118" s="2" t="s">
        <v>1</v>
      </c>
      <c r="B118" s="3" t="s">
        <v>12</v>
      </c>
      <c r="C118" s="2">
        <v>19795</v>
      </c>
      <c r="D118" s="4">
        <v>334.04</v>
      </c>
      <c r="E118" s="8">
        <f t="shared" si="1"/>
        <v>1.6874968426370297E-2</v>
      </c>
    </row>
    <row r="119" spans="1:5" x14ac:dyDescent="0.35">
      <c r="A119" s="2" t="s">
        <v>1</v>
      </c>
      <c r="B119" s="3" t="s">
        <v>10</v>
      </c>
      <c r="C119" s="2">
        <v>13314</v>
      </c>
      <c r="D119" s="4">
        <v>2362.38</v>
      </c>
      <c r="E119" s="8">
        <f t="shared" si="1"/>
        <v>0.17743578188373141</v>
      </c>
    </row>
    <row r="120" spans="1:5" x14ac:dyDescent="0.35">
      <c r="A120" s="2" t="s">
        <v>1</v>
      </c>
      <c r="B120" s="3" t="s">
        <v>9</v>
      </c>
      <c r="C120" s="2">
        <v>13113</v>
      </c>
      <c r="D120" s="4">
        <v>605.22</v>
      </c>
      <c r="E120" s="8">
        <f t="shared" si="1"/>
        <v>4.6154198123999089E-2</v>
      </c>
    </row>
    <row r="121" spans="1:5" x14ac:dyDescent="0.35">
      <c r="A121" s="2" t="s">
        <v>1</v>
      </c>
      <c r="B121" s="3" t="s">
        <v>13</v>
      </c>
      <c r="C121" s="2">
        <v>11020</v>
      </c>
      <c r="D121" s="4">
        <v>2196.31</v>
      </c>
      <c r="E121" s="8">
        <f t="shared" si="1"/>
        <v>0.19930217785843921</v>
      </c>
    </row>
    <row r="122" spans="1:5" x14ac:dyDescent="0.35">
      <c r="A122" s="2" t="s">
        <v>1</v>
      </c>
      <c r="B122" s="3" t="s">
        <v>13</v>
      </c>
      <c r="C122" s="2">
        <v>10973</v>
      </c>
      <c r="D122" s="4">
        <v>102.07</v>
      </c>
      <c r="E122" s="8">
        <f t="shared" si="1"/>
        <v>9.301922901667729E-3</v>
      </c>
    </row>
    <row r="123" spans="1:5" x14ac:dyDescent="0.35">
      <c r="A123" s="2" t="s">
        <v>1</v>
      </c>
      <c r="B123" s="3" t="s">
        <v>13</v>
      </c>
      <c r="C123" s="2">
        <v>13181</v>
      </c>
      <c r="D123" s="4">
        <v>1967.95</v>
      </c>
      <c r="E123" s="8">
        <f t="shared" si="1"/>
        <v>0.14930202564297096</v>
      </c>
    </row>
    <row r="124" spans="1:5" x14ac:dyDescent="0.35">
      <c r="A124" s="2" t="s">
        <v>1</v>
      </c>
      <c r="B124" s="3" t="s">
        <v>13</v>
      </c>
      <c r="C124" s="2">
        <v>16700</v>
      </c>
      <c r="D124" s="4">
        <v>322.35000000000002</v>
      </c>
      <c r="E124" s="8">
        <f t="shared" si="1"/>
        <v>1.9302395209580839E-2</v>
      </c>
    </row>
    <row r="125" spans="1:5" x14ac:dyDescent="0.35">
      <c r="A125" s="2" t="s">
        <v>1</v>
      </c>
      <c r="B125" s="3" t="s">
        <v>11</v>
      </c>
      <c r="C125" s="2">
        <v>10122</v>
      </c>
      <c r="D125" s="4">
        <v>66.66</v>
      </c>
      <c r="E125" s="8">
        <f t="shared" si="1"/>
        <v>6.5856550088915231E-3</v>
      </c>
    </row>
    <row r="126" spans="1:5" x14ac:dyDescent="0.35">
      <c r="A126" s="2" t="s">
        <v>1</v>
      </c>
      <c r="B126" s="3" t="s">
        <v>12</v>
      </c>
      <c r="C126" s="2">
        <v>16242</v>
      </c>
      <c r="D126" s="4">
        <v>-213.18</v>
      </c>
      <c r="E126" s="8">
        <f t="shared" si="1"/>
        <v>-1.3125230882896195E-2</v>
      </c>
    </row>
    <row r="127" spans="1:5" x14ac:dyDescent="0.35">
      <c r="A127" s="2" t="s">
        <v>1</v>
      </c>
      <c r="B127" s="3" t="s">
        <v>14</v>
      </c>
      <c r="C127" s="2">
        <v>12829</v>
      </c>
      <c r="D127" s="4">
        <v>2935.58</v>
      </c>
      <c r="E127" s="8">
        <f t="shared" si="1"/>
        <v>0.2288237586717593</v>
      </c>
    </row>
    <row r="128" spans="1:5" x14ac:dyDescent="0.35">
      <c r="A128" s="2" t="s">
        <v>1</v>
      </c>
      <c r="B128" s="3" t="s">
        <v>10</v>
      </c>
      <c r="C128" s="2">
        <v>10733</v>
      </c>
      <c r="D128" s="4">
        <v>616.46</v>
      </c>
      <c r="E128" s="8">
        <f t="shared" si="1"/>
        <v>5.7435945215689933E-2</v>
      </c>
    </row>
    <row r="129" spans="1:5" x14ac:dyDescent="0.35">
      <c r="A129" s="2" t="s">
        <v>1</v>
      </c>
      <c r="B129" s="3" t="s">
        <v>13</v>
      </c>
      <c r="C129" s="2">
        <v>12060</v>
      </c>
      <c r="D129" s="4">
        <v>1197.5899999999999</v>
      </c>
      <c r="E129" s="8">
        <f t="shared" si="1"/>
        <v>9.9302653399668317E-2</v>
      </c>
    </row>
    <row r="130" spans="1:5" x14ac:dyDescent="0.35">
      <c r="A130" s="2" t="s">
        <v>1</v>
      </c>
      <c r="B130" s="3" t="s">
        <v>11</v>
      </c>
      <c r="C130" s="2">
        <v>11132</v>
      </c>
      <c r="D130" s="4">
        <v>184.63</v>
      </c>
      <c r="E130" s="8">
        <f t="shared" si="1"/>
        <v>1.6585519223859143E-2</v>
      </c>
    </row>
    <row r="131" spans="1:5" x14ac:dyDescent="0.35">
      <c r="A131" s="2" t="s">
        <v>1</v>
      </c>
      <c r="B131" s="3" t="s">
        <v>12</v>
      </c>
      <c r="C131" s="2">
        <v>12869</v>
      </c>
      <c r="D131" s="4">
        <v>3434.41</v>
      </c>
      <c r="E131" s="8">
        <f t="shared" ref="E131:E194" si="2">D131/C131</f>
        <v>0.26687466003574478</v>
      </c>
    </row>
    <row r="132" spans="1:5" x14ac:dyDescent="0.35">
      <c r="A132" s="2" t="s">
        <v>1</v>
      </c>
      <c r="B132" s="3" t="s">
        <v>12</v>
      </c>
      <c r="C132" s="2">
        <v>14777</v>
      </c>
      <c r="D132" s="4">
        <v>-46.18</v>
      </c>
      <c r="E132" s="8">
        <f t="shared" si="2"/>
        <v>-3.1251268863774786E-3</v>
      </c>
    </row>
    <row r="133" spans="1:5" x14ac:dyDescent="0.35">
      <c r="A133" s="2" t="s">
        <v>1</v>
      </c>
      <c r="B133" s="3" t="s">
        <v>12</v>
      </c>
      <c r="C133" s="2">
        <v>19289</v>
      </c>
      <c r="D133" s="4">
        <v>2447.29</v>
      </c>
      <c r="E133" s="8">
        <f t="shared" si="2"/>
        <v>0.12687490279433875</v>
      </c>
    </row>
    <row r="134" spans="1:5" x14ac:dyDescent="0.35">
      <c r="A134" s="2" t="s">
        <v>1</v>
      </c>
      <c r="B134" s="3" t="s">
        <v>14</v>
      </c>
      <c r="C134" s="2">
        <v>13738</v>
      </c>
      <c r="D134" s="4">
        <v>670.74</v>
      </c>
      <c r="E134" s="8">
        <f t="shared" si="2"/>
        <v>4.8823700684233515E-2</v>
      </c>
    </row>
    <row r="135" spans="1:5" x14ac:dyDescent="0.35">
      <c r="A135" s="2" t="s">
        <v>1</v>
      </c>
      <c r="B135" s="3" t="s">
        <v>13</v>
      </c>
      <c r="C135" s="2">
        <v>13393</v>
      </c>
      <c r="D135" s="4">
        <v>794.24</v>
      </c>
      <c r="E135" s="8">
        <f t="shared" si="2"/>
        <v>5.9302620772045102E-2</v>
      </c>
    </row>
    <row r="136" spans="1:5" x14ac:dyDescent="0.35">
      <c r="A136" s="2" t="s">
        <v>1</v>
      </c>
      <c r="B136" s="3" t="s">
        <v>14</v>
      </c>
      <c r="C136" s="2">
        <v>15423</v>
      </c>
      <c r="D136" s="4">
        <v>-18.14</v>
      </c>
      <c r="E136" s="8">
        <f t="shared" si="2"/>
        <v>-1.1761654671594373E-3</v>
      </c>
    </row>
    <row r="137" spans="1:5" x14ac:dyDescent="0.35">
      <c r="A137" s="2" t="s">
        <v>1</v>
      </c>
      <c r="B137" s="3" t="s">
        <v>14</v>
      </c>
      <c r="C137" s="2">
        <v>11037</v>
      </c>
      <c r="D137" s="4">
        <v>1201.0899999999999</v>
      </c>
      <c r="E137" s="8">
        <f t="shared" si="2"/>
        <v>0.10882395578508652</v>
      </c>
    </row>
    <row r="138" spans="1:5" x14ac:dyDescent="0.35">
      <c r="A138" s="2" t="s">
        <v>1</v>
      </c>
      <c r="B138" s="3" t="s">
        <v>9</v>
      </c>
      <c r="C138" s="2">
        <v>14956</v>
      </c>
      <c r="D138" s="4">
        <v>1886.76</v>
      </c>
      <c r="E138" s="8">
        <f t="shared" si="2"/>
        <v>0.12615405188553089</v>
      </c>
    </row>
    <row r="139" spans="1:5" x14ac:dyDescent="0.35">
      <c r="A139" s="2" t="s">
        <v>1</v>
      </c>
      <c r="B139" s="3" t="s">
        <v>12</v>
      </c>
      <c r="C139" s="2">
        <v>16030</v>
      </c>
      <c r="D139" s="4">
        <v>-50.09</v>
      </c>
      <c r="E139" s="8">
        <f t="shared" si="2"/>
        <v>-3.1247660636306925E-3</v>
      </c>
    </row>
    <row r="140" spans="1:5" x14ac:dyDescent="0.35">
      <c r="A140" s="2" t="s">
        <v>1</v>
      </c>
      <c r="B140" s="3" t="s">
        <v>13</v>
      </c>
      <c r="C140" s="2">
        <v>15848</v>
      </c>
      <c r="D140" s="4">
        <v>1890.7</v>
      </c>
      <c r="E140" s="8">
        <f t="shared" si="2"/>
        <v>0.11930212014134275</v>
      </c>
    </row>
    <row r="141" spans="1:5" x14ac:dyDescent="0.35">
      <c r="A141" s="2" t="s">
        <v>1</v>
      </c>
      <c r="B141" s="3" t="s">
        <v>13</v>
      </c>
      <c r="C141" s="2">
        <v>13370</v>
      </c>
      <c r="D141" s="4">
        <v>525.47</v>
      </c>
      <c r="E141" s="8">
        <f t="shared" si="2"/>
        <v>3.930216903515333E-2</v>
      </c>
    </row>
    <row r="142" spans="1:5" x14ac:dyDescent="0.35">
      <c r="A142" s="2" t="s">
        <v>1</v>
      </c>
      <c r="B142" s="3" t="s">
        <v>12</v>
      </c>
      <c r="C142" s="2">
        <v>12102</v>
      </c>
      <c r="D142" s="4">
        <v>1051.3599999999999</v>
      </c>
      <c r="E142" s="8">
        <f t="shared" si="2"/>
        <v>8.6874896711287383E-2</v>
      </c>
    </row>
    <row r="143" spans="1:5" x14ac:dyDescent="0.35">
      <c r="A143" s="2" t="s">
        <v>1</v>
      </c>
      <c r="B143" s="3" t="s">
        <v>9</v>
      </c>
      <c r="C143" s="2">
        <v>11034</v>
      </c>
      <c r="D143" s="4">
        <v>178.24</v>
      </c>
      <c r="E143" s="8">
        <f t="shared" si="2"/>
        <v>1.6153706724669203E-2</v>
      </c>
    </row>
    <row r="144" spans="1:5" x14ac:dyDescent="0.35">
      <c r="A144" s="2" t="s">
        <v>1</v>
      </c>
      <c r="B144" s="3" t="s">
        <v>10</v>
      </c>
      <c r="C144" s="2">
        <v>17347</v>
      </c>
      <c r="D144" s="4">
        <v>649.4</v>
      </c>
      <c r="E144" s="8">
        <f t="shared" si="2"/>
        <v>3.7435867873407504E-2</v>
      </c>
    </row>
    <row r="145" spans="1:5" x14ac:dyDescent="0.35">
      <c r="A145" s="2" t="s">
        <v>1</v>
      </c>
      <c r="B145" s="3" t="s">
        <v>10</v>
      </c>
      <c r="C145" s="2">
        <v>18604</v>
      </c>
      <c r="D145" s="4">
        <v>882.5</v>
      </c>
      <c r="E145" s="8">
        <f t="shared" si="2"/>
        <v>4.743603526123414E-2</v>
      </c>
    </row>
    <row r="146" spans="1:5" x14ac:dyDescent="0.35">
      <c r="A146" s="2" t="s">
        <v>1</v>
      </c>
      <c r="B146" s="3" t="s">
        <v>11</v>
      </c>
      <c r="C146" s="2">
        <v>10240</v>
      </c>
      <c r="D146" s="4">
        <v>681.83</v>
      </c>
      <c r="E146" s="8">
        <f t="shared" si="2"/>
        <v>6.6584960937500007E-2</v>
      </c>
    </row>
    <row r="147" spans="1:5" x14ac:dyDescent="0.35">
      <c r="A147" s="2" t="s">
        <v>1</v>
      </c>
      <c r="B147" s="3" t="s">
        <v>10</v>
      </c>
      <c r="C147" s="2">
        <v>12100</v>
      </c>
      <c r="D147" s="4">
        <v>210.97</v>
      </c>
      <c r="E147" s="8">
        <f t="shared" si="2"/>
        <v>1.7435537190082645E-2</v>
      </c>
    </row>
    <row r="148" spans="1:5" x14ac:dyDescent="0.35">
      <c r="A148" s="2" t="s">
        <v>1</v>
      </c>
      <c r="B148" s="3" t="s">
        <v>10</v>
      </c>
      <c r="C148" s="2">
        <v>18053</v>
      </c>
      <c r="D148" s="4">
        <v>1217.42</v>
      </c>
      <c r="E148" s="8">
        <f t="shared" si="2"/>
        <v>6.7435883232703706E-2</v>
      </c>
    </row>
    <row r="149" spans="1:5" x14ac:dyDescent="0.35">
      <c r="A149" s="2" t="s">
        <v>1</v>
      </c>
      <c r="B149" s="3" t="s">
        <v>12</v>
      </c>
      <c r="C149" s="2">
        <v>10859</v>
      </c>
      <c r="D149" s="4">
        <v>1377.74</v>
      </c>
      <c r="E149" s="8">
        <f t="shared" si="2"/>
        <v>0.12687540289161064</v>
      </c>
    </row>
    <row r="150" spans="1:5" x14ac:dyDescent="0.35">
      <c r="A150" s="2" t="s">
        <v>1</v>
      </c>
      <c r="B150" s="3" t="s">
        <v>14</v>
      </c>
      <c r="C150" s="2">
        <v>16870</v>
      </c>
      <c r="D150" s="4">
        <v>2848.05</v>
      </c>
      <c r="E150" s="8">
        <f t="shared" si="2"/>
        <v>0.16882335506816837</v>
      </c>
    </row>
    <row r="151" spans="1:5" x14ac:dyDescent="0.35">
      <c r="A151" s="2" t="s">
        <v>1</v>
      </c>
      <c r="B151" s="3" t="s">
        <v>13</v>
      </c>
      <c r="C151" s="2">
        <v>13586</v>
      </c>
      <c r="D151" s="4">
        <v>669.82</v>
      </c>
      <c r="E151" s="8">
        <f t="shared" si="2"/>
        <v>4.9302222876490512E-2</v>
      </c>
    </row>
    <row r="152" spans="1:5" x14ac:dyDescent="0.35">
      <c r="A152" s="2" t="s">
        <v>1</v>
      </c>
      <c r="B152" s="3" t="s">
        <v>14</v>
      </c>
      <c r="C152" s="2">
        <v>12763</v>
      </c>
      <c r="D152" s="4">
        <v>1771.8</v>
      </c>
      <c r="E152" s="8">
        <f t="shared" si="2"/>
        <v>0.13882316069889525</v>
      </c>
    </row>
    <row r="153" spans="1:5" x14ac:dyDescent="0.35">
      <c r="A153" s="2" t="s">
        <v>1</v>
      </c>
      <c r="B153" s="3" t="s">
        <v>14</v>
      </c>
      <c r="C153" s="2">
        <v>10513</v>
      </c>
      <c r="D153" s="4">
        <v>1354.32</v>
      </c>
      <c r="E153" s="8">
        <f t="shared" si="2"/>
        <v>0.12882336155236374</v>
      </c>
    </row>
    <row r="154" spans="1:5" x14ac:dyDescent="0.35">
      <c r="A154" s="2" t="s">
        <v>1</v>
      </c>
      <c r="B154" s="3" t="s">
        <v>13</v>
      </c>
      <c r="C154" s="2">
        <v>17029</v>
      </c>
      <c r="D154" s="4">
        <v>839.57</v>
      </c>
      <c r="E154" s="8">
        <f t="shared" si="2"/>
        <v>4.930236655117741E-2</v>
      </c>
    </row>
    <row r="155" spans="1:5" x14ac:dyDescent="0.35">
      <c r="A155" s="2" t="s">
        <v>1</v>
      </c>
      <c r="B155" s="3" t="s">
        <v>10</v>
      </c>
      <c r="C155" s="2">
        <v>17109</v>
      </c>
      <c r="D155" s="4">
        <v>3377.93</v>
      </c>
      <c r="E155" s="8">
        <f t="shared" si="2"/>
        <v>0.19743585247530537</v>
      </c>
    </row>
    <row r="156" spans="1:5" x14ac:dyDescent="0.35">
      <c r="A156" s="2" t="s">
        <v>1</v>
      </c>
      <c r="B156" s="3" t="s">
        <v>13</v>
      </c>
      <c r="C156" s="2">
        <v>11369</v>
      </c>
      <c r="D156" s="4">
        <v>901.59</v>
      </c>
      <c r="E156" s="8">
        <f t="shared" si="2"/>
        <v>7.9302489225085759E-2</v>
      </c>
    </row>
    <row r="157" spans="1:5" x14ac:dyDescent="0.35">
      <c r="A157" s="2" t="s">
        <v>1</v>
      </c>
      <c r="B157" s="3" t="s">
        <v>14</v>
      </c>
      <c r="C157" s="2">
        <v>19775</v>
      </c>
      <c r="D157" s="4">
        <v>372.24</v>
      </c>
      <c r="E157" s="8">
        <f t="shared" si="2"/>
        <v>1.8823767383059419E-2</v>
      </c>
    </row>
    <row r="158" spans="1:5" x14ac:dyDescent="0.35">
      <c r="A158" s="2" t="s">
        <v>1</v>
      </c>
      <c r="B158" s="3" t="s">
        <v>12</v>
      </c>
      <c r="C158" s="2">
        <v>10520</v>
      </c>
      <c r="D158" s="4">
        <v>72.33</v>
      </c>
      <c r="E158" s="8">
        <f t="shared" si="2"/>
        <v>6.8754752851711027E-3</v>
      </c>
    </row>
    <row r="159" spans="1:5" x14ac:dyDescent="0.35">
      <c r="A159" s="2" t="s">
        <v>1</v>
      </c>
      <c r="B159" s="3" t="s">
        <v>13</v>
      </c>
      <c r="C159" s="2">
        <v>10863</v>
      </c>
      <c r="D159" s="4">
        <v>2382.2800000000002</v>
      </c>
      <c r="E159" s="8">
        <f t="shared" si="2"/>
        <v>0.21930221853999818</v>
      </c>
    </row>
    <row r="160" spans="1:5" x14ac:dyDescent="0.35">
      <c r="A160" s="2" t="s">
        <v>1</v>
      </c>
      <c r="B160" s="3" t="s">
        <v>11</v>
      </c>
      <c r="C160" s="2">
        <v>15544</v>
      </c>
      <c r="D160" s="4">
        <v>-53.08</v>
      </c>
      <c r="E160" s="8">
        <f t="shared" si="2"/>
        <v>-3.4148224395265051E-3</v>
      </c>
    </row>
    <row r="161" spans="1:5" x14ac:dyDescent="0.35">
      <c r="A161" s="2" t="s">
        <v>1</v>
      </c>
      <c r="B161" s="3" t="s">
        <v>10</v>
      </c>
      <c r="C161" s="2">
        <v>16477</v>
      </c>
      <c r="D161" s="4">
        <v>-42.25</v>
      </c>
      <c r="E161" s="8">
        <f t="shared" si="2"/>
        <v>-2.5641803726406506E-3</v>
      </c>
    </row>
    <row r="162" spans="1:5" x14ac:dyDescent="0.35">
      <c r="A162" s="2" t="s">
        <v>1</v>
      </c>
      <c r="B162" s="3" t="s">
        <v>11</v>
      </c>
      <c r="C162" s="2">
        <v>12273</v>
      </c>
      <c r="D162" s="4">
        <v>326.27999999999997</v>
      </c>
      <c r="E162" s="8">
        <f t="shared" si="2"/>
        <v>2.6585186995844536E-2</v>
      </c>
    </row>
    <row r="163" spans="1:5" x14ac:dyDescent="0.35">
      <c r="A163" s="2" t="s">
        <v>1</v>
      </c>
      <c r="B163" s="3" t="s">
        <v>11</v>
      </c>
      <c r="C163" s="2">
        <v>18279</v>
      </c>
      <c r="D163" s="4">
        <v>-62.42</v>
      </c>
      <c r="E163" s="8">
        <f t="shared" si="2"/>
        <v>-3.4148476393675805E-3</v>
      </c>
    </row>
    <row r="164" spans="1:5" x14ac:dyDescent="0.35">
      <c r="A164" s="2" t="s">
        <v>1</v>
      </c>
      <c r="B164" s="3" t="s">
        <v>13</v>
      </c>
      <c r="C164" s="2">
        <v>14912</v>
      </c>
      <c r="D164" s="4">
        <v>586.08000000000004</v>
      </c>
      <c r="E164" s="8">
        <f t="shared" si="2"/>
        <v>3.9302575107296144E-2</v>
      </c>
    </row>
    <row r="165" spans="1:5" x14ac:dyDescent="0.35">
      <c r="A165" s="2" t="s">
        <v>1</v>
      </c>
      <c r="B165" s="3" t="s">
        <v>11</v>
      </c>
      <c r="C165" s="2">
        <v>16698</v>
      </c>
      <c r="D165" s="4">
        <v>777.88</v>
      </c>
      <c r="E165" s="8">
        <f t="shared" si="2"/>
        <v>4.6585219786800816E-2</v>
      </c>
    </row>
    <row r="166" spans="1:5" x14ac:dyDescent="0.35">
      <c r="A166" s="2" t="s">
        <v>1</v>
      </c>
      <c r="B166" s="3" t="s">
        <v>11</v>
      </c>
      <c r="C166" s="2">
        <v>12921</v>
      </c>
      <c r="D166" s="4">
        <v>-44.12</v>
      </c>
      <c r="E166" s="8">
        <f t="shared" si="2"/>
        <v>-3.4145963934679975E-3</v>
      </c>
    </row>
    <row r="167" spans="1:5" x14ac:dyDescent="0.35">
      <c r="A167" s="2" t="s">
        <v>1</v>
      </c>
      <c r="B167" s="3" t="s">
        <v>10</v>
      </c>
      <c r="C167" s="2">
        <v>14812</v>
      </c>
      <c r="D167" s="4">
        <v>1146.98</v>
      </c>
      <c r="E167" s="8">
        <f t="shared" si="2"/>
        <v>7.743586281393465E-2</v>
      </c>
    </row>
    <row r="168" spans="1:5" x14ac:dyDescent="0.35">
      <c r="A168" s="2" t="s">
        <v>1</v>
      </c>
      <c r="B168" s="3" t="s">
        <v>13</v>
      </c>
      <c r="C168" s="2">
        <v>11791</v>
      </c>
      <c r="D168" s="4">
        <v>227.59</v>
      </c>
      <c r="E168" s="8">
        <f t="shared" si="2"/>
        <v>1.9302010007632941E-2</v>
      </c>
    </row>
    <row r="169" spans="1:5" x14ac:dyDescent="0.35">
      <c r="A169" s="2" t="s">
        <v>1</v>
      </c>
      <c r="B169" s="3" t="s">
        <v>11</v>
      </c>
      <c r="C169" s="2">
        <v>10697</v>
      </c>
      <c r="D169" s="4">
        <v>605.29</v>
      </c>
      <c r="E169" s="8">
        <f t="shared" si="2"/>
        <v>5.6585023838459376E-2</v>
      </c>
    </row>
    <row r="170" spans="1:5" x14ac:dyDescent="0.35">
      <c r="A170" s="2" t="s">
        <v>1</v>
      </c>
      <c r="B170" s="3" t="s">
        <v>9</v>
      </c>
      <c r="C170" s="2">
        <v>14949</v>
      </c>
      <c r="D170" s="4">
        <v>1138.42</v>
      </c>
      <c r="E170" s="8">
        <f t="shared" si="2"/>
        <v>7.6153588868820662E-2</v>
      </c>
    </row>
    <row r="171" spans="1:5" x14ac:dyDescent="0.35">
      <c r="A171" s="2" t="s">
        <v>1</v>
      </c>
      <c r="B171" s="3" t="s">
        <v>14</v>
      </c>
      <c r="C171" s="2">
        <v>16079</v>
      </c>
      <c r="D171" s="4">
        <v>785.03</v>
      </c>
      <c r="E171" s="8">
        <f t="shared" si="2"/>
        <v>4.8823309907332545E-2</v>
      </c>
    </row>
    <row r="172" spans="1:5" x14ac:dyDescent="0.35">
      <c r="A172" s="2" t="s">
        <v>1</v>
      </c>
      <c r="B172" s="3" t="s">
        <v>12</v>
      </c>
      <c r="C172" s="2">
        <v>19909</v>
      </c>
      <c r="D172" s="4">
        <v>2326.86</v>
      </c>
      <c r="E172" s="8">
        <f t="shared" si="2"/>
        <v>0.11687478025013813</v>
      </c>
    </row>
    <row r="173" spans="1:5" x14ac:dyDescent="0.35">
      <c r="A173" s="2" t="s">
        <v>1</v>
      </c>
      <c r="B173" s="3" t="s">
        <v>13</v>
      </c>
      <c r="C173" s="2">
        <v>14724</v>
      </c>
      <c r="D173" s="4">
        <v>1167.6500000000001</v>
      </c>
      <c r="E173" s="8">
        <f t="shared" si="2"/>
        <v>7.9302499320836731E-2</v>
      </c>
    </row>
    <row r="174" spans="1:5" x14ac:dyDescent="0.35">
      <c r="A174" s="2" t="s">
        <v>1</v>
      </c>
      <c r="B174" s="3" t="s">
        <v>9</v>
      </c>
      <c r="C174" s="2">
        <v>14230</v>
      </c>
      <c r="D174" s="4">
        <v>1937.47</v>
      </c>
      <c r="E174" s="8">
        <f t="shared" si="2"/>
        <v>0.13615390021082222</v>
      </c>
    </row>
    <row r="175" spans="1:5" x14ac:dyDescent="0.35">
      <c r="A175" s="2" t="s">
        <v>1</v>
      </c>
      <c r="B175" s="3" t="s">
        <v>9</v>
      </c>
      <c r="C175" s="2">
        <v>11291</v>
      </c>
      <c r="D175" s="4">
        <v>-43.43</v>
      </c>
      <c r="E175" s="8">
        <f t="shared" si="2"/>
        <v>-3.8464263572757064E-3</v>
      </c>
    </row>
    <row r="176" spans="1:5" x14ac:dyDescent="0.35">
      <c r="A176" s="2" t="s">
        <v>1</v>
      </c>
      <c r="B176" s="3" t="s">
        <v>12</v>
      </c>
      <c r="C176" s="2">
        <v>19515</v>
      </c>
      <c r="D176" s="4">
        <v>3842.02</v>
      </c>
      <c r="E176" s="8">
        <f t="shared" si="2"/>
        <v>0.19687522418652317</v>
      </c>
    </row>
    <row r="177" spans="1:5" x14ac:dyDescent="0.35">
      <c r="A177" s="2" t="s">
        <v>1</v>
      </c>
      <c r="B177" s="3" t="s">
        <v>11</v>
      </c>
      <c r="C177" s="2">
        <v>12638</v>
      </c>
      <c r="D177" s="4">
        <v>-43.15</v>
      </c>
      <c r="E177" s="8">
        <f t="shared" si="2"/>
        <v>-3.4143060610856146E-3</v>
      </c>
    </row>
    <row r="178" spans="1:5" x14ac:dyDescent="0.35">
      <c r="A178" s="2" t="s">
        <v>1</v>
      </c>
      <c r="B178" s="3" t="s">
        <v>11</v>
      </c>
      <c r="C178" s="2">
        <v>14233</v>
      </c>
      <c r="D178" s="4">
        <v>663.05</v>
      </c>
      <c r="E178" s="8">
        <f t="shared" si="2"/>
        <v>4.6585400126466656E-2</v>
      </c>
    </row>
    <row r="179" spans="1:5" x14ac:dyDescent="0.35">
      <c r="A179" s="2" t="s">
        <v>1</v>
      </c>
      <c r="B179" s="3" t="s">
        <v>9</v>
      </c>
      <c r="C179" s="2">
        <v>13825</v>
      </c>
      <c r="D179" s="4">
        <v>3126.58</v>
      </c>
      <c r="E179" s="8">
        <f t="shared" si="2"/>
        <v>0.22615406871609403</v>
      </c>
    </row>
    <row r="180" spans="1:5" x14ac:dyDescent="0.35">
      <c r="A180" s="2" t="s">
        <v>1</v>
      </c>
      <c r="B180" s="3" t="s">
        <v>9</v>
      </c>
      <c r="C180" s="2">
        <v>13092</v>
      </c>
      <c r="D180" s="4">
        <v>342.41</v>
      </c>
      <c r="E180" s="8">
        <f t="shared" si="2"/>
        <v>2.6154139932783382E-2</v>
      </c>
    </row>
    <row r="181" spans="1:5" x14ac:dyDescent="0.35">
      <c r="A181" s="2" t="s">
        <v>1</v>
      </c>
      <c r="B181" s="3" t="s">
        <v>14</v>
      </c>
      <c r="C181" s="2">
        <v>10951</v>
      </c>
      <c r="D181" s="4">
        <v>96.63</v>
      </c>
      <c r="E181" s="8">
        <f t="shared" si="2"/>
        <v>8.8238517030408171E-3</v>
      </c>
    </row>
    <row r="182" spans="1:5" x14ac:dyDescent="0.35">
      <c r="A182" s="2" t="s">
        <v>1</v>
      </c>
      <c r="B182" s="3" t="s">
        <v>12</v>
      </c>
      <c r="C182" s="2">
        <v>12377</v>
      </c>
      <c r="D182" s="4">
        <v>580.16999999999996</v>
      </c>
      <c r="E182" s="8">
        <f t="shared" si="2"/>
        <v>4.6874848509331823E-2</v>
      </c>
    </row>
    <row r="183" spans="1:5" x14ac:dyDescent="0.35">
      <c r="A183" s="2" t="s">
        <v>1</v>
      </c>
      <c r="B183" s="3" t="s">
        <v>11</v>
      </c>
      <c r="C183" s="2">
        <v>16604</v>
      </c>
      <c r="D183" s="4">
        <v>1437.66</v>
      </c>
      <c r="E183" s="8">
        <f t="shared" si="2"/>
        <v>8.6585160202360886E-2</v>
      </c>
    </row>
    <row r="184" spans="1:5" x14ac:dyDescent="0.35">
      <c r="A184" s="2" t="s">
        <v>1</v>
      </c>
      <c r="B184" s="3" t="s">
        <v>13</v>
      </c>
      <c r="C184" s="2">
        <v>11877</v>
      </c>
      <c r="D184" s="4">
        <v>2010.8</v>
      </c>
      <c r="E184" s="8">
        <f t="shared" si="2"/>
        <v>0.1693020122926665</v>
      </c>
    </row>
    <row r="185" spans="1:5" x14ac:dyDescent="0.35">
      <c r="A185" s="2" t="s">
        <v>1</v>
      </c>
      <c r="B185" s="3" t="s">
        <v>11</v>
      </c>
      <c r="C185" s="2">
        <v>12741</v>
      </c>
      <c r="D185" s="4">
        <v>720.95</v>
      </c>
      <c r="E185" s="8">
        <f t="shared" si="2"/>
        <v>5.6585040420689119E-2</v>
      </c>
    </row>
    <row r="186" spans="1:5" x14ac:dyDescent="0.35">
      <c r="A186" s="2" t="s">
        <v>1</v>
      </c>
      <c r="B186" s="3" t="s">
        <v>9</v>
      </c>
      <c r="C186" s="2">
        <v>18493</v>
      </c>
      <c r="D186" s="4">
        <v>2332.96</v>
      </c>
      <c r="E186" s="8">
        <f t="shared" si="2"/>
        <v>0.12615367977072406</v>
      </c>
    </row>
    <row r="187" spans="1:5" x14ac:dyDescent="0.35">
      <c r="A187" s="2" t="s">
        <v>1</v>
      </c>
      <c r="B187" s="3" t="s">
        <v>11</v>
      </c>
      <c r="C187" s="2">
        <v>14050</v>
      </c>
      <c r="D187" s="4">
        <v>1076.02</v>
      </c>
      <c r="E187" s="8">
        <f t="shared" si="2"/>
        <v>7.6585053380782919E-2</v>
      </c>
    </row>
    <row r="188" spans="1:5" x14ac:dyDescent="0.35">
      <c r="A188" s="2" t="s">
        <v>1</v>
      </c>
      <c r="B188" s="3" t="s">
        <v>9</v>
      </c>
      <c r="C188" s="2">
        <v>15027</v>
      </c>
      <c r="D188" s="4">
        <v>543.28</v>
      </c>
      <c r="E188" s="8">
        <f t="shared" si="2"/>
        <v>3.6153590204298924E-2</v>
      </c>
    </row>
    <row r="189" spans="1:5" x14ac:dyDescent="0.35">
      <c r="A189" s="2" t="s">
        <v>1</v>
      </c>
      <c r="B189" s="3" t="s">
        <v>10</v>
      </c>
      <c r="C189" s="2">
        <v>16340</v>
      </c>
      <c r="D189" s="4">
        <v>775.1</v>
      </c>
      <c r="E189" s="8">
        <f t="shared" si="2"/>
        <v>4.743574051407589E-2</v>
      </c>
    </row>
    <row r="190" spans="1:5" x14ac:dyDescent="0.35">
      <c r="A190" s="2" t="s">
        <v>1</v>
      </c>
      <c r="B190" s="3" t="s">
        <v>9</v>
      </c>
      <c r="C190" s="2">
        <v>14849</v>
      </c>
      <c r="D190" s="4">
        <v>982.32</v>
      </c>
      <c r="E190" s="8">
        <f t="shared" si="2"/>
        <v>6.6153949760926659E-2</v>
      </c>
    </row>
    <row r="191" spans="1:5" x14ac:dyDescent="0.35">
      <c r="A191" s="2" t="s">
        <v>1</v>
      </c>
      <c r="B191" s="3" t="s">
        <v>10</v>
      </c>
      <c r="C191" s="2">
        <v>16541</v>
      </c>
      <c r="D191" s="4">
        <v>3596.61</v>
      </c>
      <c r="E191" s="8">
        <f t="shared" si="2"/>
        <v>0.21743606795236081</v>
      </c>
    </row>
    <row r="192" spans="1:5" x14ac:dyDescent="0.35">
      <c r="A192" s="2" t="s">
        <v>1</v>
      </c>
      <c r="B192" s="3" t="s">
        <v>13</v>
      </c>
      <c r="C192" s="2">
        <v>19961</v>
      </c>
      <c r="D192" s="4">
        <v>1183.73</v>
      </c>
      <c r="E192" s="8">
        <f t="shared" si="2"/>
        <v>5.9302139171384202E-2</v>
      </c>
    </row>
    <row r="193" spans="1:5" x14ac:dyDescent="0.35">
      <c r="A193" s="2" t="s">
        <v>1</v>
      </c>
      <c r="B193" s="3" t="s">
        <v>11</v>
      </c>
      <c r="C193" s="2">
        <v>15536</v>
      </c>
      <c r="D193" s="4">
        <v>1345.19</v>
      </c>
      <c r="E193" s="8">
        <f t="shared" si="2"/>
        <v>8.658535015447992E-2</v>
      </c>
    </row>
    <row r="194" spans="1:5" x14ac:dyDescent="0.35">
      <c r="A194" s="2" t="s">
        <v>1</v>
      </c>
      <c r="B194" s="3" t="s">
        <v>14</v>
      </c>
      <c r="C194" s="2">
        <v>17113</v>
      </c>
      <c r="D194" s="4">
        <v>2033.43</v>
      </c>
      <c r="E194" s="8">
        <f t="shared" si="2"/>
        <v>0.11882370127972887</v>
      </c>
    </row>
    <row r="195" spans="1:5" x14ac:dyDescent="0.35">
      <c r="A195" s="2" t="s">
        <v>1</v>
      </c>
      <c r="B195" s="3" t="s">
        <v>10</v>
      </c>
      <c r="C195" s="2">
        <v>17506</v>
      </c>
      <c r="D195" s="4">
        <v>1705.71</v>
      </c>
      <c r="E195" s="8">
        <f t="shared" ref="E195:E258" si="3">D195/C195</f>
        <v>9.7435736318976354E-2</v>
      </c>
    </row>
    <row r="196" spans="1:5" x14ac:dyDescent="0.35">
      <c r="A196" s="2" t="s">
        <v>1</v>
      </c>
      <c r="B196" s="3" t="s">
        <v>11</v>
      </c>
      <c r="C196" s="2">
        <v>13482</v>
      </c>
      <c r="D196" s="4">
        <v>223.6</v>
      </c>
      <c r="E196" s="8">
        <f t="shared" si="3"/>
        <v>1.6585076398160509E-2</v>
      </c>
    </row>
    <row r="197" spans="1:5" x14ac:dyDescent="0.35">
      <c r="A197" s="2" t="s">
        <v>1</v>
      </c>
      <c r="B197" s="3" t="s">
        <v>11</v>
      </c>
      <c r="C197" s="2">
        <v>13618</v>
      </c>
      <c r="D197" s="4">
        <v>2404.7399999999998</v>
      </c>
      <c r="E197" s="8">
        <f t="shared" si="3"/>
        <v>0.17658540167425466</v>
      </c>
    </row>
    <row r="198" spans="1:5" x14ac:dyDescent="0.35">
      <c r="A198" s="2" t="s">
        <v>1</v>
      </c>
      <c r="B198" s="3" t="s">
        <v>11</v>
      </c>
      <c r="C198" s="2">
        <v>16256</v>
      </c>
      <c r="D198" s="4">
        <v>107.05</v>
      </c>
      <c r="E198" s="8">
        <f t="shared" si="3"/>
        <v>6.5852608267716536E-3</v>
      </c>
    </row>
    <row r="199" spans="1:5" x14ac:dyDescent="0.35">
      <c r="A199" s="2" t="s">
        <v>1</v>
      </c>
      <c r="B199" s="3" t="s">
        <v>11</v>
      </c>
      <c r="C199" s="2">
        <v>13908</v>
      </c>
      <c r="D199" s="4">
        <v>91.59</v>
      </c>
      <c r="E199" s="8">
        <f t="shared" si="3"/>
        <v>6.5854184641932706E-3</v>
      </c>
    </row>
    <row r="200" spans="1:5" x14ac:dyDescent="0.35">
      <c r="A200" s="2" t="s">
        <v>1</v>
      </c>
      <c r="B200" s="3" t="s">
        <v>12</v>
      </c>
      <c r="C200" s="2">
        <v>11225</v>
      </c>
      <c r="D200" s="4">
        <v>189.42</v>
      </c>
      <c r="E200" s="8">
        <f t="shared" si="3"/>
        <v>1.6874832962138084E-2</v>
      </c>
    </row>
    <row r="201" spans="1:5" x14ac:dyDescent="0.35">
      <c r="A201" s="2" t="s">
        <v>1</v>
      </c>
      <c r="B201" s="3" t="s">
        <v>14</v>
      </c>
      <c r="C201" s="2">
        <v>12568</v>
      </c>
      <c r="D201" s="4">
        <v>3127.21</v>
      </c>
      <c r="E201" s="8">
        <f t="shared" si="3"/>
        <v>0.24882320178230427</v>
      </c>
    </row>
    <row r="202" spans="1:5" x14ac:dyDescent="0.35">
      <c r="A202" s="2" t="s">
        <v>1</v>
      </c>
      <c r="B202" s="3" t="s">
        <v>12</v>
      </c>
      <c r="C202" s="2">
        <v>10591</v>
      </c>
      <c r="D202" s="4">
        <v>72.81</v>
      </c>
      <c r="E202" s="8">
        <f t="shared" si="3"/>
        <v>6.8747049381550377E-3</v>
      </c>
    </row>
    <row r="203" spans="1:5" x14ac:dyDescent="0.35">
      <c r="A203" s="2" t="s">
        <v>1</v>
      </c>
      <c r="B203" s="3" t="s">
        <v>13</v>
      </c>
      <c r="C203" s="2">
        <v>17540</v>
      </c>
      <c r="D203" s="4">
        <v>1917.16</v>
      </c>
      <c r="E203" s="8">
        <f t="shared" si="3"/>
        <v>0.10930216647662486</v>
      </c>
    </row>
    <row r="204" spans="1:5" x14ac:dyDescent="0.35">
      <c r="A204" s="2" t="s">
        <v>1</v>
      </c>
      <c r="B204" s="3" t="s">
        <v>11</v>
      </c>
      <c r="C204" s="2">
        <v>13242</v>
      </c>
      <c r="D204" s="4">
        <v>2073.5</v>
      </c>
      <c r="E204" s="8">
        <f t="shared" si="3"/>
        <v>0.15658510798972966</v>
      </c>
    </row>
    <row r="205" spans="1:5" x14ac:dyDescent="0.35">
      <c r="A205" s="2" t="s">
        <v>1</v>
      </c>
      <c r="B205" s="3" t="s">
        <v>10</v>
      </c>
      <c r="C205" s="2">
        <v>14532</v>
      </c>
      <c r="D205" s="4">
        <v>1415.94</v>
      </c>
      <c r="E205" s="8">
        <f t="shared" si="3"/>
        <v>9.7436003303055324E-2</v>
      </c>
    </row>
    <row r="206" spans="1:5" x14ac:dyDescent="0.35">
      <c r="A206" s="2" t="s">
        <v>1</v>
      </c>
      <c r="B206" s="3" t="s">
        <v>11</v>
      </c>
      <c r="C206" s="2">
        <v>16686</v>
      </c>
      <c r="D206" s="4">
        <v>1444.76</v>
      </c>
      <c r="E206" s="8">
        <f t="shared" si="3"/>
        <v>8.6585161212992923E-2</v>
      </c>
    </row>
    <row r="207" spans="1:5" x14ac:dyDescent="0.35">
      <c r="A207" s="2" t="s">
        <v>1</v>
      </c>
      <c r="B207" s="3" t="s">
        <v>9</v>
      </c>
      <c r="C207" s="2">
        <v>16559</v>
      </c>
      <c r="D207" s="4">
        <v>6725.5</v>
      </c>
      <c r="E207" s="8">
        <f t="shared" si="3"/>
        <v>0.40615375324596897</v>
      </c>
    </row>
    <row r="208" spans="1:5" x14ac:dyDescent="0.35">
      <c r="A208" s="2" t="s">
        <v>1</v>
      </c>
      <c r="B208" s="3" t="s">
        <v>9</v>
      </c>
      <c r="C208" s="2">
        <v>13199</v>
      </c>
      <c r="D208" s="4">
        <v>5492.81</v>
      </c>
      <c r="E208" s="8">
        <f t="shared" si="3"/>
        <v>0.41615349647700589</v>
      </c>
    </row>
    <row r="209" spans="1:5" x14ac:dyDescent="0.35">
      <c r="A209" s="2" t="s">
        <v>1</v>
      </c>
      <c r="B209" s="3" t="s">
        <v>11</v>
      </c>
      <c r="C209" s="2">
        <v>13522</v>
      </c>
      <c r="D209" s="4">
        <v>629.92999999999995</v>
      </c>
      <c r="E209" s="8">
        <f t="shared" si="3"/>
        <v>4.6585564265641172E-2</v>
      </c>
    </row>
    <row r="210" spans="1:5" x14ac:dyDescent="0.35">
      <c r="A210" s="2" t="s">
        <v>1</v>
      </c>
      <c r="B210" s="3" t="s">
        <v>11</v>
      </c>
      <c r="C210" s="2">
        <v>10197</v>
      </c>
      <c r="D210" s="4">
        <v>1188.82</v>
      </c>
      <c r="E210" s="8">
        <f t="shared" si="3"/>
        <v>0.11658527017750318</v>
      </c>
    </row>
    <row r="211" spans="1:5" x14ac:dyDescent="0.35">
      <c r="A211" s="2" t="s">
        <v>1</v>
      </c>
      <c r="B211" s="3" t="s">
        <v>13</v>
      </c>
      <c r="C211" s="2">
        <v>11943</v>
      </c>
      <c r="D211" s="4">
        <v>469.39</v>
      </c>
      <c r="E211" s="8">
        <f t="shared" si="3"/>
        <v>3.9302520304781041E-2</v>
      </c>
    </row>
    <row r="212" spans="1:5" x14ac:dyDescent="0.35">
      <c r="A212" s="2" t="s">
        <v>1</v>
      </c>
      <c r="B212" s="3" t="s">
        <v>12</v>
      </c>
      <c r="C212" s="2">
        <v>10717</v>
      </c>
      <c r="D212" s="4">
        <v>1145.3800000000001</v>
      </c>
      <c r="E212" s="8">
        <f t="shared" si="3"/>
        <v>0.10687505831855931</v>
      </c>
    </row>
    <row r="213" spans="1:5" x14ac:dyDescent="0.35">
      <c r="A213" s="2" t="s">
        <v>1</v>
      </c>
      <c r="B213" s="3" t="s">
        <v>9</v>
      </c>
      <c r="C213" s="2">
        <v>12308</v>
      </c>
      <c r="D213" s="4">
        <v>3521.98</v>
      </c>
      <c r="E213" s="8">
        <f t="shared" si="3"/>
        <v>0.28615372115697107</v>
      </c>
    </row>
    <row r="214" spans="1:5" x14ac:dyDescent="0.35">
      <c r="A214" s="2" t="s">
        <v>1</v>
      </c>
      <c r="B214" s="3" t="s">
        <v>13</v>
      </c>
      <c r="C214" s="2">
        <v>11012</v>
      </c>
      <c r="D214" s="4">
        <v>3185.8</v>
      </c>
      <c r="E214" s="8">
        <f t="shared" si="3"/>
        <v>0.28930257900472212</v>
      </c>
    </row>
    <row r="215" spans="1:5" x14ac:dyDescent="0.35">
      <c r="A215" s="2" t="s">
        <v>1</v>
      </c>
      <c r="B215" s="3" t="s">
        <v>9</v>
      </c>
      <c r="C215" s="2">
        <v>18284</v>
      </c>
      <c r="D215" s="4">
        <v>1758.08</v>
      </c>
      <c r="E215" s="8">
        <f t="shared" si="3"/>
        <v>9.6154014438853644E-2</v>
      </c>
    </row>
    <row r="216" spans="1:5" x14ac:dyDescent="0.35">
      <c r="A216" s="2" t="s">
        <v>1</v>
      </c>
      <c r="B216" s="3" t="s">
        <v>11</v>
      </c>
      <c r="C216" s="2">
        <v>10041</v>
      </c>
      <c r="D216" s="4">
        <v>166.53</v>
      </c>
      <c r="E216" s="8">
        <f t="shared" si="3"/>
        <v>1.6585001493875113E-2</v>
      </c>
    </row>
    <row r="217" spans="1:5" x14ac:dyDescent="0.35">
      <c r="A217" s="2" t="s">
        <v>1</v>
      </c>
      <c r="B217" s="3" t="s">
        <v>10</v>
      </c>
      <c r="C217" s="2">
        <v>11377</v>
      </c>
      <c r="D217" s="4">
        <v>994.76</v>
      </c>
      <c r="E217" s="8">
        <f t="shared" si="3"/>
        <v>8.7436055199085871E-2</v>
      </c>
    </row>
    <row r="218" spans="1:5" x14ac:dyDescent="0.35">
      <c r="A218" s="2" t="s">
        <v>1</v>
      </c>
      <c r="B218" s="3" t="s">
        <v>9</v>
      </c>
      <c r="C218" s="2">
        <v>11733</v>
      </c>
      <c r="D218" s="4">
        <v>189.53</v>
      </c>
      <c r="E218" s="8">
        <f t="shared" si="3"/>
        <v>1.6153583908633768E-2</v>
      </c>
    </row>
    <row r="219" spans="1:5" x14ac:dyDescent="0.35">
      <c r="A219" s="2" t="s">
        <v>1</v>
      </c>
      <c r="B219" s="3" t="s">
        <v>11</v>
      </c>
      <c r="C219" s="2">
        <v>18219</v>
      </c>
      <c r="D219" s="4">
        <v>6132.25</v>
      </c>
      <c r="E219" s="8">
        <f t="shared" si="3"/>
        <v>0.33658543278994457</v>
      </c>
    </row>
    <row r="220" spans="1:5" x14ac:dyDescent="0.35">
      <c r="A220" s="2" t="s">
        <v>1</v>
      </c>
      <c r="B220" s="3" t="s">
        <v>10</v>
      </c>
      <c r="C220" s="2">
        <v>12685</v>
      </c>
      <c r="D220" s="4">
        <v>2123.92</v>
      </c>
      <c r="E220" s="8">
        <f t="shared" si="3"/>
        <v>0.16743555380370517</v>
      </c>
    </row>
    <row r="221" spans="1:5" x14ac:dyDescent="0.35">
      <c r="A221" s="2" t="s">
        <v>1</v>
      </c>
      <c r="B221" s="3" t="s">
        <v>13</v>
      </c>
      <c r="C221" s="2">
        <v>10720</v>
      </c>
      <c r="D221" s="4">
        <v>957.32</v>
      </c>
      <c r="E221" s="8">
        <f t="shared" si="3"/>
        <v>8.9302238805970158E-2</v>
      </c>
    </row>
    <row r="222" spans="1:5" x14ac:dyDescent="0.35">
      <c r="A222" s="2" t="s">
        <v>1</v>
      </c>
      <c r="B222" s="3" t="s">
        <v>10</v>
      </c>
      <c r="C222" s="2">
        <v>16203</v>
      </c>
      <c r="D222" s="4">
        <v>606.57000000000005</v>
      </c>
      <c r="E222" s="8">
        <f t="shared" si="3"/>
        <v>3.7435660062951306E-2</v>
      </c>
    </row>
    <row r="223" spans="1:5" x14ac:dyDescent="0.35">
      <c r="A223" s="2" t="s">
        <v>1</v>
      </c>
      <c r="B223" s="3" t="s">
        <v>12</v>
      </c>
      <c r="C223" s="2">
        <v>19331</v>
      </c>
      <c r="D223" s="4">
        <v>1872.69</v>
      </c>
      <c r="E223" s="8">
        <f t="shared" si="3"/>
        <v>9.6874967668511724E-2</v>
      </c>
    </row>
    <row r="224" spans="1:5" x14ac:dyDescent="0.35">
      <c r="A224" s="2" t="s">
        <v>1</v>
      </c>
      <c r="B224" s="3" t="s">
        <v>13</v>
      </c>
      <c r="C224" s="2">
        <v>19225</v>
      </c>
      <c r="D224" s="4">
        <v>947.84</v>
      </c>
      <c r="E224" s="8">
        <f t="shared" si="3"/>
        <v>4.9302470741222369E-2</v>
      </c>
    </row>
    <row r="225" spans="1:5" x14ac:dyDescent="0.35">
      <c r="A225" s="2" t="s">
        <v>1</v>
      </c>
      <c r="B225" s="3" t="s">
        <v>9</v>
      </c>
      <c r="C225" s="2">
        <v>13147</v>
      </c>
      <c r="D225" s="4">
        <v>1921.48</v>
      </c>
      <c r="E225" s="8">
        <f t="shared" si="3"/>
        <v>0.14615349509393777</v>
      </c>
    </row>
    <row r="226" spans="1:5" x14ac:dyDescent="0.35">
      <c r="A226" s="2" t="s">
        <v>1</v>
      </c>
      <c r="B226" s="3" t="s">
        <v>14</v>
      </c>
      <c r="C226" s="2">
        <v>16381</v>
      </c>
      <c r="D226" s="4">
        <v>4567.41</v>
      </c>
      <c r="E226" s="8">
        <f t="shared" si="3"/>
        <v>0.27882363714058972</v>
      </c>
    </row>
    <row r="227" spans="1:5" x14ac:dyDescent="0.35">
      <c r="A227" s="2" t="s">
        <v>1</v>
      </c>
      <c r="B227" s="3" t="s">
        <v>12</v>
      </c>
      <c r="C227" s="2">
        <v>13640</v>
      </c>
      <c r="D227" s="4">
        <v>1866.98</v>
      </c>
      <c r="E227" s="8">
        <f t="shared" si="3"/>
        <v>0.13687536656891497</v>
      </c>
    </row>
    <row r="228" spans="1:5" x14ac:dyDescent="0.35">
      <c r="A228" s="2" t="s">
        <v>1</v>
      </c>
      <c r="B228" s="3" t="s">
        <v>13</v>
      </c>
      <c r="C228" s="2">
        <v>12905</v>
      </c>
      <c r="D228" s="4">
        <v>249.1</v>
      </c>
      <c r="E228" s="8">
        <f t="shared" si="3"/>
        <v>1.9302595893064704E-2</v>
      </c>
    </row>
    <row r="229" spans="1:5" x14ac:dyDescent="0.35">
      <c r="A229" s="2" t="s">
        <v>1</v>
      </c>
      <c r="B229" s="3" t="s">
        <v>14</v>
      </c>
      <c r="C229" s="2">
        <v>19043</v>
      </c>
      <c r="D229" s="4">
        <v>2643.62</v>
      </c>
      <c r="E229" s="8">
        <f t="shared" si="3"/>
        <v>0.13882371475082708</v>
      </c>
    </row>
    <row r="230" spans="1:5" x14ac:dyDescent="0.35">
      <c r="A230" s="2" t="s">
        <v>3</v>
      </c>
      <c r="B230" s="3" t="s">
        <v>14</v>
      </c>
      <c r="C230" s="2">
        <v>19969</v>
      </c>
      <c r="D230" s="4">
        <v>1664.08</v>
      </c>
      <c r="E230" s="8">
        <f t="shared" si="3"/>
        <v>8.3333166407932285E-2</v>
      </c>
    </row>
    <row r="231" spans="1:5" x14ac:dyDescent="0.35">
      <c r="A231" s="2" t="s">
        <v>3</v>
      </c>
      <c r="B231" s="3" t="s">
        <v>13</v>
      </c>
      <c r="C231" s="2">
        <v>12436</v>
      </c>
      <c r="D231" s="4">
        <v>-105.52</v>
      </c>
      <c r="E231" s="8">
        <f t="shared" si="3"/>
        <v>-8.4850434223222894E-3</v>
      </c>
    </row>
    <row r="232" spans="1:5" x14ac:dyDescent="0.35">
      <c r="A232" s="2" t="s">
        <v>3</v>
      </c>
      <c r="B232" s="3" t="s">
        <v>14</v>
      </c>
      <c r="C232" s="2">
        <v>19143</v>
      </c>
      <c r="D232" s="4">
        <v>1020.96</v>
      </c>
      <c r="E232" s="8">
        <f t="shared" si="3"/>
        <v>5.3333333333333337E-2</v>
      </c>
    </row>
    <row r="233" spans="1:5" x14ac:dyDescent="0.35">
      <c r="A233" s="2" t="s">
        <v>3</v>
      </c>
      <c r="B233" s="3" t="s">
        <v>12</v>
      </c>
      <c r="C233" s="2">
        <v>11081</v>
      </c>
      <c r="D233" s="4">
        <v>2548.63</v>
      </c>
      <c r="E233" s="8">
        <f t="shared" si="3"/>
        <v>0.23</v>
      </c>
    </row>
    <row r="234" spans="1:5" x14ac:dyDescent="0.35">
      <c r="A234" s="2" t="s">
        <v>3</v>
      </c>
      <c r="B234" s="3" t="s">
        <v>11</v>
      </c>
      <c r="C234" s="2">
        <v>10988</v>
      </c>
      <c r="D234" s="4">
        <v>1442.9</v>
      </c>
      <c r="E234" s="8">
        <f t="shared" si="3"/>
        <v>0.13131598107025846</v>
      </c>
    </row>
    <row r="235" spans="1:5" x14ac:dyDescent="0.35">
      <c r="A235" s="2" t="s">
        <v>3</v>
      </c>
      <c r="B235" s="3" t="s">
        <v>10</v>
      </c>
      <c r="C235" s="2">
        <v>11810</v>
      </c>
      <c r="D235" s="4">
        <v>406.15</v>
      </c>
      <c r="E235" s="8">
        <f t="shared" si="3"/>
        <v>3.4390347163420827E-2</v>
      </c>
    </row>
    <row r="236" spans="1:5" x14ac:dyDescent="0.35">
      <c r="A236" s="2" t="s">
        <v>3</v>
      </c>
      <c r="B236" s="3" t="s">
        <v>13</v>
      </c>
      <c r="C236" s="2">
        <v>18517</v>
      </c>
      <c r="D236" s="4">
        <v>6509.01</v>
      </c>
      <c r="E236" s="8">
        <f t="shared" si="3"/>
        <v>0.35151536425986935</v>
      </c>
    </row>
    <row r="237" spans="1:5" x14ac:dyDescent="0.35">
      <c r="A237" s="2" t="s">
        <v>3</v>
      </c>
      <c r="B237" s="3" t="s">
        <v>12</v>
      </c>
      <c r="C237" s="2">
        <v>12623</v>
      </c>
      <c r="D237" s="4">
        <v>2650.83</v>
      </c>
      <c r="E237" s="8">
        <f t="shared" si="3"/>
        <v>0.21</v>
      </c>
    </row>
    <row r="238" spans="1:5" x14ac:dyDescent="0.35">
      <c r="A238" s="2" t="s">
        <v>3</v>
      </c>
      <c r="B238" s="3" t="s">
        <v>12</v>
      </c>
      <c r="C238" s="2">
        <v>16997</v>
      </c>
      <c r="D238" s="4">
        <v>169.97</v>
      </c>
      <c r="E238" s="8">
        <f t="shared" si="3"/>
        <v>0.01</v>
      </c>
    </row>
    <row r="239" spans="1:5" x14ac:dyDescent="0.35">
      <c r="A239" s="2" t="s">
        <v>3</v>
      </c>
      <c r="B239" s="3" t="s">
        <v>11</v>
      </c>
      <c r="C239" s="2">
        <v>19769</v>
      </c>
      <c r="D239" s="4">
        <v>421.39</v>
      </c>
      <c r="E239" s="8">
        <f t="shared" si="3"/>
        <v>2.1315696292174616E-2</v>
      </c>
    </row>
    <row r="240" spans="1:5" x14ac:dyDescent="0.35">
      <c r="A240" s="2" t="s">
        <v>3</v>
      </c>
      <c r="B240" s="3" t="s">
        <v>11</v>
      </c>
      <c r="C240" s="2">
        <v>17514</v>
      </c>
      <c r="D240" s="4">
        <v>1949.58</v>
      </c>
      <c r="E240" s="8">
        <f t="shared" si="3"/>
        <v>0.11131551901336073</v>
      </c>
    </row>
    <row r="241" spans="1:5" x14ac:dyDescent="0.35">
      <c r="A241" s="2" t="s">
        <v>3</v>
      </c>
      <c r="B241" s="3" t="s">
        <v>11</v>
      </c>
      <c r="C241" s="2">
        <v>19781</v>
      </c>
      <c r="D241" s="4">
        <v>1608.51</v>
      </c>
      <c r="E241" s="8">
        <f t="shared" si="3"/>
        <v>8.1315909205803547E-2</v>
      </c>
    </row>
    <row r="242" spans="1:5" x14ac:dyDescent="0.35">
      <c r="A242" s="2" t="s">
        <v>3</v>
      </c>
      <c r="B242" s="3" t="s">
        <v>13</v>
      </c>
      <c r="C242" s="2">
        <v>19727</v>
      </c>
      <c r="D242" s="4">
        <v>1410.78</v>
      </c>
      <c r="E242" s="8">
        <f t="shared" si="3"/>
        <v>7.1515182237542455E-2</v>
      </c>
    </row>
    <row r="243" spans="1:5" x14ac:dyDescent="0.35">
      <c r="A243" s="2" t="s">
        <v>3</v>
      </c>
      <c r="B243" s="3" t="s">
        <v>10</v>
      </c>
      <c r="C243" s="2">
        <v>16954</v>
      </c>
      <c r="D243" s="4">
        <v>1600.29</v>
      </c>
      <c r="E243" s="8">
        <f t="shared" si="3"/>
        <v>9.4390114427273797E-2</v>
      </c>
    </row>
    <row r="244" spans="1:5" x14ac:dyDescent="0.35">
      <c r="A244" s="2" t="s">
        <v>3</v>
      </c>
      <c r="B244" s="3" t="s">
        <v>12</v>
      </c>
      <c r="C244" s="2">
        <v>16507</v>
      </c>
      <c r="D244" s="4">
        <v>1980.84</v>
      </c>
      <c r="E244" s="8">
        <f t="shared" si="3"/>
        <v>0.12</v>
      </c>
    </row>
    <row r="245" spans="1:5" x14ac:dyDescent="0.35">
      <c r="A245" s="2" t="s">
        <v>3</v>
      </c>
      <c r="B245" s="3" t="s">
        <v>9</v>
      </c>
      <c r="C245" s="2">
        <v>11013</v>
      </c>
      <c r="D245" s="4">
        <v>639.94000000000005</v>
      </c>
      <c r="E245" s="8">
        <f t="shared" si="3"/>
        <v>5.8107690910741853E-2</v>
      </c>
    </row>
    <row r="246" spans="1:5" x14ac:dyDescent="0.35">
      <c r="A246" s="2" t="s">
        <v>3</v>
      </c>
      <c r="B246" s="3" t="s">
        <v>13</v>
      </c>
      <c r="C246" s="2">
        <v>16609</v>
      </c>
      <c r="D246" s="4">
        <v>1021.71</v>
      </c>
      <c r="E246" s="8">
        <f t="shared" si="3"/>
        <v>6.151544343428262E-2</v>
      </c>
    </row>
    <row r="247" spans="1:5" x14ac:dyDescent="0.35">
      <c r="A247" s="2" t="s">
        <v>3</v>
      </c>
      <c r="B247" s="3" t="s">
        <v>10</v>
      </c>
      <c r="C247" s="2">
        <v>15607</v>
      </c>
      <c r="D247" s="4">
        <v>2565.64</v>
      </c>
      <c r="E247" s="8">
        <f t="shared" si="3"/>
        <v>0.16439033766899466</v>
      </c>
    </row>
    <row r="248" spans="1:5" x14ac:dyDescent="0.35">
      <c r="A248" s="2" t="s">
        <v>3</v>
      </c>
      <c r="B248" s="3" t="s">
        <v>13</v>
      </c>
      <c r="C248" s="2">
        <v>12267</v>
      </c>
      <c r="D248" s="4">
        <v>2226.65</v>
      </c>
      <c r="E248" s="8">
        <f t="shared" si="3"/>
        <v>0.18151544794978397</v>
      </c>
    </row>
    <row r="249" spans="1:5" x14ac:dyDescent="0.35">
      <c r="A249" s="2" t="s">
        <v>3</v>
      </c>
      <c r="B249" s="3" t="s">
        <v>13</v>
      </c>
      <c r="C249" s="2">
        <v>19877</v>
      </c>
      <c r="D249" s="4">
        <v>2017.82</v>
      </c>
      <c r="E249" s="8">
        <f t="shared" si="3"/>
        <v>0.10151531921316094</v>
      </c>
    </row>
    <row r="250" spans="1:5" x14ac:dyDescent="0.35">
      <c r="A250" s="2" t="s">
        <v>3</v>
      </c>
      <c r="B250" s="3" t="s">
        <v>9</v>
      </c>
      <c r="C250" s="2">
        <v>11601</v>
      </c>
      <c r="D250" s="4">
        <v>442.09</v>
      </c>
      <c r="E250" s="8">
        <f t="shared" si="3"/>
        <v>3.8107921730885265E-2</v>
      </c>
    </row>
    <row r="251" spans="1:5" x14ac:dyDescent="0.35">
      <c r="A251" s="2" t="s">
        <v>3</v>
      </c>
      <c r="B251" s="3" t="s">
        <v>11</v>
      </c>
      <c r="C251" s="2">
        <v>14534</v>
      </c>
      <c r="D251" s="4">
        <v>309.8</v>
      </c>
      <c r="E251" s="8">
        <f t="shared" si="3"/>
        <v>2.1315535984587863E-2</v>
      </c>
    </row>
    <row r="252" spans="1:5" x14ac:dyDescent="0.35">
      <c r="A252" s="2" t="s">
        <v>3</v>
      </c>
      <c r="B252" s="3" t="s">
        <v>9</v>
      </c>
      <c r="C252" s="2">
        <v>14343</v>
      </c>
      <c r="D252" s="4">
        <v>1694.02</v>
      </c>
      <c r="E252" s="8">
        <f t="shared" si="3"/>
        <v>0.11810778777103814</v>
      </c>
    </row>
    <row r="253" spans="1:5" x14ac:dyDescent="0.35">
      <c r="A253" s="2" t="s">
        <v>3</v>
      </c>
      <c r="B253" s="3" t="s">
        <v>14</v>
      </c>
      <c r="C253" s="2">
        <v>15967</v>
      </c>
      <c r="D253" s="4">
        <v>851.57</v>
      </c>
      <c r="E253" s="8">
        <f t="shared" si="3"/>
        <v>5.3333124569424441E-2</v>
      </c>
    </row>
    <row r="254" spans="1:5" x14ac:dyDescent="0.35">
      <c r="A254" s="2" t="s">
        <v>3</v>
      </c>
      <c r="B254" s="3" t="s">
        <v>12</v>
      </c>
      <c r="C254" s="2">
        <v>19597</v>
      </c>
      <c r="D254" s="4">
        <v>2743.58</v>
      </c>
      <c r="E254" s="8">
        <f t="shared" si="3"/>
        <v>0.13999999999999999</v>
      </c>
    </row>
    <row r="255" spans="1:5" x14ac:dyDescent="0.35">
      <c r="A255" s="2" t="s">
        <v>3</v>
      </c>
      <c r="B255" s="3" t="s">
        <v>9</v>
      </c>
      <c r="C255" s="2">
        <v>17301</v>
      </c>
      <c r="D255" s="4">
        <v>1524.36</v>
      </c>
      <c r="E255" s="8">
        <f t="shared" si="3"/>
        <v>8.8108201838044034E-2</v>
      </c>
    </row>
    <row r="256" spans="1:5" x14ac:dyDescent="0.35">
      <c r="A256" s="2" t="s">
        <v>3</v>
      </c>
      <c r="B256" s="3" t="s">
        <v>10</v>
      </c>
      <c r="C256" s="2">
        <v>15733</v>
      </c>
      <c r="D256" s="4">
        <v>11082.17</v>
      </c>
      <c r="E256" s="8">
        <f t="shared" si="3"/>
        <v>0.70439013538422424</v>
      </c>
    </row>
    <row r="257" spans="1:5" x14ac:dyDescent="0.35">
      <c r="A257" s="2" t="s">
        <v>3</v>
      </c>
      <c r="B257" s="3" t="s">
        <v>14</v>
      </c>
      <c r="C257" s="2">
        <v>10424</v>
      </c>
      <c r="D257" s="4">
        <v>243.23</v>
      </c>
      <c r="E257" s="8">
        <f t="shared" si="3"/>
        <v>2.3333653108211817E-2</v>
      </c>
    </row>
    <row r="258" spans="1:5" x14ac:dyDescent="0.35">
      <c r="A258" s="2" t="s">
        <v>3</v>
      </c>
      <c r="B258" s="3" t="s">
        <v>10</v>
      </c>
      <c r="C258" s="2">
        <v>19344</v>
      </c>
      <c r="D258" s="4">
        <v>665.24</v>
      </c>
      <c r="E258" s="8">
        <f t="shared" si="3"/>
        <v>3.4389991728701406E-2</v>
      </c>
    </row>
    <row r="259" spans="1:5" x14ac:dyDescent="0.35">
      <c r="A259" s="2" t="s">
        <v>3</v>
      </c>
      <c r="B259" s="3" t="s">
        <v>11</v>
      </c>
      <c r="C259" s="2">
        <v>12813</v>
      </c>
      <c r="D259" s="4">
        <v>273.12</v>
      </c>
      <c r="E259" s="8">
        <f t="shared" ref="E259:E322" si="4">D259/C259</f>
        <v>2.1315851088738E-2</v>
      </c>
    </row>
    <row r="260" spans="1:5" x14ac:dyDescent="0.35">
      <c r="A260" s="2" t="s">
        <v>3</v>
      </c>
      <c r="B260" s="3" t="s">
        <v>11</v>
      </c>
      <c r="C260" s="2">
        <v>13180</v>
      </c>
      <c r="D260" s="4">
        <v>1730.74</v>
      </c>
      <c r="E260" s="8">
        <f t="shared" si="4"/>
        <v>0.1313156297420334</v>
      </c>
    </row>
    <row r="261" spans="1:5" x14ac:dyDescent="0.35">
      <c r="A261" s="2" t="s">
        <v>3</v>
      </c>
      <c r="B261" s="3" t="s">
        <v>14</v>
      </c>
      <c r="C261" s="2">
        <v>12086</v>
      </c>
      <c r="D261" s="4">
        <v>2336.63</v>
      </c>
      <c r="E261" s="8">
        <f t="shared" si="4"/>
        <v>0.19333360913453584</v>
      </c>
    </row>
    <row r="262" spans="1:5" x14ac:dyDescent="0.35">
      <c r="A262" s="2" t="s">
        <v>3</v>
      </c>
      <c r="B262" s="3" t="s">
        <v>14</v>
      </c>
      <c r="C262" s="2">
        <v>14013</v>
      </c>
      <c r="D262" s="4">
        <v>747.36</v>
      </c>
      <c r="E262" s="8">
        <f t="shared" si="4"/>
        <v>5.3333333333333337E-2</v>
      </c>
    </row>
    <row r="263" spans="1:5" x14ac:dyDescent="0.35">
      <c r="A263" s="2" t="s">
        <v>3</v>
      </c>
      <c r="B263" s="3" t="s">
        <v>10</v>
      </c>
      <c r="C263" s="2">
        <v>11961</v>
      </c>
      <c r="D263" s="4">
        <v>1846.66</v>
      </c>
      <c r="E263" s="8">
        <f t="shared" si="4"/>
        <v>0.15439010116211019</v>
      </c>
    </row>
    <row r="264" spans="1:5" x14ac:dyDescent="0.35">
      <c r="A264" s="2" t="s">
        <v>3</v>
      </c>
      <c r="B264" s="3" t="s">
        <v>12</v>
      </c>
      <c r="C264" s="2">
        <v>18287</v>
      </c>
      <c r="D264" s="4">
        <v>1097.22</v>
      </c>
      <c r="E264" s="8">
        <f t="shared" si="4"/>
        <v>6.0000000000000005E-2</v>
      </c>
    </row>
    <row r="265" spans="1:5" x14ac:dyDescent="0.35">
      <c r="A265" s="2" t="s">
        <v>3</v>
      </c>
      <c r="B265" s="3" t="s">
        <v>14</v>
      </c>
      <c r="C265" s="2">
        <v>18142</v>
      </c>
      <c r="D265" s="4">
        <v>604.73</v>
      </c>
      <c r="E265" s="8">
        <f t="shared" si="4"/>
        <v>3.3333149597618787E-2</v>
      </c>
    </row>
    <row r="266" spans="1:5" x14ac:dyDescent="0.35">
      <c r="A266" s="2" t="s">
        <v>3</v>
      </c>
      <c r="B266" s="3" t="s">
        <v>12</v>
      </c>
      <c r="C266" s="2">
        <v>11794</v>
      </c>
      <c r="D266" s="4">
        <v>4717.6000000000004</v>
      </c>
      <c r="E266" s="8">
        <f t="shared" si="4"/>
        <v>0.4</v>
      </c>
    </row>
    <row r="267" spans="1:5" x14ac:dyDescent="0.35">
      <c r="A267" s="2" t="s">
        <v>3</v>
      </c>
      <c r="B267" s="3" t="s">
        <v>11</v>
      </c>
      <c r="C267" s="2">
        <v>12467</v>
      </c>
      <c r="D267" s="4">
        <v>-108.27</v>
      </c>
      <c r="E267" s="8">
        <f t="shared" si="4"/>
        <v>-8.6845271516804365E-3</v>
      </c>
    </row>
    <row r="268" spans="1:5" x14ac:dyDescent="0.35">
      <c r="A268" s="2" t="s">
        <v>3</v>
      </c>
      <c r="B268" s="3" t="s">
        <v>10</v>
      </c>
      <c r="C268" s="2">
        <v>15867</v>
      </c>
      <c r="D268" s="4">
        <v>69.66</v>
      </c>
      <c r="E268" s="8">
        <f t="shared" si="4"/>
        <v>4.390243902439024E-3</v>
      </c>
    </row>
    <row r="269" spans="1:5" x14ac:dyDescent="0.35">
      <c r="A269" s="2" t="s">
        <v>3</v>
      </c>
      <c r="B269" s="3" t="s">
        <v>11</v>
      </c>
      <c r="C269" s="2">
        <v>12979</v>
      </c>
      <c r="D269" s="4">
        <v>2483.09</v>
      </c>
      <c r="E269" s="8">
        <f t="shared" si="4"/>
        <v>0.19131597195469605</v>
      </c>
    </row>
    <row r="270" spans="1:5" x14ac:dyDescent="0.35">
      <c r="A270" s="2" t="s">
        <v>3</v>
      </c>
      <c r="B270" s="3" t="s">
        <v>12</v>
      </c>
      <c r="C270" s="2">
        <v>15817</v>
      </c>
      <c r="D270" s="4">
        <v>4586.93</v>
      </c>
      <c r="E270" s="8">
        <f t="shared" si="4"/>
        <v>0.29000000000000004</v>
      </c>
    </row>
    <row r="271" spans="1:5" x14ac:dyDescent="0.35">
      <c r="A271" s="2" t="s">
        <v>3</v>
      </c>
      <c r="B271" s="3" t="s">
        <v>13</v>
      </c>
      <c r="C271" s="2">
        <v>14228</v>
      </c>
      <c r="D271" s="4">
        <v>1444.36</v>
      </c>
      <c r="E271" s="8">
        <f t="shared" si="4"/>
        <v>0.10151532190047792</v>
      </c>
    </row>
    <row r="272" spans="1:5" x14ac:dyDescent="0.35">
      <c r="A272" s="2" t="s">
        <v>3</v>
      </c>
      <c r="B272" s="3" t="s">
        <v>9</v>
      </c>
      <c r="C272" s="2">
        <v>14968</v>
      </c>
      <c r="D272" s="4">
        <v>3264.64</v>
      </c>
      <c r="E272" s="8">
        <f t="shared" si="4"/>
        <v>0.21810796365579904</v>
      </c>
    </row>
    <row r="273" spans="1:5" x14ac:dyDescent="0.35">
      <c r="A273" s="2" t="s">
        <v>3</v>
      </c>
      <c r="B273" s="3" t="s">
        <v>12</v>
      </c>
      <c r="C273" s="2">
        <v>18668</v>
      </c>
      <c r="D273" s="4">
        <v>186.68</v>
      </c>
      <c r="E273" s="8">
        <f t="shared" si="4"/>
        <v>0.01</v>
      </c>
    </row>
    <row r="274" spans="1:5" x14ac:dyDescent="0.35">
      <c r="A274" s="2" t="s">
        <v>3</v>
      </c>
      <c r="B274" s="3" t="s">
        <v>9</v>
      </c>
      <c r="C274" s="2">
        <v>19443</v>
      </c>
      <c r="D274" s="4">
        <v>1129.8</v>
      </c>
      <c r="E274" s="8">
        <f t="shared" si="4"/>
        <v>5.810831661780589E-2</v>
      </c>
    </row>
    <row r="275" spans="1:5" x14ac:dyDescent="0.35">
      <c r="A275" s="2" t="s">
        <v>3</v>
      </c>
      <c r="B275" s="3" t="s">
        <v>11</v>
      </c>
      <c r="C275" s="2">
        <v>14110</v>
      </c>
      <c r="D275" s="4">
        <v>1429.57</v>
      </c>
      <c r="E275" s="8">
        <f t="shared" si="4"/>
        <v>0.1013160878809355</v>
      </c>
    </row>
    <row r="276" spans="1:5" x14ac:dyDescent="0.35">
      <c r="A276" s="2" t="s">
        <v>3</v>
      </c>
      <c r="B276" s="3" t="s">
        <v>12</v>
      </c>
      <c r="C276" s="2">
        <v>12094</v>
      </c>
      <c r="D276" s="4">
        <v>1814.1</v>
      </c>
      <c r="E276" s="8">
        <f t="shared" si="4"/>
        <v>0.15</v>
      </c>
    </row>
    <row r="277" spans="1:5" x14ac:dyDescent="0.35">
      <c r="A277" s="2" t="s">
        <v>3</v>
      </c>
      <c r="B277" s="3" t="s">
        <v>14</v>
      </c>
      <c r="C277" s="2">
        <v>15827</v>
      </c>
      <c r="D277" s="4">
        <v>685.84</v>
      </c>
      <c r="E277" s="8">
        <f t="shared" si="4"/>
        <v>4.3333543943893348E-2</v>
      </c>
    </row>
    <row r="278" spans="1:5" x14ac:dyDescent="0.35">
      <c r="A278" s="2" t="s">
        <v>3</v>
      </c>
      <c r="B278" s="3" t="s">
        <v>10</v>
      </c>
      <c r="C278" s="2">
        <v>17807</v>
      </c>
      <c r="D278" s="4">
        <v>5776.42</v>
      </c>
      <c r="E278" s="8">
        <f t="shared" si="4"/>
        <v>0.32439040826641208</v>
      </c>
    </row>
    <row r="279" spans="1:5" x14ac:dyDescent="0.35">
      <c r="A279" s="2" t="s">
        <v>3</v>
      </c>
      <c r="B279" s="3" t="s">
        <v>10</v>
      </c>
      <c r="C279" s="2">
        <v>12097</v>
      </c>
      <c r="D279" s="4">
        <v>1504.75</v>
      </c>
      <c r="E279" s="8">
        <f t="shared" si="4"/>
        <v>0.12439034471356535</v>
      </c>
    </row>
    <row r="280" spans="1:5" x14ac:dyDescent="0.35">
      <c r="A280" s="2" t="s">
        <v>3</v>
      </c>
      <c r="B280" s="3" t="s">
        <v>13</v>
      </c>
      <c r="C280" s="2">
        <v>19860</v>
      </c>
      <c r="D280" s="4">
        <v>7378.29</v>
      </c>
      <c r="E280" s="8">
        <f t="shared" si="4"/>
        <v>0.37151510574018126</v>
      </c>
    </row>
    <row r="281" spans="1:5" x14ac:dyDescent="0.35">
      <c r="A281" s="2" t="s">
        <v>3</v>
      </c>
      <c r="B281" s="3" t="s">
        <v>12</v>
      </c>
      <c r="C281" s="2">
        <v>15286</v>
      </c>
      <c r="D281" s="4">
        <v>3668.64</v>
      </c>
      <c r="E281" s="8">
        <f t="shared" si="4"/>
        <v>0.24</v>
      </c>
    </row>
    <row r="282" spans="1:5" x14ac:dyDescent="0.35">
      <c r="A282" s="2" t="s">
        <v>3</v>
      </c>
      <c r="B282" s="3" t="s">
        <v>13</v>
      </c>
      <c r="C282" s="2">
        <v>18448</v>
      </c>
      <c r="D282" s="4">
        <v>1503.79</v>
      </c>
      <c r="E282" s="8">
        <f t="shared" si="4"/>
        <v>8.1515069384215086E-2</v>
      </c>
    </row>
    <row r="283" spans="1:5" x14ac:dyDescent="0.35">
      <c r="A283" s="2" t="s">
        <v>3</v>
      </c>
      <c r="B283" s="3" t="s">
        <v>12</v>
      </c>
      <c r="C283" s="2">
        <v>13391</v>
      </c>
      <c r="D283" s="4">
        <v>535.64</v>
      </c>
      <c r="E283" s="8">
        <f t="shared" si="4"/>
        <v>0.04</v>
      </c>
    </row>
    <row r="284" spans="1:5" x14ac:dyDescent="0.35">
      <c r="A284" s="2" t="s">
        <v>3</v>
      </c>
      <c r="B284" s="3" t="s">
        <v>9</v>
      </c>
      <c r="C284" s="2">
        <v>19937</v>
      </c>
      <c r="D284" s="4">
        <v>560.39</v>
      </c>
      <c r="E284" s="8">
        <f t="shared" si="4"/>
        <v>2.8108040327030143E-2</v>
      </c>
    </row>
    <row r="285" spans="1:5" x14ac:dyDescent="0.35">
      <c r="A285" s="2" t="s">
        <v>3</v>
      </c>
      <c r="B285" s="3" t="s">
        <v>14</v>
      </c>
      <c r="C285" s="2">
        <v>15075</v>
      </c>
      <c r="D285" s="4">
        <v>804</v>
      </c>
      <c r="E285" s="8">
        <f t="shared" si="4"/>
        <v>5.3333333333333337E-2</v>
      </c>
    </row>
    <row r="286" spans="1:5" x14ac:dyDescent="0.35">
      <c r="A286" s="2" t="s">
        <v>3</v>
      </c>
      <c r="B286" s="3" t="s">
        <v>14</v>
      </c>
      <c r="C286" s="2">
        <v>19637</v>
      </c>
      <c r="D286" s="4">
        <v>654.57000000000005</v>
      </c>
      <c r="E286" s="8">
        <f t="shared" si="4"/>
        <v>3.3333503080918675E-2</v>
      </c>
    </row>
    <row r="287" spans="1:5" x14ac:dyDescent="0.35">
      <c r="A287" s="2" t="s">
        <v>3</v>
      </c>
      <c r="B287" s="3" t="s">
        <v>11</v>
      </c>
      <c r="C287" s="2">
        <v>19091</v>
      </c>
      <c r="D287" s="4">
        <v>1361.49</v>
      </c>
      <c r="E287" s="8">
        <f t="shared" si="4"/>
        <v>7.1315803258079721E-2</v>
      </c>
    </row>
    <row r="288" spans="1:5" x14ac:dyDescent="0.35">
      <c r="A288" s="2" t="s">
        <v>3</v>
      </c>
      <c r="B288" s="3" t="s">
        <v>10</v>
      </c>
      <c r="C288" s="2">
        <v>19293</v>
      </c>
      <c r="D288" s="4">
        <v>1242.28</v>
      </c>
      <c r="E288" s="8">
        <f t="shared" si="4"/>
        <v>6.4390193334369974E-2</v>
      </c>
    </row>
    <row r="289" spans="1:5" x14ac:dyDescent="0.35">
      <c r="A289" s="2" t="s">
        <v>3</v>
      </c>
      <c r="B289" s="3" t="s">
        <v>10</v>
      </c>
      <c r="C289" s="2">
        <v>18372</v>
      </c>
      <c r="D289" s="4">
        <v>1734.14</v>
      </c>
      <c r="E289" s="8">
        <f t="shared" si="4"/>
        <v>9.4390376660135E-2</v>
      </c>
    </row>
    <row r="290" spans="1:5" x14ac:dyDescent="0.35">
      <c r="A290" s="2" t="s">
        <v>3</v>
      </c>
      <c r="B290" s="3" t="s">
        <v>10</v>
      </c>
      <c r="C290" s="2">
        <v>18812</v>
      </c>
      <c r="D290" s="4">
        <v>458.83</v>
      </c>
      <c r="E290" s="8">
        <f t="shared" si="4"/>
        <v>2.4390282798213904E-2</v>
      </c>
    </row>
    <row r="291" spans="1:5" x14ac:dyDescent="0.35">
      <c r="A291" s="2" t="s">
        <v>3</v>
      </c>
      <c r="B291" s="3" t="s">
        <v>12</v>
      </c>
      <c r="C291" s="2">
        <v>15963</v>
      </c>
      <c r="D291" s="4">
        <v>3352.23</v>
      </c>
      <c r="E291" s="8">
        <f t="shared" si="4"/>
        <v>0.21</v>
      </c>
    </row>
    <row r="292" spans="1:5" x14ac:dyDescent="0.35">
      <c r="A292" s="2" t="s">
        <v>3</v>
      </c>
      <c r="B292" s="3" t="s">
        <v>9</v>
      </c>
      <c r="C292" s="2">
        <v>18164</v>
      </c>
      <c r="D292" s="4">
        <v>4869.92</v>
      </c>
      <c r="E292" s="8">
        <f t="shared" si="4"/>
        <v>0.26810834617925566</v>
      </c>
    </row>
    <row r="293" spans="1:5" x14ac:dyDescent="0.35">
      <c r="A293" s="2" t="s">
        <v>3</v>
      </c>
      <c r="B293" s="3" t="s">
        <v>11</v>
      </c>
      <c r="C293" s="2">
        <v>10510</v>
      </c>
      <c r="D293" s="4">
        <v>434.23</v>
      </c>
      <c r="E293" s="8">
        <f t="shared" si="4"/>
        <v>4.1315889628924837E-2</v>
      </c>
    </row>
    <row r="294" spans="1:5" x14ac:dyDescent="0.35">
      <c r="A294" s="2" t="s">
        <v>3</v>
      </c>
      <c r="B294" s="3" t="s">
        <v>10</v>
      </c>
      <c r="C294" s="2">
        <v>15336</v>
      </c>
      <c r="D294" s="4">
        <v>2674.45</v>
      </c>
      <c r="E294" s="8">
        <f t="shared" si="4"/>
        <v>0.17439032342201355</v>
      </c>
    </row>
    <row r="295" spans="1:5" x14ac:dyDescent="0.35">
      <c r="A295" s="2" t="s">
        <v>3</v>
      </c>
      <c r="B295" s="3" t="s">
        <v>12</v>
      </c>
      <c r="C295" s="2">
        <v>13460</v>
      </c>
      <c r="D295" s="4">
        <v>134.6</v>
      </c>
      <c r="E295" s="8">
        <f t="shared" si="4"/>
        <v>0.01</v>
      </c>
    </row>
    <row r="296" spans="1:5" x14ac:dyDescent="0.35">
      <c r="A296" s="2" t="s">
        <v>3</v>
      </c>
      <c r="B296" s="3" t="s">
        <v>14</v>
      </c>
      <c r="C296" s="2">
        <v>15131</v>
      </c>
      <c r="D296" s="4">
        <v>1109.6099999999999</v>
      </c>
      <c r="E296" s="8">
        <f t="shared" si="4"/>
        <v>7.3333553631617199E-2</v>
      </c>
    </row>
    <row r="297" spans="1:5" x14ac:dyDescent="0.35">
      <c r="A297" s="2" t="s">
        <v>3</v>
      </c>
      <c r="B297" s="3" t="s">
        <v>14</v>
      </c>
      <c r="C297" s="2">
        <v>18380</v>
      </c>
      <c r="D297" s="4">
        <v>796.47</v>
      </c>
      <c r="E297" s="8">
        <f t="shared" si="4"/>
        <v>4.3333514689880309E-2</v>
      </c>
    </row>
    <row r="298" spans="1:5" x14ac:dyDescent="0.35">
      <c r="A298" s="2" t="s">
        <v>3</v>
      </c>
      <c r="B298" s="3" t="s">
        <v>10</v>
      </c>
      <c r="C298" s="2">
        <v>19825</v>
      </c>
      <c r="D298" s="4">
        <v>1673.04</v>
      </c>
      <c r="E298" s="8">
        <f t="shared" si="4"/>
        <v>8.4390416141235811E-2</v>
      </c>
    </row>
    <row r="299" spans="1:5" x14ac:dyDescent="0.35">
      <c r="A299" s="2" t="s">
        <v>3</v>
      </c>
      <c r="B299" s="3" t="s">
        <v>12</v>
      </c>
      <c r="C299" s="2">
        <v>16514</v>
      </c>
      <c r="D299" s="4">
        <v>2972.52</v>
      </c>
      <c r="E299" s="8">
        <f t="shared" si="4"/>
        <v>0.18</v>
      </c>
    </row>
    <row r="300" spans="1:5" x14ac:dyDescent="0.35">
      <c r="A300" s="2" t="s">
        <v>3</v>
      </c>
      <c r="B300" s="3" t="s">
        <v>13</v>
      </c>
      <c r="C300" s="2">
        <v>16419</v>
      </c>
      <c r="D300" s="4">
        <v>-467.69</v>
      </c>
      <c r="E300" s="8">
        <f t="shared" si="4"/>
        <v>-2.8484682380169317E-2</v>
      </c>
    </row>
    <row r="301" spans="1:5" x14ac:dyDescent="0.35">
      <c r="A301" s="2" t="s">
        <v>3</v>
      </c>
      <c r="B301" s="3" t="s">
        <v>11</v>
      </c>
      <c r="C301" s="2">
        <v>10120</v>
      </c>
      <c r="D301" s="4">
        <v>13.32</v>
      </c>
      <c r="E301" s="8">
        <f t="shared" si="4"/>
        <v>1.3162055335968379E-3</v>
      </c>
    </row>
    <row r="302" spans="1:5" x14ac:dyDescent="0.35">
      <c r="A302" s="2" t="s">
        <v>3</v>
      </c>
      <c r="B302" s="3" t="s">
        <v>9</v>
      </c>
      <c r="C302" s="2">
        <v>12146</v>
      </c>
      <c r="D302" s="4">
        <v>2649.14</v>
      </c>
      <c r="E302" s="8">
        <f t="shared" si="4"/>
        <v>0.21810801910093858</v>
      </c>
    </row>
    <row r="303" spans="1:5" x14ac:dyDescent="0.35">
      <c r="A303" s="2" t="s">
        <v>3</v>
      </c>
      <c r="B303" s="3" t="s">
        <v>13</v>
      </c>
      <c r="C303" s="2">
        <v>17369</v>
      </c>
      <c r="D303" s="4">
        <v>3847.5</v>
      </c>
      <c r="E303" s="8">
        <f t="shared" si="4"/>
        <v>0.22151534342794635</v>
      </c>
    </row>
    <row r="304" spans="1:5" x14ac:dyDescent="0.35">
      <c r="A304" s="2" t="s">
        <v>3</v>
      </c>
      <c r="B304" s="3" t="s">
        <v>11</v>
      </c>
      <c r="C304" s="2">
        <v>19315</v>
      </c>
      <c r="D304" s="4">
        <v>25.41</v>
      </c>
      <c r="E304" s="8">
        <f t="shared" si="4"/>
        <v>1.3155578565881439E-3</v>
      </c>
    </row>
    <row r="305" spans="1:5" x14ac:dyDescent="0.35">
      <c r="A305" s="2" t="s">
        <v>3</v>
      </c>
      <c r="B305" s="3" t="s">
        <v>12</v>
      </c>
      <c r="C305" s="2">
        <v>16612</v>
      </c>
      <c r="D305" s="4">
        <v>4485.24</v>
      </c>
      <c r="E305" s="8">
        <f t="shared" si="4"/>
        <v>0.26999999999999996</v>
      </c>
    </row>
    <row r="306" spans="1:5" x14ac:dyDescent="0.35">
      <c r="A306" s="2" t="s">
        <v>3</v>
      </c>
      <c r="B306" s="3" t="s">
        <v>14</v>
      </c>
      <c r="C306" s="2">
        <v>19851</v>
      </c>
      <c r="D306" s="4">
        <v>1852.76</v>
      </c>
      <c r="E306" s="8">
        <f t="shared" si="4"/>
        <v>9.3333333333333338E-2</v>
      </c>
    </row>
    <row r="307" spans="1:5" x14ac:dyDescent="0.35">
      <c r="A307" s="2" t="s">
        <v>3</v>
      </c>
      <c r="B307" s="3" t="s">
        <v>9</v>
      </c>
      <c r="C307" s="2">
        <v>16631</v>
      </c>
      <c r="D307" s="4">
        <v>6620.94</v>
      </c>
      <c r="E307" s="8">
        <f t="shared" si="4"/>
        <v>0.39810835187300819</v>
      </c>
    </row>
    <row r="308" spans="1:5" x14ac:dyDescent="0.35">
      <c r="A308" s="2" t="s">
        <v>3</v>
      </c>
      <c r="B308" s="3" t="s">
        <v>12</v>
      </c>
      <c r="C308" s="2">
        <v>16667</v>
      </c>
      <c r="D308" s="4">
        <v>5500.11</v>
      </c>
      <c r="E308" s="8">
        <f t="shared" si="4"/>
        <v>0.32999999999999996</v>
      </c>
    </row>
    <row r="309" spans="1:5" x14ac:dyDescent="0.35">
      <c r="A309" s="2" t="s">
        <v>3</v>
      </c>
      <c r="B309" s="3" t="s">
        <v>10</v>
      </c>
      <c r="C309" s="2">
        <v>12094</v>
      </c>
      <c r="D309" s="4">
        <v>1383.44</v>
      </c>
      <c r="E309" s="8">
        <f t="shared" si="4"/>
        <v>0.11439060691251861</v>
      </c>
    </row>
    <row r="310" spans="1:5" x14ac:dyDescent="0.35">
      <c r="A310" s="2" t="s">
        <v>3</v>
      </c>
      <c r="B310" s="3" t="s">
        <v>9</v>
      </c>
      <c r="C310" s="2">
        <v>18175</v>
      </c>
      <c r="D310" s="4">
        <v>2146.61</v>
      </c>
      <c r="E310" s="8">
        <f t="shared" si="4"/>
        <v>0.11810784044016506</v>
      </c>
    </row>
    <row r="311" spans="1:5" x14ac:dyDescent="0.35">
      <c r="A311" s="2" t="s">
        <v>3</v>
      </c>
      <c r="B311" s="3" t="s">
        <v>11</v>
      </c>
      <c r="C311" s="2">
        <v>18184</v>
      </c>
      <c r="D311" s="4">
        <v>23.93</v>
      </c>
      <c r="E311" s="8">
        <f t="shared" si="4"/>
        <v>1.315992080950286E-3</v>
      </c>
    </row>
    <row r="312" spans="1:5" x14ac:dyDescent="0.35">
      <c r="A312" s="2" t="s">
        <v>3</v>
      </c>
      <c r="B312" s="3" t="s">
        <v>11</v>
      </c>
      <c r="C312" s="2">
        <v>15443</v>
      </c>
      <c r="D312" s="4">
        <v>174.75</v>
      </c>
      <c r="E312" s="8">
        <f t="shared" si="4"/>
        <v>1.1315806514278314E-2</v>
      </c>
    </row>
    <row r="313" spans="1:5" x14ac:dyDescent="0.35">
      <c r="A313" s="2" t="s">
        <v>3</v>
      </c>
      <c r="B313" s="3" t="s">
        <v>10</v>
      </c>
      <c r="C313" s="2">
        <v>17310</v>
      </c>
      <c r="D313" s="4">
        <v>76</v>
      </c>
      <c r="E313" s="8">
        <f t="shared" si="4"/>
        <v>4.3905257076834198E-3</v>
      </c>
    </row>
    <row r="314" spans="1:5" x14ac:dyDescent="0.35">
      <c r="A314" s="2" t="s">
        <v>3</v>
      </c>
      <c r="B314" s="3" t="s">
        <v>10</v>
      </c>
      <c r="C314" s="2">
        <v>10629</v>
      </c>
      <c r="D314" s="4">
        <v>365.53</v>
      </c>
      <c r="E314" s="8">
        <f t="shared" si="4"/>
        <v>3.4389876752281494E-2</v>
      </c>
    </row>
    <row r="315" spans="1:5" x14ac:dyDescent="0.35">
      <c r="A315" s="2" t="s">
        <v>3</v>
      </c>
      <c r="B315" s="3" t="s">
        <v>14</v>
      </c>
      <c r="C315" s="2">
        <v>17417</v>
      </c>
      <c r="D315" s="4">
        <v>406.4</v>
      </c>
      <c r="E315" s="8">
        <f t="shared" si="4"/>
        <v>2.333352471723029E-2</v>
      </c>
    </row>
    <row r="316" spans="1:5" x14ac:dyDescent="0.35">
      <c r="A316" s="2" t="s">
        <v>3</v>
      </c>
      <c r="B316" s="3" t="s">
        <v>13</v>
      </c>
      <c r="C316" s="2">
        <v>13213</v>
      </c>
      <c r="D316" s="4">
        <v>6626.52</v>
      </c>
      <c r="E316" s="8">
        <f t="shared" si="4"/>
        <v>0.50151517444940596</v>
      </c>
    </row>
    <row r="317" spans="1:5" x14ac:dyDescent="0.35">
      <c r="A317" s="2" t="s">
        <v>3</v>
      </c>
      <c r="B317" s="3" t="s">
        <v>14</v>
      </c>
      <c r="C317" s="2">
        <v>18831</v>
      </c>
      <c r="D317" s="4">
        <v>1569.25</v>
      </c>
      <c r="E317" s="8">
        <f t="shared" si="4"/>
        <v>8.3333333333333329E-2</v>
      </c>
    </row>
    <row r="318" spans="1:5" x14ac:dyDescent="0.35">
      <c r="A318" s="2" t="s">
        <v>3</v>
      </c>
      <c r="B318" s="3" t="s">
        <v>14</v>
      </c>
      <c r="C318" s="2">
        <v>16444</v>
      </c>
      <c r="D318" s="4">
        <v>548.13</v>
      </c>
      <c r="E318" s="8">
        <f t="shared" si="4"/>
        <v>3.333313062515203E-2</v>
      </c>
    </row>
    <row r="319" spans="1:5" x14ac:dyDescent="0.35">
      <c r="A319" s="2" t="s">
        <v>3</v>
      </c>
      <c r="B319" s="3" t="s">
        <v>10</v>
      </c>
      <c r="C319" s="2">
        <v>10098</v>
      </c>
      <c r="D319" s="4">
        <v>852.17</v>
      </c>
      <c r="E319" s="8">
        <f t="shared" si="4"/>
        <v>8.4389978213507619E-2</v>
      </c>
    </row>
    <row r="320" spans="1:5" x14ac:dyDescent="0.35">
      <c r="A320" s="2" t="s">
        <v>3</v>
      </c>
      <c r="B320" s="3" t="s">
        <v>13</v>
      </c>
      <c r="C320" s="2">
        <v>13292</v>
      </c>
      <c r="D320" s="4">
        <v>-112.78</v>
      </c>
      <c r="E320" s="8">
        <f t="shared" si="4"/>
        <v>-8.4848028889557628E-3</v>
      </c>
    </row>
    <row r="321" spans="1:5" x14ac:dyDescent="0.35">
      <c r="A321" s="2" t="s">
        <v>3</v>
      </c>
      <c r="B321" s="3" t="s">
        <v>12</v>
      </c>
      <c r="C321" s="2">
        <v>15313</v>
      </c>
      <c r="D321" s="4">
        <v>2450.08</v>
      </c>
      <c r="E321" s="8">
        <f t="shared" si="4"/>
        <v>0.16</v>
      </c>
    </row>
    <row r="322" spans="1:5" x14ac:dyDescent="0.35">
      <c r="A322" s="2" t="s">
        <v>3</v>
      </c>
      <c r="B322" s="3" t="s">
        <v>11</v>
      </c>
      <c r="C322" s="2">
        <v>11551</v>
      </c>
      <c r="D322" s="4">
        <v>2671.93</v>
      </c>
      <c r="E322" s="8">
        <f t="shared" si="4"/>
        <v>0.23131590338498831</v>
      </c>
    </row>
    <row r="323" spans="1:5" x14ac:dyDescent="0.35">
      <c r="A323" s="2" t="s">
        <v>3</v>
      </c>
      <c r="B323" s="3" t="s">
        <v>10</v>
      </c>
      <c r="C323" s="2">
        <v>19520</v>
      </c>
      <c r="D323" s="4">
        <v>5356.1</v>
      </c>
      <c r="E323" s="8">
        <f t="shared" ref="E323:E386" si="5">D323/C323</f>
        <v>0.27439036885245904</v>
      </c>
    </row>
    <row r="324" spans="1:5" x14ac:dyDescent="0.35">
      <c r="A324" s="2" t="s">
        <v>3</v>
      </c>
      <c r="B324" s="3" t="s">
        <v>9</v>
      </c>
      <c r="C324" s="2">
        <v>17744</v>
      </c>
      <c r="D324" s="4">
        <v>1031.07</v>
      </c>
      <c r="E324" s="8">
        <f t="shared" si="5"/>
        <v>5.8108092876465282E-2</v>
      </c>
    </row>
    <row r="325" spans="1:5" x14ac:dyDescent="0.35">
      <c r="A325" s="2" t="s">
        <v>3</v>
      </c>
      <c r="B325" s="3" t="s">
        <v>13</v>
      </c>
      <c r="C325" s="2">
        <v>12094</v>
      </c>
      <c r="D325" s="4">
        <v>5460.62</v>
      </c>
      <c r="E325" s="8">
        <f t="shared" si="5"/>
        <v>0.4515148007276335</v>
      </c>
    </row>
    <row r="326" spans="1:5" x14ac:dyDescent="0.35">
      <c r="A326" s="2" t="s">
        <v>3</v>
      </c>
      <c r="B326" s="3" t="s">
        <v>13</v>
      </c>
      <c r="C326" s="2">
        <v>19481</v>
      </c>
      <c r="D326" s="4">
        <v>1198.3800000000001</v>
      </c>
      <c r="E326" s="8">
        <f t="shared" si="5"/>
        <v>6.1515322622041999E-2</v>
      </c>
    </row>
    <row r="327" spans="1:5" x14ac:dyDescent="0.35">
      <c r="A327" s="2" t="s">
        <v>3</v>
      </c>
      <c r="B327" s="3" t="s">
        <v>12</v>
      </c>
      <c r="C327" s="2">
        <v>13768</v>
      </c>
      <c r="D327" s="4">
        <v>3579.68</v>
      </c>
      <c r="E327" s="8">
        <f t="shared" si="5"/>
        <v>0.26</v>
      </c>
    </row>
    <row r="328" spans="1:5" x14ac:dyDescent="0.35">
      <c r="A328" s="2" t="s">
        <v>3</v>
      </c>
      <c r="B328" s="3" t="s">
        <v>13</v>
      </c>
      <c r="C328" s="2">
        <v>10034</v>
      </c>
      <c r="D328" s="4">
        <v>5734.58</v>
      </c>
      <c r="E328" s="8">
        <f t="shared" si="5"/>
        <v>0.57151484951166032</v>
      </c>
    </row>
    <row r="329" spans="1:5" x14ac:dyDescent="0.35">
      <c r="A329" s="2" t="s">
        <v>3</v>
      </c>
      <c r="B329" s="3" t="s">
        <v>11</v>
      </c>
      <c r="C329" s="2">
        <v>11215</v>
      </c>
      <c r="D329" s="4">
        <v>3491.41</v>
      </c>
      <c r="E329" s="8">
        <f t="shared" si="5"/>
        <v>0.31131609451627285</v>
      </c>
    </row>
    <row r="330" spans="1:5" x14ac:dyDescent="0.35">
      <c r="A330" s="2" t="s">
        <v>3</v>
      </c>
      <c r="B330" s="3" t="s">
        <v>12</v>
      </c>
      <c r="C330" s="2">
        <v>13042</v>
      </c>
      <c r="D330" s="4">
        <v>1304.2</v>
      </c>
      <c r="E330" s="8">
        <f t="shared" si="5"/>
        <v>0.1</v>
      </c>
    </row>
    <row r="331" spans="1:5" x14ac:dyDescent="0.35">
      <c r="A331" s="2" t="s">
        <v>3</v>
      </c>
      <c r="B331" s="3" t="s">
        <v>9</v>
      </c>
      <c r="C331" s="2">
        <v>16937</v>
      </c>
      <c r="D331" s="4">
        <v>1153.55</v>
      </c>
      <c r="E331" s="8">
        <f t="shared" si="5"/>
        <v>6.8108283639369424E-2</v>
      </c>
    </row>
    <row r="332" spans="1:5" x14ac:dyDescent="0.35">
      <c r="A332" s="2" t="s">
        <v>3</v>
      </c>
      <c r="B332" s="3" t="s">
        <v>10</v>
      </c>
      <c r="C332" s="2">
        <v>18183</v>
      </c>
      <c r="D332" s="4">
        <v>2079.96</v>
      </c>
      <c r="E332" s="8">
        <f t="shared" si="5"/>
        <v>0.1143903646262993</v>
      </c>
    </row>
    <row r="333" spans="1:5" x14ac:dyDescent="0.35">
      <c r="A333" s="2" t="s">
        <v>3</v>
      </c>
      <c r="B333" s="3" t="s">
        <v>10</v>
      </c>
      <c r="C333" s="2">
        <v>14732</v>
      </c>
      <c r="D333" s="4">
        <v>5662.84</v>
      </c>
      <c r="E333" s="8">
        <f t="shared" si="5"/>
        <v>0.38439044257398863</v>
      </c>
    </row>
    <row r="334" spans="1:5" x14ac:dyDescent="0.35">
      <c r="A334" s="2" t="s">
        <v>3</v>
      </c>
      <c r="B334" s="3" t="s">
        <v>9</v>
      </c>
      <c r="C334" s="2">
        <v>11341</v>
      </c>
      <c r="D334" s="4">
        <v>3947.89</v>
      </c>
      <c r="E334" s="8">
        <f t="shared" si="5"/>
        <v>0.34810775063927341</v>
      </c>
    </row>
    <row r="335" spans="1:5" x14ac:dyDescent="0.35">
      <c r="A335" s="2" t="s">
        <v>3</v>
      </c>
      <c r="B335" s="3" t="s">
        <v>9</v>
      </c>
      <c r="C335" s="2">
        <v>13899</v>
      </c>
      <c r="D335" s="4">
        <v>668.65</v>
      </c>
      <c r="E335" s="8">
        <f t="shared" si="5"/>
        <v>4.8107777537952368E-2</v>
      </c>
    </row>
    <row r="336" spans="1:5" x14ac:dyDescent="0.35">
      <c r="A336" s="2" t="s">
        <v>3</v>
      </c>
      <c r="B336" s="3" t="s">
        <v>11</v>
      </c>
      <c r="C336" s="2">
        <v>12821</v>
      </c>
      <c r="D336" s="4">
        <v>6683.79</v>
      </c>
      <c r="E336" s="8">
        <f t="shared" si="5"/>
        <v>0.52131580999922</v>
      </c>
    </row>
    <row r="337" spans="1:5" x14ac:dyDescent="0.35">
      <c r="A337" s="2" t="s">
        <v>3</v>
      </c>
      <c r="B337" s="3" t="s">
        <v>14</v>
      </c>
      <c r="C337" s="2">
        <v>19571</v>
      </c>
      <c r="D337" s="4">
        <v>2022.34</v>
      </c>
      <c r="E337" s="8">
        <f t="shared" si="5"/>
        <v>0.10333350365336466</v>
      </c>
    </row>
    <row r="338" spans="1:5" x14ac:dyDescent="0.35">
      <c r="A338" s="2" t="s">
        <v>3</v>
      </c>
      <c r="B338" s="3" t="s">
        <v>10</v>
      </c>
      <c r="C338" s="2">
        <v>10152</v>
      </c>
      <c r="D338" s="4">
        <v>146.09</v>
      </c>
      <c r="E338" s="8">
        <f t="shared" si="5"/>
        <v>1.4390267927501971E-2</v>
      </c>
    </row>
    <row r="339" spans="1:5" x14ac:dyDescent="0.35">
      <c r="A339" s="2" t="s">
        <v>3</v>
      </c>
      <c r="B339" s="3" t="s">
        <v>12</v>
      </c>
      <c r="C339" s="2">
        <v>15382</v>
      </c>
      <c r="D339" s="4">
        <v>6306.62</v>
      </c>
      <c r="E339" s="8">
        <f t="shared" si="5"/>
        <v>0.41</v>
      </c>
    </row>
    <row r="340" spans="1:5" x14ac:dyDescent="0.35">
      <c r="A340" s="2" t="s">
        <v>3</v>
      </c>
      <c r="B340" s="3" t="s">
        <v>12</v>
      </c>
      <c r="C340" s="2">
        <v>16802</v>
      </c>
      <c r="D340" s="4">
        <v>8905.06</v>
      </c>
      <c r="E340" s="8">
        <f t="shared" si="5"/>
        <v>0.52999999999999992</v>
      </c>
    </row>
    <row r="341" spans="1:5" x14ac:dyDescent="0.35">
      <c r="A341" s="2" t="s">
        <v>3</v>
      </c>
      <c r="B341" s="3" t="s">
        <v>10</v>
      </c>
      <c r="C341" s="2">
        <v>12721</v>
      </c>
      <c r="D341" s="4">
        <v>2472.84</v>
      </c>
      <c r="E341" s="8">
        <f t="shared" si="5"/>
        <v>0.19439037811492807</v>
      </c>
    </row>
    <row r="342" spans="1:5" x14ac:dyDescent="0.35">
      <c r="A342" s="2" t="s">
        <v>3</v>
      </c>
      <c r="B342" s="3" t="s">
        <v>10</v>
      </c>
      <c r="C342" s="2">
        <v>15103</v>
      </c>
      <c r="D342" s="4">
        <v>972.49</v>
      </c>
      <c r="E342" s="8">
        <f t="shared" si="5"/>
        <v>6.4390518440045022E-2</v>
      </c>
    </row>
    <row r="343" spans="1:5" x14ac:dyDescent="0.35">
      <c r="A343" s="2" t="s">
        <v>3</v>
      </c>
      <c r="B343" s="3" t="s">
        <v>13</v>
      </c>
      <c r="C343" s="2">
        <v>11263</v>
      </c>
      <c r="D343" s="4">
        <v>580.22</v>
      </c>
      <c r="E343" s="8">
        <f t="shared" si="5"/>
        <v>5.1515581994140108E-2</v>
      </c>
    </row>
    <row r="344" spans="1:5" x14ac:dyDescent="0.35">
      <c r="A344" s="2" t="s">
        <v>3</v>
      </c>
      <c r="B344" s="3" t="s">
        <v>10</v>
      </c>
      <c r="C344" s="2">
        <v>17170</v>
      </c>
      <c r="D344" s="4">
        <v>9175.48</v>
      </c>
      <c r="E344" s="8">
        <f t="shared" si="5"/>
        <v>0.53439021549213739</v>
      </c>
    </row>
    <row r="345" spans="1:5" x14ac:dyDescent="0.35">
      <c r="A345" s="2" t="s">
        <v>3</v>
      </c>
      <c r="B345" s="3" t="s">
        <v>11</v>
      </c>
      <c r="C345" s="2">
        <v>19553</v>
      </c>
      <c r="D345" s="4">
        <v>1981.03</v>
      </c>
      <c r="E345" s="8">
        <f t="shared" si="5"/>
        <v>0.10131591060195366</v>
      </c>
    </row>
    <row r="346" spans="1:5" x14ac:dyDescent="0.35">
      <c r="A346" s="2" t="s">
        <v>3</v>
      </c>
      <c r="B346" s="3" t="s">
        <v>10</v>
      </c>
      <c r="C346" s="2">
        <v>10069</v>
      </c>
      <c r="D346" s="4">
        <v>245.59</v>
      </c>
      <c r="E346" s="8">
        <f t="shared" si="5"/>
        <v>2.4390704141424174E-2</v>
      </c>
    </row>
    <row r="347" spans="1:5" x14ac:dyDescent="0.35">
      <c r="A347" s="2" t="s">
        <v>3</v>
      </c>
      <c r="B347" s="3" t="s">
        <v>14</v>
      </c>
      <c r="C347" s="2">
        <v>16772</v>
      </c>
      <c r="D347" s="4">
        <v>559.07000000000005</v>
      </c>
      <c r="E347" s="8">
        <f t="shared" si="5"/>
        <v>3.3333532077271646E-2</v>
      </c>
    </row>
    <row r="348" spans="1:5" x14ac:dyDescent="0.35">
      <c r="A348" s="2" t="s">
        <v>3</v>
      </c>
      <c r="B348" s="3" t="s">
        <v>12</v>
      </c>
      <c r="C348" s="2">
        <v>19710</v>
      </c>
      <c r="D348" s="4">
        <v>6701.4</v>
      </c>
      <c r="E348" s="8">
        <f t="shared" si="5"/>
        <v>0.33999999999999997</v>
      </c>
    </row>
    <row r="349" spans="1:5" x14ac:dyDescent="0.35">
      <c r="A349" s="2" t="s">
        <v>3</v>
      </c>
      <c r="B349" s="3" t="s">
        <v>10</v>
      </c>
      <c r="C349" s="2">
        <v>18704</v>
      </c>
      <c r="D349" s="4">
        <v>1578.44</v>
      </c>
      <c r="E349" s="8">
        <f t="shared" si="5"/>
        <v>8.4390504704875968E-2</v>
      </c>
    </row>
    <row r="350" spans="1:5" x14ac:dyDescent="0.35">
      <c r="A350" s="2" t="s">
        <v>3</v>
      </c>
      <c r="B350" s="3" t="s">
        <v>11</v>
      </c>
      <c r="C350" s="2">
        <v>18443</v>
      </c>
      <c r="D350" s="4">
        <v>1684.14</v>
      </c>
      <c r="E350" s="8">
        <f t="shared" si="5"/>
        <v>9.1315946429539663E-2</v>
      </c>
    </row>
    <row r="351" spans="1:5" x14ac:dyDescent="0.35">
      <c r="A351" s="2" t="s">
        <v>3</v>
      </c>
      <c r="B351" s="3" t="s">
        <v>9</v>
      </c>
      <c r="C351" s="2">
        <v>11832</v>
      </c>
      <c r="D351" s="4">
        <v>450.9</v>
      </c>
      <c r="E351" s="8">
        <f t="shared" si="5"/>
        <v>3.8108519269776875E-2</v>
      </c>
    </row>
    <row r="352" spans="1:5" x14ac:dyDescent="0.35">
      <c r="A352" s="2" t="s">
        <v>3</v>
      </c>
      <c r="B352" s="3" t="s">
        <v>11</v>
      </c>
      <c r="C352" s="2">
        <v>12241</v>
      </c>
      <c r="D352" s="4">
        <v>16.11</v>
      </c>
      <c r="E352" s="8">
        <f t="shared" si="5"/>
        <v>1.3160689486153092E-3</v>
      </c>
    </row>
    <row r="353" spans="1:5" x14ac:dyDescent="0.35">
      <c r="A353" s="2" t="s">
        <v>3</v>
      </c>
      <c r="B353" s="3" t="s">
        <v>10</v>
      </c>
      <c r="C353" s="2">
        <v>14242</v>
      </c>
      <c r="D353" s="4">
        <v>1059.47</v>
      </c>
      <c r="E353" s="8">
        <f t="shared" si="5"/>
        <v>7.4390535037213878E-2</v>
      </c>
    </row>
    <row r="354" spans="1:5" x14ac:dyDescent="0.35">
      <c r="A354" s="2" t="s">
        <v>3</v>
      </c>
      <c r="B354" s="3" t="s">
        <v>14</v>
      </c>
      <c r="C354" s="2">
        <v>19354</v>
      </c>
      <c r="D354" s="4">
        <v>1225.75</v>
      </c>
      <c r="E354" s="8">
        <f t="shared" si="5"/>
        <v>6.3333161103647825E-2</v>
      </c>
    </row>
    <row r="355" spans="1:5" x14ac:dyDescent="0.35">
      <c r="A355" s="2" t="s">
        <v>3</v>
      </c>
      <c r="B355" s="3" t="s">
        <v>9</v>
      </c>
      <c r="C355" s="2">
        <v>18486</v>
      </c>
      <c r="D355" s="4">
        <v>1813.63</v>
      </c>
      <c r="E355" s="8">
        <f t="shared" si="5"/>
        <v>9.8108298171589323E-2</v>
      </c>
    </row>
    <row r="356" spans="1:5" x14ac:dyDescent="0.35">
      <c r="A356" s="2" t="s">
        <v>3</v>
      </c>
      <c r="B356" s="3" t="s">
        <v>11</v>
      </c>
      <c r="C356" s="2">
        <v>18806</v>
      </c>
      <c r="D356" s="4">
        <v>1341.16</v>
      </c>
      <c r="E356" s="8">
        <f t="shared" si="5"/>
        <v>7.1315537594384776E-2</v>
      </c>
    </row>
    <row r="357" spans="1:5" x14ac:dyDescent="0.35">
      <c r="A357" s="2" t="s">
        <v>3</v>
      </c>
      <c r="B357" s="3" t="s">
        <v>13</v>
      </c>
      <c r="C357" s="2">
        <v>15644</v>
      </c>
      <c r="D357" s="4">
        <v>180.14</v>
      </c>
      <c r="E357" s="8">
        <f t="shared" si="5"/>
        <v>1.1514957811301456E-2</v>
      </c>
    </row>
    <row r="358" spans="1:5" x14ac:dyDescent="0.35">
      <c r="A358" s="2" t="s">
        <v>3</v>
      </c>
      <c r="B358" s="3" t="s">
        <v>9</v>
      </c>
      <c r="C358" s="2">
        <v>19899</v>
      </c>
      <c r="D358" s="4">
        <v>2151.2399999999998</v>
      </c>
      <c r="E358" s="8">
        <f t="shared" si="5"/>
        <v>0.10810794512287049</v>
      </c>
    </row>
    <row r="359" spans="1:5" x14ac:dyDescent="0.35">
      <c r="A359" s="2" t="s">
        <v>3</v>
      </c>
      <c r="B359" s="3" t="s">
        <v>14</v>
      </c>
      <c r="C359" s="2">
        <v>19593</v>
      </c>
      <c r="D359" s="4">
        <v>1828.68</v>
      </c>
      <c r="E359" s="8">
        <f t="shared" si="5"/>
        <v>9.3333333333333338E-2</v>
      </c>
    </row>
    <row r="360" spans="1:5" x14ac:dyDescent="0.35">
      <c r="A360" s="2" t="s">
        <v>3</v>
      </c>
      <c r="B360" s="3" t="s">
        <v>11</v>
      </c>
      <c r="C360" s="2">
        <v>18930</v>
      </c>
      <c r="D360" s="4">
        <v>1160.71</v>
      </c>
      <c r="E360" s="8">
        <f t="shared" si="5"/>
        <v>6.1315900686740622E-2</v>
      </c>
    </row>
    <row r="361" spans="1:5" x14ac:dyDescent="0.35">
      <c r="A361" s="2" t="s">
        <v>3</v>
      </c>
      <c r="B361" s="3" t="s">
        <v>9</v>
      </c>
      <c r="C361" s="2">
        <v>10896</v>
      </c>
      <c r="D361" s="4">
        <v>742.11</v>
      </c>
      <c r="E361" s="8">
        <f t="shared" si="5"/>
        <v>6.8108480176211461E-2</v>
      </c>
    </row>
    <row r="362" spans="1:5" x14ac:dyDescent="0.35">
      <c r="A362" s="2" t="s">
        <v>3</v>
      </c>
      <c r="B362" s="3" t="s">
        <v>12</v>
      </c>
      <c r="C362" s="2">
        <v>17838</v>
      </c>
      <c r="D362" s="4">
        <v>8205.48</v>
      </c>
      <c r="E362" s="8">
        <f t="shared" si="5"/>
        <v>0.45999999999999996</v>
      </c>
    </row>
    <row r="363" spans="1:5" x14ac:dyDescent="0.35">
      <c r="A363" s="2" t="s">
        <v>3</v>
      </c>
      <c r="B363" s="3" t="s">
        <v>10</v>
      </c>
      <c r="C363" s="2">
        <v>19605</v>
      </c>
      <c r="D363" s="4">
        <v>2438.67</v>
      </c>
      <c r="E363" s="8">
        <f t="shared" si="5"/>
        <v>0.1243902065799541</v>
      </c>
    </row>
    <row r="364" spans="1:5" x14ac:dyDescent="0.35">
      <c r="A364" s="2" t="s">
        <v>3</v>
      </c>
      <c r="B364" s="3" t="s">
        <v>11</v>
      </c>
      <c r="C364" s="2">
        <v>12485</v>
      </c>
      <c r="D364" s="4">
        <v>141.28</v>
      </c>
      <c r="E364" s="8">
        <f t="shared" si="5"/>
        <v>1.1315979175010012E-2</v>
      </c>
    </row>
    <row r="365" spans="1:5" x14ac:dyDescent="0.35">
      <c r="A365" s="2" t="s">
        <v>3</v>
      </c>
      <c r="B365" s="3" t="s">
        <v>12</v>
      </c>
      <c r="C365" s="2">
        <v>19162</v>
      </c>
      <c r="D365" s="4">
        <v>2491.06</v>
      </c>
      <c r="E365" s="8">
        <f t="shared" si="5"/>
        <v>0.13</v>
      </c>
    </row>
    <row r="366" spans="1:5" x14ac:dyDescent="0.35">
      <c r="A366" s="2" t="s">
        <v>3</v>
      </c>
      <c r="B366" s="3" t="s">
        <v>9</v>
      </c>
      <c r="C366" s="2">
        <v>15284</v>
      </c>
      <c r="D366" s="4">
        <v>1346.64</v>
      </c>
      <c r="E366" s="8">
        <f t="shared" si="5"/>
        <v>8.810782517665533E-2</v>
      </c>
    </row>
    <row r="367" spans="1:5" x14ac:dyDescent="0.35">
      <c r="A367" s="2" t="s">
        <v>3</v>
      </c>
      <c r="B367" s="3" t="s">
        <v>12</v>
      </c>
      <c r="C367" s="2">
        <v>12896</v>
      </c>
      <c r="D367" s="4">
        <v>2579.1999999999998</v>
      </c>
      <c r="E367" s="8">
        <f t="shared" si="5"/>
        <v>0.19999999999999998</v>
      </c>
    </row>
    <row r="368" spans="1:5" x14ac:dyDescent="0.35">
      <c r="A368" s="2" t="s">
        <v>3</v>
      </c>
      <c r="B368" s="3" t="s">
        <v>12</v>
      </c>
      <c r="C368" s="2">
        <v>18707</v>
      </c>
      <c r="D368" s="4">
        <v>187.07</v>
      </c>
      <c r="E368" s="8">
        <f t="shared" si="5"/>
        <v>0.01</v>
      </c>
    </row>
    <row r="369" spans="1:5" x14ac:dyDescent="0.35">
      <c r="A369" s="2" t="s">
        <v>3</v>
      </c>
      <c r="B369" s="3" t="s">
        <v>10</v>
      </c>
      <c r="C369" s="2">
        <v>15650</v>
      </c>
      <c r="D369" s="4">
        <v>1790.21</v>
      </c>
      <c r="E369" s="8">
        <f t="shared" si="5"/>
        <v>0.11439041533546326</v>
      </c>
    </row>
    <row r="370" spans="1:5" x14ac:dyDescent="0.35">
      <c r="A370" s="2" t="s">
        <v>3</v>
      </c>
      <c r="B370" s="3" t="s">
        <v>10</v>
      </c>
      <c r="C370" s="2">
        <v>13832</v>
      </c>
      <c r="D370" s="4">
        <v>2827.13</v>
      </c>
      <c r="E370" s="8">
        <f t="shared" si="5"/>
        <v>0.20439054366685946</v>
      </c>
    </row>
    <row r="371" spans="1:5" x14ac:dyDescent="0.35">
      <c r="A371" s="2" t="s">
        <v>3</v>
      </c>
      <c r="B371" s="3" t="s">
        <v>9</v>
      </c>
      <c r="C371" s="2">
        <v>14634</v>
      </c>
      <c r="D371" s="4">
        <v>411.33</v>
      </c>
      <c r="E371" s="8">
        <f t="shared" si="5"/>
        <v>2.8107831078310781E-2</v>
      </c>
    </row>
    <row r="372" spans="1:5" x14ac:dyDescent="0.35">
      <c r="A372" s="2" t="s">
        <v>3</v>
      </c>
      <c r="B372" s="3" t="s">
        <v>14</v>
      </c>
      <c r="C372" s="2">
        <v>15727</v>
      </c>
      <c r="D372" s="4">
        <v>524.23</v>
      </c>
      <c r="E372" s="8">
        <f t="shared" si="5"/>
        <v>3.3333121383607812E-2</v>
      </c>
    </row>
    <row r="373" spans="1:5" x14ac:dyDescent="0.35">
      <c r="A373" s="2" t="s">
        <v>3</v>
      </c>
      <c r="B373" s="3" t="s">
        <v>11</v>
      </c>
      <c r="C373" s="2">
        <v>15519</v>
      </c>
      <c r="D373" s="4">
        <v>1106.75</v>
      </c>
      <c r="E373" s="8">
        <f t="shared" si="5"/>
        <v>7.1315806430826731E-2</v>
      </c>
    </row>
    <row r="374" spans="1:5" x14ac:dyDescent="0.35">
      <c r="A374" s="2" t="s">
        <v>3</v>
      </c>
      <c r="B374" s="3" t="s">
        <v>12</v>
      </c>
      <c r="C374" s="2">
        <v>13368</v>
      </c>
      <c r="D374" s="4">
        <v>1470.48</v>
      </c>
      <c r="E374" s="8">
        <f t="shared" si="5"/>
        <v>0.11</v>
      </c>
    </row>
    <row r="375" spans="1:5" x14ac:dyDescent="0.35">
      <c r="A375" s="2" t="s">
        <v>3</v>
      </c>
      <c r="B375" s="3" t="s">
        <v>12</v>
      </c>
      <c r="C375" s="2">
        <v>10596</v>
      </c>
      <c r="D375" s="4">
        <v>1271.52</v>
      </c>
      <c r="E375" s="8">
        <f t="shared" si="5"/>
        <v>0.12</v>
      </c>
    </row>
    <row r="376" spans="1:5" x14ac:dyDescent="0.35">
      <c r="A376" s="2" t="s">
        <v>3</v>
      </c>
      <c r="B376" s="3" t="s">
        <v>9</v>
      </c>
      <c r="C376" s="2">
        <v>14793</v>
      </c>
      <c r="D376" s="4">
        <v>1451.31</v>
      </c>
      <c r="E376" s="8">
        <f t="shared" si="5"/>
        <v>9.81078888663557E-2</v>
      </c>
    </row>
    <row r="377" spans="1:5" x14ac:dyDescent="0.35">
      <c r="A377" s="2" t="s">
        <v>3</v>
      </c>
      <c r="B377" s="3" t="s">
        <v>13</v>
      </c>
      <c r="C377" s="2">
        <v>19179</v>
      </c>
      <c r="D377" s="4">
        <v>604.42999999999995</v>
      </c>
      <c r="E377" s="8">
        <f t="shared" si="5"/>
        <v>3.151519891548047E-2</v>
      </c>
    </row>
    <row r="378" spans="1:5" x14ac:dyDescent="0.35">
      <c r="A378" s="2" t="s">
        <v>3</v>
      </c>
      <c r="B378" s="3" t="s">
        <v>9</v>
      </c>
      <c r="C378" s="2">
        <v>17780</v>
      </c>
      <c r="D378" s="4">
        <v>2099.96</v>
      </c>
      <c r="E378" s="8">
        <f t="shared" si="5"/>
        <v>0.11810798650168729</v>
      </c>
    </row>
    <row r="379" spans="1:5" x14ac:dyDescent="0.35">
      <c r="A379" s="2" t="s">
        <v>3</v>
      </c>
      <c r="B379" s="3" t="s">
        <v>12</v>
      </c>
      <c r="C379" s="2">
        <v>13949</v>
      </c>
      <c r="D379" s="4">
        <v>6695.52</v>
      </c>
      <c r="E379" s="8">
        <f t="shared" si="5"/>
        <v>0.48000000000000004</v>
      </c>
    </row>
    <row r="380" spans="1:5" x14ac:dyDescent="0.35">
      <c r="A380" s="2" t="s">
        <v>3</v>
      </c>
      <c r="B380" s="3" t="s">
        <v>14</v>
      </c>
      <c r="C380" s="2">
        <v>10484</v>
      </c>
      <c r="D380" s="4">
        <v>1083.3499999999999</v>
      </c>
      <c r="E380" s="8">
        <f t="shared" si="5"/>
        <v>0.10333365127813811</v>
      </c>
    </row>
    <row r="381" spans="1:5" x14ac:dyDescent="0.35">
      <c r="A381" s="2" t="s">
        <v>3</v>
      </c>
      <c r="B381" s="3" t="s">
        <v>12</v>
      </c>
      <c r="C381" s="2">
        <v>10945</v>
      </c>
      <c r="D381" s="4">
        <v>1970.1</v>
      </c>
      <c r="E381" s="8">
        <f t="shared" si="5"/>
        <v>0.18</v>
      </c>
    </row>
    <row r="382" spans="1:5" x14ac:dyDescent="0.35">
      <c r="A382" s="2" t="s">
        <v>3</v>
      </c>
      <c r="B382" s="3" t="s">
        <v>11</v>
      </c>
      <c r="C382" s="2">
        <v>16924</v>
      </c>
      <c r="D382" s="4">
        <v>22.27</v>
      </c>
      <c r="E382" s="8">
        <f t="shared" si="5"/>
        <v>1.3158827700307256E-3</v>
      </c>
    </row>
    <row r="383" spans="1:5" x14ac:dyDescent="0.35">
      <c r="A383" s="2" t="s">
        <v>3</v>
      </c>
      <c r="B383" s="3" t="s">
        <v>14</v>
      </c>
      <c r="C383" s="2">
        <v>15902</v>
      </c>
      <c r="D383" s="4">
        <v>1166.1500000000001</v>
      </c>
      <c r="E383" s="8">
        <f t="shared" si="5"/>
        <v>7.3333542950572261E-2</v>
      </c>
    </row>
    <row r="384" spans="1:5" x14ac:dyDescent="0.35">
      <c r="A384" s="2" t="s">
        <v>3</v>
      </c>
      <c r="B384" s="3" t="s">
        <v>11</v>
      </c>
      <c r="C384" s="2">
        <v>19335</v>
      </c>
      <c r="D384" s="4">
        <v>218.79</v>
      </c>
      <c r="E384" s="8">
        <f t="shared" si="5"/>
        <v>1.1315748642358417E-2</v>
      </c>
    </row>
    <row r="385" spans="1:5" x14ac:dyDescent="0.35">
      <c r="A385" s="2" t="s">
        <v>3</v>
      </c>
      <c r="B385" s="3" t="s">
        <v>14</v>
      </c>
      <c r="C385" s="2">
        <v>13276</v>
      </c>
      <c r="D385" s="4">
        <v>2168.41</v>
      </c>
      <c r="E385" s="8">
        <f t="shared" si="5"/>
        <v>0.16333308225369086</v>
      </c>
    </row>
    <row r="386" spans="1:5" x14ac:dyDescent="0.35">
      <c r="A386" s="2" t="s">
        <v>3</v>
      </c>
      <c r="B386" s="3" t="s">
        <v>9</v>
      </c>
      <c r="C386" s="2">
        <v>11016</v>
      </c>
      <c r="D386" s="4">
        <v>640.12</v>
      </c>
      <c r="E386" s="8">
        <f t="shared" si="5"/>
        <v>5.8108206245461147E-2</v>
      </c>
    </row>
    <row r="387" spans="1:5" x14ac:dyDescent="0.35">
      <c r="A387" s="2" t="s">
        <v>3</v>
      </c>
      <c r="B387" s="3" t="s">
        <v>9</v>
      </c>
      <c r="C387" s="2">
        <v>11714</v>
      </c>
      <c r="D387" s="4">
        <v>1617.8</v>
      </c>
      <c r="E387" s="8">
        <f t="shared" ref="E387:E450" si="6">D387/C387</f>
        <v>0.1381082465425986</v>
      </c>
    </row>
    <row r="388" spans="1:5" x14ac:dyDescent="0.35">
      <c r="A388" s="2" t="s">
        <v>3</v>
      </c>
      <c r="B388" s="3" t="s">
        <v>9</v>
      </c>
      <c r="C388" s="2">
        <v>15722</v>
      </c>
      <c r="D388" s="4">
        <v>599.14</v>
      </c>
      <c r="E388" s="8">
        <f t="shared" si="6"/>
        <v>3.8108383157359114E-2</v>
      </c>
    </row>
    <row r="389" spans="1:5" x14ac:dyDescent="0.35">
      <c r="A389" s="2" t="s">
        <v>3</v>
      </c>
      <c r="B389" s="3" t="s">
        <v>10</v>
      </c>
      <c r="C389" s="2">
        <v>19137</v>
      </c>
      <c r="D389" s="4">
        <v>2189.09</v>
      </c>
      <c r="E389" s="8">
        <f t="shared" si="6"/>
        <v>0.11439044782358782</v>
      </c>
    </row>
    <row r="390" spans="1:5" x14ac:dyDescent="0.35">
      <c r="A390" s="2" t="s">
        <v>3</v>
      </c>
      <c r="B390" s="3" t="s">
        <v>10</v>
      </c>
      <c r="C390" s="2">
        <v>17006</v>
      </c>
      <c r="D390" s="4">
        <v>1605.2</v>
      </c>
      <c r="E390" s="8">
        <f t="shared" si="6"/>
        <v>9.4390215218158297E-2</v>
      </c>
    </row>
    <row r="391" spans="1:5" x14ac:dyDescent="0.35">
      <c r="A391" s="2" t="s">
        <v>3</v>
      </c>
      <c r="B391" s="3" t="s">
        <v>12</v>
      </c>
      <c r="C391" s="2">
        <v>17197</v>
      </c>
      <c r="D391" s="4">
        <v>3611.37</v>
      </c>
      <c r="E391" s="8">
        <f t="shared" si="6"/>
        <v>0.21</v>
      </c>
    </row>
    <row r="392" spans="1:5" x14ac:dyDescent="0.35">
      <c r="A392" s="2" t="s">
        <v>3</v>
      </c>
      <c r="B392" s="3" t="s">
        <v>12</v>
      </c>
      <c r="C392" s="2">
        <v>18263</v>
      </c>
      <c r="D392" s="4">
        <v>913.15</v>
      </c>
      <c r="E392" s="8">
        <f t="shared" si="6"/>
        <v>4.9999999999999996E-2</v>
      </c>
    </row>
    <row r="393" spans="1:5" x14ac:dyDescent="0.35">
      <c r="A393" s="2" t="s">
        <v>3</v>
      </c>
      <c r="B393" s="3" t="s">
        <v>10</v>
      </c>
      <c r="C393" s="2">
        <v>11123</v>
      </c>
      <c r="D393" s="4">
        <v>2495.89</v>
      </c>
      <c r="E393" s="8">
        <f t="shared" si="6"/>
        <v>0.22439000269711407</v>
      </c>
    </row>
    <row r="394" spans="1:5" x14ac:dyDescent="0.35">
      <c r="A394" s="2" t="s">
        <v>3</v>
      </c>
      <c r="B394" s="3" t="s">
        <v>11</v>
      </c>
      <c r="C394" s="2">
        <v>17578</v>
      </c>
      <c r="D394" s="4">
        <v>1077.81</v>
      </c>
      <c r="E394" s="8">
        <f t="shared" si="6"/>
        <v>6.1315849357150981E-2</v>
      </c>
    </row>
    <row r="395" spans="1:5" x14ac:dyDescent="0.35">
      <c r="A395" s="2" t="s">
        <v>3</v>
      </c>
      <c r="B395" s="3" t="s">
        <v>10</v>
      </c>
      <c r="C395" s="2">
        <v>14996</v>
      </c>
      <c r="D395" s="4">
        <v>1565.44</v>
      </c>
      <c r="E395" s="8">
        <f t="shared" si="6"/>
        <v>0.10439050413443585</v>
      </c>
    </row>
    <row r="396" spans="1:5" x14ac:dyDescent="0.35">
      <c r="A396" s="2" t="s">
        <v>3</v>
      </c>
      <c r="B396" s="3" t="s">
        <v>12</v>
      </c>
      <c r="C396" s="2">
        <v>15072</v>
      </c>
      <c r="D396" s="4">
        <v>2863.68</v>
      </c>
      <c r="E396" s="8">
        <f t="shared" si="6"/>
        <v>0.19</v>
      </c>
    </row>
    <row r="397" spans="1:5" x14ac:dyDescent="0.35">
      <c r="A397" s="2" t="s">
        <v>3</v>
      </c>
      <c r="B397" s="3" t="s">
        <v>9</v>
      </c>
      <c r="C397" s="2">
        <v>17715</v>
      </c>
      <c r="D397" s="4">
        <v>3686.64</v>
      </c>
      <c r="E397" s="8">
        <f t="shared" si="6"/>
        <v>0.20810838272650295</v>
      </c>
    </row>
    <row r="398" spans="1:5" x14ac:dyDescent="0.35">
      <c r="A398" s="2" t="s">
        <v>3</v>
      </c>
      <c r="B398" s="3" t="s">
        <v>12</v>
      </c>
      <c r="C398" s="2">
        <v>10190</v>
      </c>
      <c r="D398" s="4">
        <v>407.6</v>
      </c>
      <c r="E398" s="8">
        <f t="shared" si="6"/>
        <v>0.04</v>
      </c>
    </row>
    <row r="399" spans="1:5" x14ac:dyDescent="0.35">
      <c r="A399" s="2" t="s">
        <v>3</v>
      </c>
      <c r="B399" s="3" t="s">
        <v>13</v>
      </c>
      <c r="C399" s="2">
        <v>16310</v>
      </c>
      <c r="D399" s="4">
        <v>-301.49</v>
      </c>
      <c r="E399" s="8">
        <f t="shared" si="6"/>
        <v>-1.8484978540772534E-2</v>
      </c>
    </row>
    <row r="400" spans="1:5" x14ac:dyDescent="0.35">
      <c r="A400" s="2" t="s">
        <v>3</v>
      </c>
      <c r="B400" s="3" t="s">
        <v>13</v>
      </c>
      <c r="C400" s="2">
        <v>18161</v>
      </c>
      <c r="D400" s="4">
        <v>11650.56</v>
      </c>
      <c r="E400" s="8">
        <f t="shared" si="6"/>
        <v>0.64151533505864211</v>
      </c>
    </row>
    <row r="401" spans="1:5" x14ac:dyDescent="0.35">
      <c r="A401" s="2" t="s">
        <v>3</v>
      </c>
      <c r="B401" s="3" t="s">
        <v>12</v>
      </c>
      <c r="C401" s="2">
        <v>15180</v>
      </c>
      <c r="D401" s="4">
        <v>455.4</v>
      </c>
      <c r="E401" s="8">
        <f t="shared" si="6"/>
        <v>0.03</v>
      </c>
    </row>
    <row r="402" spans="1:5" x14ac:dyDescent="0.35">
      <c r="A402" s="2" t="s">
        <v>3</v>
      </c>
      <c r="B402" s="3" t="s">
        <v>9</v>
      </c>
      <c r="C402" s="2">
        <v>10924</v>
      </c>
      <c r="D402" s="4">
        <v>4785.8900000000003</v>
      </c>
      <c r="E402" s="8">
        <f t="shared" si="6"/>
        <v>0.43810783595752473</v>
      </c>
    </row>
    <row r="403" spans="1:5" x14ac:dyDescent="0.35">
      <c r="A403" s="2" t="s">
        <v>3</v>
      </c>
      <c r="B403" s="3" t="s">
        <v>14</v>
      </c>
      <c r="C403" s="2">
        <v>12245</v>
      </c>
      <c r="D403" s="4">
        <v>775.52</v>
      </c>
      <c r="E403" s="8">
        <f t="shared" si="6"/>
        <v>6.3333605553287056E-2</v>
      </c>
    </row>
    <row r="404" spans="1:5" x14ac:dyDescent="0.35">
      <c r="A404" s="2" t="s">
        <v>3</v>
      </c>
      <c r="B404" s="3" t="s">
        <v>9</v>
      </c>
      <c r="C404" s="2">
        <v>11134</v>
      </c>
      <c r="D404" s="4">
        <v>2094.4</v>
      </c>
      <c r="E404" s="8">
        <f t="shared" si="6"/>
        <v>0.18810849649721575</v>
      </c>
    </row>
    <row r="405" spans="1:5" x14ac:dyDescent="0.35">
      <c r="A405" s="2" t="s">
        <v>3</v>
      </c>
      <c r="B405" s="3" t="s">
        <v>9</v>
      </c>
      <c r="C405" s="2">
        <v>16151</v>
      </c>
      <c r="D405" s="4">
        <v>776.99</v>
      </c>
      <c r="E405" s="8">
        <f t="shared" si="6"/>
        <v>4.8107857098631662E-2</v>
      </c>
    </row>
    <row r="406" spans="1:5" x14ac:dyDescent="0.35">
      <c r="A406" s="2" t="s">
        <v>3</v>
      </c>
      <c r="B406" s="3" t="s">
        <v>10</v>
      </c>
      <c r="C406" s="2">
        <v>11253</v>
      </c>
      <c r="D406" s="4">
        <v>1624.82</v>
      </c>
      <c r="E406" s="8">
        <f t="shared" si="6"/>
        <v>0.14438994046032169</v>
      </c>
    </row>
    <row r="407" spans="1:5" x14ac:dyDescent="0.35">
      <c r="A407" s="2" t="s">
        <v>3</v>
      </c>
      <c r="B407" s="3" t="s">
        <v>10</v>
      </c>
      <c r="C407" s="2">
        <v>11010</v>
      </c>
      <c r="D407" s="4">
        <v>1920.04</v>
      </c>
      <c r="E407" s="8">
        <f t="shared" si="6"/>
        <v>0.17439055404178019</v>
      </c>
    </row>
    <row r="408" spans="1:5" x14ac:dyDescent="0.35">
      <c r="A408" s="2" t="s">
        <v>3</v>
      </c>
      <c r="B408" s="3" t="s">
        <v>13</v>
      </c>
      <c r="C408" s="2">
        <v>11313</v>
      </c>
      <c r="D408" s="4">
        <v>-322.25</v>
      </c>
      <c r="E408" s="8">
        <f t="shared" si="6"/>
        <v>-2.848492884292407E-2</v>
      </c>
    </row>
    <row r="409" spans="1:5" x14ac:dyDescent="0.35">
      <c r="A409" s="2" t="s">
        <v>3</v>
      </c>
      <c r="B409" s="3" t="s">
        <v>13</v>
      </c>
      <c r="C409" s="2">
        <v>12730</v>
      </c>
      <c r="D409" s="4">
        <v>1164.99</v>
      </c>
      <c r="E409" s="8">
        <f t="shared" si="6"/>
        <v>9.1515318146111552E-2</v>
      </c>
    </row>
    <row r="410" spans="1:5" x14ac:dyDescent="0.35">
      <c r="A410" s="2" t="s">
        <v>3</v>
      </c>
      <c r="B410" s="3" t="s">
        <v>13</v>
      </c>
      <c r="C410" s="2">
        <v>12229</v>
      </c>
      <c r="D410" s="4">
        <v>1119.1400000000001</v>
      </c>
      <c r="E410" s="8">
        <f t="shared" si="6"/>
        <v>9.1515250633739484E-2</v>
      </c>
    </row>
    <row r="411" spans="1:5" x14ac:dyDescent="0.35">
      <c r="A411" s="2" t="s">
        <v>3</v>
      </c>
      <c r="B411" s="3" t="s">
        <v>14</v>
      </c>
      <c r="C411" s="2">
        <v>13557</v>
      </c>
      <c r="D411" s="4">
        <v>723.04</v>
      </c>
      <c r="E411" s="8">
        <f t="shared" si="6"/>
        <v>5.333333333333333E-2</v>
      </c>
    </row>
    <row r="412" spans="1:5" x14ac:dyDescent="0.35">
      <c r="A412" s="2" t="s">
        <v>3</v>
      </c>
      <c r="B412" s="3" t="s">
        <v>10</v>
      </c>
      <c r="C412" s="2">
        <v>10062</v>
      </c>
      <c r="D412" s="4">
        <v>44.17</v>
      </c>
      <c r="E412" s="8">
        <f t="shared" si="6"/>
        <v>4.3897833432717153E-3</v>
      </c>
    </row>
    <row r="413" spans="1:5" x14ac:dyDescent="0.35">
      <c r="A413" s="2" t="s">
        <v>3</v>
      </c>
      <c r="B413" s="3" t="s">
        <v>9</v>
      </c>
      <c r="C413" s="2">
        <v>14795</v>
      </c>
      <c r="D413" s="4">
        <v>2191.2600000000002</v>
      </c>
      <c r="E413" s="8">
        <f t="shared" si="6"/>
        <v>0.14810814464346064</v>
      </c>
    </row>
    <row r="414" spans="1:5" x14ac:dyDescent="0.35">
      <c r="A414" s="2" t="s">
        <v>3</v>
      </c>
      <c r="B414" s="3" t="s">
        <v>13</v>
      </c>
      <c r="C414" s="2">
        <v>16895</v>
      </c>
      <c r="D414" s="4">
        <v>10162.6</v>
      </c>
      <c r="E414" s="8">
        <f t="shared" si="6"/>
        <v>0.60151524119562005</v>
      </c>
    </row>
    <row r="415" spans="1:5" x14ac:dyDescent="0.35">
      <c r="A415" s="2" t="s">
        <v>3</v>
      </c>
      <c r="B415" s="3" t="s">
        <v>13</v>
      </c>
      <c r="C415" s="2">
        <v>19959</v>
      </c>
      <c r="D415" s="4">
        <v>5219.58</v>
      </c>
      <c r="E415" s="8">
        <f t="shared" si="6"/>
        <v>0.26151510596723282</v>
      </c>
    </row>
    <row r="416" spans="1:5" x14ac:dyDescent="0.35">
      <c r="A416" s="2" t="s">
        <v>3</v>
      </c>
      <c r="B416" s="3" t="s">
        <v>11</v>
      </c>
      <c r="C416" s="2">
        <v>12681</v>
      </c>
      <c r="D416" s="4">
        <v>397.12</v>
      </c>
      <c r="E416" s="8">
        <f t="shared" si="6"/>
        <v>3.1316142260074127E-2</v>
      </c>
    </row>
    <row r="417" spans="1:5" x14ac:dyDescent="0.35">
      <c r="A417" s="2" t="s">
        <v>3</v>
      </c>
      <c r="B417" s="3" t="s">
        <v>13</v>
      </c>
      <c r="C417" s="2">
        <v>18216</v>
      </c>
      <c r="D417" s="4">
        <v>4035.12</v>
      </c>
      <c r="E417" s="8">
        <f t="shared" si="6"/>
        <v>0.2215151515151515</v>
      </c>
    </row>
    <row r="418" spans="1:5" x14ac:dyDescent="0.35">
      <c r="A418" s="2" t="s">
        <v>3</v>
      </c>
      <c r="B418" s="3" t="s">
        <v>11</v>
      </c>
      <c r="C418" s="2">
        <v>10487</v>
      </c>
      <c r="D418" s="4">
        <v>538.15</v>
      </c>
      <c r="E418" s="8">
        <f t="shared" si="6"/>
        <v>5.1315914942309526E-2</v>
      </c>
    </row>
    <row r="419" spans="1:5" x14ac:dyDescent="0.35">
      <c r="A419" s="2" t="s">
        <v>3</v>
      </c>
      <c r="B419" s="3" t="s">
        <v>13</v>
      </c>
      <c r="C419" s="2">
        <v>17025</v>
      </c>
      <c r="D419" s="4">
        <v>25.8</v>
      </c>
      <c r="E419" s="8">
        <f t="shared" si="6"/>
        <v>1.5154185022026431E-3</v>
      </c>
    </row>
    <row r="420" spans="1:5" x14ac:dyDescent="0.35">
      <c r="A420" s="2" t="s">
        <v>3</v>
      </c>
      <c r="B420" s="3" t="s">
        <v>14</v>
      </c>
      <c r="C420" s="2">
        <v>12812</v>
      </c>
      <c r="D420" s="4">
        <v>555.19000000000005</v>
      </c>
      <c r="E420" s="8">
        <f t="shared" si="6"/>
        <v>4.333359350608805E-2</v>
      </c>
    </row>
    <row r="421" spans="1:5" x14ac:dyDescent="0.35">
      <c r="A421" s="2" t="s">
        <v>3</v>
      </c>
      <c r="B421" s="3" t="s">
        <v>9</v>
      </c>
      <c r="C421" s="2">
        <v>10678</v>
      </c>
      <c r="D421" s="4">
        <v>620.48</v>
      </c>
      <c r="E421" s="8">
        <f t="shared" si="6"/>
        <v>5.8108259973777859E-2</v>
      </c>
    </row>
    <row r="422" spans="1:5" x14ac:dyDescent="0.35">
      <c r="A422" s="2" t="s">
        <v>3</v>
      </c>
      <c r="B422" s="3" t="s">
        <v>14</v>
      </c>
      <c r="C422" s="2">
        <v>10694</v>
      </c>
      <c r="D422" s="4">
        <v>1746.69</v>
      </c>
      <c r="E422" s="8">
        <f t="shared" si="6"/>
        <v>0.16333364503459885</v>
      </c>
    </row>
    <row r="423" spans="1:5" x14ac:dyDescent="0.35">
      <c r="A423" s="2" t="s">
        <v>3</v>
      </c>
      <c r="B423" s="3" t="s">
        <v>14</v>
      </c>
      <c r="C423" s="2">
        <v>14766</v>
      </c>
      <c r="D423" s="4">
        <v>344.54</v>
      </c>
      <c r="E423" s="8">
        <f t="shared" si="6"/>
        <v>2.3333333333333334E-2</v>
      </c>
    </row>
    <row r="424" spans="1:5" x14ac:dyDescent="0.35">
      <c r="A424" s="2" t="s">
        <v>3</v>
      </c>
      <c r="B424" s="3" t="s">
        <v>11</v>
      </c>
      <c r="C424" s="2">
        <v>18418</v>
      </c>
      <c r="D424" s="4">
        <v>2234.39</v>
      </c>
      <c r="E424" s="8">
        <f t="shared" si="6"/>
        <v>0.1213155608643718</v>
      </c>
    </row>
    <row r="425" spans="1:5" x14ac:dyDescent="0.35">
      <c r="A425" s="2" t="s">
        <v>3</v>
      </c>
      <c r="B425" s="3" t="s">
        <v>13</v>
      </c>
      <c r="C425" s="2">
        <v>15918</v>
      </c>
      <c r="D425" s="4">
        <v>1934.28</v>
      </c>
      <c r="E425" s="8">
        <f t="shared" si="6"/>
        <v>0.12151526573690162</v>
      </c>
    </row>
    <row r="426" spans="1:5" x14ac:dyDescent="0.35">
      <c r="A426" s="2" t="s">
        <v>3</v>
      </c>
      <c r="B426" s="3" t="s">
        <v>11</v>
      </c>
      <c r="C426" s="2">
        <v>13375</v>
      </c>
      <c r="D426" s="4">
        <v>151.35</v>
      </c>
      <c r="E426" s="8">
        <f t="shared" si="6"/>
        <v>1.1315887850467289E-2</v>
      </c>
    </row>
    <row r="427" spans="1:5" x14ac:dyDescent="0.35">
      <c r="A427" s="2" t="s">
        <v>3</v>
      </c>
      <c r="B427" s="3" t="s">
        <v>14</v>
      </c>
      <c r="C427" s="2">
        <v>19778</v>
      </c>
      <c r="D427" s="4">
        <v>3032.63</v>
      </c>
      <c r="E427" s="8">
        <f t="shared" si="6"/>
        <v>0.1533335018707655</v>
      </c>
    </row>
    <row r="428" spans="1:5" x14ac:dyDescent="0.35">
      <c r="A428" s="2" t="s">
        <v>3</v>
      </c>
      <c r="B428" s="3" t="s">
        <v>11</v>
      </c>
      <c r="C428" s="2">
        <v>10120</v>
      </c>
      <c r="D428" s="4">
        <v>1328.92</v>
      </c>
      <c r="E428" s="8">
        <f t="shared" si="6"/>
        <v>0.13131620553359685</v>
      </c>
    </row>
    <row r="429" spans="1:5" x14ac:dyDescent="0.35">
      <c r="A429" s="2" t="s">
        <v>3</v>
      </c>
      <c r="B429" s="3" t="s">
        <v>10</v>
      </c>
      <c r="C429" s="2">
        <v>18917</v>
      </c>
      <c r="D429" s="4">
        <v>4433.96</v>
      </c>
      <c r="E429" s="8">
        <f t="shared" si="6"/>
        <v>0.23439023100914522</v>
      </c>
    </row>
    <row r="430" spans="1:5" x14ac:dyDescent="0.35">
      <c r="A430" s="2" t="s">
        <v>3</v>
      </c>
      <c r="B430" s="3" t="s">
        <v>10</v>
      </c>
      <c r="C430" s="2">
        <v>10528</v>
      </c>
      <c r="D430" s="4">
        <v>677.9</v>
      </c>
      <c r="E430" s="8">
        <f t="shared" si="6"/>
        <v>6.4390197568389054E-2</v>
      </c>
    </row>
    <row r="431" spans="1:5" x14ac:dyDescent="0.35">
      <c r="A431" s="2" t="s">
        <v>3</v>
      </c>
      <c r="B431" s="3" t="s">
        <v>9</v>
      </c>
      <c r="C431" s="2">
        <v>17707</v>
      </c>
      <c r="D431" s="4">
        <v>2622.55</v>
      </c>
      <c r="E431" s="8">
        <f t="shared" si="6"/>
        <v>0.14810809284463772</v>
      </c>
    </row>
    <row r="432" spans="1:5" x14ac:dyDescent="0.35">
      <c r="A432" s="2" t="s">
        <v>3</v>
      </c>
      <c r="B432" s="3" t="s">
        <v>9</v>
      </c>
      <c r="C432" s="2">
        <v>19496</v>
      </c>
      <c r="D432" s="4">
        <v>937.92</v>
      </c>
      <c r="E432" s="8">
        <f t="shared" si="6"/>
        <v>4.8108329913828476E-2</v>
      </c>
    </row>
    <row r="433" spans="1:5" x14ac:dyDescent="0.35">
      <c r="A433" s="2" t="s">
        <v>3</v>
      </c>
      <c r="B433" s="3" t="s">
        <v>11</v>
      </c>
      <c r="C433" s="2">
        <v>19794</v>
      </c>
      <c r="D433" s="4">
        <v>223.98</v>
      </c>
      <c r="E433" s="8">
        <f t="shared" si="6"/>
        <v>1.1315550166717186E-2</v>
      </c>
    </row>
    <row r="434" spans="1:5" x14ac:dyDescent="0.35">
      <c r="A434" s="2" t="s">
        <v>3</v>
      </c>
      <c r="B434" s="3" t="s">
        <v>12</v>
      </c>
      <c r="C434" s="2">
        <v>10029</v>
      </c>
      <c r="D434" s="4">
        <v>1203.48</v>
      </c>
      <c r="E434" s="8">
        <f t="shared" si="6"/>
        <v>0.12</v>
      </c>
    </row>
    <row r="435" spans="1:5" x14ac:dyDescent="0.35">
      <c r="A435" s="2" t="s">
        <v>3</v>
      </c>
      <c r="B435" s="3" t="s">
        <v>14</v>
      </c>
      <c r="C435" s="2">
        <v>17302</v>
      </c>
      <c r="D435" s="4">
        <v>1095.79</v>
      </c>
      <c r="E435" s="8">
        <f t="shared" si="6"/>
        <v>6.333314067737833E-2</v>
      </c>
    </row>
    <row r="436" spans="1:5" x14ac:dyDescent="0.35">
      <c r="A436" s="2" t="s">
        <v>3</v>
      </c>
      <c r="B436" s="3" t="s">
        <v>9</v>
      </c>
      <c r="C436" s="2">
        <v>16083</v>
      </c>
      <c r="D436" s="4">
        <v>4633.6400000000003</v>
      </c>
      <c r="E436" s="8">
        <f t="shared" si="6"/>
        <v>0.28810794006093393</v>
      </c>
    </row>
    <row r="437" spans="1:5" x14ac:dyDescent="0.35">
      <c r="A437" s="2" t="s">
        <v>3</v>
      </c>
      <c r="B437" s="3" t="s">
        <v>9</v>
      </c>
      <c r="C437" s="2">
        <v>18176</v>
      </c>
      <c r="D437" s="4">
        <v>1601.45</v>
      </c>
      <c r="E437" s="8">
        <f t="shared" si="6"/>
        <v>8.8107944542253527E-2</v>
      </c>
    </row>
    <row r="438" spans="1:5" x14ac:dyDescent="0.35">
      <c r="A438" s="2" t="s">
        <v>3</v>
      </c>
      <c r="B438" s="3" t="s">
        <v>11</v>
      </c>
      <c r="C438" s="2">
        <v>19042</v>
      </c>
      <c r="D438" s="4">
        <v>786.74</v>
      </c>
      <c r="E438" s="8">
        <f t="shared" si="6"/>
        <v>4.1316038231278225E-2</v>
      </c>
    </row>
    <row r="439" spans="1:5" x14ac:dyDescent="0.35">
      <c r="A439" s="2" t="s">
        <v>3</v>
      </c>
      <c r="B439" s="3" t="s">
        <v>11</v>
      </c>
      <c r="C439" s="2">
        <v>16611</v>
      </c>
      <c r="D439" s="4">
        <v>187.97</v>
      </c>
      <c r="E439" s="8">
        <f t="shared" si="6"/>
        <v>1.131599542471856E-2</v>
      </c>
    </row>
    <row r="440" spans="1:5" x14ac:dyDescent="0.35">
      <c r="A440" s="2" t="s">
        <v>3</v>
      </c>
      <c r="B440" s="3" t="s">
        <v>13</v>
      </c>
      <c r="C440" s="2">
        <v>11634</v>
      </c>
      <c r="D440" s="4">
        <v>-215.05</v>
      </c>
      <c r="E440" s="8">
        <f t="shared" si="6"/>
        <v>-1.848461406223139E-2</v>
      </c>
    </row>
    <row r="441" spans="1:5" x14ac:dyDescent="0.35">
      <c r="A441" s="2" t="s">
        <v>3</v>
      </c>
      <c r="B441" s="3" t="s">
        <v>14</v>
      </c>
      <c r="C441" s="2">
        <v>11024</v>
      </c>
      <c r="D441" s="4">
        <v>367.47</v>
      </c>
      <c r="E441" s="8">
        <f t="shared" si="6"/>
        <v>3.3333635703918722E-2</v>
      </c>
    </row>
    <row r="442" spans="1:5" x14ac:dyDescent="0.35">
      <c r="A442" s="2" t="s">
        <v>3</v>
      </c>
      <c r="B442" s="3" t="s">
        <v>11</v>
      </c>
      <c r="C442" s="2">
        <v>19945</v>
      </c>
      <c r="D442" s="4">
        <v>3017.99</v>
      </c>
      <c r="E442" s="8">
        <f t="shared" si="6"/>
        <v>0.15131561794936074</v>
      </c>
    </row>
    <row r="443" spans="1:5" x14ac:dyDescent="0.35">
      <c r="A443" s="2" t="s">
        <v>3</v>
      </c>
      <c r="B443" s="3" t="s">
        <v>13</v>
      </c>
      <c r="C443" s="2">
        <v>10532</v>
      </c>
      <c r="D443" s="4">
        <v>542.55999999999995</v>
      </c>
      <c r="E443" s="8">
        <f t="shared" si="6"/>
        <v>5.1515381693885295E-2</v>
      </c>
    </row>
    <row r="444" spans="1:5" x14ac:dyDescent="0.35">
      <c r="A444" s="2" t="s">
        <v>3</v>
      </c>
      <c r="B444" s="3" t="s">
        <v>13</v>
      </c>
      <c r="C444" s="2">
        <v>19982</v>
      </c>
      <c r="D444" s="4">
        <v>8822.36</v>
      </c>
      <c r="E444" s="8">
        <f t="shared" si="6"/>
        <v>0.44151536382744472</v>
      </c>
    </row>
    <row r="445" spans="1:5" x14ac:dyDescent="0.35">
      <c r="A445" s="2" t="s">
        <v>3</v>
      </c>
      <c r="B445" s="3" t="s">
        <v>13</v>
      </c>
      <c r="C445" s="2">
        <v>19083</v>
      </c>
      <c r="D445" s="4">
        <v>-543.58000000000004</v>
      </c>
      <c r="E445" s="8">
        <f t="shared" si="6"/>
        <v>-2.8485039039983232E-2</v>
      </c>
    </row>
    <row r="446" spans="1:5" x14ac:dyDescent="0.35">
      <c r="A446" s="2" t="s">
        <v>3</v>
      </c>
      <c r="B446" s="3" t="s">
        <v>14</v>
      </c>
      <c r="C446" s="2">
        <v>15137</v>
      </c>
      <c r="D446" s="4">
        <v>1110.05</v>
      </c>
      <c r="E446" s="8">
        <f t="shared" si="6"/>
        <v>7.3333553544295438E-2</v>
      </c>
    </row>
    <row r="447" spans="1:5" x14ac:dyDescent="0.35">
      <c r="A447" s="2" t="s">
        <v>3</v>
      </c>
      <c r="B447" s="3" t="s">
        <v>10</v>
      </c>
      <c r="C447" s="2">
        <v>12720</v>
      </c>
      <c r="D447" s="4">
        <v>691.84</v>
      </c>
      <c r="E447" s="8">
        <f t="shared" si="6"/>
        <v>5.4389937106918244E-2</v>
      </c>
    </row>
    <row r="448" spans="1:5" x14ac:dyDescent="0.35">
      <c r="A448" s="2" t="s">
        <v>3</v>
      </c>
      <c r="B448" s="3" t="s">
        <v>9</v>
      </c>
      <c r="C448" s="2">
        <v>10691</v>
      </c>
      <c r="D448" s="4">
        <v>1476.51</v>
      </c>
      <c r="E448" s="8">
        <f t="shared" si="6"/>
        <v>0.13810775418576374</v>
      </c>
    </row>
    <row r="449" spans="1:5" x14ac:dyDescent="0.35">
      <c r="A449" s="2" t="s">
        <v>4</v>
      </c>
      <c r="B449" s="3" t="s">
        <v>12</v>
      </c>
      <c r="C449" s="2">
        <v>11523</v>
      </c>
      <c r="D449" s="4">
        <v>356.17</v>
      </c>
      <c r="E449" s="8">
        <f t="shared" si="6"/>
        <v>3.0909485377071944E-2</v>
      </c>
    </row>
    <row r="450" spans="1:5" x14ac:dyDescent="0.35">
      <c r="A450" s="2" t="s">
        <v>4</v>
      </c>
      <c r="B450" s="3" t="s">
        <v>13</v>
      </c>
      <c r="C450" s="2">
        <v>16970</v>
      </c>
      <c r="D450" s="4">
        <v>816.39</v>
      </c>
      <c r="E450" s="8">
        <f t="shared" si="6"/>
        <v>4.8107837360047138E-2</v>
      </c>
    </row>
    <row r="451" spans="1:5" x14ac:dyDescent="0.35">
      <c r="A451" s="2" t="s">
        <v>4</v>
      </c>
      <c r="B451" s="3" t="s">
        <v>14</v>
      </c>
      <c r="C451" s="2">
        <v>13364</v>
      </c>
      <c r="D451" s="4">
        <v>623.65</v>
      </c>
      <c r="E451" s="8">
        <f t="shared" ref="E451:E514" si="7">D451/C451</f>
        <v>4.6666417240347202E-2</v>
      </c>
    </row>
    <row r="452" spans="1:5" x14ac:dyDescent="0.35">
      <c r="A452" s="2" t="s">
        <v>4</v>
      </c>
      <c r="B452" s="3" t="s">
        <v>14</v>
      </c>
      <c r="C452" s="2">
        <v>12707</v>
      </c>
      <c r="D452" s="4">
        <v>4023.88</v>
      </c>
      <c r="E452" s="8">
        <f t="shared" si="7"/>
        <v>0.31666640434406235</v>
      </c>
    </row>
    <row r="453" spans="1:5" x14ac:dyDescent="0.35">
      <c r="A453" s="2" t="s">
        <v>4</v>
      </c>
      <c r="B453" s="3" t="s">
        <v>9</v>
      </c>
      <c r="C453" s="2">
        <v>11981</v>
      </c>
      <c r="D453" s="4">
        <v>1971.16</v>
      </c>
      <c r="E453" s="8">
        <f t="shared" si="7"/>
        <v>0.16452382939654453</v>
      </c>
    </row>
    <row r="454" spans="1:5" x14ac:dyDescent="0.35">
      <c r="A454" s="2" t="s">
        <v>4</v>
      </c>
      <c r="B454" s="3" t="s">
        <v>12</v>
      </c>
      <c r="C454" s="2">
        <v>12796</v>
      </c>
      <c r="D454" s="4">
        <v>2186.9499999999998</v>
      </c>
      <c r="E454" s="8">
        <f t="shared" si="7"/>
        <v>0.17090887777430447</v>
      </c>
    </row>
    <row r="455" spans="1:5" x14ac:dyDescent="0.35">
      <c r="A455" s="2" t="s">
        <v>4</v>
      </c>
      <c r="B455" s="3" t="s">
        <v>12</v>
      </c>
      <c r="C455" s="2">
        <v>10108</v>
      </c>
      <c r="D455" s="4">
        <v>1525.39</v>
      </c>
      <c r="E455" s="8">
        <f t="shared" si="7"/>
        <v>0.15090918084685398</v>
      </c>
    </row>
    <row r="456" spans="1:5" x14ac:dyDescent="0.35">
      <c r="A456" s="2" t="s">
        <v>4</v>
      </c>
      <c r="B456" s="3" t="s">
        <v>14</v>
      </c>
      <c r="C456" s="2">
        <v>14071</v>
      </c>
      <c r="D456" s="4">
        <v>-46.9</v>
      </c>
      <c r="E456" s="8">
        <f t="shared" si="7"/>
        <v>-3.3330964394854665E-3</v>
      </c>
    </row>
    <row r="457" spans="1:5" x14ac:dyDescent="0.35">
      <c r="A457" s="2" t="s">
        <v>4</v>
      </c>
      <c r="B457" s="3" t="s">
        <v>9</v>
      </c>
      <c r="C457" s="2">
        <v>12308</v>
      </c>
      <c r="D457" s="4">
        <v>3748.08</v>
      </c>
      <c r="E457" s="8">
        <f t="shared" si="7"/>
        <v>0.30452388690282745</v>
      </c>
    </row>
    <row r="458" spans="1:5" x14ac:dyDescent="0.35">
      <c r="A458" s="2" t="s">
        <v>4</v>
      </c>
      <c r="B458" s="3" t="s">
        <v>9</v>
      </c>
      <c r="C458" s="2">
        <v>14705</v>
      </c>
      <c r="D458" s="4">
        <v>6242.62</v>
      </c>
      <c r="E458" s="8">
        <f t="shared" si="7"/>
        <v>0.42452363141788507</v>
      </c>
    </row>
    <row r="459" spans="1:5" x14ac:dyDescent="0.35">
      <c r="A459" s="2" t="s">
        <v>4</v>
      </c>
      <c r="B459" s="3" t="s">
        <v>14</v>
      </c>
      <c r="C459" s="2">
        <v>12598</v>
      </c>
      <c r="D459" s="4">
        <v>-293.95</v>
      </c>
      <c r="E459" s="8">
        <f t="shared" si="7"/>
        <v>-2.3333068741070009E-2</v>
      </c>
    </row>
    <row r="460" spans="1:5" x14ac:dyDescent="0.35">
      <c r="A460" s="2" t="s">
        <v>4</v>
      </c>
      <c r="B460" s="3" t="s">
        <v>12</v>
      </c>
      <c r="C460" s="2">
        <v>13134</v>
      </c>
      <c r="D460" s="4">
        <v>1194</v>
      </c>
      <c r="E460" s="8">
        <f t="shared" si="7"/>
        <v>9.0909090909090912E-2</v>
      </c>
    </row>
    <row r="461" spans="1:5" x14ac:dyDescent="0.35">
      <c r="A461" s="2" t="s">
        <v>4</v>
      </c>
      <c r="B461" s="3" t="s">
        <v>10</v>
      </c>
      <c r="C461" s="2">
        <v>10944</v>
      </c>
      <c r="D461" s="4">
        <v>4265.2</v>
      </c>
      <c r="E461" s="8">
        <f t="shared" si="7"/>
        <v>0.38972953216374268</v>
      </c>
    </row>
    <row r="462" spans="1:5" x14ac:dyDescent="0.35">
      <c r="A462" s="2" t="s">
        <v>4</v>
      </c>
      <c r="B462" s="3" t="s">
        <v>9</v>
      </c>
      <c r="C462" s="2">
        <v>14595</v>
      </c>
      <c r="D462" s="4">
        <v>6487.83</v>
      </c>
      <c r="E462" s="8">
        <f t="shared" si="7"/>
        <v>0.44452415210688589</v>
      </c>
    </row>
    <row r="463" spans="1:5" x14ac:dyDescent="0.35">
      <c r="A463" s="2" t="s">
        <v>4</v>
      </c>
      <c r="B463" s="3" t="s">
        <v>14</v>
      </c>
      <c r="C463" s="2">
        <v>18582</v>
      </c>
      <c r="D463" s="4">
        <v>1982.08</v>
      </c>
      <c r="E463" s="8">
        <f t="shared" si="7"/>
        <v>0.10666666666666666</v>
      </c>
    </row>
    <row r="464" spans="1:5" x14ac:dyDescent="0.35">
      <c r="A464" s="2" t="s">
        <v>4</v>
      </c>
      <c r="B464" s="3" t="s">
        <v>14</v>
      </c>
      <c r="C464" s="2">
        <v>16105</v>
      </c>
      <c r="D464" s="4">
        <v>4777.82</v>
      </c>
      <c r="E464" s="8">
        <f t="shared" si="7"/>
        <v>0.29666687364172617</v>
      </c>
    </row>
    <row r="465" spans="1:5" x14ac:dyDescent="0.35">
      <c r="A465" s="2" t="s">
        <v>4</v>
      </c>
      <c r="B465" s="3" t="s">
        <v>11</v>
      </c>
      <c r="C465" s="2">
        <v>12532</v>
      </c>
      <c r="D465" s="4">
        <v>2741.85</v>
      </c>
      <c r="E465" s="8">
        <f t="shared" si="7"/>
        <v>0.21878790296840089</v>
      </c>
    </row>
    <row r="466" spans="1:5" x14ac:dyDescent="0.35">
      <c r="A466" s="2" t="s">
        <v>4</v>
      </c>
      <c r="B466" s="3" t="s">
        <v>11</v>
      </c>
      <c r="C466" s="2">
        <v>16072</v>
      </c>
      <c r="D466" s="4">
        <v>1266.28</v>
      </c>
      <c r="E466" s="8">
        <f t="shared" si="7"/>
        <v>7.8787954206072666E-2</v>
      </c>
    </row>
    <row r="467" spans="1:5" x14ac:dyDescent="0.35">
      <c r="A467" s="2" t="s">
        <v>4</v>
      </c>
      <c r="B467" s="3" t="s">
        <v>11</v>
      </c>
      <c r="C467" s="2">
        <v>15878</v>
      </c>
      <c r="D467" s="4">
        <v>1409.77</v>
      </c>
      <c r="E467" s="8">
        <f t="shared" si="7"/>
        <v>8.8787630683965238E-2</v>
      </c>
    </row>
    <row r="468" spans="1:5" x14ac:dyDescent="0.35">
      <c r="A468" s="2" t="s">
        <v>4</v>
      </c>
      <c r="B468" s="3" t="s">
        <v>14</v>
      </c>
      <c r="C468" s="2">
        <v>13550</v>
      </c>
      <c r="D468" s="4">
        <v>90.33</v>
      </c>
      <c r="E468" s="8">
        <f t="shared" si="7"/>
        <v>6.6664206642066421E-3</v>
      </c>
    </row>
    <row r="469" spans="1:5" x14ac:dyDescent="0.35">
      <c r="A469" s="2" t="s">
        <v>4</v>
      </c>
      <c r="B469" s="3" t="s">
        <v>13</v>
      </c>
      <c r="C469" s="2">
        <v>16279</v>
      </c>
      <c r="D469" s="4">
        <v>4201.74</v>
      </c>
      <c r="E469" s="8">
        <f t="shared" si="7"/>
        <v>0.25810799189139383</v>
      </c>
    </row>
    <row r="470" spans="1:5" x14ac:dyDescent="0.35">
      <c r="A470" s="2" t="s">
        <v>4</v>
      </c>
      <c r="B470" s="3" t="s">
        <v>11</v>
      </c>
      <c r="C470" s="2">
        <v>12685</v>
      </c>
      <c r="D470" s="4">
        <v>872.57</v>
      </c>
      <c r="E470" s="8">
        <f t="shared" si="7"/>
        <v>6.878754434371305E-2</v>
      </c>
    </row>
    <row r="471" spans="1:5" x14ac:dyDescent="0.35">
      <c r="A471" s="2" t="s">
        <v>4</v>
      </c>
      <c r="B471" s="3" t="s">
        <v>10</v>
      </c>
      <c r="C471" s="2">
        <v>15278</v>
      </c>
      <c r="D471" s="4">
        <v>-4.13</v>
      </c>
      <c r="E471" s="8">
        <f t="shared" si="7"/>
        <v>-2.7032334075140723E-4</v>
      </c>
    </row>
    <row r="472" spans="1:5" x14ac:dyDescent="0.35">
      <c r="A472" s="2" t="s">
        <v>4</v>
      </c>
      <c r="B472" s="3" t="s">
        <v>14</v>
      </c>
      <c r="C472" s="2">
        <v>10458</v>
      </c>
      <c r="D472" s="4">
        <v>1324.68</v>
      </c>
      <c r="E472" s="8">
        <f t="shared" si="7"/>
        <v>0.12666666666666668</v>
      </c>
    </row>
    <row r="473" spans="1:5" x14ac:dyDescent="0.35">
      <c r="A473" s="2" t="s">
        <v>4</v>
      </c>
      <c r="B473" s="3" t="s">
        <v>10</v>
      </c>
      <c r="C473" s="2">
        <v>13897</v>
      </c>
      <c r="D473" s="4">
        <v>1941.82</v>
      </c>
      <c r="E473" s="8">
        <f t="shared" si="7"/>
        <v>0.1397294380082032</v>
      </c>
    </row>
    <row r="474" spans="1:5" x14ac:dyDescent="0.35">
      <c r="A474" s="2" t="s">
        <v>4</v>
      </c>
      <c r="B474" s="3" t="s">
        <v>14</v>
      </c>
      <c r="C474" s="2">
        <v>12831</v>
      </c>
      <c r="D474" s="4">
        <v>9708.7900000000009</v>
      </c>
      <c r="E474" s="8">
        <f t="shared" si="7"/>
        <v>0.75666666666666671</v>
      </c>
    </row>
    <row r="475" spans="1:5" x14ac:dyDescent="0.35">
      <c r="A475" s="2" t="s">
        <v>4</v>
      </c>
      <c r="B475" s="3" t="s">
        <v>11</v>
      </c>
      <c r="C475" s="2">
        <v>15846</v>
      </c>
      <c r="D475" s="4">
        <v>2040.77</v>
      </c>
      <c r="E475" s="8">
        <f t="shared" si="7"/>
        <v>0.12878770667676384</v>
      </c>
    </row>
    <row r="476" spans="1:5" x14ac:dyDescent="0.35">
      <c r="A476" s="2" t="s">
        <v>4</v>
      </c>
      <c r="B476" s="3" t="s">
        <v>11</v>
      </c>
      <c r="C476" s="2">
        <v>16474</v>
      </c>
      <c r="D476" s="4">
        <v>4263.2700000000004</v>
      </c>
      <c r="E476" s="8">
        <f t="shared" si="7"/>
        <v>0.25878778681558823</v>
      </c>
    </row>
    <row r="477" spans="1:5" x14ac:dyDescent="0.35">
      <c r="A477" s="2" t="s">
        <v>4</v>
      </c>
      <c r="B477" s="3" t="s">
        <v>9</v>
      </c>
      <c r="C477" s="2">
        <v>11068</v>
      </c>
      <c r="D477" s="4">
        <v>603.47</v>
      </c>
      <c r="E477" s="8">
        <f t="shared" si="7"/>
        <v>5.4523852547885797E-2</v>
      </c>
    </row>
    <row r="478" spans="1:5" x14ac:dyDescent="0.35">
      <c r="A478" s="2" t="s">
        <v>4</v>
      </c>
      <c r="B478" s="3" t="s">
        <v>9</v>
      </c>
      <c r="C478" s="2">
        <v>18156</v>
      </c>
      <c r="D478" s="4">
        <v>-99.43</v>
      </c>
      <c r="E478" s="8">
        <f t="shared" si="7"/>
        <v>-5.4764265256664465E-3</v>
      </c>
    </row>
    <row r="479" spans="1:5" x14ac:dyDescent="0.35">
      <c r="A479" s="2" t="s">
        <v>4</v>
      </c>
      <c r="B479" s="3" t="s">
        <v>12</v>
      </c>
      <c r="C479" s="2">
        <v>17705</v>
      </c>
      <c r="D479" s="4">
        <v>9930.9</v>
      </c>
      <c r="E479" s="8">
        <f t="shared" si="7"/>
        <v>0.56090934764190903</v>
      </c>
    </row>
    <row r="480" spans="1:5" x14ac:dyDescent="0.35">
      <c r="A480" s="2" t="s">
        <v>4</v>
      </c>
      <c r="B480" s="3" t="s">
        <v>9</v>
      </c>
      <c r="C480" s="2">
        <v>17603</v>
      </c>
      <c r="D480" s="4">
        <v>255.66</v>
      </c>
      <c r="E480" s="8">
        <f t="shared" si="7"/>
        <v>1.452366073964665E-2</v>
      </c>
    </row>
    <row r="481" spans="1:5" x14ac:dyDescent="0.35">
      <c r="A481" s="2" t="s">
        <v>4</v>
      </c>
      <c r="B481" s="3" t="s">
        <v>9</v>
      </c>
      <c r="C481" s="2">
        <v>13776</v>
      </c>
      <c r="D481" s="4">
        <v>5710.48</v>
      </c>
      <c r="E481" s="8">
        <f t="shared" si="7"/>
        <v>0.41452380952380952</v>
      </c>
    </row>
    <row r="482" spans="1:5" x14ac:dyDescent="0.35">
      <c r="A482" s="2" t="s">
        <v>4</v>
      </c>
      <c r="B482" s="3" t="s">
        <v>12</v>
      </c>
      <c r="C482" s="2">
        <v>18665</v>
      </c>
      <c r="D482" s="4">
        <v>2816.72</v>
      </c>
      <c r="E482" s="8">
        <f t="shared" si="7"/>
        <v>0.15090918832038575</v>
      </c>
    </row>
    <row r="483" spans="1:5" x14ac:dyDescent="0.35">
      <c r="A483" s="2" t="s">
        <v>4</v>
      </c>
      <c r="B483" s="3" t="s">
        <v>11</v>
      </c>
      <c r="C483" s="2">
        <v>10593</v>
      </c>
      <c r="D483" s="4">
        <v>622.74</v>
      </c>
      <c r="E483" s="8">
        <f t="shared" si="7"/>
        <v>5.8787878787878792E-2</v>
      </c>
    </row>
    <row r="484" spans="1:5" x14ac:dyDescent="0.35">
      <c r="A484" s="2" t="s">
        <v>4</v>
      </c>
      <c r="B484" s="3" t="s">
        <v>10</v>
      </c>
      <c r="C484" s="2">
        <v>12996</v>
      </c>
      <c r="D484" s="4">
        <v>2205.81</v>
      </c>
      <c r="E484" s="8">
        <f t="shared" si="7"/>
        <v>0.16972991689750691</v>
      </c>
    </row>
    <row r="485" spans="1:5" x14ac:dyDescent="0.35">
      <c r="A485" s="2" t="s">
        <v>4</v>
      </c>
      <c r="B485" s="3" t="s">
        <v>14</v>
      </c>
      <c r="C485" s="2">
        <v>19467</v>
      </c>
      <c r="D485" s="4">
        <v>10447.290000000001</v>
      </c>
      <c r="E485" s="8">
        <f t="shared" si="7"/>
        <v>0.53666666666666674</v>
      </c>
    </row>
    <row r="486" spans="1:5" x14ac:dyDescent="0.35">
      <c r="A486" s="2" t="s">
        <v>4</v>
      </c>
      <c r="B486" s="3" t="s">
        <v>10</v>
      </c>
      <c r="C486" s="2">
        <v>11384</v>
      </c>
      <c r="D486" s="4">
        <v>1476.84</v>
      </c>
      <c r="E486" s="8">
        <f t="shared" si="7"/>
        <v>0.12972944483485593</v>
      </c>
    </row>
    <row r="487" spans="1:5" x14ac:dyDescent="0.35">
      <c r="A487" s="2" t="s">
        <v>4</v>
      </c>
      <c r="B487" s="3" t="s">
        <v>9</v>
      </c>
      <c r="C487" s="2">
        <v>13364</v>
      </c>
      <c r="D487" s="4">
        <v>995.94</v>
      </c>
      <c r="E487" s="8">
        <f t="shared" si="7"/>
        <v>7.4524094582460343E-2</v>
      </c>
    </row>
    <row r="488" spans="1:5" x14ac:dyDescent="0.35">
      <c r="A488" s="2" t="s">
        <v>4</v>
      </c>
      <c r="B488" s="3" t="s">
        <v>13</v>
      </c>
      <c r="C488" s="2">
        <v>16421</v>
      </c>
      <c r="D488" s="4">
        <v>2432.08</v>
      </c>
      <c r="E488" s="8">
        <f t="shared" si="7"/>
        <v>0.14810791060227757</v>
      </c>
    </row>
    <row r="489" spans="1:5" x14ac:dyDescent="0.35">
      <c r="A489" s="2" t="s">
        <v>4</v>
      </c>
      <c r="B489" s="3" t="s">
        <v>12</v>
      </c>
      <c r="C489" s="2">
        <v>16707</v>
      </c>
      <c r="D489" s="4">
        <v>349.33</v>
      </c>
      <c r="E489" s="8">
        <f t="shared" si="7"/>
        <v>2.0909199736637338E-2</v>
      </c>
    </row>
    <row r="490" spans="1:5" x14ac:dyDescent="0.35">
      <c r="A490" s="2" t="s">
        <v>4</v>
      </c>
      <c r="B490" s="3" t="s">
        <v>10</v>
      </c>
      <c r="C490" s="2">
        <v>19150</v>
      </c>
      <c r="D490" s="4">
        <v>-388.18</v>
      </c>
      <c r="E490" s="8">
        <f t="shared" si="7"/>
        <v>-2.0270496083550915E-2</v>
      </c>
    </row>
    <row r="491" spans="1:5" x14ac:dyDescent="0.35">
      <c r="A491" s="2" t="s">
        <v>4</v>
      </c>
      <c r="B491" s="3" t="s">
        <v>10</v>
      </c>
      <c r="C491" s="2">
        <v>15532</v>
      </c>
      <c r="D491" s="4">
        <v>1859.64</v>
      </c>
      <c r="E491" s="8">
        <f t="shared" si="7"/>
        <v>0.11972959052279167</v>
      </c>
    </row>
    <row r="492" spans="1:5" x14ac:dyDescent="0.35">
      <c r="A492" s="2" t="s">
        <v>4</v>
      </c>
      <c r="B492" s="3" t="s">
        <v>13</v>
      </c>
      <c r="C492" s="2">
        <v>17925</v>
      </c>
      <c r="D492" s="4">
        <v>2296.34</v>
      </c>
      <c r="E492" s="8">
        <f t="shared" si="7"/>
        <v>0.12810822873082289</v>
      </c>
    </row>
    <row r="493" spans="1:5" x14ac:dyDescent="0.35">
      <c r="A493" s="2" t="s">
        <v>4</v>
      </c>
      <c r="B493" s="3" t="s">
        <v>13</v>
      </c>
      <c r="C493" s="2">
        <v>16290</v>
      </c>
      <c r="D493" s="4">
        <v>620.78</v>
      </c>
      <c r="E493" s="8">
        <f t="shared" si="7"/>
        <v>3.8108041743400857E-2</v>
      </c>
    </row>
    <row r="494" spans="1:5" x14ac:dyDescent="0.35">
      <c r="A494" s="2" t="s">
        <v>4</v>
      </c>
      <c r="B494" s="3" t="s">
        <v>9</v>
      </c>
      <c r="C494" s="2">
        <v>15456</v>
      </c>
      <c r="D494" s="4">
        <v>224.48</v>
      </c>
      <c r="E494" s="8">
        <f t="shared" si="7"/>
        <v>1.4523809523809524E-2</v>
      </c>
    </row>
    <row r="495" spans="1:5" x14ac:dyDescent="0.35">
      <c r="A495" s="2" t="s">
        <v>4</v>
      </c>
      <c r="B495" s="3" t="s">
        <v>12</v>
      </c>
      <c r="C495" s="2">
        <v>15095</v>
      </c>
      <c r="D495" s="4">
        <v>315.62</v>
      </c>
      <c r="E495" s="8">
        <f t="shared" si="7"/>
        <v>2.090891023517721E-2</v>
      </c>
    </row>
    <row r="496" spans="1:5" x14ac:dyDescent="0.35">
      <c r="A496" s="2" t="s">
        <v>4</v>
      </c>
      <c r="B496" s="3" t="s">
        <v>12</v>
      </c>
      <c r="C496" s="2">
        <v>14584</v>
      </c>
      <c r="D496" s="4">
        <v>450.78</v>
      </c>
      <c r="E496" s="8">
        <f t="shared" si="7"/>
        <v>3.0909215578716398E-2</v>
      </c>
    </row>
    <row r="497" spans="1:5" x14ac:dyDescent="0.35">
      <c r="A497" s="2" t="s">
        <v>4</v>
      </c>
      <c r="B497" s="3" t="s">
        <v>13</v>
      </c>
      <c r="C497" s="2">
        <v>16539</v>
      </c>
      <c r="D497" s="4">
        <v>795.66</v>
      </c>
      <c r="E497" s="8">
        <f t="shared" si="7"/>
        <v>4.8108108108108109E-2</v>
      </c>
    </row>
    <row r="498" spans="1:5" x14ac:dyDescent="0.35">
      <c r="A498" s="2" t="s">
        <v>4</v>
      </c>
      <c r="B498" s="3" t="s">
        <v>9</v>
      </c>
      <c r="C498" s="2">
        <v>13151</v>
      </c>
      <c r="D498" s="4">
        <v>1374.59</v>
      </c>
      <c r="E498" s="8">
        <f t="shared" si="7"/>
        <v>0.10452361037183483</v>
      </c>
    </row>
    <row r="499" spans="1:5" x14ac:dyDescent="0.35">
      <c r="A499" s="2" t="s">
        <v>4</v>
      </c>
      <c r="B499" s="3" t="s">
        <v>12</v>
      </c>
      <c r="C499" s="2">
        <v>18207</v>
      </c>
      <c r="D499" s="4">
        <v>2747.6</v>
      </c>
      <c r="E499" s="8">
        <f t="shared" si="7"/>
        <v>0.15090899104739935</v>
      </c>
    </row>
    <row r="500" spans="1:5" x14ac:dyDescent="0.35">
      <c r="A500" s="2" t="s">
        <v>4</v>
      </c>
      <c r="B500" s="3" t="s">
        <v>14</v>
      </c>
      <c r="C500" s="2">
        <v>15714</v>
      </c>
      <c r="D500" s="4">
        <v>2461.86</v>
      </c>
      <c r="E500" s="8">
        <f t="shared" si="7"/>
        <v>0.15666666666666668</v>
      </c>
    </row>
    <row r="501" spans="1:5" x14ac:dyDescent="0.35">
      <c r="A501" s="2" t="s">
        <v>4</v>
      </c>
      <c r="B501" s="3" t="s">
        <v>11</v>
      </c>
      <c r="C501" s="2">
        <v>13535</v>
      </c>
      <c r="D501" s="4">
        <v>-287.11</v>
      </c>
      <c r="E501" s="8">
        <f t="shared" si="7"/>
        <v>-2.1212412264499447E-2</v>
      </c>
    </row>
    <row r="502" spans="1:5" x14ac:dyDescent="0.35">
      <c r="A502" s="2" t="s">
        <v>4</v>
      </c>
      <c r="B502" s="3" t="s">
        <v>10</v>
      </c>
      <c r="C502" s="2">
        <v>14317</v>
      </c>
      <c r="D502" s="4">
        <v>1284.6600000000001</v>
      </c>
      <c r="E502" s="8">
        <f t="shared" si="7"/>
        <v>8.9729691974575684E-2</v>
      </c>
    </row>
    <row r="503" spans="1:5" x14ac:dyDescent="0.35">
      <c r="A503" s="2" t="s">
        <v>4</v>
      </c>
      <c r="B503" s="3" t="s">
        <v>13</v>
      </c>
      <c r="C503" s="2">
        <v>17136</v>
      </c>
      <c r="D503" s="4">
        <v>4251.58</v>
      </c>
      <c r="E503" s="8">
        <f t="shared" si="7"/>
        <v>0.24810807656395892</v>
      </c>
    </row>
    <row r="504" spans="1:5" x14ac:dyDescent="0.35">
      <c r="A504" s="2" t="s">
        <v>4</v>
      </c>
      <c r="B504" s="3" t="s">
        <v>14</v>
      </c>
      <c r="C504" s="2">
        <v>17904</v>
      </c>
      <c r="D504" s="4">
        <v>6922.88</v>
      </c>
      <c r="E504" s="8">
        <f t="shared" si="7"/>
        <v>0.38666666666666666</v>
      </c>
    </row>
    <row r="505" spans="1:5" x14ac:dyDescent="0.35">
      <c r="A505" s="2" t="s">
        <v>4</v>
      </c>
      <c r="B505" s="3" t="s">
        <v>12</v>
      </c>
      <c r="C505" s="2">
        <v>10404</v>
      </c>
      <c r="D505" s="4">
        <v>321.58</v>
      </c>
      <c r="E505" s="8">
        <f t="shared" si="7"/>
        <v>3.0909265667051131E-2</v>
      </c>
    </row>
    <row r="506" spans="1:5" x14ac:dyDescent="0.35">
      <c r="A506" s="2" t="s">
        <v>4</v>
      </c>
      <c r="B506" s="3" t="s">
        <v>12</v>
      </c>
      <c r="C506" s="2">
        <v>15383</v>
      </c>
      <c r="D506" s="4">
        <v>1859.94</v>
      </c>
      <c r="E506" s="8">
        <f t="shared" si="7"/>
        <v>0.12090879542351947</v>
      </c>
    </row>
    <row r="507" spans="1:5" x14ac:dyDescent="0.35">
      <c r="A507" s="2" t="s">
        <v>4</v>
      </c>
      <c r="B507" s="3" t="s">
        <v>10</v>
      </c>
      <c r="C507" s="2">
        <v>16653</v>
      </c>
      <c r="D507" s="4">
        <v>1993.86</v>
      </c>
      <c r="E507" s="8">
        <f t="shared" si="7"/>
        <v>0.119729778418303</v>
      </c>
    </row>
    <row r="508" spans="1:5" x14ac:dyDescent="0.35">
      <c r="A508" s="2" t="s">
        <v>4</v>
      </c>
      <c r="B508" s="3" t="s">
        <v>12</v>
      </c>
      <c r="C508" s="2">
        <v>14986</v>
      </c>
      <c r="D508" s="4">
        <v>463.2</v>
      </c>
      <c r="E508" s="8">
        <f t="shared" si="7"/>
        <v>3.0908848258374481E-2</v>
      </c>
    </row>
    <row r="509" spans="1:5" x14ac:dyDescent="0.35">
      <c r="A509" s="2" t="s">
        <v>4</v>
      </c>
      <c r="B509" s="3" t="s">
        <v>9</v>
      </c>
      <c r="C509" s="2">
        <v>19207</v>
      </c>
      <c r="D509" s="4">
        <v>855.17</v>
      </c>
      <c r="E509" s="8">
        <f t="shared" si="7"/>
        <v>4.4523871505180404E-2</v>
      </c>
    </row>
    <row r="510" spans="1:5" x14ac:dyDescent="0.35">
      <c r="A510" s="2" t="s">
        <v>4</v>
      </c>
      <c r="B510" s="3" t="s">
        <v>11</v>
      </c>
      <c r="C510" s="2">
        <v>14544</v>
      </c>
      <c r="D510" s="4">
        <v>3472.93</v>
      </c>
      <c r="E510" s="8">
        <f t="shared" si="7"/>
        <v>0.23878781628162815</v>
      </c>
    </row>
    <row r="511" spans="1:5" x14ac:dyDescent="0.35">
      <c r="A511" s="2" t="s">
        <v>4</v>
      </c>
      <c r="B511" s="3" t="s">
        <v>14</v>
      </c>
      <c r="C511" s="2">
        <v>11547</v>
      </c>
      <c r="D511" s="4">
        <v>-38.49</v>
      </c>
      <c r="E511" s="8">
        <f t="shared" si="7"/>
        <v>-3.3333333333333335E-3</v>
      </c>
    </row>
    <row r="512" spans="1:5" x14ac:dyDescent="0.35">
      <c r="A512" s="2" t="s">
        <v>4</v>
      </c>
      <c r="B512" s="3" t="s">
        <v>12</v>
      </c>
      <c r="C512" s="2">
        <v>15506</v>
      </c>
      <c r="D512" s="4">
        <v>634.34</v>
      </c>
      <c r="E512" s="8">
        <f t="shared" si="7"/>
        <v>4.0909325422417132E-2</v>
      </c>
    </row>
    <row r="513" spans="1:5" x14ac:dyDescent="0.35">
      <c r="A513" s="2" t="s">
        <v>4</v>
      </c>
      <c r="B513" s="3" t="s">
        <v>10</v>
      </c>
      <c r="C513" s="2">
        <v>14092</v>
      </c>
      <c r="D513" s="4">
        <v>-426.57</v>
      </c>
      <c r="E513" s="8">
        <f t="shared" si="7"/>
        <v>-3.0270366165200114E-2</v>
      </c>
    </row>
    <row r="514" spans="1:5" x14ac:dyDescent="0.35">
      <c r="A514" s="2" t="s">
        <v>4</v>
      </c>
      <c r="B514" s="3" t="s">
        <v>11</v>
      </c>
      <c r="C514" s="2">
        <v>14070</v>
      </c>
      <c r="D514" s="4">
        <v>405.05</v>
      </c>
      <c r="E514" s="8">
        <f t="shared" si="7"/>
        <v>2.8788201847903341E-2</v>
      </c>
    </row>
    <row r="515" spans="1:5" x14ac:dyDescent="0.35">
      <c r="A515" s="2" t="s">
        <v>4</v>
      </c>
      <c r="B515" s="3" t="s">
        <v>12</v>
      </c>
      <c r="C515" s="2">
        <v>16577</v>
      </c>
      <c r="D515" s="4">
        <v>1175.46</v>
      </c>
      <c r="E515" s="8">
        <f t="shared" ref="E515:E578" si="8">D515/C515</f>
        <v>7.0909090909090908E-2</v>
      </c>
    </row>
    <row r="516" spans="1:5" x14ac:dyDescent="0.35">
      <c r="A516" s="2" t="s">
        <v>4</v>
      </c>
      <c r="B516" s="3" t="s">
        <v>13</v>
      </c>
      <c r="C516" s="2">
        <v>11627</v>
      </c>
      <c r="D516" s="4">
        <v>6605.39</v>
      </c>
      <c r="E516" s="8">
        <f t="shared" si="8"/>
        <v>0.56810785241248818</v>
      </c>
    </row>
    <row r="517" spans="1:5" x14ac:dyDescent="0.35">
      <c r="A517" s="2" t="s">
        <v>4</v>
      </c>
      <c r="B517" s="3" t="s">
        <v>10</v>
      </c>
      <c r="C517" s="2">
        <v>15428</v>
      </c>
      <c r="D517" s="4">
        <v>458.67</v>
      </c>
      <c r="E517" s="8">
        <f t="shared" si="8"/>
        <v>2.9729712211563394E-2</v>
      </c>
    </row>
    <row r="518" spans="1:5" x14ac:dyDescent="0.35">
      <c r="A518" s="2" t="s">
        <v>4</v>
      </c>
      <c r="B518" s="3" t="s">
        <v>11</v>
      </c>
      <c r="C518" s="2">
        <v>11213</v>
      </c>
      <c r="D518" s="4">
        <v>1331.97</v>
      </c>
      <c r="E518" s="8">
        <f t="shared" si="8"/>
        <v>0.11878801391242308</v>
      </c>
    </row>
    <row r="519" spans="1:5" x14ac:dyDescent="0.35">
      <c r="A519" s="2" t="s">
        <v>4</v>
      </c>
      <c r="B519" s="3" t="s">
        <v>13</v>
      </c>
      <c r="C519" s="2">
        <v>12589</v>
      </c>
      <c r="D519" s="4">
        <v>731.52</v>
      </c>
      <c r="E519" s="8">
        <f t="shared" si="8"/>
        <v>5.8107871951703867E-2</v>
      </c>
    </row>
    <row r="520" spans="1:5" x14ac:dyDescent="0.35">
      <c r="A520" s="2" t="s">
        <v>4</v>
      </c>
      <c r="B520" s="3" t="s">
        <v>13</v>
      </c>
      <c r="C520" s="2">
        <v>19966</v>
      </c>
      <c r="D520" s="4">
        <v>3156.79</v>
      </c>
      <c r="E520" s="8">
        <f t="shared" si="8"/>
        <v>0.158108284082941</v>
      </c>
    </row>
    <row r="521" spans="1:5" x14ac:dyDescent="0.35">
      <c r="A521" s="2" t="s">
        <v>4</v>
      </c>
      <c r="B521" s="3" t="s">
        <v>13</v>
      </c>
      <c r="C521" s="2">
        <v>15153</v>
      </c>
      <c r="D521" s="4">
        <v>2244.2800000000002</v>
      </c>
      <c r="E521" s="8">
        <f t="shared" si="8"/>
        <v>0.14810796541938892</v>
      </c>
    </row>
    <row r="522" spans="1:5" x14ac:dyDescent="0.35">
      <c r="A522" s="2" t="s">
        <v>4</v>
      </c>
      <c r="B522" s="3" t="s">
        <v>11</v>
      </c>
      <c r="C522" s="2">
        <v>12768</v>
      </c>
      <c r="D522" s="4">
        <v>2155.08</v>
      </c>
      <c r="E522" s="8">
        <f t="shared" si="8"/>
        <v>0.1687875939849624</v>
      </c>
    </row>
    <row r="523" spans="1:5" x14ac:dyDescent="0.35">
      <c r="A523" s="2" t="s">
        <v>4</v>
      </c>
      <c r="B523" s="3" t="s">
        <v>13</v>
      </c>
      <c r="C523" s="2">
        <v>17735</v>
      </c>
      <c r="D523" s="4">
        <v>1030.55</v>
      </c>
      <c r="E523" s="8">
        <f t="shared" si="8"/>
        <v>5.8108260501832529E-2</v>
      </c>
    </row>
    <row r="524" spans="1:5" x14ac:dyDescent="0.35">
      <c r="A524" s="2" t="s">
        <v>4</v>
      </c>
      <c r="B524" s="3" t="s">
        <v>14</v>
      </c>
      <c r="C524" s="2">
        <v>19991</v>
      </c>
      <c r="D524" s="4">
        <v>6530.39</v>
      </c>
      <c r="E524" s="8">
        <f t="shared" si="8"/>
        <v>0.32666649992496627</v>
      </c>
    </row>
    <row r="525" spans="1:5" x14ac:dyDescent="0.35">
      <c r="A525" s="2" t="s">
        <v>4</v>
      </c>
      <c r="B525" s="3" t="s">
        <v>10</v>
      </c>
      <c r="C525" s="2">
        <v>12391</v>
      </c>
      <c r="D525" s="4">
        <v>244.47</v>
      </c>
      <c r="E525" s="8">
        <f t="shared" si="8"/>
        <v>1.9729642482446939E-2</v>
      </c>
    </row>
    <row r="526" spans="1:5" x14ac:dyDescent="0.35">
      <c r="A526" s="2" t="s">
        <v>4</v>
      </c>
      <c r="B526" s="3" t="s">
        <v>10</v>
      </c>
      <c r="C526" s="2">
        <v>12859</v>
      </c>
      <c r="D526" s="4">
        <v>1282.42</v>
      </c>
      <c r="E526" s="8">
        <f t="shared" si="8"/>
        <v>9.9729372423983206E-2</v>
      </c>
    </row>
    <row r="527" spans="1:5" x14ac:dyDescent="0.35">
      <c r="A527" s="2" t="s">
        <v>4</v>
      </c>
      <c r="B527" s="3" t="s">
        <v>14</v>
      </c>
      <c r="C527" s="2">
        <v>17038</v>
      </c>
      <c r="D527" s="4">
        <v>8121.45</v>
      </c>
      <c r="E527" s="8">
        <f t="shared" si="8"/>
        <v>0.4766668623077826</v>
      </c>
    </row>
    <row r="528" spans="1:5" x14ac:dyDescent="0.35">
      <c r="A528" s="2" t="s">
        <v>4</v>
      </c>
      <c r="B528" s="3" t="s">
        <v>14</v>
      </c>
      <c r="C528" s="2">
        <v>17499</v>
      </c>
      <c r="D528" s="4">
        <v>6241.31</v>
      </c>
      <c r="E528" s="8">
        <f t="shared" si="8"/>
        <v>0.35666666666666669</v>
      </c>
    </row>
    <row r="529" spans="1:5" x14ac:dyDescent="0.35">
      <c r="A529" s="2" t="s">
        <v>4</v>
      </c>
      <c r="B529" s="3" t="s">
        <v>13</v>
      </c>
      <c r="C529" s="2">
        <v>19716</v>
      </c>
      <c r="D529" s="4">
        <v>948.5</v>
      </c>
      <c r="E529" s="8">
        <f t="shared" si="8"/>
        <v>4.8108135524447149E-2</v>
      </c>
    </row>
    <row r="530" spans="1:5" x14ac:dyDescent="0.35">
      <c r="A530" s="2" t="s">
        <v>4</v>
      </c>
      <c r="B530" s="3" t="s">
        <v>9</v>
      </c>
      <c r="C530" s="2">
        <v>17173</v>
      </c>
      <c r="D530" s="4">
        <v>3684.02</v>
      </c>
      <c r="E530" s="8">
        <f t="shared" si="8"/>
        <v>0.21452396203342455</v>
      </c>
    </row>
    <row r="531" spans="1:5" x14ac:dyDescent="0.35">
      <c r="A531" s="2" t="s">
        <v>4</v>
      </c>
      <c r="B531" s="3" t="s">
        <v>9</v>
      </c>
      <c r="C531" s="2">
        <v>12165</v>
      </c>
      <c r="D531" s="4">
        <v>906.58</v>
      </c>
      <c r="E531" s="8">
        <f t="shared" si="8"/>
        <v>7.4523633374434864E-2</v>
      </c>
    </row>
    <row r="532" spans="1:5" x14ac:dyDescent="0.35">
      <c r="A532" s="2" t="s">
        <v>4</v>
      </c>
      <c r="B532" s="3" t="s">
        <v>14</v>
      </c>
      <c r="C532" s="2">
        <v>15846</v>
      </c>
      <c r="D532" s="4">
        <v>264.10000000000002</v>
      </c>
      <c r="E532" s="8">
        <f t="shared" si="8"/>
        <v>1.6666666666666666E-2</v>
      </c>
    </row>
    <row r="533" spans="1:5" x14ac:dyDescent="0.35">
      <c r="A533" s="2" t="s">
        <v>4</v>
      </c>
      <c r="B533" s="3" t="s">
        <v>14</v>
      </c>
      <c r="C533" s="2">
        <v>17490</v>
      </c>
      <c r="D533" s="4">
        <v>-58.3</v>
      </c>
      <c r="E533" s="8">
        <f t="shared" si="8"/>
        <v>-3.3333333333333331E-3</v>
      </c>
    </row>
    <row r="534" spans="1:5" x14ac:dyDescent="0.35">
      <c r="A534" s="2" t="s">
        <v>4</v>
      </c>
      <c r="B534" s="3" t="s">
        <v>12</v>
      </c>
      <c r="C534" s="2">
        <v>16017</v>
      </c>
      <c r="D534" s="4">
        <v>815.41</v>
      </c>
      <c r="E534" s="8">
        <f t="shared" si="8"/>
        <v>5.0909034151214332E-2</v>
      </c>
    </row>
    <row r="535" spans="1:5" x14ac:dyDescent="0.35">
      <c r="A535" s="2" t="s">
        <v>4</v>
      </c>
      <c r="B535" s="3" t="s">
        <v>11</v>
      </c>
      <c r="C535" s="2">
        <v>17706</v>
      </c>
      <c r="D535" s="4">
        <v>3342.68</v>
      </c>
      <c r="E535" s="8">
        <f t="shared" si="8"/>
        <v>0.18878798147520615</v>
      </c>
    </row>
    <row r="536" spans="1:5" x14ac:dyDescent="0.35">
      <c r="A536" s="2" t="s">
        <v>4</v>
      </c>
      <c r="B536" s="3" t="s">
        <v>11</v>
      </c>
      <c r="C536" s="2">
        <v>19620</v>
      </c>
      <c r="D536" s="4">
        <v>6058.42</v>
      </c>
      <c r="E536" s="8">
        <f t="shared" si="8"/>
        <v>0.30878797145769621</v>
      </c>
    </row>
    <row r="537" spans="1:5" x14ac:dyDescent="0.35">
      <c r="A537" s="2" t="s">
        <v>4</v>
      </c>
      <c r="B537" s="3" t="s">
        <v>9</v>
      </c>
      <c r="C537" s="2">
        <v>12143</v>
      </c>
      <c r="D537" s="4">
        <v>3697.83</v>
      </c>
      <c r="E537" s="8">
        <f t="shared" si="8"/>
        <v>0.30452359384007244</v>
      </c>
    </row>
    <row r="538" spans="1:5" x14ac:dyDescent="0.35">
      <c r="A538" s="2" t="s">
        <v>4</v>
      </c>
      <c r="B538" s="3" t="s">
        <v>9</v>
      </c>
      <c r="C538" s="2">
        <v>10270</v>
      </c>
      <c r="D538" s="4">
        <v>559.96</v>
      </c>
      <c r="E538" s="8">
        <f t="shared" si="8"/>
        <v>5.4523855890944502E-2</v>
      </c>
    </row>
    <row r="539" spans="1:5" x14ac:dyDescent="0.35">
      <c r="A539" s="2" t="s">
        <v>4</v>
      </c>
      <c r="B539" s="3" t="s">
        <v>14</v>
      </c>
      <c r="C539" s="2">
        <v>19905</v>
      </c>
      <c r="D539" s="4">
        <v>-66.349999999999994</v>
      </c>
      <c r="E539" s="8">
        <f t="shared" si="8"/>
        <v>-3.3333333333333331E-3</v>
      </c>
    </row>
    <row r="540" spans="1:5" x14ac:dyDescent="0.35">
      <c r="A540" s="2" t="s">
        <v>4</v>
      </c>
      <c r="B540" s="3" t="s">
        <v>11</v>
      </c>
      <c r="C540" s="2">
        <v>11860</v>
      </c>
      <c r="D540" s="4">
        <v>2357.62</v>
      </c>
      <c r="E540" s="8">
        <f t="shared" si="8"/>
        <v>0.19878752107925801</v>
      </c>
    </row>
    <row r="541" spans="1:5" x14ac:dyDescent="0.35">
      <c r="A541" s="2" t="s">
        <v>4</v>
      </c>
      <c r="B541" s="3" t="s">
        <v>9</v>
      </c>
      <c r="C541" s="2">
        <v>18257</v>
      </c>
      <c r="D541" s="4">
        <v>1543.15</v>
      </c>
      <c r="E541" s="8">
        <f t="shared" si="8"/>
        <v>8.4523744317248184E-2</v>
      </c>
    </row>
    <row r="542" spans="1:5" x14ac:dyDescent="0.35">
      <c r="A542" s="2" t="s">
        <v>4</v>
      </c>
      <c r="B542" s="3" t="s">
        <v>10</v>
      </c>
      <c r="C542" s="2">
        <v>13386</v>
      </c>
      <c r="D542" s="4">
        <v>531.82000000000005</v>
      </c>
      <c r="E542" s="8">
        <f t="shared" si="8"/>
        <v>3.9729568205587928E-2</v>
      </c>
    </row>
    <row r="543" spans="1:5" x14ac:dyDescent="0.35">
      <c r="A543" s="2" t="s">
        <v>4</v>
      </c>
      <c r="B543" s="3" t="s">
        <v>13</v>
      </c>
      <c r="C543" s="2">
        <v>17238</v>
      </c>
      <c r="D543" s="4">
        <v>1691.19</v>
      </c>
      <c r="E543" s="8">
        <f t="shared" si="8"/>
        <v>9.8108249216846508E-2</v>
      </c>
    </row>
    <row r="544" spans="1:5" x14ac:dyDescent="0.35">
      <c r="A544" s="2" t="s">
        <v>4</v>
      </c>
      <c r="B544" s="3" t="s">
        <v>12</v>
      </c>
      <c r="C544" s="2">
        <v>18201</v>
      </c>
      <c r="D544" s="4">
        <v>2746.7</v>
      </c>
      <c r="E544" s="8">
        <f t="shared" si="8"/>
        <v>0.15090929069831327</v>
      </c>
    </row>
    <row r="545" spans="1:5" x14ac:dyDescent="0.35">
      <c r="A545" s="2" t="s">
        <v>4</v>
      </c>
      <c r="B545" s="3" t="s">
        <v>12</v>
      </c>
      <c r="C545" s="2">
        <v>18533</v>
      </c>
      <c r="D545" s="4">
        <v>2426.14</v>
      </c>
      <c r="E545" s="8">
        <f t="shared" si="8"/>
        <v>0.13090918901419091</v>
      </c>
    </row>
    <row r="546" spans="1:5" x14ac:dyDescent="0.35">
      <c r="A546" s="2" t="s">
        <v>4</v>
      </c>
      <c r="B546" s="3" t="s">
        <v>11</v>
      </c>
      <c r="C546" s="2">
        <v>15336</v>
      </c>
      <c r="D546" s="4">
        <v>4428.8500000000004</v>
      </c>
      <c r="E546" s="8">
        <f t="shared" si="8"/>
        <v>0.28878781950965055</v>
      </c>
    </row>
    <row r="547" spans="1:5" x14ac:dyDescent="0.35">
      <c r="A547" s="2" t="s">
        <v>4</v>
      </c>
      <c r="B547" s="3" t="s">
        <v>14</v>
      </c>
      <c r="C547" s="2">
        <v>10816</v>
      </c>
      <c r="D547" s="4">
        <v>288.43</v>
      </c>
      <c r="E547" s="8">
        <f t="shared" si="8"/>
        <v>2.6666974852071007E-2</v>
      </c>
    </row>
    <row r="548" spans="1:5" x14ac:dyDescent="0.35">
      <c r="A548" s="2" t="s">
        <v>4</v>
      </c>
      <c r="B548" s="3" t="s">
        <v>9</v>
      </c>
      <c r="C548" s="2">
        <v>15250</v>
      </c>
      <c r="D548" s="4">
        <v>221.49</v>
      </c>
      <c r="E548" s="8">
        <f t="shared" si="8"/>
        <v>1.4523934426229509E-2</v>
      </c>
    </row>
    <row r="549" spans="1:5" x14ac:dyDescent="0.35">
      <c r="A549" s="2" t="s">
        <v>4</v>
      </c>
      <c r="B549" s="3" t="s">
        <v>13</v>
      </c>
      <c r="C549" s="2">
        <v>19281</v>
      </c>
      <c r="D549" s="4">
        <v>6711.87</v>
      </c>
      <c r="E549" s="8">
        <f t="shared" si="8"/>
        <v>0.34810798195114362</v>
      </c>
    </row>
    <row r="550" spans="1:5" x14ac:dyDescent="0.35">
      <c r="A550" s="2" t="s">
        <v>4</v>
      </c>
      <c r="B550" s="3" t="s">
        <v>10</v>
      </c>
      <c r="C550" s="2">
        <v>14808</v>
      </c>
      <c r="D550" s="4">
        <v>1180.6400000000001</v>
      </c>
      <c r="E550" s="8">
        <f t="shared" si="8"/>
        <v>7.972987574284171E-2</v>
      </c>
    </row>
    <row r="551" spans="1:5" x14ac:dyDescent="0.35">
      <c r="A551" s="2" t="s">
        <v>4</v>
      </c>
      <c r="B551" s="3" t="s">
        <v>10</v>
      </c>
      <c r="C551" s="2">
        <v>15339</v>
      </c>
      <c r="D551" s="4">
        <v>456.02</v>
      </c>
      <c r="E551" s="8">
        <f t="shared" si="8"/>
        <v>2.9729447812764848E-2</v>
      </c>
    </row>
    <row r="552" spans="1:5" x14ac:dyDescent="0.35">
      <c r="A552" s="2" t="s">
        <v>4</v>
      </c>
      <c r="B552" s="3" t="s">
        <v>12</v>
      </c>
      <c r="C552" s="2">
        <v>13432</v>
      </c>
      <c r="D552" s="4">
        <v>3235.89</v>
      </c>
      <c r="E552" s="8">
        <f t="shared" si="8"/>
        <v>0.24090902322811197</v>
      </c>
    </row>
    <row r="553" spans="1:5" x14ac:dyDescent="0.35">
      <c r="A553" s="2" t="s">
        <v>4</v>
      </c>
      <c r="B553" s="3" t="s">
        <v>14</v>
      </c>
      <c r="C553" s="2">
        <v>12050</v>
      </c>
      <c r="D553" s="4">
        <v>1526.33</v>
      </c>
      <c r="E553" s="8">
        <f t="shared" si="8"/>
        <v>0.12666639004149377</v>
      </c>
    </row>
    <row r="554" spans="1:5" x14ac:dyDescent="0.35">
      <c r="A554" s="2" t="s">
        <v>4</v>
      </c>
      <c r="B554" s="3" t="s">
        <v>13</v>
      </c>
      <c r="C554" s="2">
        <v>13768</v>
      </c>
      <c r="D554" s="4">
        <v>3415.95</v>
      </c>
      <c r="E554" s="8">
        <f t="shared" si="8"/>
        <v>0.24810793143521206</v>
      </c>
    </row>
    <row r="555" spans="1:5" x14ac:dyDescent="0.35">
      <c r="A555" s="2" t="s">
        <v>4</v>
      </c>
      <c r="B555" s="3" t="s">
        <v>12</v>
      </c>
      <c r="C555" s="2">
        <v>16728</v>
      </c>
      <c r="D555" s="4">
        <v>2189.85</v>
      </c>
      <c r="E555" s="8">
        <f t="shared" si="8"/>
        <v>0.13090925394548061</v>
      </c>
    </row>
    <row r="556" spans="1:5" x14ac:dyDescent="0.35">
      <c r="A556" s="2" t="s">
        <v>4</v>
      </c>
      <c r="B556" s="3" t="s">
        <v>9</v>
      </c>
      <c r="C556" s="2">
        <v>13092</v>
      </c>
      <c r="D556" s="4">
        <v>190.15</v>
      </c>
      <c r="E556" s="8">
        <f t="shared" si="8"/>
        <v>1.4524136877482432E-2</v>
      </c>
    </row>
    <row r="557" spans="1:5" x14ac:dyDescent="0.35">
      <c r="A557" s="2" t="s">
        <v>4</v>
      </c>
      <c r="B557" s="3" t="s">
        <v>10</v>
      </c>
      <c r="C557" s="2">
        <v>11716</v>
      </c>
      <c r="D557" s="4">
        <v>1754.23</v>
      </c>
      <c r="E557" s="8">
        <f t="shared" si="8"/>
        <v>0.14972942983953569</v>
      </c>
    </row>
    <row r="558" spans="1:5" x14ac:dyDescent="0.35">
      <c r="A558" s="2" t="s">
        <v>4</v>
      </c>
      <c r="B558" s="3" t="s">
        <v>14</v>
      </c>
      <c r="C558" s="2">
        <v>17335</v>
      </c>
      <c r="D558" s="4">
        <v>5836.12</v>
      </c>
      <c r="E558" s="8">
        <f t="shared" si="8"/>
        <v>0.33666685895586962</v>
      </c>
    </row>
    <row r="559" spans="1:5" x14ac:dyDescent="0.35">
      <c r="A559" s="2" t="s">
        <v>4</v>
      </c>
      <c r="B559" s="3" t="s">
        <v>10</v>
      </c>
      <c r="C559" s="2">
        <v>12807</v>
      </c>
      <c r="D559" s="4">
        <v>2045.66</v>
      </c>
      <c r="E559" s="8">
        <f t="shared" si="8"/>
        <v>0.15972983524634965</v>
      </c>
    </row>
    <row r="560" spans="1:5" x14ac:dyDescent="0.35">
      <c r="A560" s="2" t="s">
        <v>4</v>
      </c>
      <c r="B560" s="3" t="s">
        <v>9</v>
      </c>
      <c r="C560" s="2">
        <v>19072</v>
      </c>
      <c r="D560" s="4">
        <v>277</v>
      </c>
      <c r="E560" s="8">
        <f t="shared" si="8"/>
        <v>1.4523909395973155E-2</v>
      </c>
    </row>
    <row r="561" spans="1:5" x14ac:dyDescent="0.35">
      <c r="A561" s="2" t="s">
        <v>4</v>
      </c>
      <c r="B561" s="3" t="s">
        <v>12</v>
      </c>
      <c r="C561" s="2">
        <v>17012</v>
      </c>
      <c r="D561" s="4">
        <v>695.95</v>
      </c>
      <c r="E561" s="8">
        <f t="shared" si="8"/>
        <v>4.0909358100164592E-2</v>
      </c>
    </row>
    <row r="562" spans="1:5" x14ac:dyDescent="0.35">
      <c r="A562" s="2" t="s">
        <v>4</v>
      </c>
      <c r="B562" s="3" t="s">
        <v>9</v>
      </c>
      <c r="C562" s="2">
        <v>13683</v>
      </c>
      <c r="D562" s="4">
        <v>6082.42</v>
      </c>
      <c r="E562" s="8">
        <f t="shared" si="8"/>
        <v>0.44452386172622965</v>
      </c>
    </row>
    <row r="563" spans="1:5" x14ac:dyDescent="0.35">
      <c r="A563" s="2" t="s">
        <v>4</v>
      </c>
      <c r="B563" s="3" t="s">
        <v>10</v>
      </c>
      <c r="C563" s="2">
        <v>14042</v>
      </c>
      <c r="D563" s="4">
        <v>3085.44</v>
      </c>
      <c r="E563" s="8">
        <f t="shared" si="8"/>
        <v>0.21972938327873523</v>
      </c>
    </row>
    <row r="564" spans="1:5" x14ac:dyDescent="0.35">
      <c r="A564" s="2" t="s">
        <v>4</v>
      </c>
      <c r="B564" s="3" t="s">
        <v>10</v>
      </c>
      <c r="C564" s="2">
        <v>12811</v>
      </c>
      <c r="D564" s="4">
        <v>1149.53</v>
      </c>
      <c r="E564" s="8">
        <f t="shared" si="8"/>
        <v>8.9729919600343447E-2</v>
      </c>
    </row>
    <row r="565" spans="1:5" x14ac:dyDescent="0.35">
      <c r="A565" s="2" t="s">
        <v>4</v>
      </c>
      <c r="B565" s="3" t="s">
        <v>14</v>
      </c>
      <c r="C565" s="2">
        <v>15079</v>
      </c>
      <c r="D565" s="4">
        <v>13822.42</v>
      </c>
      <c r="E565" s="8">
        <f t="shared" si="8"/>
        <v>0.91666688772465021</v>
      </c>
    </row>
    <row r="566" spans="1:5" x14ac:dyDescent="0.35">
      <c r="A566" s="2" t="s">
        <v>4</v>
      </c>
      <c r="B566" s="3" t="s">
        <v>10</v>
      </c>
      <c r="C566" s="2">
        <v>19268</v>
      </c>
      <c r="D566" s="4">
        <v>-197.89</v>
      </c>
      <c r="E566" s="8">
        <f t="shared" si="8"/>
        <v>-1.0270396512352085E-2</v>
      </c>
    </row>
    <row r="567" spans="1:5" x14ac:dyDescent="0.35">
      <c r="A567" s="2" t="s">
        <v>4</v>
      </c>
      <c r="B567" s="3" t="s">
        <v>14</v>
      </c>
      <c r="C567" s="2">
        <v>13030</v>
      </c>
      <c r="D567" s="4">
        <v>1129.27</v>
      </c>
      <c r="E567" s="8">
        <f t="shared" si="8"/>
        <v>8.6666922486569459E-2</v>
      </c>
    </row>
    <row r="568" spans="1:5" x14ac:dyDescent="0.35">
      <c r="A568" s="2" t="s">
        <v>4</v>
      </c>
      <c r="B568" s="3" t="s">
        <v>9</v>
      </c>
      <c r="C568" s="2">
        <v>17487</v>
      </c>
      <c r="D568" s="4">
        <v>8647.74</v>
      </c>
      <c r="E568" s="8">
        <f t="shared" si="8"/>
        <v>0.49452393206381884</v>
      </c>
    </row>
    <row r="569" spans="1:5" x14ac:dyDescent="0.35">
      <c r="A569" s="2" t="s">
        <v>4</v>
      </c>
      <c r="B569" s="3" t="s">
        <v>9</v>
      </c>
      <c r="C569" s="2">
        <v>16508</v>
      </c>
      <c r="D569" s="4">
        <v>5027.08</v>
      </c>
      <c r="E569" s="8">
        <f t="shared" si="8"/>
        <v>0.30452386721589531</v>
      </c>
    </row>
    <row r="570" spans="1:5" x14ac:dyDescent="0.35">
      <c r="A570" s="2" t="s">
        <v>4</v>
      </c>
      <c r="B570" s="3" t="s">
        <v>14</v>
      </c>
      <c r="C570" s="2">
        <v>18438</v>
      </c>
      <c r="D570" s="4">
        <v>4732.42</v>
      </c>
      <c r="E570" s="8">
        <f t="shared" si="8"/>
        <v>0.25666666666666665</v>
      </c>
    </row>
    <row r="571" spans="1:5" x14ac:dyDescent="0.35">
      <c r="A571" s="2" t="s">
        <v>4</v>
      </c>
      <c r="B571" s="3" t="s">
        <v>14</v>
      </c>
      <c r="C571" s="2">
        <v>18639</v>
      </c>
      <c r="D571" s="4">
        <v>4224.84</v>
      </c>
      <c r="E571" s="8">
        <f t="shared" si="8"/>
        <v>0.22666666666666668</v>
      </c>
    </row>
    <row r="572" spans="1:5" x14ac:dyDescent="0.35">
      <c r="A572" s="2" t="s">
        <v>4</v>
      </c>
      <c r="B572" s="3" t="s">
        <v>11</v>
      </c>
      <c r="C572" s="2">
        <v>14326</v>
      </c>
      <c r="D572" s="4">
        <v>2847.84</v>
      </c>
      <c r="E572" s="8">
        <f t="shared" si="8"/>
        <v>0.19878821722741868</v>
      </c>
    </row>
    <row r="573" spans="1:5" x14ac:dyDescent="0.35">
      <c r="A573" s="2" t="s">
        <v>4</v>
      </c>
      <c r="B573" s="3" t="s">
        <v>9</v>
      </c>
      <c r="C573" s="2">
        <v>18628</v>
      </c>
      <c r="D573" s="4">
        <v>9025.7099999999991</v>
      </c>
      <c r="E573" s="8">
        <f t="shared" si="8"/>
        <v>0.48452383508696584</v>
      </c>
    </row>
    <row r="574" spans="1:5" x14ac:dyDescent="0.35">
      <c r="A574" s="2" t="s">
        <v>4</v>
      </c>
      <c r="B574" s="3" t="s">
        <v>11</v>
      </c>
      <c r="C574" s="2">
        <v>14336</v>
      </c>
      <c r="D574" s="4">
        <v>3996.7</v>
      </c>
      <c r="E574" s="8">
        <f t="shared" si="8"/>
        <v>0.27878766741071426</v>
      </c>
    </row>
    <row r="575" spans="1:5" x14ac:dyDescent="0.35">
      <c r="A575" s="2" t="s">
        <v>4</v>
      </c>
      <c r="B575" s="3" t="s">
        <v>12</v>
      </c>
      <c r="C575" s="2">
        <v>18459</v>
      </c>
      <c r="D575" s="4">
        <v>3339.4</v>
      </c>
      <c r="E575" s="8">
        <f t="shared" si="8"/>
        <v>0.18090904165989491</v>
      </c>
    </row>
    <row r="576" spans="1:5" x14ac:dyDescent="0.35">
      <c r="A576" s="2" t="s">
        <v>4</v>
      </c>
      <c r="B576" s="3" t="s">
        <v>10</v>
      </c>
      <c r="C576" s="2">
        <v>19762</v>
      </c>
      <c r="D576" s="4">
        <v>5923.26</v>
      </c>
      <c r="E576" s="8">
        <f t="shared" si="8"/>
        <v>0.29972978443477383</v>
      </c>
    </row>
    <row r="577" spans="1:5" x14ac:dyDescent="0.35">
      <c r="A577" s="2" t="s">
        <v>4</v>
      </c>
      <c r="B577" s="3" t="s">
        <v>10</v>
      </c>
      <c r="C577" s="2">
        <v>10168</v>
      </c>
      <c r="D577" s="4">
        <v>98.93</v>
      </c>
      <c r="E577" s="8">
        <f t="shared" si="8"/>
        <v>9.7295436664044058E-3</v>
      </c>
    </row>
    <row r="578" spans="1:5" x14ac:dyDescent="0.35">
      <c r="A578" s="2" t="s">
        <v>4</v>
      </c>
      <c r="B578" s="3" t="s">
        <v>11</v>
      </c>
      <c r="C578" s="2">
        <v>11371</v>
      </c>
      <c r="D578" s="4">
        <v>-127.49</v>
      </c>
      <c r="E578" s="8">
        <f t="shared" si="8"/>
        <v>-1.1211854718142643E-2</v>
      </c>
    </row>
    <row r="579" spans="1:5" x14ac:dyDescent="0.35">
      <c r="A579" s="2" t="s">
        <v>4</v>
      </c>
      <c r="B579" s="3" t="s">
        <v>10</v>
      </c>
      <c r="C579" s="2">
        <v>13889</v>
      </c>
      <c r="D579" s="4">
        <v>3607.39</v>
      </c>
      <c r="E579" s="8">
        <f t="shared" ref="E579:E642" si="9">D579/C579</f>
        <v>0.25973000215998271</v>
      </c>
    </row>
    <row r="580" spans="1:5" x14ac:dyDescent="0.35">
      <c r="A580" s="2" t="s">
        <v>4</v>
      </c>
      <c r="B580" s="3" t="s">
        <v>9</v>
      </c>
      <c r="C580" s="2">
        <v>11410</v>
      </c>
      <c r="D580" s="4">
        <v>964.42</v>
      </c>
      <c r="E580" s="8">
        <f t="shared" si="9"/>
        <v>8.452410166520595E-2</v>
      </c>
    </row>
    <row r="581" spans="1:5" x14ac:dyDescent="0.35">
      <c r="A581" s="2" t="s">
        <v>4</v>
      </c>
      <c r="B581" s="3" t="s">
        <v>9</v>
      </c>
      <c r="C581" s="2">
        <v>13355</v>
      </c>
      <c r="D581" s="4">
        <v>193.97</v>
      </c>
      <c r="E581" s="8">
        <f t="shared" si="9"/>
        <v>1.4524148259078997E-2</v>
      </c>
    </row>
    <row r="582" spans="1:5" x14ac:dyDescent="0.35">
      <c r="A582" s="2" t="s">
        <v>4</v>
      </c>
      <c r="B582" s="3" t="s">
        <v>14</v>
      </c>
      <c r="C582" s="2">
        <v>16931</v>
      </c>
      <c r="D582" s="4">
        <v>2991.14</v>
      </c>
      <c r="E582" s="8">
        <f t="shared" si="9"/>
        <v>0.17666646978914416</v>
      </c>
    </row>
    <row r="583" spans="1:5" x14ac:dyDescent="0.35">
      <c r="A583" s="2" t="s">
        <v>4</v>
      </c>
      <c r="B583" s="3" t="s">
        <v>9</v>
      </c>
      <c r="C583" s="2">
        <v>19824</v>
      </c>
      <c r="D583" s="4">
        <v>6433.36</v>
      </c>
      <c r="E583" s="8">
        <f t="shared" si="9"/>
        <v>0.32452380952380949</v>
      </c>
    </row>
    <row r="584" spans="1:5" x14ac:dyDescent="0.35">
      <c r="A584" s="2" t="s">
        <v>4</v>
      </c>
      <c r="B584" s="3" t="s">
        <v>13</v>
      </c>
      <c r="C584" s="2">
        <v>10573</v>
      </c>
      <c r="D584" s="4">
        <v>2200.33</v>
      </c>
      <c r="E584" s="8">
        <f t="shared" si="9"/>
        <v>0.20810838929348338</v>
      </c>
    </row>
    <row r="585" spans="1:5" x14ac:dyDescent="0.35">
      <c r="A585" s="2" t="s">
        <v>4</v>
      </c>
      <c r="B585" s="3" t="s">
        <v>9</v>
      </c>
      <c r="C585" s="2">
        <v>12248</v>
      </c>
      <c r="D585" s="4">
        <v>5077.09</v>
      </c>
      <c r="E585" s="8">
        <f t="shared" si="9"/>
        <v>0.41452400391900718</v>
      </c>
    </row>
    <row r="586" spans="1:5" x14ac:dyDescent="0.35">
      <c r="A586" s="2" t="s">
        <v>4</v>
      </c>
      <c r="B586" s="3" t="s">
        <v>12</v>
      </c>
      <c r="C586" s="2">
        <v>10673</v>
      </c>
      <c r="D586" s="4">
        <v>1397.19</v>
      </c>
      <c r="E586" s="8">
        <f t="shared" si="9"/>
        <v>0.13090883537899373</v>
      </c>
    </row>
    <row r="587" spans="1:5" x14ac:dyDescent="0.35">
      <c r="A587" s="2" t="s">
        <v>4</v>
      </c>
      <c r="B587" s="3" t="s">
        <v>9</v>
      </c>
      <c r="C587" s="2">
        <v>13610</v>
      </c>
      <c r="D587" s="4">
        <v>1558.67</v>
      </c>
      <c r="E587" s="8">
        <f t="shared" si="9"/>
        <v>0.11452387950036738</v>
      </c>
    </row>
    <row r="588" spans="1:5" x14ac:dyDescent="0.35">
      <c r="A588" s="2" t="s">
        <v>4</v>
      </c>
      <c r="B588" s="3" t="s">
        <v>11</v>
      </c>
      <c r="C588" s="2">
        <v>16361</v>
      </c>
      <c r="D588" s="4">
        <v>-19.829999999999998</v>
      </c>
      <c r="E588" s="8">
        <f t="shared" si="9"/>
        <v>-1.2120286046085201E-3</v>
      </c>
    </row>
    <row r="589" spans="1:5" x14ac:dyDescent="0.35">
      <c r="A589" s="2" t="s">
        <v>4</v>
      </c>
      <c r="B589" s="3" t="s">
        <v>11</v>
      </c>
      <c r="C589" s="2">
        <v>12393</v>
      </c>
      <c r="D589" s="4">
        <v>3331.09</v>
      </c>
      <c r="E589" s="8">
        <f t="shared" si="9"/>
        <v>0.26878802549826514</v>
      </c>
    </row>
    <row r="590" spans="1:5" x14ac:dyDescent="0.35">
      <c r="A590" s="2" t="s">
        <v>4</v>
      </c>
      <c r="B590" s="3" t="s">
        <v>13</v>
      </c>
      <c r="C590" s="2">
        <v>14929</v>
      </c>
      <c r="D590" s="4">
        <v>2658.98</v>
      </c>
      <c r="E590" s="8">
        <f t="shared" si="9"/>
        <v>0.17810837966374171</v>
      </c>
    </row>
    <row r="591" spans="1:5" x14ac:dyDescent="0.35">
      <c r="A591" s="2" t="s">
        <v>4</v>
      </c>
      <c r="B591" s="3" t="s">
        <v>9</v>
      </c>
      <c r="C591" s="2">
        <v>13206</v>
      </c>
      <c r="D591" s="4">
        <v>720.04</v>
      </c>
      <c r="E591" s="8">
        <f t="shared" si="9"/>
        <v>5.4523701347872176E-2</v>
      </c>
    </row>
    <row r="592" spans="1:5" x14ac:dyDescent="0.35">
      <c r="A592" s="2" t="s">
        <v>4</v>
      </c>
      <c r="B592" s="3" t="s">
        <v>12</v>
      </c>
      <c r="C592" s="2">
        <v>15179</v>
      </c>
      <c r="D592" s="4">
        <v>1076.33</v>
      </c>
      <c r="E592" s="8">
        <f t="shared" si="9"/>
        <v>7.0909150800447976E-2</v>
      </c>
    </row>
    <row r="593" spans="1:5" x14ac:dyDescent="0.35">
      <c r="A593" s="2" t="s">
        <v>4</v>
      </c>
      <c r="B593" s="3" t="s">
        <v>9</v>
      </c>
      <c r="C593" s="2">
        <v>14448</v>
      </c>
      <c r="D593" s="4">
        <v>2810.48</v>
      </c>
      <c r="E593" s="8">
        <f t="shared" si="9"/>
        <v>0.19452380952380952</v>
      </c>
    </row>
    <row r="594" spans="1:5" x14ac:dyDescent="0.35">
      <c r="A594" s="2" t="s">
        <v>4</v>
      </c>
      <c r="B594" s="3" t="s">
        <v>11</v>
      </c>
      <c r="C594" s="2">
        <v>15747</v>
      </c>
      <c r="D594" s="4">
        <v>2657.9</v>
      </c>
      <c r="E594" s="8">
        <f t="shared" si="9"/>
        <v>0.16878770559471645</v>
      </c>
    </row>
    <row r="595" spans="1:5" x14ac:dyDescent="0.35">
      <c r="A595" s="2" t="s">
        <v>4</v>
      </c>
      <c r="B595" s="3" t="s">
        <v>11</v>
      </c>
      <c r="C595" s="2">
        <v>18734</v>
      </c>
      <c r="D595" s="4">
        <v>2225.37</v>
      </c>
      <c r="E595" s="8">
        <f t="shared" si="9"/>
        <v>0.11878776555994448</v>
      </c>
    </row>
    <row r="596" spans="1:5" x14ac:dyDescent="0.35">
      <c r="A596" s="2" t="s">
        <v>4</v>
      </c>
      <c r="B596" s="3" t="s">
        <v>9</v>
      </c>
      <c r="C596" s="2">
        <v>11780</v>
      </c>
      <c r="D596" s="4">
        <v>1349.09</v>
      </c>
      <c r="E596" s="8">
        <f t="shared" si="9"/>
        <v>0.11452376910016977</v>
      </c>
    </row>
    <row r="597" spans="1:5" x14ac:dyDescent="0.35">
      <c r="A597" s="2" t="s">
        <v>4</v>
      </c>
      <c r="B597" s="3" t="s">
        <v>13</v>
      </c>
      <c r="C597" s="2">
        <v>13221</v>
      </c>
      <c r="D597" s="4">
        <v>1561.51</v>
      </c>
      <c r="E597" s="8">
        <f t="shared" si="9"/>
        <v>0.1181083125330913</v>
      </c>
    </row>
    <row r="598" spans="1:5" x14ac:dyDescent="0.35">
      <c r="A598" s="2" t="s">
        <v>4</v>
      </c>
      <c r="B598" s="3" t="s">
        <v>13</v>
      </c>
      <c r="C598" s="2">
        <v>12546</v>
      </c>
      <c r="D598" s="4">
        <v>3865.52</v>
      </c>
      <c r="E598" s="8">
        <f t="shared" si="9"/>
        <v>0.3081077634305755</v>
      </c>
    </row>
    <row r="599" spans="1:5" x14ac:dyDescent="0.35">
      <c r="A599" s="2" t="s">
        <v>4</v>
      </c>
      <c r="B599" s="3" t="s">
        <v>10</v>
      </c>
      <c r="C599" s="2">
        <v>18174</v>
      </c>
      <c r="D599" s="4">
        <v>1449.01</v>
      </c>
      <c r="E599" s="8">
        <f t="shared" si="9"/>
        <v>7.9729833828546273E-2</v>
      </c>
    </row>
    <row r="600" spans="1:5" x14ac:dyDescent="0.35">
      <c r="A600" s="2" t="s">
        <v>4</v>
      </c>
      <c r="B600" s="3" t="s">
        <v>12</v>
      </c>
      <c r="C600" s="2">
        <v>13716</v>
      </c>
      <c r="D600" s="4">
        <v>561.11</v>
      </c>
      <c r="E600" s="8">
        <f t="shared" si="9"/>
        <v>4.090915718868475E-2</v>
      </c>
    </row>
    <row r="601" spans="1:5" x14ac:dyDescent="0.35">
      <c r="A601" s="2" t="s">
        <v>4</v>
      </c>
      <c r="B601" s="3" t="s">
        <v>13</v>
      </c>
      <c r="C601" s="2">
        <v>10130</v>
      </c>
      <c r="D601" s="4">
        <v>386.04</v>
      </c>
      <c r="E601" s="8">
        <f t="shared" si="9"/>
        <v>3.8108588351431397E-2</v>
      </c>
    </row>
    <row r="602" spans="1:5" x14ac:dyDescent="0.35">
      <c r="A602" s="2" t="s">
        <v>4</v>
      </c>
      <c r="B602" s="3" t="s">
        <v>11</v>
      </c>
      <c r="C602" s="2">
        <v>17082</v>
      </c>
      <c r="D602" s="4">
        <v>320.93</v>
      </c>
      <c r="E602" s="8">
        <f t="shared" si="9"/>
        <v>1.8787612691722282E-2</v>
      </c>
    </row>
    <row r="603" spans="1:5" x14ac:dyDescent="0.35">
      <c r="A603" s="2" t="s">
        <v>4</v>
      </c>
      <c r="B603" s="3" t="s">
        <v>9</v>
      </c>
      <c r="C603" s="2">
        <v>13749</v>
      </c>
      <c r="D603" s="4">
        <v>612.16</v>
      </c>
      <c r="E603" s="8">
        <f t="shared" si="9"/>
        <v>4.4523965379300312E-2</v>
      </c>
    </row>
    <row r="604" spans="1:5" x14ac:dyDescent="0.35">
      <c r="A604" s="2" t="s">
        <v>4</v>
      </c>
      <c r="B604" s="3" t="s">
        <v>12</v>
      </c>
      <c r="C604" s="2">
        <v>12518</v>
      </c>
      <c r="D604" s="4">
        <v>762.46</v>
      </c>
      <c r="E604" s="8">
        <f t="shared" si="9"/>
        <v>6.0909090909090913E-2</v>
      </c>
    </row>
    <row r="605" spans="1:5" x14ac:dyDescent="0.35">
      <c r="A605" s="2" t="s">
        <v>4</v>
      </c>
      <c r="B605" s="3" t="s">
        <v>14</v>
      </c>
      <c r="C605" s="2">
        <v>10677</v>
      </c>
      <c r="D605" s="4">
        <v>3274.28</v>
      </c>
      <c r="E605" s="8">
        <f t="shared" si="9"/>
        <v>0.3066666666666667</v>
      </c>
    </row>
    <row r="606" spans="1:5" x14ac:dyDescent="0.35">
      <c r="A606" s="2" t="s">
        <v>4</v>
      </c>
      <c r="B606" s="3" t="s">
        <v>14</v>
      </c>
      <c r="C606" s="2">
        <v>13419</v>
      </c>
      <c r="D606" s="4">
        <v>1968.12</v>
      </c>
      <c r="E606" s="8">
        <f t="shared" si="9"/>
        <v>0.14666666666666667</v>
      </c>
    </row>
    <row r="607" spans="1:5" x14ac:dyDescent="0.35">
      <c r="A607" s="2" t="s">
        <v>4</v>
      </c>
      <c r="B607" s="3" t="s">
        <v>14</v>
      </c>
      <c r="C607" s="2">
        <v>14715</v>
      </c>
      <c r="D607" s="4">
        <v>686.7</v>
      </c>
      <c r="E607" s="8">
        <f t="shared" si="9"/>
        <v>4.6666666666666669E-2</v>
      </c>
    </row>
    <row r="608" spans="1:5" x14ac:dyDescent="0.35">
      <c r="A608" s="2" t="s">
        <v>4</v>
      </c>
      <c r="B608" s="3" t="s">
        <v>9</v>
      </c>
      <c r="C608" s="2">
        <v>18651</v>
      </c>
      <c r="D608" s="4">
        <v>2695.51</v>
      </c>
      <c r="E608" s="8">
        <f t="shared" si="9"/>
        <v>0.14452361803656641</v>
      </c>
    </row>
    <row r="609" spans="1:5" x14ac:dyDescent="0.35">
      <c r="A609" s="2" t="s">
        <v>4</v>
      </c>
      <c r="B609" s="3" t="s">
        <v>14</v>
      </c>
      <c r="C609" s="2">
        <v>11413</v>
      </c>
      <c r="D609" s="4">
        <v>-266.3</v>
      </c>
      <c r="E609" s="8">
        <f t="shared" si="9"/>
        <v>-2.3333041268728642E-2</v>
      </c>
    </row>
    <row r="610" spans="1:5" x14ac:dyDescent="0.35">
      <c r="A610" s="2" t="s">
        <v>4</v>
      </c>
      <c r="B610" s="3" t="s">
        <v>14</v>
      </c>
      <c r="C610" s="2">
        <v>18913</v>
      </c>
      <c r="D610" s="4">
        <v>126.09</v>
      </c>
      <c r="E610" s="8">
        <f t="shared" si="9"/>
        <v>6.6668429122825569E-3</v>
      </c>
    </row>
    <row r="611" spans="1:5" x14ac:dyDescent="0.35">
      <c r="A611" s="2" t="s">
        <v>4</v>
      </c>
      <c r="B611" s="3" t="s">
        <v>10</v>
      </c>
      <c r="C611" s="2">
        <v>16513</v>
      </c>
      <c r="D611" s="4">
        <v>7426.39</v>
      </c>
      <c r="E611" s="8">
        <f t="shared" si="9"/>
        <v>0.44972990976806154</v>
      </c>
    </row>
    <row r="612" spans="1:5" x14ac:dyDescent="0.35">
      <c r="A612" s="2" t="s">
        <v>4</v>
      </c>
      <c r="B612" s="3" t="s">
        <v>9</v>
      </c>
      <c r="C612" s="2">
        <v>15332</v>
      </c>
      <c r="D612" s="4">
        <v>4515.6400000000003</v>
      </c>
      <c r="E612" s="8">
        <f t="shared" si="9"/>
        <v>0.29452387164101229</v>
      </c>
    </row>
    <row r="613" spans="1:5" x14ac:dyDescent="0.35">
      <c r="A613" s="2" t="s">
        <v>4</v>
      </c>
      <c r="B613" s="3" t="s">
        <v>13</v>
      </c>
      <c r="C613" s="2">
        <v>11148</v>
      </c>
      <c r="D613" s="4">
        <v>870.75</v>
      </c>
      <c r="E613" s="8">
        <f t="shared" si="9"/>
        <v>7.810818083961249E-2</v>
      </c>
    </row>
    <row r="614" spans="1:5" x14ac:dyDescent="0.35">
      <c r="A614" s="2" t="s">
        <v>4</v>
      </c>
      <c r="B614" s="3" t="s">
        <v>13</v>
      </c>
      <c r="C614" s="2">
        <v>15565</v>
      </c>
      <c r="D614" s="4">
        <v>1682.7</v>
      </c>
      <c r="E614" s="8">
        <f t="shared" si="9"/>
        <v>0.10810793446835849</v>
      </c>
    </row>
    <row r="615" spans="1:5" x14ac:dyDescent="0.35">
      <c r="A615" s="2" t="s">
        <v>4</v>
      </c>
      <c r="B615" s="3" t="s">
        <v>10</v>
      </c>
      <c r="C615" s="2">
        <v>16729</v>
      </c>
      <c r="D615" s="4">
        <v>8192.69</v>
      </c>
      <c r="E615" s="8">
        <f t="shared" si="9"/>
        <v>0.48972981050869752</v>
      </c>
    </row>
    <row r="616" spans="1:5" x14ac:dyDescent="0.35">
      <c r="A616" s="2" t="s">
        <v>4</v>
      </c>
      <c r="B616" s="3" t="s">
        <v>14</v>
      </c>
      <c r="C616" s="2">
        <v>10002</v>
      </c>
      <c r="D616" s="4">
        <v>2067.08</v>
      </c>
      <c r="E616" s="8">
        <f t="shared" si="9"/>
        <v>0.20666666666666667</v>
      </c>
    </row>
    <row r="617" spans="1:5" x14ac:dyDescent="0.35">
      <c r="A617" s="2" t="s">
        <v>4</v>
      </c>
      <c r="B617" s="3" t="s">
        <v>12</v>
      </c>
      <c r="C617" s="2">
        <v>12666</v>
      </c>
      <c r="D617" s="4">
        <v>644.80999999999995</v>
      </c>
      <c r="E617" s="8">
        <f t="shared" si="9"/>
        <v>5.0908732038528338E-2</v>
      </c>
    </row>
    <row r="618" spans="1:5" x14ac:dyDescent="0.35">
      <c r="A618" s="2" t="s">
        <v>4</v>
      </c>
      <c r="B618" s="3" t="s">
        <v>11</v>
      </c>
      <c r="C618" s="2">
        <v>13013</v>
      </c>
      <c r="D618" s="4">
        <v>504.75</v>
      </c>
      <c r="E618" s="8">
        <f t="shared" si="9"/>
        <v>3.8788134941981099E-2</v>
      </c>
    </row>
    <row r="619" spans="1:5" x14ac:dyDescent="0.35">
      <c r="A619" s="2" t="s">
        <v>4</v>
      </c>
      <c r="B619" s="3" t="s">
        <v>10</v>
      </c>
      <c r="C619" s="2">
        <v>19932</v>
      </c>
      <c r="D619" s="4">
        <v>-404.03</v>
      </c>
      <c r="E619" s="8">
        <f t="shared" si="9"/>
        <v>-2.0270419426048562E-2</v>
      </c>
    </row>
    <row r="620" spans="1:5" x14ac:dyDescent="0.35">
      <c r="A620" s="2" t="s">
        <v>4</v>
      </c>
      <c r="B620" s="3" t="s">
        <v>13</v>
      </c>
      <c r="C620" s="2">
        <v>11124</v>
      </c>
      <c r="D620" s="4">
        <v>868.87</v>
      </c>
      <c r="E620" s="8">
        <f t="shared" si="9"/>
        <v>7.8107695073714498E-2</v>
      </c>
    </row>
    <row r="621" spans="1:5" x14ac:dyDescent="0.35">
      <c r="A621" s="2" t="s">
        <v>4</v>
      </c>
      <c r="B621" s="3" t="s">
        <v>12</v>
      </c>
      <c r="C621" s="2">
        <v>18085</v>
      </c>
      <c r="D621" s="4">
        <v>3452.59</v>
      </c>
      <c r="E621" s="8">
        <f t="shared" si="9"/>
        <v>0.19090904064141553</v>
      </c>
    </row>
    <row r="622" spans="1:5" x14ac:dyDescent="0.35">
      <c r="A622" s="2" t="s">
        <v>4</v>
      </c>
      <c r="B622" s="3" t="s">
        <v>13</v>
      </c>
      <c r="C622" s="2">
        <v>10890</v>
      </c>
      <c r="D622" s="4">
        <v>1939.6</v>
      </c>
      <c r="E622" s="8">
        <f t="shared" si="9"/>
        <v>0.17810835629017446</v>
      </c>
    </row>
    <row r="623" spans="1:5" x14ac:dyDescent="0.35">
      <c r="A623" s="2" t="s">
        <v>4</v>
      </c>
      <c r="B623" s="3" t="s">
        <v>14</v>
      </c>
      <c r="C623" s="2">
        <v>13763</v>
      </c>
      <c r="D623" s="4">
        <v>642.27</v>
      </c>
      <c r="E623" s="8">
        <f t="shared" si="9"/>
        <v>4.6666424471408847E-2</v>
      </c>
    </row>
    <row r="624" spans="1:5" x14ac:dyDescent="0.35">
      <c r="A624" s="2" t="s">
        <v>4</v>
      </c>
      <c r="B624" s="3" t="s">
        <v>13</v>
      </c>
      <c r="C624" s="2">
        <v>18602</v>
      </c>
      <c r="D624" s="4">
        <v>1266.95</v>
      </c>
      <c r="E624" s="8">
        <f t="shared" si="9"/>
        <v>6.8108267928179769E-2</v>
      </c>
    </row>
    <row r="625" spans="1:5" x14ac:dyDescent="0.35">
      <c r="A625" s="2" t="s">
        <v>4</v>
      </c>
      <c r="B625" s="3" t="s">
        <v>11</v>
      </c>
      <c r="C625" s="2">
        <v>16671</v>
      </c>
      <c r="D625" s="4">
        <v>7981.87</v>
      </c>
      <c r="E625" s="8">
        <f t="shared" si="9"/>
        <v>0.47878771519404956</v>
      </c>
    </row>
    <row r="626" spans="1:5" x14ac:dyDescent="0.35">
      <c r="A626" s="2" t="s">
        <v>4</v>
      </c>
      <c r="B626" s="3" t="s">
        <v>10</v>
      </c>
      <c r="C626" s="2">
        <v>19641</v>
      </c>
      <c r="D626" s="4">
        <v>4119.3</v>
      </c>
      <c r="E626" s="8">
        <f t="shared" si="9"/>
        <v>0.20972964716664122</v>
      </c>
    </row>
    <row r="627" spans="1:5" x14ac:dyDescent="0.35">
      <c r="A627" s="2" t="s">
        <v>4</v>
      </c>
      <c r="B627" s="3" t="s">
        <v>14</v>
      </c>
      <c r="C627" s="2">
        <v>15663</v>
      </c>
      <c r="D627" s="4">
        <v>1357.46</v>
      </c>
      <c r="E627" s="8">
        <f t="shared" si="9"/>
        <v>8.666666666666667E-2</v>
      </c>
    </row>
    <row r="628" spans="1:5" x14ac:dyDescent="0.35">
      <c r="A628" s="2" t="s">
        <v>4</v>
      </c>
      <c r="B628" s="3" t="s">
        <v>12</v>
      </c>
      <c r="C628" s="2">
        <v>15478</v>
      </c>
      <c r="D628" s="4">
        <v>633.19000000000005</v>
      </c>
      <c r="E628" s="8">
        <f t="shared" si="9"/>
        <v>4.0909032174699579E-2</v>
      </c>
    </row>
    <row r="629" spans="1:5" x14ac:dyDescent="0.35">
      <c r="A629" s="2" t="s">
        <v>4</v>
      </c>
      <c r="B629" s="3" t="s">
        <v>14</v>
      </c>
      <c r="C629" s="2">
        <v>15208</v>
      </c>
      <c r="D629" s="4">
        <v>2078.4299999999998</v>
      </c>
      <c r="E629" s="8">
        <f t="shared" si="9"/>
        <v>0.13666688584955286</v>
      </c>
    </row>
    <row r="630" spans="1:5" x14ac:dyDescent="0.35">
      <c r="A630" s="2" t="s">
        <v>4</v>
      </c>
      <c r="B630" s="3" t="s">
        <v>9</v>
      </c>
      <c r="C630" s="2">
        <v>11080</v>
      </c>
      <c r="D630" s="4">
        <v>382.52</v>
      </c>
      <c r="E630" s="8">
        <f t="shared" si="9"/>
        <v>3.4523465703971121E-2</v>
      </c>
    </row>
    <row r="631" spans="1:5" x14ac:dyDescent="0.35">
      <c r="A631" s="2" t="s">
        <v>4</v>
      </c>
      <c r="B631" s="3" t="s">
        <v>12</v>
      </c>
      <c r="C631" s="2">
        <v>10787</v>
      </c>
      <c r="D631" s="4">
        <v>1304.25</v>
      </c>
      <c r="E631" s="8">
        <f t="shared" si="9"/>
        <v>0.12090942801520349</v>
      </c>
    </row>
    <row r="632" spans="1:5" x14ac:dyDescent="0.35">
      <c r="A632" s="2" t="s">
        <v>4</v>
      </c>
      <c r="B632" s="3" t="s">
        <v>12</v>
      </c>
      <c r="C632" s="2">
        <v>16077</v>
      </c>
      <c r="D632" s="4">
        <v>2265.4</v>
      </c>
      <c r="E632" s="8">
        <f t="shared" si="9"/>
        <v>0.1409093736393606</v>
      </c>
    </row>
    <row r="633" spans="1:5" x14ac:dyDescent="0.35">
      <c r="A633" s="2" t="s">
        <v>4</v>
      </c>
      <c r="B633" s="3" t="s">
        <v>12</v>
      </c>
      <c r="C633" s="2">
        <v>16215</v>
      </c>
      <c r="D633" s="4">
        <v>501.19</v>
      </c>
      <c r="E633" s="8">
        <f t="shared" si="9"/>
        <v>3.0909034844279988E-2</v>
      </c>
    </row>
    <row r="634" spans="1:5" x14ac:dyDescent="0.35">
      <c r="A634" s="2" t="s">
        <v>4</v>
      </c>
      <c r="B634" s="3" t="s">
        <v>12</v>
      </c>
      <c r="C634" s="2">
        <v>13100</v>
      </c>
      <c r="D634" s="4">
        <v>797.91</v>
      </c>
      <c r="E634" s="8">
        <f t="shared" si="9"/>
        <v>6.0909160305343511E-2</v>
      </c>
    </row>
    <row r="635" spans="1:5" x14ac:dyDescent="0.35">
      <c r="A635" s="2" t="s">
        <v>4</v>
      </c>
      <c r="B635" s="3" t="s">
        <v>14</v>
      </c>
      <c r="C635" s="2">
        <v>14745</v>
      </c>
      <c r="D635" s="4">
        <v>98.3</v>
      </c>
      <c r="E635" s="8">
        <f t="shared" si="9"/>
        <v>6.6666666666666662E-3</v>
      </c>
    </row>
    <row r="636" spans="1:5" x14ac:dyDescent="0.35">
      <c r="A636" s="2" t="s">
        <v>4</v>
      </c>
      <c r="B636" s="3" t="s">
        <v>9</v>
      </c>
      <c r="C636" s="2">
        <v>17735</v>
      </c>
      <c r="D636" s="4">
        <v>4513.9799999999996</v>
      </c>
      <c r="E636" s="8">
        <f t="shared" si="9"/>
        <v>0.25452382294897091</v>
      </c>
    </row>
    <row r="637" spans="1:5" x14ac:dyDescent="0.35">
      <c r="A637" s="2" t="s">
        <v>4</v>
      </c>
      <c r="B637" s="3" t="s">
        <v>13</v>
      </c>
      <c r="C637" s="2">
        <v>11923</v>
      </c>
      <c r="D637" s="4">
        <v>8323.5400000000009</v>
      </c>
      <c r="E637" s="8">
        <f t="shared" si="9"/>
        <v>0.69810785876037917</v>
      </c>
    </row>
    <row r="638" spans="1:5" x14ac:dyDescent="0.35">
      <c r="A638" s="2" t="s">
        <v>4</v>
      </c>
      <c r="B638" s="3" t="s">
        <v>11</v>
      </c>
      <c r="C638" s="2">
        <v>10880</v>
      </c>
      <c r="D638" s="4">
        <v>2271.61</v>
      </c>
      <c r="E638" s="8">
        <f t="shared" si="9"/>
        <v>0.20878768382352941</v>
      </c>
    </row>
    <row r="639" spans="1:5" x14ac:dyDescent="0.35">
      <c r="A639" s="2" t="s">
        <v>4</v>
      </c>
      <c r="B639" s="3" t="s">
        <v>12</v>
      </c>
      <c r="C639" s="2">
        <v>18130</v>
      </c>
      <c r="D639" s="4">
        <v>1829.48</v>
      </c>
      <c r="E639" s="8">
        <f t="shared" si="9"/>
        <v>0.10090899062327634</v>
      </c>
    </row>
    <row r="640" spans="1:5" x14ac:dyDescent="0.35">
      <c r="A640" s="2" t="s">
        <v>4</v>
      </c>
      <c r="B640" s="3" t="s">
        <v>10</v>
      </c>
      <c r="C640" s="2">
        <v>11465</v>
      </c>
      <c r="D640" s="4">
        <v>2519.1999999999998</v>
      </c>
      <c r="E640" s="8">
        <f t="shared" si="9"/>
        <v>0.21972961186218926</v>
      </c>
    </row>
    <row r="641" spans="1:5" x14ac:dyDescent="0.35">
      <c r="A641" s="2" t="s">
        <v>4</v>
      </c>
      <c r="B641" s="3" t="s">
        <v>10</v>
      </c>
      <c r="C641" s="2">
        <v>14302</v>
      </c>
      <c r="D641" s="4">
        <v>2713.51</v>
      </c>
      <c r="E641" s="8">
        <f t="shared" si="9"/>
        <v>0.18972940847433928</v>
      </c>
    </row>
    <row r="642" spans="1:5" x14ac:dyDescent="0.35">
      <c r="A642" s="2" t="s">
        <v>4</v>
      </c>
      <c r="B642" s="3" t="s">
        <v>14</v>
      </c>
      <c r="C642" s="2">
        <v>16660</v>
      </c>
      <c r="D642" s="4">
        <v>1277.27</v>
      </c>
      <c r="E642" s="8">
        <f t="shared" si="9"/>
        <v>7.6666866746698675E-2</v>
      </c>
    </row>
    <row r="643" spans="1:5" x14ac:dyDescent="0.35">
      <c r="A643" s="2" t="s">
        <v>4</v>
      </c>
      <c r="B643" s="3" t="s">
        <v>12</v>
      </c>
      <c r="C643" s="2">
        <v>19874</v>
      </c>
      <c r="D643" s="4">
        <v>4986.57</v>
      </c>
      <c r="E643" s="8">
        <f t="shared" ref="E643:E706" si="10">D643/C643</f>
        <v>0.25090922813726474</v>
      </c>
    </row>
    <row r="644" spans="1:5" x14ac:dyDescent="0.35">
      <c r="A644" s="2" t="s">
        <v>4</v>
      </c>
      <c r="B644" s="3" t="s">
        <v>14</v>
      </c>
      <c r="C644" s="2">
        <v>18897</v>
      </c>
      <c r="D644" s="4">
        <v>4472.29</v>
      </c>
      <c r="E644" s="8">
        <f t="shared" si="10"/>
        <v>0.23666666666666666</v>
      </c>
    </row>
    <row r="645" spans="1:5" x14ac:dyDescent="0.35">
      <c r="A645" s="2" t="s">
        <v>4</v>
      </c>
      <c r="B645" s="3" t="s">
        <v>13</v>
      </c>
      <c r="C645" s="2">
        <v>13504</v>
      </c>
      <c r="D645" s="4">
        <v>2405.17</v>
      </c>
      <c r="E645" s="8">
        <f t="shared" si="10"/>
        <v>0.17810796800947867</v>
      </c>
    </row>
    <row r="646" spans="1:5" x14ac:dyDescent="0.35">
      <c r="A646" s="2" t="s">
        <v>4</v>
      </c>
      <c r="B646" s="3" t="s">
        <v>13</v>
      </c>
      <c r="C646" s="2">
        <v>10165</v>
      </c>
      <c r="D646" s="4">
        <v>1200.57</v>
      </c>
      <c r="E646" s="8">
        <f t="shared" si="10"/>
        <v>0.11810821446138711</v>
      </c>
    </row>
    <row r="647" spans="1:5" x14ac:dyDescent="0.35">
      <c r="A647" s="2" t="s">
        <v>4</v>
      </c>
      <c r="B647" s="3" t="s">
        <v>13</v>
      </c>
      <c r="C647" s="2">
        <v>12959</v>
      </c>
      <c r="D647" s="4">
        <v>493.84</v>
      </c>
      <c r="E647" s="8">
        <f t="shared" si="10"/>
        <v>3.8107878694343698E-2</v>
      </c>
    </row>
    <row r="648" spans="1:5" x14ac:dyDescent="0.35">
      <c r="A648" s="2" t="s">
        <v>4</v>
      </c>
      <c r="B648" s="3" t="s">
        <v>13</v>
      </c>
      <c r="C648" s="2">
        <v>18212</v>
      </c>
      <c r="D648" s="4">
        <v>1058.26</v>
      </c>
      <c r="E648" s="8">
        <f t="shared" si="10"/>
        <v>5.8107840983966617E-2</v>
      </c>
    </row>
    <row r="649" spans="1:5" x14ac:dyDescent="0.35">
      <c r="A649" s="2" t="s">
        <v>4</v>
      </c>
      <c r="B649" s="3" t="s">
        <v>12</v>
      </c>
      <c r="C649" s="2">
        <v>12652</v>
      </c>
      <c r="D649" s="4">
        <v>3047.98</v>
      </c>
      <c r="E649" s="8">
        <f t="shared" si="10"/>
        <v>0.24090894720202341</v>
      </c>
    </row>
    <row r="650" spans="1:5" x14ac:dyDescent="0.35">
      <c r="A650" s="2" t="s">
        <v>4</v>
      </c>
      <c r="B650" s="3" t="s">
        <v>10</v>
      </c>
      <c r="C650" s="2">
        <v>14724</v>
      </c>
      <c r="D650" s="4">
        <v>-151.22</v>
      </c>
      <c r="E650" s="8">
        <f t="shared" si="10"/>
        <v>-1.0270306981798424E-2</v>
      </c>
    </row>
    <row r="651" spans="1:5" x14ac:dyDescent="0.35">
      <c r="A651" s="2" t="s">
        <v>4</v>
      </c>
      <c r="B651" s="3" t="s">
        <v>12</v>
      </c>
      <c r="C651" s="2">
        <v>18364</v>
      </c>
      <c r="D651" s="4">
        <v>934.89</v>
      </c>
      <c r="E651" s="8">
        <f t="shared" si="10"/>
        <v>5.0908843389239816E-2</v>
      </c>
    </row>
    <row r="652" spans="1:5" x14ac:dyDescent="0.35">
      <c r="A652" s="2" t="s">
        <v>4</v>
      </c>
      <c r="B652" s="3" t="s">
        <v>13</v>
      </c>
      <c r="C652" s="2">
        <v>11858</v>
      </c>
      <c r="D652" s="4">
        <v>807.63</v>
      </c>
      <c r="E652" s="8">
        <f t="shared" si="10"/>
        <v>6.8108449991566872E-2</v>
      </c>
    </row>
    <row r="653" spans="1:5" x14ac:dyDescent="0.35">
      <c r="A653" s="2" t="s">
        <v>4</v>
      </c>
      <c r="B653" s="3" t="s">
        <v>9</v>
      </c>
      <c r="C653" s="2">
        <v>14797</v>
      </c>
      <c r="D653" s="4">
        <v>2434.46</v>
      </c>
      <c r="E653" s="8">
        <f t="shared" si="10"/>
        <v>0.16452388997769818</v>
      </c>
    </row>
    <row r="654" spans="1:5" x14ac:dyDescent="0.35">
      <c r="A654" s="2" t="s">
        <v>4</v>
      </c>
      <c r="B654" s="3" t="s">
        <v>12</v>
      </c>
      <c r="C654" s="2">
        <v>18512</v>
      </c>
      <c r="D654" s="4">
        <v>4459.71</v>
      </c>
      <c r="E654" s="8">
        <f t="shared" si="10"/>
        <v>0.24090914001728608</v>
      </c>
    </row>
    <row r="655" spans="1:5" x14ac:dyDescent="0.35">
      <c r="A655" s="2" t="s">
        <v>4</v>
      </c>
      <c r="B655" s="3" t="s">
        <v>10</v>
      </c>
      <c r="C655" s="2">
        <v>15192</v>
      </c>
      <c r="D655" s="4">
        <v>147.81</v>
      </c>
      <c r="E655" s="8">
        <f t="shared" si="10"/>
        <v>9.729462875197473E-3</v>
      </c>
    </row>
    <row r="656" spans="1:5" x14ac:dyDescent="0.35">
      <c r="A656" s="2" t="s">
        <v>4</v>
      </c>
      <c r="B656" s="3" t="s">
        <v>14</v>
      </c>
      <c r="C656" s="2">
        <v>19297</v>
      </c>
      <c r="D656" s="4">
        <v>128.65</v>
      </c>
      <c r="E656" s="8">
        <f t="shared" si="10"/>
        <v>6.6668394050888738E-3</v>
      </c>
    </row>
    <row r="657" spans="1:5" x14ac:dyDescent="0.35">
      <c r="A657" s="2" t="s">
        <v>4</v>
      </c>
      <c r="B657" s="3" t="s">
        <v>13</v>
      </c>
      <c r="C657" s="2">
        <v>13219</v>
      </c>
      <c r="D657" s="4">
        <v>371.56</v>
      </c>
      <c r="E657" s="8">
        <f t="shared" si="10"/>
        <v>2.810802632574325E-2</v>
      </c>
    </row>
    <row r="658" spans="1:5" x14ac:dyDescent="0.35">
      <c r="A658" s="2" t="s">
        <v>4</v>
      </c>
      <c r="B658" s="3" t="s">
        <v>13</v>
      </c>
      <c r="C658" s="2">
        <v>12848</v>
      </c>
      <c r="D658" s="4">
        <v>4472.49</v>
      </c>
      <c r="E658" s="8">
        <f t="shared" si="10"/>
        <v>0.34810787671232873</v>
      </c>
    </row>
    <row r="659" spans="1:5" x14ac:dyDescent="0.35">
      <c r="A659" s="2" t="s">
        <v>4</v>
      </c>
      <c r="B659" s="3" t="s">
        <v>13</v>
      </c>
      <c r="C659" s="2">
        <v>11042</v>
      </c>
      <c r="D659" s="4">
        <v>199.95</v>
      </c>
      <c r="E659" s="8">
        <f t="shared" si="10"/>
        <v>1.8108132584676688E-2</v>
      </c>
    </row>
    <row r="660" spans="1:5" x14ac:dyDescent="0.35">
      <c r="A660" s="2" t="s">
        <v>4</v>
      </c>
      <c r="B660" s="3" t="s">
        <v>14</v>
      </c>
      <c r="C660" s="2">
        <v>13364</v>
      </c>
      <c r="D660" s="4">
        <v>1559.13</v>
      </c>
      <c r="E660" s="8">
        <f t="shared" si="10"/>
        <v>0.11666641724034721</v>
      </c>
    </row>
    <row r="661" spans="1:5" x14ac:dyDescent="0.35">
      <c r="A661" s="2" t="s">
        <v>4</v>
      </c>
      <c r="B661" s="3" t="s">
        <v>10</v>
      </c>
      <c r="C661" s="2">
        <v>15407</v>
      </c>
      <c r="D661" s="4">
        <v>14786.56</v>
      </c>
      <c r="E661" s="8">
        <f t="shared" si="10"/>
        <v>0.95972999286038807</v>
      </c>
    </row>
    <row r="662" spans="1:5" x14ac:dyDescent="0.35">
      <c r="A662" s="2" t="s">
        <v>4</v>
      </c>
      <c r="B662" s="3" t="s">
        <v>11</v>
      </c>
      <c r="C662" s="2">
        <v>11242</v>
      </c>
      <c r="D662" s="4">
        <v>2572.0300000000002</v>
      </c>
      <c r="E662" s="8">
        <f t="shared" si="10"/>
        <v>0.22878758228073298</v>
      </c>
    </row>
    <row r="663" spans="1:5" x14ac:dyDescent="0.35">
      <c r="A663" s="2" t="s">
        <v>4</v>
      </c>
      <c r="B663" s="3" t="s">
        <v>12</v>
      </c>
      <c r="C663" s="2">
        <v>11437</v>
      </c>
      <c r="D663" s="4">
        <v>582.25</v>
      </c>
      <c r="E663" s="8">
        <f t="shared" si="10"/>
        <v>5.0909329369589924E-2</v>
      </c>
    </row>
    <row r="664" spans="1:5" x14ac:dyDescent="0.35">
      <c r="A664" s="2" t="s">
        <v>4</v>
      </c>
      <c r="B664" s="3" t="s">
        <v>10</v>
      </c>
      <c r="C664" s="2">
        <v>15593</v>
      </c>
      <c r="D664" s="4">
        <v>2022.88</v>
      </c>
      <c r="E664" s="8">
        <f t="shared" si="10"/>
        <v>0.12973000705444751</v>
      </c>
    </row>
    <row r="665" spans="1:5" x14ac:dyDescent="0.35">
      <c r="A665" s="2" t="s">
        <v>4</v>
      </c>
      <c r="B665" s="3" t="s">
        <v>12</v>
      </c>
      <c r="C665" s="2">
        <v>18684</v>
      </c>
      <c r="D665" s="4">
        <v>1324.87</v>
      </c>
      <c r="E665" s="8">
        <f t="shared" si="10"/>
        <v>7.0909334189681011E-2</v>
      </c>
    </row>
    <row r="666" spans="1:5" x14ac:dyDescent="0.35">
      <c r="A666" s="2" t="s">
        <v>4</v>
      </c>
      <c r="B666" s="3" t="s">
        <v>11</v>
      </c>
      <c r="C666" s="2">
        <v>10749</v>
      </c>
      <c r="D666" s="4">
        <v>739.4</v>
      </c>
      <c r="E666" s="8">
        <f t="shared" si="10"/>
        <v>6.8787794213415202E-2</v>
      </c>
    </row>
    <row r="667" spans="1:5" x14ac:dyDescent="0.35">
      <c r="A667" s="2" t="s">
        <v>4</v>
      </c>
      <c r="B667" s="3" t="s">
        <v>9</v>
      </c>
      <c r="C667" s="2">
        <v>15324</v>
      </c>
      <c r="D667" s="4">
        <v>835.52</v>
      </c>
      <c r="E667" s="8">
        <f t="shared" si="10"/>
        <v>5.4523623074915165E-2</v>
      </c>
    </row>
    <row r="668" spans="1:5" x14ac:dyDescent="0.35">
      <c r="A668" s="2" t="s">
        <v>4</v>
      </c>
      <c r="B668" s="3" t="s">
        <v>14</v>
      </c>
      <c r="C668" s="2">
        <v>12503</v>
      </c>
      <c r="D668" s="4">
        <v>1583.71</v>
      </c>
      <c r="E668" s="8">
        <f t="shared" si="10"/>
        <v>0.12666640006398464</v>
      </c>
    </row>
    <row r="669" spans="1:5" x14ac:dyDescent="0.35">
      <c r="A669" s="2" t="s">
        <v>4</v>
      </c>
      <c r="B669" s="3" t="s">
        <v>11</v>
      </c>
      <c r="C669" s="2">
        <v>10956</v>
      </c>
      <c r="D669" s="4">
        <v>3383.08</v>
      </c>
      <c r="E669" s="8">
        <f t="shared" si="10"/>
        <v>0.30878787878787878</v>
      </c>
    </row>
    <row r="670" spans="1:5" x14ac:dyDescent="0.35">
      <c r="A670" s="2" t="s">
        <v>4</v>
      </c>
      <c r="B670" s="3" t="s">
        <v>9</v>
      </c>
      <c r="C670" s="2">
        <v>13385</v>
      </c>
      <c r="D670" s="4">
        <v>8225.4</v>
      </c>
      <c r="E670" s="8">
        <f t="shared" si="10"/>
        <v>0.61452372058274185</v>
      </c>
    </row>
    <row r="671" spans="1:5" x14ac:dyDescent="0.35">
      <c r="A671" s="2" t="s">
        <v>4</v>
      </c>
      <c r="B671" s="3" t="s">
        <v>12</v>
      </c>
      <c r="C671" s="2">
        <v>19197</v>
      </c>
      <c r="D671" s="4">
        <v>209.42</v>
      </c>
      <c r="E671" s="8">
        <f t="shared" si="10"/>
        <v>1.0908996197322498E-2</v>
      </c>
    </row>
    <row r="672" spans="1:5" x14ac:dyDescent="0.35">
      <c r="A672" s="2" t="s">
        <v>4</v>
      </c>
      <c r="B672" s="3" t="s">
        <v>9</v>
      </c>
      <c r="C672" s="2">
        <v>15997</v>
      </c>
      <c r="D672" s="4">
        <v>5671.32</v>
      </c>
      <c r="E672" s="8">
        <f t="shared" si="10"/>
        <v>0.35452397324498341</v>
      </c>
    </row>
    <row r="673" spans="1:5" x14ac:dyDescent="0.35">
      <c r="A673" s="2" t="s">
        <v>4</v>
      </c>
      <c r="B673" s="3" t="s">
        <v>12</v>
      </c>
      <c r="C673" s="2">
        <v>10716</v>
      </c>
      <c r="D673" s="4">
        <v>1402.82</v>
      </c>
      <c r="E673" s="8">
        <f t="shared" si="10"/>
        <v>0.13090892123926837</v>
      </c>
    </row>
    <row r="674" spans="1:5" x14ac:dyDescent="0.35">
      <c r="A674" s="2" t="s">
        <v>4</v>
      </c>
      <c r="B674" s="3" t="s">
        <v>10</v>
      </c>
      <c r="C674" s="2">
        <v>16172</v>
      </c>
      <c r="D674" s="4">
        <v>4200.3500000000004</v>
      </c>
      <c r="E674" s="8">
        <f t="shared" si="10"/>
        <v>0.25972977986643586</v>
      </c>
    </row>
    <row r="675" spans="1:5" x14ac:dyDescent="0.35">
      <c r="A675" s="2" t="s">
        <v>4</v>
      </c>
      <c r="B675" s="3" t="s">
        <v>12</v>
      </c>
      <c r="C675" s="2">
        <v>11502</v>
      </c>
      <c r="D675" s="4">
        <v>1505.72</v>
      </c>
      <c r="E675" s="8">
        <f t="shared" si="10"/>
        <v>0.1309094070596418</v>
      </c>
    </row>
    <row r="676" spans="1:5" x14ac:dyDescent="0.35">
      <c r="A676" s="2" t="s">
        <v>4</v>
      </c>
      <c r="B676" s="3" t="s">
        <v>13</v>
      </c>
      <c r="C676" s="2">
        <v>19720</v>
      </c>
      <c r="D676" s="4">
        <v>948.69</v>
      </c>
      <c r="E676" s="8">
        <f t="shared" si="10"/>
        <v>4.8108012170385399E-2</v>
      </c>
    </row>
    <row r="677" spans="1:5" x14ac:dyDescent="0.35">
      <c r="A677" s="2" t="s">
        <v>4</v>
      </c>
      <c r="B677" s="3" t="s">
        <v>11</v>
      </c>
      <c r="C677" s="2">
        <v>16645</v>
      </c>
      <c r="D677" s="4">
        <v>-20.18</v>
      </c>
      <c r="E677" s="8">
        <f t="shared" si="10"/>
        <v>-1.2123760889155902E-3</v>
      </c>
    </row>
    <row r="678" spans="1:5" x14ac:dyDescent="0.35">
      <c r="A678" s="2" t="s">
        <v>4</v>
      </c>
      <c r="B678" s="3" t="s">
        <v>13</v>
      </c>
      <c r="C678" s="2">
        <v>11756</v>
      </c>
      <c r="D678" s="4">
        <v>3622.12</v>
      </c>
      <c r="E678" s="8">
        <f t="shared" si="10"/>
        <v>0.30810820006805034</v>
      </c>
    </row>
    <row r="679" spans="1:5" x14ac:dyDescent="0.35">
      <c r="A679" s="2" t="s">
        <v>4</v>
      </c>
      <c r="B679" s="3" t="s">
        <v>11</v>
      </c>
      <c r="C679" s="2">
        <v>12590</v>
      </c>
      <c r="D679" s="4">
        <v>7664.64</v>
      </c>
      <c r="E679" s="8">
        <f t="shared" si="10"/>
        <v>0.60878792692613193</v>
      </c>
    </row>
    <row r="680" spans="1:5" x14ac:dyDescent="0.35">
      <c r="A680" s="2" t="s">
        <v>4</v>
      </c>
      <c r="B680" s="3" t="s">
        <v>9</v>
      </c>
      <c r="C680" s="2">
        <v>19109</v>
      </c>
      <c r="D680" s="4">
        <v>2761.71</v>
      </c>
      <c r="E680" s="8">
        <f t="shared" si="10"/>
        <v>0.14452404626092416</v>
      </c>
    </row>
    <row r="681" spans="1:5" x14ac:dyDescent="0.35">
      <c r="A681" s="2" t="s">
        <v>4</v>
      </c>
      <c r="B681" s="3" t="s">
        <v>11</v>
      </c>
      <c r="C681" s="2">
        <v>10075</v>
      </c>
      <c r="D681" s="4">
        <v>2103.54</v>
      </c>
      <c r="E681" s="8">
        <f t="shared" si="10"/>
        <v>0.20878808933002482</v>
      </c>
    </row>
    <row r="682" spans="1:5" x14ac:dyDescent="0.35">
      <c r="A682" s="2" t="s">
        <v>4</v>
      </c>
      <c r="B682" s="3" t="s">
        <v>12</v>
      </c>
      <c r="C682" s="2">
        <v>14551</v>
      </c>
      <c r="D682" s="4">
        <v>304.25</v>
      </c>
      <c r="E682" s="8">
        <f t="shared" si="10"/>
        <v>2.0909215861452821E-2</v>
      </c>
    </row>
    <row r="683" spans="1:5" x14ac:dyDescent="0.35">
      <c r="A683" s="2" t="s">
        <v>4</v>
      </c>
      <c r="B683" s="3" t="s">
        <v>10</v>
      </c>
      <c r="C683" s="2">
        <v>11931</v>
      </c>
      <c r="D683" s="4">
        <v>-3.22</v>
      </c>
      <c r="E683" s="8">
        <f t="shared" si="10"/>
        <v>-2.6988517307853494E-4</v>
      </c>
    </row>
    <row r="684" spans="1:5" x14ac:dyDescent="0.35">
      <c r="A684" s="2" t="s">
        <v>5</v>
      </c>
      <c r="B684" s="3" t="s">
        <v>13</v>
      </c>
      <c r="C684" s="2">
        <v>12516</v>
      </c>
      <c r="D684" s="4">
        <v>119.47</v>
      </c>
      <c r="E684" s="8">
        <f t="shared" si="10"/>
        <v>9.545381911153724E-3</v>
      </c>
    </row>
    <row r="685" spans="1:5" x14ac:dyDescent="0.35">
      <c r="A685" s="2" t="s">
        <v>5</v>
      </c>
      <c r="B685" s="3" t="s">
        <v>11</v>
      </c>
      <c r="C685" s="2">
        <v>16022</v>
      </c>
      <c r="D685" s="4">
        <v>1199.5999999999999</v>
      </c>
      <c r="E685" s="8">
        <f t="shared" si="10"/>
        <v>7.487205092997129E-2</v>
      </c>
    </row>
    <row r="686" spans="1:5" x14ac:dyDescent="0.35">
      <c r="A686" s="2" t="s">
        <v>5</v>
      </c>
      <c r="B686" s="3" t="s">
        <v>9</v>
      </c>
      <c r="C686" s="2">
        <v>12508</v>
      </c>
      <c r="D686" s="4">
        <v>2020.52</v>
      </c>
      <c r="E686" s="8">
        <f t="shared" si="10"/>
        <v>0.16153821554205308</v>
      </c>
    </row>
    <row r="687" spans="1:5" x14ac:dyDescent="0.35">
      <c r="A687" s="2" t="s">
        <v>5</v>
      </c>
      <c r="B687" s="3" t="s">
        <v>9</v>
      </c>
      <c r="C687" s="2">
        <v>11121</v>
      </c>
      <c r="D687" s="4">
        <v>1018</v>
      </c>
      <c r="E687" s="8">
        <f t="shared" si="10"/>
        <v>9.1538530707670179E-2</v>
      </c>
    </row>
    <row r="688" spans="1:5" x14ac:dyDescent="0.35">
      <c r="A688" s="2" t="s">
        <v>5</v>
      </c>
      <c r="B688" s="3" t="s">
        <v>12</v>
      </c>
      <c r="C688" s="2">
        <v>16102</v>
      </c>
      <c r="D688" s="4">
        <v>37.450000000000003</v>
      </c>
      <c r="E688" s="8">
        <f t="shared" si="10"/>
        <v>2.3257980375108686E-3</v>
      </c>
    </row>
    <row r="689" spans="1:5" x14ac:dyDescent="0.35">
      <c r="A689" s="2" t="s">
        <v>5</v>
      </c>
      <c r="B689" s="3" t="s">
        <v>12</v>
      </c>
      <c r="C689" s="2">
        <v>16605</v>
      </c>
      <c r="D689" s="4">
        <v>536.77</v>
      </c>
      <c r="E689" s="8">
        <f t="shared" si="10"/>
        <v>3.2325805480277026E-2</v>
      </c>
    </row>
    <row r="690" spans="1:5" x14ac:dyDescent="0.35">
      <c r="A690" s="2" t="s">
        <v>5</v>
      </c>
      <c r="B690" s="3" t="s">
        <v>13</v>
      </c>
      <c r="C690" s="2">
        <v>13755</v>
      </c>
      <c r="D690" s="4">
        <v>131.30000000000001</v>
      </c>
      <c r="E690" s="8">
        <f t="shared" si="10"/>
        <v>9.5456197746274091E-3</v>
      </c>
    </row>
    <row r="691" spans="1:5" x14ac:dyDescent="0.35">
      <c r="A691" s="2" t="s">
        <v>5</v>
      </c>
      <c r="B691" s="3" t="s">
        <v>9</v>
      </c>
      <c r="C691" s="2">
        <v>15401</v>
      </c>
      <c r="D691" s="4">
        <v>485.72</v>
      </c>
      <c r="E691" s="8">
        <f t="shared" si="10"/>
        <v>3.1538211804428284E-2</v>
      </c>
    </row>
    <row r="692" spans="1:5" x14ac:dyDescent="0.35">
      <c r="A692" s="2" t="s">
        <v>5</v>
      </c>
      <c r="B692" s="3" t="s">
        <v>11</v>
      </c>
      <c r="C692" s="2">
        <v>19977</v>
      </c>
      <c r="D692" s="4">
        <v>696.63</v>
      </c>
      <c r="E692" s="8">
        <f t="shared" si="10"/>
        <v>3.4871602342694097E-2</v>
      </c>
    </row>
    <row r="693" spans="1:5" x14ac:dyDescent="0.35">
      <c r="A693" s="2" t="s">
        <v>5</v>
      </c>
      <c r="B693" s="3" t="s">
        <v>12</v>
      </c>
      <c r="C693" s="2">
        <v>12673</v>
      </c>
      <c r="D693" s="4">
        <v>-97.26</v>
      </c>
      <c r="E693" s="8">
        <f t="shared" si="10"/>
        <v>-7.6745837607512038E-3</v>
      </c>
    </row>
    <row r="694" spans="1:5" x14ac:dyDescent="0.35">
      <c r="A694" s="2" t="s">
        <v>5</v>
      </c>
      <c r="B694" s="3" t="s">
        <v>10</v>
      </c>
      <c r="C694" s="2">
        <v>11535</v>
      </c>
      <c r="D694" s="4">
        <v>7557.07</v>
      </c>
      <c r="E694" s="8">
        <f t="shared" si="10"/>
        <v>0.65514260944950153</v>
      </c>
    </row>
    <row r="695" spans="1:5" x14ac:dyDescent="0.35">
      <c r="A695" s="2" t="s">
        <v>5</v>
      </c>
      <c r="B695" s="3" t="s">
        <v>11</v>
      </c>
      <c r="C695" s="2">
        <v>19542</v>
      </c>
      <c r="D695" s="4">
        <v>2440.2399999999998</v>
      </c>
      <c r="E695" s="8">
        <f t="shared" si="10"/>
        <v>0.12487155869409476</v>
      </c>
    </row>
    <row r="696" spans="1:5" x14ac:dyDescent="0.35">
      <c r="A696" s="2" t="s">
        <v>5</v>
      </c>
      <c r="B696" s="3" t="s">
        <v>13</v>
      </c>
      <c r="C696" s="2">
        <v>19333</v>
      </c>
      <c r="D696" s="4">
        <v>377.87</v>
      </c>
      <c r="E696" s="8">
        <f t="shared" si="10"/>
        <v>1.9545336988568768E-2</v>
      </c>
    </row>
    <row r="697" spans="1:5" x14ac:dyDescent="0.35">
      <c r="A697" s="2" t="s">
        <v>5</v>
      </c>
      <c r="B697" s="3" t="s">
        <v>12</v>
      </c>
      <c r="C697" s="2">
        <v>13641</v>
      </c>
      <c r="D697" s="4">
        <v>2487.1</v>
      </c>
      <c r="E697" s="8">
        <f t="shared" si="10"/>
        <v>0.18232534271680961</v>
      </c>
    </row>
    <row r="698" spans="1:5" x14ac:dyDescent="0.35">
      <c r="A698" s="2" t="s">
        <v>5</v>
      </c>
      <c r="B698" s="3" t="s">
        <v>11</v>
      </c>
      <c r="C698" s="2">
        <v>18723</v>
      </c>
      <c r="D698" s="4">
        <v>1027.3599999999999</v>
      </c>
      <c r="E698" s="8">
        <f t="shared" si="10"/>
        <v>5.4871548362976016E-2</v>
      </c>
    </row>
    <row r="699" spans="1:5" x14ac:dyDescent="0.35">
      <c r="A699" s="2" t="s">
        <v>5</v>
      </c>
      <c r="B699" s="3" t="s">
        <v>13</v>
      </c>
      <c r="C699" s="2">
        <v>17475</v>
      </c>
      <c r="D699" s="4">
        <v>516.30999999999995</v>
      </c>
      <c r="E699" s="8">
        <f t="shared" si="10"/>
        <v>2.9545636623748209E-2</v>
      </c>
    </row>
    <row r="700" spans="1:5" x14ac:dyDescent="0.35">
      <c r="A700" s="2" t="s">
        <v>5</v>
      </c>
      <c r="B700" s="3" t="s">
        <v>10</v>
      </c>
      <c r="C700" s="2">
        <v>17036</v>
      </c>
      <c r="D700" s="4">
        <v>1450.49</v>
      </c>
      <c r="E700" s="8">
        <f t="shared" si="10"/>
        <v>8.514263911716366E-2</v>
      </c>
    </row>
    <row r="701" spans="1:5" x14ac:dyDescent="0.35">
      <c r="A701" s="2" t="s">
        <v>5</v>
      </c>
      <c r="B701" s="3" t="s">
        <v>13</v>
      </c>
      <c r="C701" s="2">
        <v>15944</v>
      </c>
      <c r="D701" s="4">
        <v>152.19</v>
      </c>
      <c r="E701" s="8">
        <f t="shared" si="10"/>
        <v>9.5452834922227798E-3</v>
      </c>
    </row>
    <row r="702" spans="1:5" x14ac:dyDescent="0.35">
      <c r="A702" s="2" t="s">
        <v>5</v>
      </c>
      <c r="B702" s="3" t="s">
        <v>14</v>
      </c>
      <c r="C702" s="2">
        <v>11700</v>
      </c>
      <c r="D702" s="4">
        <v>615.64</v>
      </c>
      <c r="E702" s="8">
        <f t="shared" si="10"/>
        <v>5.2618803418803414E-2</v>
      </c>
    </row>
    <row r="703" spans="1:5" x14ac:dyDescent="0.35">
      <c r="A703" s="2" t="s">
        <v>5</v>
      </c>
      <c r="B703" s="3" t="s">
        <v>11</v>
      </c>
      <c r="C703" s="2">
        <v>17997</v>
      </c>
      <c r="D703" s="4">
        <v>807.56</v>
      </c>
      <c r="E703" s="8">
        <f t="shared" si="10"/>
        <v>4.4871923098294159E-2</v>
      </c>
    </row>
    <row r="704" spans="1:5" x14ac:dyDescent="0.35">
      <c r="A704" s="2" t="s">
        <v>5</v>
      </c>
      <c r="B704" s="3" t="s">
        <v>14</v>
      </c>
      <c r="C704" s="2">
        <v>16193</v>
      </c>
      <c r="D704" s="4">
        <v>204.34</v>
      </c>
      <c r="E704" s="8">
        <f t="shared" si="10"/>
        <v>1.2619032915457297E-2</v>
      </c>
    </row>
    <row r="705" spans="1:5" x14ac:dyDescent="0.35">
      <c r="A705" s="2" t="s">
        <v>5</v>
      </c>
      <c r="B705" s="3" t="s">
        <v>11</v>
      </c>
      <c r="C705" s="2">
        <v>12928</v>
      </c>
      <c r="D705" s="4">
        <v>709.38</v>
      </c>
      <c r="E705" s="8">
        <f t="shared" si="10"/>
        <v>5.4871596534653462E-2</v>
      </c>
    </row>
    <row r="706" spans="1:5" x14ac:dyDescent="0.35">
      <c r="A706" s="2" t="s">
        <v>5</v>
      </c>
      <c r="B706" s="3" t="s">
        <v>14</v>
      </c>
      <c r="C706" s="2">
        <v>19966</v>
      </c>
      <c r="D706" s="4">
        <v>1250.25</v>
      </c>
      <c r="E706" s="8">
        <f t="shared" si="10"/>
        <v>6.2618952218771909E-2</v>
      </c>
    </row>
    <row r="707" spans="1:5" x14ac:dyDescent="0.35">
      <c r="A707" s="2" t="s">
        <v>5</v>
      </c>
      <c r="B707" s="3" t="s">
        <v>9</v>
      </c>
      <c r="C707" s="2">
        <v>16096</v>
      </c>
      <c r="D707" s="4">
        <v>2117.2399999999998</v>
      </c>
      <c r="E707" s="8">
        <f t="shared" ref="E707:E770" si="11">D707/C707</f>
        <v>0.13153827037773358</v>
      </c>
    </row>
    <row r="708" spans="1:5" x14ac:dyDescent="0.35">
      <c r="A708" s="2" t="s">
        <v>5</v>
      </c>
      <c r="B708" s="3" t="s">
        <v>12</v>
      </c>
      <c r="C708" s="2">
        <v>17862</v>
      </c>
      <c r="D708" s="4">
        <v>-137.08000000000001</v>
      </c>
      <c r="E708" s="8">
        <f t="shared" si="11"/>
        <v>-7.67439256522226E-3</v>
      </c>
    </row>
    <row r="709" spans="1:5" x14ac:dyDescent="0.35">
      <c r="A709" s="2" t="s">
        <v>5</v>
      </c>
      <c r="B709" s="3" t="s">
        <v>11</v>
      </c>
      <c r="C709" s="2">
        <v>15173</v>
      </c>
      <c r="D709" s="4">
        <v>529.11</v>
      </c>
      <c r="E709" s="8">
        <f t="shared" si="11"/>
        <v>3.4871811770908853E-2</v>
      </c>
    </row>
    <row r="710" spans="1:5" x14ac:dyDescent="0.35">
      <c r="A710" s="2" t="s">
        <v>5</v>
      </c>
      <c r="B710" s="3" t="s">
        <v>10</v>
      </c>
      <c r="C710" s="2">
        <v>17871</v>
      </c>
      <c r="D710" s="4">
        <v>3487.4</v>
      </c>
      <c r="E710" s="8">
        <f t="shared" si="11"/>
        <v>0.19514296905601253</v>
      </c>
    </row>
    <row r="711" spans="1:5" x14ac:dyDescent="0.35">
      <c r="A711" s="2" t="s">
        <v>5</v>
      </c>
      <c r="B711" s="3" t="s">
        <v>13</v>
      </c>
      <c r="C711" s="2">
        <v>16717</v>
      </c>
      <c r="D711" s="4">
        <v>828.25</v>
      </c>
      <c r="E711" s="8">
        <f t="shared" si="11"/>
        <v>4.9545372973619668E-2</v>
      </c>
    </row>
    <row r="712" spans="1:5" x14ac:dyDescent="0.35">
      <c r="A712" s="2" t="s">
        <v>5</v>
      </c>
      <c r="B712" s="3" t="s">
        <v>12</v>
      </c>
      <c r="C712" s="2">
        <v>13299</v>
      </c>
      <c r="D712" s="4">
        <v>163.92</v>
      </c>
      <c r="E712" s="8">
        <f t="shared" si="11"/>
        <v>1.2325738777351679E-2</v>
      </c>
    </row>
    <row r="713" spans="1:5" x14ac:dyDescent="0.35">
      <c r="A713" s="2" t="s">
        <v>5</v>
      </c>
      <c r="B713" s="3" t="s">
        <v>12</v>
      </c>
      <c r="C713" s="2">
        <v>13135</v>
      </c>
      <c r="D713" s="4">
        <v>293.25</v>
      </c>
      <c r="E713" s="8">
        <f t="shared" si="11"/>
        <v>2.2325846973734298E-2</v>
      </c>
    </row>
    <row r="714" spans="1:5" x14ac:dyDescent="0.35">
      <c r="A714" s="2" t="s">
        <v>5</v>
      </c>
      <c r="B714" s="3" t="s">
        <v>14</v>
      </c>
      <c r="C714" s="2">
        <v>19379</v>
      </c>
      <c r="D714" s="4">
        <v>438.33</v>
      </c>
      <c r="E714" s="8">
        <f t="shared" si="11"/>
        <v>2.261881418029826E-2</v>
      </c>
    </row>
    <row r="715" spans="1:5" x14ac:dyDescent="0.35">
      <c r="A715" s="2" t="s">
        <v>5</v>
      </c>
      <c r="B715" s="3" t="s">
        <v>11</v>
      </c>
      <c r="C715" s="2">
        <v>16443</v>
      </c>
      <c r="D715" s="4">
        <v>902.26</v>
      </c>
      <c r="E715" s="8">
        <f t="shared" si="11"/>
        <v>5.4871981998418778E-2</v>
      </c>
    </row>
    <row r="716" spans="1:5" x14ac:dyDescent="0.35">
      <c r="A716" s="2" t="s">
        <v>5</v>
      </c>
      <c r="B716" s="3" t="s">
        <v>11</v>
      </c>
      <c r="C716" s="2">
        <v>19802</v>
      </c>
      <c r="D716" s="4">
        <v>1284.5899999999999</v>
      </c>
      <c r="E716" s="8">
        <f t="shared" si="11"/>
        <v>6.4871730128269869E-2</v>
      </c>
    </row>
    <row r="717" spans="1:5" x14ac:dyDescent="0.35">
      <c r="A717" s="2" t="s">
        <v>5</v>
      </c>
      <c r="B717" s="3" t="s">
        <v>9</v>
      </c>
      <c r="C717" s="2">
        <v>12521</v>
      </c>
      <c r="D717" s="4">
        <v>1396.57</v>
      </c>
      <c r="E717" s="8">
        <f t="shared" si="11"/>
        <v>0.11153821579746026</v>
      </c>
    </row>
    <row r="718" spans="1:5" x14ac:dyDescent="0.35">
      <c r="A718" s="2" t="s">
        <v>5</v>
      </c>
      <c r="B718" s="3" t="s">
        <v>9</v>
      </c>
      <c r="C718" s="2">
        <v>10883</v>
      </c>
      <c r="D718" s="4">
        <v>2411</v>
      </c>
      <c r="E718" s="8">
        <f t="shared" si="11"/>
        <v>0.22153817881098961</v>
      </c>
    </row>
    <row r="719" spans="1:5" x14ac:dyDescent="0.35">
      <c r="A719" s="2" t="s">
        <v>5</v>
      </c>
      <c r="B719" s="3" t="s">
        <v>9</v>
      </c>
      <c r="C719" s="2">
        <v>11579</v>
      </c>
      <c r="D719" s="4">
        <v>480.97</v>
      </c>
      <c r="E719" s="8">
        <f t="shared" si="11"/>
        <v>4.1538129372139222E-2</v>
      </c>
    </row>
    <row r="720" spans="1:5" x14ac:dyDescent="0.35">
      <c r="A720" s="2" t="s">
        <v>5</v>
      </c>
      <c r="B720" s="3" t="s">
        <v>13</v>
      </c>
      <c r="C720" s="2">
        <v>14615</v>
      </c>
      <c r="D720" s="4">
        <v>139.51</v>
      </c>
      <c r="E720" s="8">
        <f t="shared" si="11"/>
        <v>9.5456722545330126E-3</v>
      </c>
    </row>
    <row r="721" spans="1:5" x14ac:dyDescent="0.35">
      <c r="A721" s="2" t="s">
        <v>5</v>
      </c>
      <c r="B721" s="3" t="s">
        <v>13</v>
      </c>
      <c r="C721" s="2">
        <v>10771</v>
      </c>
      <c r="D721" s="4">
        <v>964.49</v>
      </c>
      <c r="E721" s="8">
        <f t="shared" si="11"/>
        <v>8.9545074737721664E-2</v>
      </c>
    </row>
    <row r="722" spans="1:5" x14ac:dyDescent="0.35">
      <c r="A722" s="2" t="s">
        <v>5</v>
      </c>
      <c r="B722" s="3" t="s">
        <v>13</v>
      </c>
      <c r="C722" s="2">
        <v>17707</v>
      </c>
      <c r="D722" s="4">
        <v>-8.0500000000000007</v>
      </c>
      <c r="E722" s="8">
        <f t="shared" si="11"/>
        <v>-4.5462246569153445E-4</v>
      </c>
    </row>
    <row r="723" spans="1:5" x14ac:dyDescent="0.35">
      <c r="A723" s="2" t="s">
        <v>5</v>
      </c>
      <c r="B723" s="3" t="s">
        <v>13</v>
      </c>
      <c r="C723" s="2">
        <v>15860</v>
      </c>
      <c r="D723" s="4">
        <v>151.38999999999999</v>
      </c>
      <c r="E723" s="8">
        <f t="shared" si="11"/>
        <v>9.5453972257250937E-3</v>
      </c>
    </row>
    <row r="724" spans="1:5" x14ac:dyDescent="0.35">
      <c r="A724" s="2" t="s">
        <v>5</v>
      </c>
      <c r="B724" s="3" t="s">
        <v>9</v>
      </c>
      <c r="C724" s="2">
        <v>15025</v>
      </c>
      <c r="D724" s="4">
        <v>1225.1199999999999</v>
      </c>
      <c r="E724" s="8">
        <f t="shared" si="11"/>
        <v>8.1538768718801988E-2</v>
      </c>
    </row>
    <row r="725" spans="1:5" x14ac:dyDescent="0.35">
      <c r="A725" s="2" t="s">
        <v>5</v>
      </c>
      <c r="B725" s="3" t="s">
        <v>13</v>
      </c>
      <c r="C725" s="2">
        <v>17678</v>
      </c>
      <c r="D725" s="4">
        <v>-8.0399999999999991</v>
      </c>
      <c r="E725" s="8">
        <f t="shared" si="11"/>
        <v>-4.5480257947731637E-4</v>
      </c>
    </row>
    <row r="726" spans="1:5" x14ac:dyDescent="0.35">
      <c r="A726" s="2" t="s">
        <v>5</v>
      </c>
      <c r="B726" s="3" t="s">
        <v>14</v>
      </c>
      <c r="C726" s="2">
        <v>17791</v>
      </c>
      <c r="D726" s="4">
        <v>1469.88</v>
      </c>
      <c r="E726" s="8">
        <f t="shared" si="11"/>
        <v>8.2619301894216179E-2</v>
      </c>
    </row>
    <row r="727" spans="1:5" x14ac:dyDescent="0.35">
      <c r="A727" s="2" t="s">
        <v>5</v>
      </c>
      <c r="B727" s="3" t="s">
        <v>9</v>
      </c>
      <c r="C727" s="2">
        <v>12291</v>
      </c>
      <c r="D727" s="4">
        <v>1002.19</v>
      </c>
      <c r="E727" s="8">
        <f t="shared" si="11"/>
        <v>8.1538524123342282E-2</v>
      </c>
    </row>
    <row r="728" spans="1:5" x14ac:dyDescent="0.35">
      <c r="A728" s="2" t="s">
        <v>5</v>
      </c>
      <c r="B728" s="3" t="s">
        <v>13</v>
      </c>
      <c r="C728" s="2">
        <v>13472</v>
      </c>
      <c r="D728" s="4">
        <v>398.04</v>
      </c>
      <c r="E728" s="8">
        <f t="shared" si="11"/>
        <v>2.9545724465558195E-2</v>
      </c>
    </row>
    <row r="729" spans="1:5" x14ac:dyDescent="0.35">
      <c r="A729" s="2" t="s">
        <v>5</v>
      </c>
      <c r="B729" s="3" t="s">
        <v>14</v>
      </c>
      <c r="C729" s="2">
        <v>13492</v>
      </c>
      <c r="D729" s="4">
        <v>440.1</v>
      </c>
      <c r="E729" s="8">
        <f t="shared" si="11"/>
        <v>3.2619329973317526E-2</v>
      </c>
    </row>
    <row r="730" spans="1:5" x14ac:dyDescent="0.35">
      <c r="A730" s="2" t="s">
        <v>5</v>
      </c>
      <c r="B730" s="3" t="s">
        <v>13</v>
      </c>
      <c r="C730" s="2">
        <v>10413</v>
      </c>
      <c r="D730" s="4">
        <v>1765.48</v>
      </c>
      <c r="E730" s="8">
        <f t="shared" si="11"/>
        <v>0.16954576010755787</v>
      </c>
    </row>
    <row r="731" spans="1:5" x14ac:dyDescent="0.35">
      <c r="A731" s="2" t="s">
        <v>5</v>
      </c>
      <c r="B731" s="3" t="s">
        <v>11</v>
      </c>
      <c r="C731" s="2">
        <v>13551</v>
      </c>
      <c r="D731" s="4">
        <v>1421.12</v>
      </c>
      <c r="E731" s="8">
        <f t="shared" si="11"/>
        <v>0.10487196516862224</v>
      </c>
    </row>
    <row r="732" spans="1:5" x14ac:dyDescent="0.35">
      <c r="A732" s="2" t="s">
        <v>5</v>
      </c>
      <c r="B732" s="3" t="s">
        <v>12</v>
      </c>
      <c r="C732" s="2">
        <v>11331</v>
      </c>
      <c r="D732" s="4">
        <v>139.66</v>
      </c>
      <c r="E732" s="8">
        <f t="shared" si="11"/>
        <v>1.232547877504192E-2</v>
      </c>
    </row>
    <row r="733" spans="1:5" x14ac:dyDescent="0.35">
      <c r="A733" s="2" t="s">
        <v>5</v>
      </c>
      <c r="B733" s="3" t="s">
        <v>10</v>
      </c>
      <c r="C733" s="2">
        <v>15923</v>
      </c>
      <c r="D733" s="4">
        <v>2629.57</v>
      </c>
      <c r="E733" s="8">
        <f t="shared" si="11"/>
        <v>0.16514287508635309</v>
      </c>
    </row>
    <row r="734" spans="1:5" x14ac:dyDescent="0.35">
      <c r="A734" s="2" t="s">
        <v>5</v>
      </c>
      <c r="B734" s="3" t="s">
        <v>14</v>
      </c>
      <c r="C734" s="2">
        <v>19039</v>
      </c>
      <c r="D734" s="4">
        <v>621.03</v>
      </c>
      <c r="E734" s="8">
        <f t="shared" si="11"/>
        <v>3.261883502284784E-2</v>
      </c>
    </row>
    <row r="735" spans="1:5" x14ac:dyDescent="0.35">
      <c r="A735" s="2" t="s">
        <v>5</v>
      </c>
      <c r="B735" s="3" t="s">
        <v>10</v>
      </c>
      <c r="C735" s="2">
        <v>11488</v>
      </c>
      <c r="D735" s="4">
        <v>1897.16</v>
      </c>
      <c r="E735" s="8">
        <f t="shared" si="11"/>
        <v>0.16514275766016714</v>
      </c>
    </row>
    <row r="736" spans="1:5" x14ac:dyDescent="0.35">
      <c r="A736" s="2" t="s">
        <v>5</v>
      </c>
      <c r="B736" s="3" t="s">
        <v>12</v>
      </c>
      <c r="C736" s="2">
        <v>15024</v>
      </c>
      <c r="D736" s="4">
        <v>1236.8599999999999</v>
      </c>
      <c r="E736" s="8">
        <f t="shared" si="11"/>
        <v>8.2325612353567612E-2</v>
      </c>
    </row>
    <row r="737" spans="1:5" x14ac:dyDescent="0.35">
      <c r="A737" s="2" t="s">
        <v>5</v>
      </c>
      <c r="B737" s="3" t="s">
        <v>10</v>
      </c>
      <c r="C737" s="2">
        <v>15939</v>
      </c>
      <c r="D737" s="4">
        <v>4704.28</v>
      </c>
      <c r="E737" s="8">
        <f t="shared" si="11"/>
        <v>0.2951427316644708</v>
      </c>
    </row>
    <row r="738" spans="1:5" x14ac:dyDescent="0.35">
      <c r="A738" s="2" t="s">
        <v>5</v>
      </c>
      <c r="B738" s="3" t="s">
        <v>10</v>
      </c>
      <c r="C738" s="2">
        <v>13823</v>
      </c>
      <c r="D738" s="4">
        <v>-67.14</v>
      </c>
      <c r="E738" s="8">
        <f t="shared" si="11"/>
        <v>-4.8571221876582511E-3</v>
      </c>
    </row>
    <row r="739" spans="1:5" x14ac:dyDescent="0.35">
      <c r="A739" s="2" t="s">
        <v>5</v>
      </c>
      <c r="B739" s="3" t="s">
        <v>9</v>
      </c>
      <c r="C739" s="2">
        <v>10559</v>
      </c>
      <c r="D739" s="4">
        <v>1916.86</v>
      </c>
      <c r="E739" s="8">
        <f t="shared" si="11"/>
        <v>0.181538024434132</v>
      </c>
    </row>
    <row r="740" spans="1:5" x14ac:dyDescent="0.35">
      <c r="A740" s="2" t="s">
        <v>5</v>
      </c>
      <c r="B740" s="3" t="s">
        <v>9</v>
      </c>
      <c r="C740" s="2">
        <v>11571</v>
      </c>
      <c r="D740" s="4">
        <v>2332</v>
      </c>
      <c r="E740" s="8">
        <f t="shared" si="11"/>
        <v>0.20153832858007087</v>
      </c>
    </row>
    <row r="741" spans="1:5" x14ac:dyDescent="0.35">
      <c r="A741" s="2" t="s">
        <v>5</v>
      </c>
      <c r="B741" s="3" t="s">
        <v>14</v>
      </c>
      <c r="C741" s="2">
        <v>15585</v>
      </c>
      <c r="D741" s="4">
        <v>1443.47</v>
      </c>
      <c r="E741" s="8">
        <f t="shared" si="11"/>
        <v>9.2619185113891569E-2</v>
      </c>
    </row>
    <row r="742" spans="1:5" x14ac:dyDescent="0.35">
      <c r="A742" s="2" t="s">
        <v>5</v>
      </c>
      <c r="B742" s="3" t="s">
        <v>9</v>
      </c>
      <c r="C742" s="2">
        <v>11461</v>
      </c>
      <c r="D742" s="4">
        <v>2997.49</v>
      </c>
      <c r="E742" s="8">
        <f t="shared" si="11"/>
        <v>0.26153826018672016</v>
      </c>
    </row>
    <row r="743" spans="1:5" x14ac:dyDescent="0.35">
      <c r="A743" s="2" t="s">
        <v>5</v>
      </c>
      <c r="B743" s="3" t="s">
        <v>13</v>
      </c>
      <c r="C743" s="2">
        <v>12128</v>
      </c>
      <c r="D743" s="4">
        <v>115.77</v>
      </c>
      <c r="E743" s="8">
        <f t="shared" si="11"/>
        <v>9.5456794195250654E-3</v>
      </c>
    </row>
    <row r="744" spans="1:5" x14ac:dyDescent="0.35">
      <c r="A744" s="2" t="s">
        <v>5</v>
      </c>
      <c r="B744" s="3" t="s">
        <v>12</v>
      </c>
      <c r="C744" s="2">
        <v>16911</v>
      </c>
      <c r="D744" s="4">
        <v>39.33</v>
      </c>
      <c r="E744" s="8">
        <f t="shared" si="11"/>
        <v>2.3257051623203832E-3</v>
      </c>
    </row>
    <row r="745" spans="1:5" x14ac:dyDescent="0.35">
      <c r="A745" s="2" t="s">
        <v>5</v>
      </c>
      <c r="B745" s="3" t="s">
        <v>11</v>
      </c>
      <c r="C745" s="2">
        <v>11247</v>
      </c>
      <c r="D745" s="4">
        <v>1067.02</v>
      </c>
      <c r="E745" s="8">
        <f t="shared" si="11"/>
        <v>9.487152129456744E-2</v>
      </c>
    </row>
    <row r="746" spans="1:5" x14ac:dyDescent="0.35">
      <c r="A746" s="2" t="s">
        <v>5</v>
      </c>
      <c r="B746" s="3" t="s">
        <v>10</v>
      </c>
      <c r="C746" s="2">
        <v>14156</v>
      </c>
      <c r="D746" s="4">
        <v>2054.64</v>
      </c>
      <c r="E746" s="8">
        <f t="shared" si="11"/>
        <v>0.14514269567674484</v>
      </c>
    </row>
    <row r="747" spans="1:5" x14ac:dyDescent="0.35">
      <c r="A747" s="2" t="s">
        <v>5</v>
      </c>
      <c r="B747" s="3" t="s">
        <v>12</v>
      </c>
      <c r="C747" s="2">
        <v>17326</v>
      </c>
      <c r="D747" s="4">
        <v>5584.61</v>
      </c>
      <c r="E747" s="8">
        <f t="shared" si="11"/>
        <v>0.32232540690292044</v>
      </c>
    </row>
    <row r="748" spans="1:5" x14ac:dyDescent="0.35">
      <c r="A748" s="2" t="s">
        <v>5</v>
      </c>
      <c r="B748" s="3" t="s">
        <v>11</v>
      </c>
      <c r="C748" s="2">
        <v>13290</v>
      </c>
      <c r="D748" s="4">
        <v>2456.9499999999998</v>
      </c>
      <c r="E748" s="8">
        <f t="shared" si="11"/>
        <v>0.18487208427389012</v>
      </c>
    </row>
    <row r="749" spans="1:5" x14ac:dyDescent="0.35">
      <c r="A749" s="2" t="s">
        <v>5</v>
      </c>
      <c r="B749" s="3" t="s">
        <v>13</v>
      </c>
      <c r="C749" s="2">
        <v>10055</v>
      </c>
      <c r="D749" s="4">
        <v>297.08</v>
      </c>
      <c r="E749" s="8">
        <f t="shared" si="11"/>
        <v>2.9545499751367478E-2</v>
      </c>
    </row>
    <row r="750" spans="1:5" x14ac:dyDescent="0.35">
      <c r="A750" s="2" t="s">
        <v>5</v>
      </c>
      <c r="B750" s="3" t="s">
        <v>13</v>
      </c>
      <c r="C750" s="2">
        <v>13945</v>
      </c>
      <c r="D750" s="4">
        <v>272.56</v>
      </c>
      <c r="E750" s="8">
        <f t="shared" si="11"/>
        <v>1.9545356758694874E-2</v>
      </c>
    </row>
    <row r="751" spans="1:5" x14ac:dyDescent="0.35">
      <c r="A751" s="2" t="s">
        <v>5</v>
      </c>
      <c r="B751" s="3" t="s">
        <v>13</v>
      </c>
      <c r="C751" s="2">
        <v>14638</v>
      </c>
      <c r="D751" s="4">
        <v>578.87</v>
      </c>
      <c r="E751" s="8">
        <f t="shared" si="11"/>
        <v>3.9545702964885916E-2</v>
      </c>
    </row>
    <row r="752" spans="1:5" x14ac:dyDescent="0.35">
      <c r="A752" s="2" t="s">
        <v>5</v>
      </c>
      <c r="B752" s="3" t="s">
        <v>12</v>
      </c>
      <c r="C752" s="2">
        <v>11067</v>
      </c>
      <c r="D752" s="4">
        <v>579.09</v>
      </c>
      <c r="E752" s="8">
        <f t="shared" si="11"/>
        <v>5.2325833559230144E-2</v>
      </c>
    </row>
    <row r="753" spans="1:5" x14ac:dyDescent="0.35">
      <c r="A753" s="2" t="s">
        <v>5</v>
      </c>
      <c r="B753" s="3" t="s">
        <v>13</v>
      </c>
      <c r="C753" s="2">
        <v>10083</v>
      </c>
      <c r="D753" s="4">
        <v>4936.09</v>
      </c>
      <c r="E753" s="8">
        <f t="shared" si="11"/>
        <v>0.48954577010810274</v>
      </c>
    </row>
    <row r="754" spans="1:5" x14ac:dyDescent="0.35">
      <c r="A754" s="2" t="s">
        <v>5</v>
      </c>
      <c r="B754" s="3" t="s">
        <v>10</v>
      </c>
      <c r="C754" s="2">
        <v>11165</v>
      </c>
      <c r="D754" s="4">
        <v>1732.17</v>
      </c>
      <c r="E754" s="8">
        <f t="shared" si="11"/>
        <v>0.15514285714285714</v>
      </c>
    </row>
    <row r="755" spans="1:5" x14ac:dyDescent="0.35">
      <c r="A755" s="2" t="s">
        <v>5</v>
      </c>
      <c r="B755" s="3" t="s">
        <v>11</v>
      </c>
      <c r="C755" s="2">
        <v>16961</v>
      </c>
      <c r="D755" s="4">
        <v>761.07</v>
      </c>
      <c r="E755" s="8">
        <f t="shared" si="11"/>
        <v>4.4871764636519075E-2</v>
      </c>
    </row>
    <row r="756" spans="1:5" x14ac:dyDescent="0.35">
      <c r="A756" s="2" t="s">
        <v>5</v>
      </c>
      <c r="B756" s="3" t="s">
        <v>12</v>
      </c>
      <c r="C756" s="2">
        <v>16305</v>
      </c>
      <c r="D756" s="4">
        <v>1016.22</v>
      </c>
      <c r="E756" s="8">
        <f t="shared" si="11"/>
        <v>6.2325666973321071E-2</v>
      </c>
    </row>
    <row r="757" spans="1:5" x14ac:dyDescent="0.35">
      <c r="A757" s="2" t="s">
        <v>5</v>
      </c>
      <c r="B757" s="3" t="s">
        <v>9</v>
      </c>
      <c r="C757" s="2">
        <v>17497</v>
      </c>
      <c r="D757" s="4">
        <v>2126.56</v>
      </c>
      <c r="E757" s="8">
        <f t="shared" si="11"/>
        <v>0.12153854946562268</v>
      </c>
    </row>
    <row r="758" spans="1:5" x14ac:dyDescent="0.35">
      <c r="A758" s="2" t="s">
        <v>5</v>
      </c>
      <c r="B758" s="3" t="s">
        <v>14</v>
      </c>
      <c r="C758" s="2">
        <v>12823</v>
      </c>
      <c r="D758" s="4">
        <v>1957.03</v>
      </c>
      <c r="E758" s="8">
        <f t="shared" si="11"/>
        <v>0.15261873196599859</v>
      </c>
    </row>
    <row r="759" spans="1:5" x14ac:dyDescent="0.35">
      <c r="A759" s="2" t="s">
        <v>5</v>
      </c>
      <c r="B759" s="3" t="s">
        <v>14</v>
      </c>
      <c r="C759" s="2">
        <v>18427</v>
      </c>
      <c r="D759" s="4">
        <v>1153.8800000000001</v>
      </c>
      <c r="E759" s="8">
        <f t="shared" si="11"/>
        <v>6.2618983014055468E-2</v>
      </c>
    </row>
    <row r="760" spans="1:5" x14ac:dyDescent="0.35">
      <c r="A760" s="2" t="s">
        <v>5</v>
      </c>
      <c r="B760" s="3" t="s">
        <v>12</v>
      </c>
      <c r="C760" s="2">
        <v>13798</v>
      </c>
      <c r="D760" s="4">
        <v>1549.87</v>
      </c>
      <c r="E760" s="8">
        <f t="shared" si="11"/>
        <v>0.11232569937672125</v>
      </c>
    </row>
    <row r="761" spans="1:5" x14ac:dyDescent="0.35">
      <c r="A761" s="2" t="s">
        <v>5</v>
      </c>
      <c r="B761" s="3" t="s">
        <v>12</v>
      </c>
      <c r="C761" s="2">
        <v>10543</v>
      </c>
      <c r="D761" s="4">
        <v>762.53</v>
      </c>
      <c r="E761" s="8">
        <f t="shared" si="11"/>
        <v>7.2325713743716213E-2</v>
      </c>
    </row>
    <row r="762" spans="1:5" x14ac:dyDescent="0.35">
      <c r="A762" s="2" t="s">
        <v>5</v>
      </c>
      <c r="B762" s="3" t="s">
        <v>12</v>
      </c>
      <c r="C762" s="2">
        <v>10216</v>
      </c>
      <c r="D762" s="4">
        <v>432.4</v>
      </c>
      <c r="E762" s="8">
        <f t="shared" si="11"/>
        <v>4.2325763508222397E-2</v>
      </c>
    </row>
    <row r="763" spans="1:5" x14ac:dyDescent="0.35">
      <c r="A763" s="2" t="s">
        <v>5</v>
      </c>
      <c r="B763" s="3" t="s">
        <v>10</v>
      </c>
      <c r="C763" s="2">
        <v>13012</v>
      </c>
      <c r="D763" s="4">
        <v>7093.4</v>
      </c>
      <c r="E763" s="8">
        <f t="shared" si="11"/>
        <v>0.54514294497387028</v>
      </c>
    </row>
    <row r="764" spans="1:5" x14ac:dyDescent="0.35">
      <c r="A764" s="2" t="s">
        <v>5</v>
      </c>
      <c r="B764" s="3" t="s">
        <v>10</v>
      </c>
      <c r="C764" s="2">
        <v>11580</v>
      </c>
      <c r="D764" s="4">
        <v>3880.95</v>
      </c>
      <c r="E764" s="8">
        <f t="shared" si="11"/>
        <v>0.33514248704663213</v>
      </c>
    </row>
    <row r="765" spans="1:5" x14ac:dyDescent="0.35">
      <c r="A765" s="2" t="s">
        <v>5</v>
      </c>
      <c r="B765" s="3" t="s">
        <v>12</v>
      </c>
      <c r="C765" s="2">
        <v>12270</v>
      </c>
      <c r="D765" s="4">
        <v>2850.63</v>
      </c>
      <c r="E765" s="8">
        <f t="shared" si="11"/>
        <v>0.23232518337408314</v>
      </c>
    </row>
    <row r="766" spans="1:5" x14ac:dyDescent="0.35">
      <c r="A766" s="2" t="s">
        <v>5</v>
      </c>
      <c r="B766" s="3" t="s">
        <v>11</v>
      </c>
      <c r="C766" s="2">
        <v>11463</v>
      </c>
      <c r="D766" s="4">
        <v>1202.1500000000001</v>
      </c>
      <c r="E766" s="8">
        <f t="shared" si="11"/>
        <v>0.10487219750501614</v>
      </c>
    </row>
    <row r="767" spans="1:5" x14ac:dyDescent="0.35">
      <c r="A767" s="2" t="s">
        <v>5</v>
      </c>
      <c r="B767" s="3" t="s">
        <v>11</v>
      </c>
      <c r="C767" s="2">
        <v>19789</v>
      </c>
      <c r="D767" s="4">
        <v>1877.42</v>
      </c>
      <c r="E767" s="8">
        <f t="shared" si="11"/>
        <v>9.4871898529486076E-2</v>
      </c>
    </row>
    <row r="768" spans="1:5" x14ac:dyDescent="0.35">
      <c r="A768" s="2" t="s">
        <v>5</v>
      </c>
      <c r="B768" s="3" t="s">
        <v>11</v>
      </c>
      <c r="C768" s="2">
        <v>15738</v>
      </c>
      <c r="D768" s="4">
        <v>3381.65</v>
      </c>
      <c r="E768" s="8">
        <f t="shared" si="11"/>
        <v>0.21487164823992885</v>
      </c>
    </row>
    <row r="769" spans="1:5" x14ac:dyDescent="0.35">
      <c r="A769" s="2" t="s">
        <v>5</v>
      </c>
      <c r="B769" s="3" t="s">
        <v>11</v>
      </c>
      <c r="C769" s="2">
        <v>15104</v>
      </c>
      <c r="D769" s="4">
        <v>828.78</v>
      </c>
      <c r="E769" s="8">
        <f t="shared" si="11"/>
        <v>5.4871557203389827E-2</v>
      </c>
    </row>
    <row r="770" spans="1:5" x14ac:dyDescent="0.35">
      <c r="A770" s="2" t="s">
        <v>5</v>
      </c>
      <c r="B770" s="3" t="s">
        <v>11</v>
      </c>
      <c r="C770" s="2">
        <v>17124</v>
      </c>
      <c r="D770" s="4">
        <v>1110.8599999999999</v>
      </c>
      <c r="E770" s="8">
        <f t="shared" si="11"/>
        <v>6.4871525344545655E-2</v>
      </c>
    </row>
    <row r="771" spans="1:5" x14ac:dyDescent="0.35">
      <c r="A771" s="2" t="s">
        <v>5</v>
      </c>
      <c r="B771" s="3" t="s">
        <v>9</v>
      </c>
      <c r="C771" s="2">
        <v>15014</v>
      </c>
      <c r="D771" s="4">
        <v>1224.22</v>
      </c>
      <c r="E771" s="8">
        <f t="shared" ref="E771:E834" si="12">D771/C771</f>
        <v>8.153856400692687E-2</v>
      </c>
    </row>
    <row r="772" spans="1:5" x14ac:dyDescent="0.35">
      <c r="A772" s="2" t="s">
        <v>5</v>
      </c>
      <c r="B772" s="3" t="s">
        <v>10</v>
      </c>
      <c r="C772" s="2">
        <v>10703</v>
      </c>
      <c r="D772" s="4">
        <v>55.04</v>
      </c>
      <c r="E772" s="8">
        <f t="shared" si="12"/>
        <v>5.1424834158647105E-3</v>
      </c>
    </row>
    <row r="773" spans="1:5" x14ac:dyDescent="0.35">
      <c r="A773" s="2" t="s">
        <v>5</v>
      </c>
      <c r="B773" s="3" t="s">
        <v>13</v>
      </c>
      <c r="C773" s="2">
        <v>12025</v>
      </c>
      <c r="D773" s="4">
        <v>1197.03</v>
      </c>
      <c r="E773" s="8">
        <f t="shared" si="12"/>
        <v>9.9545114345114344E-2</v>
      </c>
    </row>
    <row r="774" spans="1:5" x14ac:dyDescent="0.35">
      <c r="A774" s="2" t="s">
        <v>5</v>
      </c>
      <c r="B774" s="3" t="s">
        <v>10</v>
      </c>
      <c r="C774" s="2">
        <v>13445</v>
      </c>
      <c r="D774" s="4">
        <v>-65.3</v>
      </c>
      <c r="E774" s="8">
        <f t="shared" si="12"/>
        <v>-4.8568240981777611E-3</v>
      </c>
    </row>
    <row r="775" spans="1:5" x14ac:dyDescent="0.35">
      <c r="A775" s="2" t="s">
        <v>5</v>
      </c>
      <c r="B775" s="3" t="s">
        <v>9</v>
      </c>
      <c r="C775" s="2">
        <v>15313</v>
      </c>
      <c r="D775" s="4">
        <v>4004.94</v>
      </c>
      <c r="E775" s="8">
        <f t="shared" si="12"/>
        <v>0.26153856200613856</v>
      </c>
    </row>
    <row r="776" spans="1:5" x14ac:dyDescent="0.35">
      <c r="A776" s="2" t="s">
        <v>5</v>
      </c>
      <c r="B776" s="3" t="s">
        <v>10</v>
      </c>
      <c r="C776" s="2">
        <v>18695</v>
      </c>
      <c r="D776" s="4">
        <v>-464.7</v>
      </c>
      <c r="E776" s="8">
        <f t="shared" si="12"/>
        <v>-2.4856913613265579E-2</v>
      </c>
    </row>
    <row r="777" spans="1:5" x14ac:dyDescent="0.35">
      <c r="A777" s="2" t="s">
        <v>5</v>
      </c>
      <c r="B777" s="3" t="s">
        <v>12</v>
      </c>
      <c r="C777" s="2">
        <v>11895</v>
      </c>
      <c r="D777" s="4">
        <v>-91.29</v>
      </c>
      <c r="E777" s="8">
        <f t="shared" si="12"/>
        <v>-7.6746532156368227E-3</v>
      </c>
    </row>
    <row r="778" spans="1:5" x14ac:dyDescent="0.35">
      <c r="A778" s="2" t="s">
        <v>5</v>
      </c>
      <c r="B778" s="3" t="s">
        <v>13</v>
      </c>
      <c r="C778" s="2">
        <v>10005</v>
      </c>
      <c r="D778" s="4">
        <v>395.65</v>
      </c>
      <c r="E778" s="8">
        <f t="shared" si="12"/>
        <v>3.9545227386306843E-2</v>
      </c>
    </row>
    <row r="779" spans="1:5" x14ac:dyDescent="0.35">
      <c r="A779" s="2" t="s">
        <v>5</v>
      </c>
      <c r="B779" s="3" t="s">
        <v>13</v>
      </c>
      <c r="C779" s="2">
        <v>18626</v>
      </c>
      <c r="D779" s="4">
        <v>3344.21</v>
      </c>
      <c r="E779" s="8">
        <f t="shared" si="12"/>
        <v>0.17954525931493612</v>
      </c>
    </row>
    <row r="780" spans="1:5" x14ac:dyDescent="0.35">
      <c r="A780" s="2" t="s">
        <v>5</v>
      </c>
      <c r="B780" s="3" t="s">
        <v>9</v>
      </c>
      <c r="C780" s="2">
        <v>13726</v>
      </c>
      <c r="D780" s="4">
        <v>2629.06</v>
      </c>
      <c r="E780" s="8">
        <f t="shared" si="12"/>
        <v>0.1915386857059595</v>
      </c>
    </row>
    <row r="781" spans="1:5" x14ac:dyDescent="0.35">
      <c r="A781" s="2" t="s">
        <v>5</v>
      </c>
      <c r="B781" s="3" t="s">
        <v>13</v>
      </c>
      <c r="C781" s="2">
        <v>16364</v>
      </c>
      <c r="D781" s="4">
        <v>1465.32</v>
      </c>
      <c r="E781" s="8">
        <f t="shared" si="12"/>
        <v>8.9545343436812516E-2</v>
      </c>
    </row>
    <row r="782" spans="1:5" x14ac:dyDescent="0.35">
      <c r="A782" s="2" t="s">
        <v>5</v>
      </c>
      <c r="B782" s="3" t="s">
        <v>14</v>
      </c>
      <c r="C782" s="2">
        <v>15859</v>
      </c>
      <c r="D782" s="4">
        <v>834.49</v>
      </c>
      <c r="E782" s="8">
        <f t="shared" si="12"/>
        <v>5.2619332870925024E-2</v>
      </c>
    </row>
    <row r="783" spans="1:5" x14ac:dyDescent="0.35">
      <c r="A783" s="2" t="s">
        <v>5</v>
      </c>
      <c r="B783" s="3" t="s">
        <v>9</v>
      </c>
      <c r="C783" s="2">
        <v>16962</v>
      </c>
      <c r="D783" s="4">
        <v>3248.88</v>
      </c>
      <c r="E783" s="8">
        <f t="shared" si="12"/>
        <v>0.19153873363990095</v>
      </c>
    </row>
    <row r="784" spans="1:5" x14ac:dyDescent="0.35">
      <c r="A784" s="2" t="s">
        <v>5</v>
      </c>
      <c r="B784" s="3" t="s">
        <v>14</v>
      </c>
      <c r="C784" s="2">
        <v>19159</v>
      </c>
      <c r="D784" s="4">
        <v>624.95000000000005</v>
      </c>
      <c r="E784" s="8">
        <f t="shared" si="12"/>
        <v>3.2619134610365891E-2</v>
      </c>
    </row>
    <row r="785" spans="1:5" x14ac:dyDescent="0.35">
      <c r="A785" s="2" t="s">
        <v>5</v>
      </c>
      <c r="B785" s="3" t="s">
        <v>14</v>
      </c>
      <c r="C785" s="2">
        <v>10164</v>
      </c>
      <c r="D785" s="4">
        <v>738.1</v>
      </c>
      <c r="E785" s="8">
        <f t="shared" si="12"/>
        <v>7.2619047619047625E-2</v>
      </c>
    </row>
    <row r="786" spans="1:5" x14ac:dyDescent="0.35">
      <c r="A786" s="2" t="s">
        <v>5</v>
      </c>
      <c r="B786" s="3" t="s">
        <v>11</v>
      </c>
      <c r="C786" s="2">
        <v>16949</v>
      </c>
      <c r="D786" s="4">
        <v>1946.96</v>
      </c>
      <c r="E786" s="8">
        <f t="shared" si="12"/>
        <v>0.11487167384506461</v>
      </c>
    </row>
    <row r="787" spans="1:5" x14ac:dyDescent="0.35">
      <c r="A787" s="2" t="s">
        <v>5</v>
      </c>
      <c r="B787" s="3" t="s">
        <v>9</v>
      </c>
      <c r="C787" s="2">
        <v>15078</v>
      </c>
      <c r="D787" s="4">
        <v>1983.34</v>
      </c>
      <c r="E787" s="8">
        <f t="shared" si="12"/>
        <v>0.13153866560551797</v>
      </c>
    </row>
    <row r="788" spans="1:5" x14ac:dyDescent="0.35">
      <c r="A788" s="2" t="s">
        <v>5</v>
      </c>
      <c r="B788" s="3" t="s">
        <v>12</v>
      </c>
      <c r="C788" s="2">
        <v>10015</v>
      </c>
      <c r="D788" s="4">
        <v>824.49</v>
      </c>
      <c r="E788" s="8">
        <f t="shared" si="12"/>
        <v>8.2325511732401394E-2</v>
      </c>
    </row>
    <row r="789" spans="1:5" x14ac:dyDescent="0.35">
      <c r="A789" s="2" t="s">
        <v>5</v>
      </c>
      <c r="B789" s="3" t="s">
        <v>9</v>
      </c>
      <c r="C789" s="2">
        <v>12382</v>
      </c>
      <c r="D789" s="4">
        <v>514.33000000000004</v>
      </c>
      <c r="E789" s="8">
        <f t="shared" si="12"/>
        <v>4.1538523663382329E-2</v>
      </c>
    </row>
    <row r="790" spans="1:5" x14ac:dyDescent="0.35">
      <c r="A790" s="2" t="s">
        <v>5</v>
      </c>
      <c r="B790" s="3" t="s">
        <v>13</v>
      </c>
      <c r="C790" s="2">
        <v>11538</v>
      </c>
      <c r="D790" s="4">
        <v>1379.32</v>
      </c>
      <c r="E790" s="8">
        <f t="shared" si="12"/>
        <v>0.11954584850060669</v>
      </c>
    </row>
    <row r="791" spans="1:5" x14ac:dyDescent="0.35">
      <c r="A791" s="2" t="s">
        <v>5</v>
      </c>
      <c r="B791" s="3" t="s">
        <v>12</v>
      </c>
      <c r="C791" s="2">
        <v>19811</v>
      </c>
      <c r="D791" s="4">
        <v>2027.17</v>
      </c>
      <c r="E791" s="8">
        <f t="shared" si="12"/>
        <v>0.1023254757457978</v>
      </c>
    </row>
    <row r="792" spans="1:5" x14ac:dyDescent="0.35">
      <c r="A792" s="2" t="s">
        <v>5</v>
      </c>
      <c r="B792" s="3" t="s">
        <v>12</v>
      </c>
      <c r="C792" s="2">
        <v>19640</v>
      </c>
      <c r="D792" s="4">
        <v>1027.67</v>
      </c>
      <c r="E792" s="8">
        <f t="shared" si="12"/>
        <v>5.232535641547862E-2</v>
      </c>
    </row>
    <row r="793" spans="1:5" x14ac:dyDescent="0.35">
      <c r="A793" s="2" t="s">
        <v>5</v>
      </c>
      <c r="B793" s="3" t="s">
        <v>13</v>
      </c>
      <c r="C793" s="2">
        <v>12219</v>
      </c>
      <c r="D793" s="4">
        <v>1338.54</v>
      </c>
      <c r="E793" s="8">
        <f t="shared" si="12"/>
        <v>0.10954578934446353</v>
      </c>
    </row>
    <row r="794" spans="1:5" x14ac:dyDescent="0.35">
      <c r="A794" s="2" t="s">
        <v>5</v>
      </c>
      <c r="B794" s="3" t="s">
        <v>13</v>
      </c>
      <c r="C794" s="2">
        <v>15809</v>
      </c>
      <c r="D794" s="4">
        <v>1573.71</v>
      </c>
      <c r="E794" s="8">
        <f t="shared" si="12"/>
        <v>9.9545195774558795E-2</v>
      </c>
    </row>
    <row r="795" spans="1:5" x14ac:dyDescent="0.35">
      <c r="A795" s="2" t="s">
        <v>5</v>
      </c>
      <c r="B795" s="3" t="s">
        <v>14</v>
      </c>
      <c r="C795" s="2">
        <v>17463</v>
      </c>
      <c r="D795" s="4">
        <v>744.26</v>
      </c>
      <c r="E795" s="8">
        <f t="shared" si="12"/>
        <v>4.2619252133081369E-2</v>
      </c>
    </row>
    <row r="796" spans="1:5" x14ac:dyDescent="0.35">
      <c r="A796" s="2" t="s">
        <v>5</v>
      </c>
      <c r="B796" s="3" t="s">
        <v>12</v>
      </c>
      <c r="C796" s="2">
        <v>11218</v>
      </c>
      <c r="D796" s="4">
        <v>1260.07</v>
      </c>
      <c r="E796" s="8">
        <f t="shared" si="12"/>
        <v>0.11232572651096452</v>
      </c>
    </row>
    <row r="797" spans="1:5" x14ac:dyDescent="0.35">
      <c r="A797" s="2" t="s">
        <v>5</v>
      </c>
      <c r="B797" s="3" t="s">
        <v>9</v>
      </c>
      <c r="C797" s="2">
        <v>18816</v>
      </c>
      <c r="D797" s="4">
        <v>593.42999999999995</v>
      </c>
      <c r="E797" s="8">
        <f t="shared" si="12"/>
        <v>3.1538584183673467E-2</v>
      </c>
    </row>
    <row r="798" spans="1:5" x14ac:dyDescent="0.35">
      <c r="A798" s="2" t="s">
        <v>5</v>
      </c>
      <c r="B798" s="3" t="s">
        <v>14</v>
      </c>
      <c r="C798" s="2">
        <v>13961</v>
      </c>
      <c r="D798" s="4">
        <v>734.61</v>
      </c>
      <c r="E798" s="8">
        <f t="shared" si="12"/>
        <v>5.2618723587135596E-2</v>
      </c>
    </row>
    <row r="799" spans="1:5" x14ac:dyDescent="0.35">
      <c r="A799" s="2" t="s">
        <v>5</v>
      </c>
      <c r="B799" s="3" t="s">
        <v>12</v>
      </c>
      <c r="C799" s="2">
        <v>17101</v>
      </c>
      <c r="D799" s="4">
        <v>39.770000000000003</v>
      </c>
      <c r="E799" s="8">
        <f t="shared" si="12"/>
        <v>2.3255949944447694E-3</v>
      </c>
    </row>
    <row r="800" spans="1:5" x14ac:dyDescent="0.35">
      <c r="A800" s="2" t="s">
        <v>5</v>
      </c>
      <c r="B800" s="3" t="s">
        <v>14</v>
      </c>
      <c r="C800" s="2">
        <v>17564</v>
      </c>
      <c r="D800" s="4">
        <v>924.2</v>
      </c>
      <c r="E800" s="8">
        <f t="shared" si="12"/>
        <v>5.2618993395581876E-2</v>
      </c>
    </row>
    <row r="801" spans="1:5" x14ac:dyDescent="0.35">
      <c r="A801" s="2" t="s">
        <v>5</v>
      </c>
      <c r="B801" s="3" t="s">
        <v>12</v>
      </c>
      <c r="C801" s="2">
        <v>16356</v>
      </c>
      <c r="D801" s="4">
        <v>38.04</v>
      </c>
      <c r="E801" s="8">
        <f t="shared" si="12"/>
        <v>2.3257520176082169E-3</v>
      </c>
    </row>
    <row r="802" spans="1:5" x14ac:dyDescent="0.35">
      <c r="A802" s="2" t="s">
        <v>5</v>
      </c>
      <c r="B802" s="3" t="s">
        <v>10</v>
      </c>
      <c r="C802" s="2">
        <v>14971</v>
      </c>
      <c r="D802" s="4">
        <v>7412.78</v>
      </c>
      <c r="E802" s="8">
        <f t="shared" si="12"/>
        <v>0.49514260904415203</v>
      </c>
    </row>
    <row r="803" spans="1:5" x14ac:dyDescent="0.35">
      <c r="A803" s="2" t="s">
        <v>5</v>
      </c>
      <c r="B803" s="3" t="s">
        <v>11</v>
      </c>
      <c r="C803" s="2">
        <v>17276</v>
      </c>
      <c r="D803" s="4">
        <v>1984.53</v>
      </c>
      <c r="E803" s="8">
        <f t="shared" si="12"/>
        <v>0.11487207686964575</v>
      </c>
    </row>
    <row r="804" spans="1:5" x14ac:dyDescent="0.35">
      <c r="A804" s="2" t="s">
        <v>5</v>
      </c>
      <c r="B804" s="3" t="s">
        <v>14</v>
      </c>
      <c r="C804" s="2">
        <v>12879</v>
      </c>
      <c r="D804" s="4">
        <v>291.31</v>
      </c>
      <c r="E804" s="8">
        <f t="shared" si="12"/>
        <v>2.2618992157776224E-2</v>
      </c>
    </row>
    <row r="805" spans="1:5" x14ac:dyDescent="0.35">
      <c r="A805" s="2" t="s">
        <v>5</v>
      </c>
      <c r="B805" s="3" t="s">
        <v>11</v>
      </c>
      <c r="C805" s="2">
        <v>10170</v>
      </c>
      <c r="D805" s="4">
        <v>354.65</v>
      </c>
      <c r="E805" s="8">
        <f t="shared" si="12"/>
        <v>3.4872173058013767E-2</v>
      </c>
    </row>
    <row r="806" spans="1:5" x14ac:dyDescent="0.35">
      <c r="A806" s="2" t="s">
        <v>5</v>
      </c>
      <c r="B806" s="3" t="s">
        <v>12</v>
      </c>
      <c r="C806" s="2">
        <v>19844</v>
      </c>
      <c r="D806" s="4">
        <v>1633.67</v>
      </c>
      <c r="E806" s="8">
        <f t="shared" si="12"/>
        <v>8.2325639991937108E-2</v>
      </c>
    </row>
    <row r="807" spans="1:5" x14ac:dyDescent="0.35">
      <c r="A807" s="2" t="s">
        <v>5</v>
      </c>
      <c r="B807" s="3" t="s">
        <v>9</v>
      </c>
      <c r="C807" s="2">
        <v>10264</v>
      </c>
      <c r="D807" s="4">
        <v>221.07</v>
      </c>
      <c r="E807" s="8">
        <f t="shared" si="12"/>
        <v>2.1538386593920499E-2</v>
      </c>
    </row>
    <row r="808" spans="1:5" x14ac:dyDescent="0.35">
      <c r="A808" s="2" t="s">
        <v>5</v>
      </c>
      <c r="B808" s="3" t="s">
        <v>9</v>
      </c>
      <c r="C808" s="2">
        <v>15549</v>
      </c>
      <c r="D808" s="4">
        <v>1423.33</v>
      </c>
      <c r="E808" s="8">
        <f t="shared" si="12"/>
        <v>9.1538362595665307E-2</v>
      </c>
    </row>
    <row r="809" spans="1:5" x14ac:dyDescent="0.35">
      <c r="A809" s="2" t="s">
        <v>5</v>
      </c>
      <c r="B809" s="3" t="s">
        <v>12</v>
      </c>
      <c r="C809" s="2">
        <v>10474</v>
      </c>
      <c r="D809" s="4">
        <v>1071.76</v>
      </c>
      <c r="E809" s="8">
        <f t="shared" si="12"/>
        <v>0.10232575902234103</v>
      </c>
    </row>
    <row r="810" spans="1:5" x14ac:dyDescent="0.35">
      <c r="A810" s="2" t="s">
        <v>5</v>
      </c>
      <c r="B810" s="3" t="s">
        <v>14</v>
      </c>
      <c r="C810" s="2">
        <v>16333</v>
      </c>
      <c r="D810" s="4">
        <v>206.11</v>
      </c>
      <c r="E810" s="8">
        <f t="shared" si="12"/>
        <v>1.2619237127288312E-2</v>
      </c>
    </row>
    <row r="811" spans="1:5" x14ac:dyDescent="0.35">
      <c r="A811" s="2" t="s">
        <v>5</v>
      </c>
      <c r="B811" s="3" t="s">
        <v>12</v>
      </c>
      <c r="C811" s="2">
        <v>11617</v>
      </c>
      <c r="D811" s="4">
        <v>724.04</v>
      </c>
      <c r="E811" s="8">
        <f t="shared" si="12"/>
        <v>6.232590169579065E-2</v>
      </c>
    </row>
    <row r="812" spans="1:5" x14ac:dyDescent="0.35">
      <c r="A812" s="2" t="s">
        <v>5</v>
      </c>
      <c r="B812" s="3" t="s">
        <v>11</v>
      </c>
      <c r="C812" s="2">
        <v>15973</v>
      </c>
      <c r="D812" s="4">
        <v>1036.2</v>
      </c>
      <c r="E812" s="8">
        <f t="shared" si="12"/>
        <v>6.4871971451824953E-2</v>
      </c>
    </row>
    <row r="813" spans="1:5" x14ac:dyDescent="0.35">
      <c r="A813" s="2" t="s">
        <v>5</v>
      </c>
      <c r="B813" s="3" t="s">
        <v>10</v>
      </c>
      <c r="C813" s="2">
        <v>10875</v>
      </c>
      <c r="D813" s="4">
        <v>1578.43</v>
      </c>
      <c r="E813" s="8">
        <f t="shared" si="12"/>
        <v>0.14514298850574714</v>
      </c>
    </row>
    <row r="814" spans="1:5" x14ac:dyDescent="0.35">
      <c r="A814" s="2" t="s">
        <v>5</v>
      </c>
      <c r="B814" s="3" t="s">
        <v>10</v>
      </c>
      <c r="C814" s="2">
        <v>10218</v>
      </c>
      <c r="D814" s="4">
        <v>2300.5100000000002</v>
      </c>
      <c r="E814" s="8">
        <f t="shared" si="12"/>
        <v>0.22514288510471719</v>
      </c>
    </row>
    <row r="815" spans="1:5" x14ac:dyDescent="0.35">
      <c r="A815" s="2" t="s">
        <v>5</v>
      </c>
      <c r="B815" s="3" t="s">
        <v>10</v>
      </c>
      <c r="C815" s="2">
        <v>17312</v>
      </c>
      <c r="D815" s="4">
        <v>-84.09</v>
      </c>
      <c r="E815" s="8">
        <f t="shared" si="12"/>
        <v>-4.8573243992606286E-3</v>
      </c>
    </row>
    <row r="816" spans="1:5" x14ac:dyDescent="0.35">
      <c r="A816" s="2" t="s">
        <v>5</v>
      </c>
      <c r="B816" s="3" t="s">
        <v>9</v>
      </c>
      <c r="C816" s="2">
        <v>14846</v>
      </c>
      <c r="D816" s="4">
        <v>4773.5600000000004</v>
      </c>
      <c r="E816" s="8">
        <f t="shared" si="12"/>
        <v>0.32153846153846155</v>
      </c>
    </row>
    <row r="817" spans="1:5" x14ac:dyDescent="0.35">
      <c r="A817" s="2" t="s">
        <v>5</v>
      </c>
      <c r="B817" s="3" t="s">
        <v>11</v>
      </c>
      <c r="C817" s="2">
        <v>11728</v>
      </c>
      <c r="D817" s="4">
        <v>2871.86</v>
      </c>
      <c r="E817" s="8">
        <f t="shared" si="12"/>
        <v>0.24487210095497955</v>
      </c>
    </row>
    <row r="818" spans="1:5" x14ac:dyDescent="0.35">
      <c r="A818" s="2" t="s">
        <v>5</v>
      </c>
      <c r="B818" s="3" t="s">
        <v>13</v>
      </c>
      <c r="C818" s="2">
        <v>17187</v>
      </c>
      <c r="D818" s="4">
        <v>164.06</v>
      </c>
      <c r="E818" s="8">
        <f t="shared" si="12"/>
        <v>9.5455867807063485E-3</v>
      </c>
    </row>
    <row r="819" spans="1:5" x14ac:dyDescent="0.35">
      <c r="A819" s="2" t="s">
        <v>5</v>
      </c>
      <c r="B819" s="3" t="s">
        <v>10</v>
      </c>
      <c r="C819" s="2">
        <v>18586</v>
      </c>
      <c r="D819" s="4">
        <v>2511.77</v>
      </c>
      <c r="E819" s="8">
        <f t="shared" si="12"/>
        <v>0.13514311847627247</v>
      </c>
    </row>
    <row r="820" spans="1:5" x14ac:dyDescent="0.35">
      <c r="A820" s="2" t="s">
        <v>5</v>
      </c>
      <c r="B820" s="3" t="s">
        <v>14</v>
      </c>
      <c r="C820" s="2">
        <v>16205</v>
      </c>
      <c r="D820" s="4">
        <v>366.54</v>
      </c>
      <c r="E820" s="8">
        <f t="shared" si="12"/>
        <v>2.2618944770132675E-2</v>
      </c>
    </row>
    <row r="821" spans="1:5" x14ac:dyDescent="0.35">
      <c r="A821" s="2" t="s">
        <v>5</v>
      </c>
      <c r="B821" s="3" t="s">
        <v>14</v>
      </c>
      <c r="C821" s="2">
        <v>12817</v>
      </c>
      <c r="D821" s="4">
        <v>930.76</v>
      </c>
      <c r="E821" s="8">
        <f t="shared" si="12"/>
        <v>7.2619177654677375E-2</v>
      </c>
    </row>
    <row r="822" spans="1:5" x14ac:dyDescent="0.35">
      <c r="A822" s="2" t="s">
        <v>5</v>
      </c>
      <c r="B822" s="3" t="s">
        <v>14</v>
      </c>
      <c r="C822" s="2">
        <v>10569</v>
      </c>
      <c r="D822" s="4">
        <v>239.06</v>
      </c>
      <c r="E822" s="8">
        <f t="shared" si="12"/>
        <v>2.2618980035954205E-2</v>
      </c>
    </row>
    <row r="823" spans="1:5" x14ac:dyDescent="0.35">
      <c r="A823" s="2" t="s">
        <v>5</v>
      </c>
      <c r="B823" s="3" t="s">
        <v>14</v>
      </c>
      <c r="C823" s="2">
        <v>13957</v>
      </c>
      <c r="D823" s="4">
        <v>455.26</v>
      </c>
      <c r="E823" s="8">
        <f t="shared" si="12"/>
        <v>3.2618757612667477E-2</v>
      </c>
    </row>
    <row r="824" spans="1:5" x14ac:dyDescent="0.35">
      <c r="A824" s="2" t="s">
        <v>5</v>
      </c>
      <c r="B824" s="3" t="s">
        <v>12</v>
      </c>
      <c r="C824" s="2">
        <v>18562</v>
      </c>
      <c r="D824" s="4">
        <v>4683.67</v>
      </c>
      <c r="E824" s="8">
        <f t="shared" si="12"/>
        <v>0.25232571921129188</v>
      </c>
    </row>
    <row r="825" spans="1:5" x14ac:dyDescent="0.35">
      <c r="A825" s="2" t="s">
        <v>5</v>
      </c>
      <c r="B825" s="3" t="s">
        <v>13</v>
      </c>
      <c r="C825" s="2">
        <v>18927</v>
      </c>
      <c r="D825" s="4">
        <v>3398.26</v>
      </c>
      <c r="E825" s="8">
        <f t="shared" si="12"/>
        <v>0.17954562265546575</v>
      </c>
    </row>
    <row r="826" spans="1:5" x14ac:dyDescent="0.35">
      <c r="A826" s="2" t="s">
        <v>5</v>
      </c>
      <c r="B826" s="3" t="s">
        <v>10</v>
      </c>
      <c r="C826" s="2">
        <v>17310</v>
      </c>
      <c r="D826" s="4">
        <v>10475.02</v>
      </c>
      <c r="E826" s="8">
        <f t="shared" si="12"/>
        <v>0.60514269208549976</v>
      </c>
    </row>
    <row r="827" spans="1:5" x14ac:dyDescent="0.35">
      <c r="A827" s="2" t="s">
        <v>5</v>
      </c>
      <c r="B827" s="3" t="s">
        <v>12</v>
      </c>
      <c r="C827" s="2">
        <v>13144</v>
      </c>
      <c r="D827" s="4">
        <v>3973.77</v>
      </c>
      <c r="E827" s="8">
        <f t="shared" si="12"/>
        <v>0.30232577601947658</v>
      </c>
    </row>
    <row r="828" spans="1:5" x14ac:dyDescent="0.35">
      <c r="A828" s="2" t="s">
        <v>5</v>
      </c>
      <c r="B828" s="3" t="s">
        <v>9</v>
      </c>
      <c r="C828" s="2">
        <v>15082</v>
      </c>
      <c r="D828" s="4">
        <v>2134.6799999999998</v>
      </c>
      <c r="E828" s="8">
        <f t="shared" si="12"/>
        <v>0.14153825752552709</v>
      </c>
    </row>
    <row r="829" spans="1:5" x14ac:dyDescent="0.35">
      <c r="A829" s="2" t="s">
        <v>5</v>
      </c>
      <c r="B829" s="3" t="s">
        <v>11</v>
      </c>
      <c r="C829" s="2">
        <v>14871</v>
      </c>
      <c r="D829" s="4">
        <v>1410.84</v>
      </c>
      <c r="E829" s="8">
        <f t="shared" si="12"/>
        <v>9.4871898325600154E-2</v>
      </c>
    </row>
    <row r="830" spans="1:5" x14ac:dyDescent="0.35">
      <c r="A830" s="2" t="s">
        <v>5</v>
      </c>
      <c r="B830" s="3" t="s">
        <v>12</v>
      </c>
      <c r="C830" s="2">
        <v>17005</v>
      </c>
      <c r="D830" s="4">
        <v>39.549999999999997</v>
      </c>
      <c r="E830" s="8">
        <f t="shared" si="12"/>
        <v>2.3257865333725374E-3</v>
      </c>
    </row>
    <row r="831" spans="1:5" x14ac:dyDescent="0.35">
      <c r="A831" s="2" t="s">
        <v>5</v>
      </c>
      <c r="B831" s="3" t="s">
        <v>14</v>
      </c>
      <c r="C831" s="2">
        <v>10278</v>
      </c>
      <c r="D831" s="4">
        <v>232.48</v>
      </c>
      <c r="E831" s="8">
        <f t="shared" si="12"/>
        <v>2.2619186612181357E-2</v>
      </c>
    </row>
    <row r="832" spans="1:5" x14ac:dyDescent="0.35">
      <c r="A832" s="2" t="s">
        <v>5</v>
      </c>
      <c r="B832" s="3" t="s">
        <v>9</v>
      </c>
      <c r="C832" s="2">
        <v>10407</v>
      </c>
      <c r="D832" s="4">
        <v>1264.8499999999999</v>
      </c>
      <c r="E832" s="8">
        <f t="shared" si="12"/>
        <v>0.1215383876237148</v>
      </c>
    </row>
    <row r="833" spans="1:5" x14ac:dyDescent="0.35">
      <c r="A833" s="2" t="s">
        <v>5</v>
      </c>
      <c r="B833" s="3" t="s">
        <v>14</v>
      </c>
      <c r="C833" s="2">
        <v>11601</v>
      </c>
      <c r="D833" s="4">
        <v>494.42</v>
      </c>
      <c r="E833" s="8">
        <f t="shared" si="12"/>
        <v>4.2618739763813467E-2</v>
      </c>
    </row>
    <row r="834" spans="1:5" x14ac:dyDescent="0.35">
      <c r="A834" s="2" t="s">
        <v>5</v>
      </c>
      <c r="B834" s="3" t="s">
        <v>10</v>
      </c>
      <c r="C834" s="2">
        <v>12237</v>
      </c>
      <c r="D834" s="4">
        <v>430.04</v>
      </c>
      <c r="E834" s="8">
        <f t="shared" si="12"/>
        <v>3.514260031053363E-2</v>
      </c>
    </row>
    <row r="835" spans="1:5" x14ac:dyDescent="0.35">
      <c r="A835" s="2" t="s">
        <v>5</v>
      </c>
      <c r="B835" s="3" t="s">
        <v>9</v>
      </c>
      <c r="C835" s="2">
        <v>10858</v>
      </c>
      <c r="D835" s="4">
        <v>125.28</v>
      </c>
      <c r="E835" s="8">
        <f t="shared" ref="E835:E898" si="13">D835/C835</f>
        <v>1.1538036470804936E-2</v>
      </c>
    </row>
    <row r="836" spans="1:5" x14ac:dyDescent="0.35">
      <c r="A836" s="2" t="s">
        <v>5</v>
      </c>
      <c r="B836" s="3" t="s">
        <v>14</v>
      </c>
      <c r="C836" s="2">
        <v>14095</v>
      </c>
      <c r="D836" s="4">
        <v>459.77</v>
      </c>
      <c r="E836" s="8">
        <f t="shared" si="13"/>
        <v>3.2619368570415037E-2</v>
      </c>
    </row>
    <row r="837" spans="1:5" x14ac:dyDescent="0.35">
      <c r="A837" s="2" t="s">
        <v>5</v>
      </c>
      <c r="B837" s="3" t="s">
        <v>14</v>
      </c>
      <c r="C837" s="2">
        <v>19023</v>
      </c>
      <c r="D837" s="4">
        <v>1761.89</v>
      </c>
      <c r="E837" s="8">
        <f t="shared" si="13"/>
        <v>9.2618934973453193E-2</v>
      </c>
    </row>
    <row r="838" spans="1:5" x14ac:dyDescent="0.35">
      <c r="A838" s="2" t="s">
        <v>5</v>
      </c>
      <c r="B838" s="3" t="s">
        <v>14</v>
      </c>
      <c r="C838" s="2">
        <v>15621</v>
      </c>
      <c r="D838" s="4">
        <v>3633.74</v>
      </c>
      <c r="E838" s="8">
        <f t="shared" si="13"/>
        <v>0.23261891044107291</v>
      </c>
    </row>
    <row r="839" spans="1:5" x14ac:dyDescent="0.35">
      <c r="A839" s="2" t="s">
        <v>5</v>
      </c>
      <c r="B839" s="3" t="s">
        <v>14</v>
      </c>
      <c r="C839" s="2">
        <v>11873</v>
      </c>
      <c r="D839" s="4">
        <v>387.29</v>
      </c>
      <c r="E839" s="8">
        <f t="shared" si="13"/>
        <v>3.2619388528594292E-2</v>
      </c>
    </row>
    <row r="840" spans="1:5" x14ac:dyDescent="0.35">
      <c r="A840" s="2" t="s">
        <v>5</v>
      </c>
      <c r="B840" s="3" t="s">
        <v>10</v>
      </c>
      <c r="C840" s="2">
        <v>16249</v>
      </c>
      <c r="D840" s="4">
        <v>11620.36</v>
      </c>
      <c r="E840" s="8">
        <f t="shared" si="13"/>
        <v>0.7151430857283525</v>
      </c>
    </row>
    <row r="841" spans="1:5" x14ac:dyDescent="0.35">
      <c r="A841" s="2" t="s">
        <v>5</v>
      </c>
      <c r="B841" s="3" t="s">
        <v>13</v>
      </c>
      <c r="C841" s="2">
        <v>14096</v>
      </c>
      <c r="D841" s="4">
        <v>1685.11</v>
      </c>
      <c r="E841" s="8">
        <f t="shared" si="13"/>
        <v>0.11954526106696935</v>
      </c>
    </row>
    <row r="842" spans="1:5" x14ac:dyDescent="0.35">
      <c r="A842" s="2" t="s">
        <v>5</v>
      </c>
      <c r="B842" s="3" t="s">
        <v>11</v>
      </c>
      <c r="C842" s="2">
        <v>15038</v>
      </c>
      <c r="D842" s="4">
        <v>1577.06</v>
      </c>
      <c r="E842" s="8">
        <f t="shared" si="13"/>
        <v>0.10487165846522144</v>
      </c>
    </row>
    <row r="843" spans="1:5" x14ac:dyDescent="0.35">
      <c r="A843" s="2" t="s">
        <v>5</v>
      </c>
      <c r="B843" s="3" t="s">
        <v>11</v>
      </c>
      <c r="C843" s="2">
        <v>12428</v>
      </c>
      <c r="D843" s="4">
        <v>3540.39</v>
      </c>
      <c r="E843" s="8">
        <f t="shared" si="13"/>
        <v>0.28487206308336016</v>
      </c>
    </row>
    <row r="844" spans="1:5" x14ac:dyDescent="0.35">
      <c r="A844" s="2" t="s">
        <v>5</v>
      </c>
      <c r="B844" s="3" t="s">
        <v>9</v>
      </c>
      <c r="C844" s="2">
        <v>18597</v>
      </c>
      <c r="D844" s="4">
        <v>1516.37</v>
      </c>
      <c r="E844" s="8">
        <f t="shared" si="13"/>
        <v>8.1538420175297083E-2</v>
      </c>
    </row>
    <row r="845" spans="1:5" x14ac:dyDescent="0.35">
      <c r="A845" s="2" t="s">
        <v>5</v>
      </c>
      <c r="B845" s="3" t="s">
        <v>10</v>
      </c>
      <c r="C845" s="2">
        <v>19899</v>
      </c>
      <c r="D845" s="4">
        <v>4480.12</v>
      </c>
      <c r="E845" s="8">
        <f t="shared" si="13"/>
        <v>0.22514297200864364</v>
      </c>
    </row>
    <row r="846" spans="1:5" x14ac:dyDescent="0.35">
      <c r="A846" s="2" t="s">
        <v>5</v>
      </c>
      <c r="B846" s="3" t="s">
        <v>9</v>
      </c>
      <c r="C846" s="2">
        <v>13278</v>
      </c>
      <c r="D846" s="4">
        <v>285.99</v>
      </c>
      <c r="E846" s="8">
        <f t="shared" si="13"/>
        <v>2.1538635336647086E-2</v>
      </c>
    </row>
    <row r="847" spans="1:5" x14ac:dyDescent="0.35">
      <c r="A847" s="2" t="s">
        <v>5</v>
      </c>
      <c r="B847" s="3" t="s">
        <v>10</v>
      </c>
      <c r="C847" s="2">
        <v>19939</v>
      </c>
      <c r="D847" s="4">
        <v>1498.27</v>
      </c>
      <c r="E847" s="8">
        <f t="shared" si="13"/>
        <v>7.5142685189828973E-2</v>
      </c>
    </row>
    <row r="848" spans="1:5" x14ac:dyDescent="0.35">
      <c r="A848" s="2" t="s">
        <v>5</v>
      </c>
      <c r="B848" s="3" t="s">
        <v>11</v>
      </c>
      <c r="C848" s="2">
        <v>18875</v>
      </c>
      <c r="D848" s="4">
        <v>2168.21</v>
      </c>
      <c r="E848" s="8">
        <f t="shared" si="13"/>
        <v>0.11487205298013245</v>
      </c>
    </row>
    <row r="849" spans="1:5" x14ac:dyDescent="0.35">
      <c r="A849" s="2" t="s">
        <v>5</v>
      </c>
      <c r="B849" s="3" t="s">
        <v>13</v>
      </c>
      <c r="C849" s="2">
        <v>10986</v>
      </c>
      <c r="D849" s="4">
        <v>214.73</v>
      </c>
      <c r="E849" s="8">
        <f t="shared" si="13"/>
        <v>1.9545785545239395E-2</v>
      </c>
    </row>
    <row r="850" spans="1:5" x14ac:dyDescent="0.35">
      <c r="A850" s="2" t="s">
        <v>5</v>
      </c>
      <c r="B850" s="3" t="s">
        <v>9</v>
      </c>
      <c r="C850" s="2">
        <v>14000</v>
      </c>
      <c r="D850" s="4">
        <v>3801.54</v>
      </c>
      <c r="E850" s="8">
        <f t="shared" si="13"/>
        <v>0.27153857142857141</v>
      </c>
    </row>
    <row r="851" spans="1:5" x14ac:dyDescent="0.35">
      <c r="A851" s="2" t="s">
        <v>5</v>
      </c>
      <c r="B851" s="3" t="s">
        <v>13</v>
      </c>
      <c r="C851" s="2">
        <v>15454</v>
      </c>
      <c r="D851" s="4">
        <v>302.06</v>
      </c>
      <c r="E851" s="8">
        <f t="shared" si="13"/>
        <v>1.9545748673482594E-2</v>
      </c>
    </row>
    <row r="852" spans="1:5" x14ac:dyDescent="0.35">
      <c r="A852" s="2" t="s">
        <v>5</v>
      </c>
      <c r="B852" s="3" t="s">
        <v>9</v>
      </c>
      <c r="C852" s="2">
        <v>11385</v>
      </c>
      <c r="D852" s="4">
        <v>1156.02</v>
      </c>
      <c r="E852" s="8">
        <f t="shared" si="13"/>
        <v>0.10153886693017128</v>
      </c>
    </row>
    <row r="853" spans="1:5" x14ac:dyDescent="0.35">
      <c r="A853" s="2" t="s">
        <v>5</v>
      </c>
      <c r="B853" s="3" t="s">
        <v>12</v>
      </c>
      <c r="C853" s="2">
        <v>19986</v>
      </c>
      <c r="D853" s="4">
        <v>46.48</v>
      </c>
      <c r="E853" s="8">
        <f t="shared" si="13"/>
        <v>2.3256279395576901E-3</v>
      </c>
    </row>
    <row r="854" spans="1:5" x14ac:dyDescent="0.35">
      <c r="A854" s="2" t="s">
        <v>5</v>
      </c>
      <c r="B854" s="3" t="s">
        <v>13</v>
      </c>
      <c r="C854" s="2">
        <v>19997</v>
      </c>
      <c r="D854" s="4">
        <v>390.85</v>
      </c>
      <c r="E854" s="8">
        <f t="shared" si="13"/>
        <v>1.9545431814772217E-2</v>
      </c>
    </row>
    <row r="855" spans="1:5" x14ac:dyDescent="0.35">
      <c r="A855" s="2" t="s">
        <v>5</v>
      </c>
      <c r="B855" s="3" t="s">
        <v>14</v>
      </c>
      <c r="C855" s="2">
        <v>15217</v>
      </c>
      <c r="D855" s="4">
        <v>648.53</v>
      </c>
      <c r="E855" s="8">
        <f t="shared" si="13"/>
        <v>4.2618781625813236E-2</v>
      </c>
    </row>
    <row r="856" spans="1:5" x14ac:dyDescent="0.35">
      <c r="A856" s="2" t="s">
        <v>5</v>
      </c>
      <c r="B856" s="3" t="s">
        <v>14</v>
      </c>
      <c r="C856" s="2">
        <v>13083</v>
      </c>
      <c r="D856" s="4">
        <v>295.92</v>
      </c>
      <c r="E856" s="8">
        <f t="shared" si="13"/>
        <v>2.2618665443705572E-2</v>
      </c>
    </row>
    <row r="857" spans="1:5" x14ac:dyDescent="0.35">
      <c r="A857" s="2" t="s">
        <v>5</v>
      </c>
      <c r="B857" s="3" t="s">
        <v>10</v>
      </c>
      <c r="C857" s="2">
        <v>19802</v>
      </c>
      <c r="D857" s="4">
        <v>2478.08</v>
      </c>
      <c r="E857" s="8">
        <f t="shared" si="13"/>
        <v>0.12514291485708515</v>
      </c>
    </row>
    <row r="858" spans="1:5" x14ac:dyDescent="0.35">
      <c r="A858" s="2" t="s">
        <v>5</v>
      </c>
      <c r="B858" s="3" t="s">
        <v>10</v>
      </c>
      <c r="C858" s="2">
        <v>14958</v>
      </c>
      <c r="D858" s="4">
        <v>675.25</v>
      </c>
      <c r="E858" s="8">
        <f t="shared" si="13"/>
        <v>4.5143067254980615E-2</v>
      </c>
    </row>
    <row r="859" spans="1:5" x14ac:dyDescent="0.35">
      <c r="A859" s="2" t="s">
        <v>5</v>
      </c>
      <c r="B859" s="3" t="s">
        <v>13</v>
      </c>
      <c r="C859" s="2">
        <v>11764</v>
      </c>
      <c r="D859" s="4">
        <v>1288.69</v>
      </c>
      <c r="E859" s="8">
        <f t="shared" si="13"/>
        <v>0.10954522271336281</v>
      </c>
    </row>
    <row r="860" spans="1:5" x14ac:dyDescent="0.35">
      <c r="A860" s="2" t="s">
        <v>5</v>
      </c>
      <c r="B860" s="3" t="s">
        <v>11</v>
      </c>
      <c r="C860" s="2">
        <v>11148</v>
      </c>
      <c r="D860" s="4">
        <v>388.75</v>
      </c>
      <c r="E860" s="8">
        <f t="shared" si="13"/>
        <v>3.4871725870111232E-2</v>
      </c>
    </row>
    <row r="861" spans="1:5" x14ac:dyDescent="0.35">
      <c r="A861" s="2" t="s">
        <v>5</v>
      </c>
      <c r="B861" s="3" t="s">
        <v>13</v>
      </c>
      <c r="C861" s="2">
        <v>18700</v>
      </c>
      <c r="D861" s="4">
        <v>365.5</v>
      </c>
      <c r="E861" s="8">
        <f t="shared" si="13"/>
        <v>1.9545454545454546E-2</v>
      </c>
    </row>
    <row r="862" spans="1:5" x14ac:dyDescent="0.35">
      <c r="A862" s="2" t="s">
        <v>5</v>
      </c>
      <c r="B862" s="3" t="s">
        <v>14</v>
      </c>
      <c r="C862" s="2">
        <v>17732</v>
      </c>
      <c r="D862" s="4">
        <v>933.04</v>
      </c>
      <c r="E862" s="8">
        <f t="shared" si="13"/>
        <v>5.2618993909316486E-2</v>
      </c>
    </row>
    <row r="863" spans="1:5" x14ac:dyDescent="0.35">
      <c r="A863" s="2" t="s">
        <v>5</v>
      </c>
      <c r="B863" s="3" t="s">
        <v>12</v>
      </c>
      <c r="C863" s="2">
        <v>14870</v>
      </c>
      <c r="D863" s="4">
        <v>1075.48</v>
      </c>
      <c r="E863" s="8">
        <f t="shared" si="13"/>
        <v>7.2325487558843313E-2</v>
      </c>
    </row>
    <row r="864" spans="1:5" x14ac:dyDescent="0.35">
      <c r="A864" s="2" t="s">
        <v>5</v>
      </c>
      <c r="B864" s="3" t="s">
        <v>12</v>
      </c>
      <c r="C864" s="2">
        <v>17857</v>
      </c>
      <c r="D864" s="4">
        <v>1648.66</v>
      </c>
      <c r="E864" s="8">
        <f t="shared" si="13"/>
        <v>9.2325698605588855E-2</v>
      </c>
    </row>
    <row r="865" spans="1:5" x14ac:dyDescent="0.35">
      <c r="A865" s="2" t="s">
        <v>5</v>
      </c>
      <c r="B865" s="3" t="s">
        <v>12</v>
      </c>
      <c r="C865" s="2">
        <v>15448</v>
      </c>
      <c r="D865" s="4">
        <v>1271.77</v>
      </c>
      <c r="E865" s="8">
        <f t="shared" si="13"/>
        <v>8.2325867426204041E-2</v>
      </c>
    </row>
    <row r="866" spans="1:5" x14ac:dyDescent="0.35">
      <c r="A866" s="2" t="s">
        <v>5</v>
      </c>
      <c r="B866" s="3" t="s">
        <v>13</v>
      </c>
      <c r="C866" s="2">
        <v>16997</v>
      </c>
      <c r="D866" s="4">
        <v>332.21</v>
      </c>
      <c r="E866" s="8">
        <f t="shared" si="13"/>
        <v>1.9545213861269634E-2</v>
      </c>
    </row>
    <row r="867" spans="1:5" x14ac:dyDescent="0.35">
      <c r="A867" s="2" t="s">
        <v>5</v>
      </c>
      <c r="B867" s="3" t="s">
        <v>12</v>
      </c>
      <c r="C867" s="2">
        <v>12555</v>
      </c>
      <c r="D867" s="4">
        <v>1284.7</v>
      </c>
      <c r="E867" s="8">
        <f t="shared" si="13"/>
        <v>0.1023257666268419</v>
      </c>
    </row>
    <row r="868" spans="1:5" x14ac:dyDescent="0.35">
      <c r="A868" s="2" t="s">
        <v>5</v>
      </c>
      <c r="B868" s="3" t="s">
        <v>9</v>
      </c>
      <c r="C868" s="2">
        <v>16834</v>
      </c>
      <c r="D868" s="4">
        <v>530.91999999999996</v>
      </c>
      <c r="E868" s="8">
        <f t="shared" si="13"/>
        <v>3.1538552928596884E-2</v>
      </c>
    </row>
    <row r="869" spans="1:5" x14ac:dyDescent="0.35">
      <c r="A869" s="2" t="s">
        <v>5</v>
      </c>
      <c r="B869" s="3" t="s">
        <v>11</v>
      </c>
      <c r="C869" s="2">
        <v>19852</v>
      </c>
      <c r="D869" s="4">
        <v>1287.83</v>
      </c>
      <c r="E869" s="8">
        <f t="shared" si="13"/>
        <v>6.4871549466048756E-2</v>
      </c>
    </row>
    <row r="870" spans="1:5" x14ac:dyDescent="0.35">
      <c r="A870" s="2" t="s">
        <v>5</v>
      </c>
      <c r="B870" s="3" t="s">
        <v>13</v>
      </c>
      <c r="C870" s="2">
        <v>10267</v>
      </c>
      <c r="D870" s="4">
        <v>1124.7</v>
      </c>
      <c r="E870" s="8">
        <f t="shared" si="13"/>
        <v>0.1095451446381611</v>
      </c>
    </row>
    <row r="871" spans="1:5" x14ac:dyDescent="0.35">
      <c r="A871" s="2" t="s">
        <v>5</v>
      </c>
      <c r="B871" s="3" t="s">
        <v>10</v>
      </c>
      <c r="C871" s="2">
        <v>18875</v>
      </c>
      <c r="D871" s="4">
        <v>-657.93</v>
      </c>
      <c r="E871" s="8">
        <f t="shared" si="13"/>
        <v>-3.4857218543046353E-2</v>
      </c>
    </row>
    <row r="872" spans="1:5" x14ac:dyDescent="0.35">
      <c r="A872" s="2" t="s">
        <v>5</v>
      </c>
      <c r="B872" s="3" t="s">
        <v>9</v>
      </c>
      <c r="C872" s="2">
        <v>14249</v>
      </c>
      <c r="D872" s="4">
        <v>1589.31</v>
      </c>
      <c r="E872" s="8">
        <f t="shared" si="13"/>
        <v>0.11153835356867148</v>
      </c>
    </row>
    <row r="873" spans="1:5" x14ac:dyDescent="0.35">
      <c r="A873" s="2" t="s">
        <v>5</v>
      </c>
      <c r="B873" s="3" t="s">
        <v>10</v>
      </c>
      <c r="C873" s="2">
        <v>13810</v>
      </c>
      <c r="D873" s="4">
        <v>623.41999999999996</v>
      </c>
      <c r="E873" s="8">
        <f t="shared" si="13"/>
        <v>4.5142650253439533E-2</v>
      </c>
    </row>
    <row r="874" spans="1:5" x14ac:dyDescent="0.35">
      <c r="A874" s="2" t="s">
        <v>5</v>
      </c>
      <c r="B874" s="3" t="s">
        <v>11</v>
      </c>
      <c r="C874" s="2">
        <v>15954</v>
      </c>
      <c r="D874" s="4">
        <v>1354.04</v>
      </c>
      <c r="E874" s="8">
        <f t="shared" si="13"/>
        <v>8.48715055785383E-2</v>
      </c>
    </row>
    <row r="875" spans="1:5" x14ac:dyDescent="0.35">
      <c r="A875" s="2" t="s">
        <v>5</v>
      </c>
      <c r="B875" s="3" t="s">
        <v>10</v>
      </c>
      <c r="C875" s="2">
        <v>11233</v>
      </c>
      <c r="D875" s="4">
        <v>2866.02</v>
      </c>
      <c r="E875" s="8">
        <f t="shared" si="13"/>
        <v>0.25514288257811807</v>
      </c>
    </row>
    <row r="876" spans="1:5" x14ac:dyDescent="0.35">
      <c r="A876" s="2" t="s">
        <v>5</v>
      </c>
      <c r="B876" s="3" t="s">
        <v>9</v>
      </c>
      <c r="C876" s="2">
        <v>17823</v>
      </c>
      <c r="D876" s="4">
        <v>1809.72</v>
      </c>
      <c r="E876" s="8">
        <f t="shared" si="13"/>
        <v>0.10153846153846154</v>
      </c>
    </row>
    <row r="877" spans="1:5" x14ac:dyDescent="0.35">
      <c r="A877" s="2" t="s">
        <v>5</v>
      </c>
      <c r="B877" s="3" t="s">
        <v>11</v>
      </c>
      <c r="C877" s="2">
        <v>10309</v>
      </c>
      <c r="D877" s="4">
        <v>771.85</v>
      </c>
      <c r="E877" s="8">
        <f t="shared" si="13"/>
        <v>7.4871471529731309E-2</v>
      </c>
    </row>
    <row r="878" spans="1:5" x14ac:dyDescent="0.35">
      <c r="A878" s="2" t="s">
        <v>5</v>
      </c>
      <c r="B878" s="3" t="s">
        <v>14</v>
      </c>
      <c r="C878" s="2">
        <v>12491</v>
      </c>
      <c r="D878" s="4">
        <v>282.52999999999997</v>
      </c>
      <c r="E878" s="8">
        <f t="shared" si="13"/>
        <v>2.2618685453526535E-2</v>
      </c>
    </row>
    <row r="879" spans="1:5" x14ac:dyDescent="0.35">
      <c r="A879" s="2" t="s">
        <v>5</v>
      </c>
      <c r="B879" s="3" t="s">
        <v>14</v>
      </c>
      <c r="C879" s="2">
        <v>12518</v>
      </c>
      <c r="D879" s="4">
        <v>408.33</v>
      </c>
      <c r="E879" s="8">
        <f t="shared" si="13"/>
        <v>3.2619428023645945E-2</v>
      </c>
    </row>
    <row r="880" spans="1:5" x14ac:dyDescent="0.35">
      <c r="A880" s="2" t="s">
        <v>5</v>
      </c>
      <c r="B880" s="3" t="s">
        <v>13</v>
      </c>
      <c r="C880" s="2">
        <v>11791</v>
      </c>
      <c r="D880" s="4">
        <v>4003.58</v>
      </c>
      <c r="E880" s="8">
        <f t="shared" si="13"/>
        <v>0.33954541599525062</v>
      </c>
    </row>
    <row r="881" spans="1:5" x14ac:dyDescent="0.35">
      <c r="A881" s="2" t="s">
        <v>5</v>
      </c>
      <c r="B881" s="3" t="s">
        <v>10</v>
      </c>
      <c r="C881" s="2">
        <v>15699</v>
      </c>
      <c r="D881" s="4">
        <v>2121.61</v>
      </c>
      <c r="E881" s="8">
        <f t="shared" si="13"/>
        <v>0.13514300273902796</v>
      </c>
    </row>
    <row r="882" spans="1:5" x14ac:dyDescent="0.35">
      <c r="A882" s="2" t="s">
        <v>5</v>
      </c>
      <c r="B882" s="3" t="s">
        <v>12</v>
      </c>
      <c r="C882" s="2">
        <v>18416</v>
      </c>
      <c r="D882" s="4">
        <v>411.15</v>
      </c>
      <c r="E882" s="8">
        <f t="shared" si="13"/>
        <v>2.2325695047784533E-2</v>
      </c>
    </row>
    <row r="883" spans="1:5" x14ac:dyDescent="0.35">
      <c r="A883" s="2" t="s">
        <v>5</v>
      </c>
      <c r="B883" s="3" t="s">
        <v>14</v>
      </c>
      <c r="C883" s="2">
        <v>18241</v>
      </c>
      <c r="D883" s="4">
        <v>4243.2</v>
      </c>
      <c r="E883" s="8">
        <f t="shared" si="13"/>
        <v>0.23261882572227399</v>
      </c>
    </row>
    <row r="884" spans="1:5" x14ac:dyDescent="0.35">
      <c r="A884" s="2" t="s">
        <v>5</v>
      </c>
      <c r="B884" s="3" t="s">
        <v>14</v>
      </c>
      <c r="C884" s="2">
        <v>18704</v>
      </c>
      <c r="D884" s="4">
        <v>236.03</v>
      </c>
      <c r="E884" s="8">
        <f t="shared" si="13"/>
        <v>1.2619225834046193E-2</v>
      </c>
    </row>
    <row r="885" spans="1:5" x14ac:dyDescent="0.35">
      <c r="A885" s="2" t="s">
        <v>5</v>
      </c>
      <c r="B885" s="3" t="s">
        <v>10</v>
      </c>
      <c r="C885" s="2">
        <v>14634</v>
      </c>
      <c r="D885" s="4">
        <v>7392.26</v>
      </c>
      <c r="E885" s="8">
        <f t="shared" si="13"/>
        <v>0.50514281809484762</v>
      </c>
    </row>
    <row r="886" spans="1:5" x14ac:dyDescent="0.35">
      <c r="A886" s="2" t="s">
        <v>5</v>
      </c>
      <c r="B886" s="3" t="s">
        <v>13</v>
      </c>
      <c r="C886" s="2">
        <v>16464</v>
      </c>
      <c r="D886" s="4">
        <v>815.72</v>
      </c>
      <c r="E886" s="8">
        <f t="shared" si="13"/>
        <v>4.9545675413022357E-2</v>
      </c>
    </row>
    <row r="887" spans="1:5" x14ac:dyDescent="0.35">
      <c r="A887" s="2" t="s">
        <v>5</v>
      </c>
      <c r="B887" s="3" t="s">
        <v>11</v>
      </c>
      <c r="C887" s="2">
        <v>14984</v>
      </c>
      <c r="D887" s="4">
        <v>4418.3599999999997</v>
      </c>
      <c r="E887" s="8">
        <f t="shared" si="13"/>
        <v>0.29487186332087556</v>
      </c>
    </row>
    <row r="888" spans="1:5" x14ac:dyDescent="0.35">
      <c r="A888" s="2" t="s">
        <v>5</v>
      </c>
      <c r="B888" s="3" t="s">
        <v>11</v>
      </c>
      <c r="C888" s="2">
        <v>18114</v>
      </c>
      <c r="D888" s="4">
        <v>1175.0899999999999</v>
      </c>
      <c r="E888" s="8">
        <f t="shared" si="13"/>
        <v>6.4871922270067342E-2</v>
      </c>
    </row>
    <row r="889" spans="1:5" x14ac:dyDescent="0.35">
      <c r="A889" s="2" t="s">
        <v>5</v>
      </c>
      <c r="B889" s="3" t="s">
        <v>12</v>
      </c>
      <c r="C889" s="2">
        <v>15140</v>
      </c>
      <c r="D889" s="4">
        <v>4880.01</v>
      </c>
      <c r="E889" s="8">
        <f t="shared" si="13"/>
        <v>0.32232562747688243</v>
      </c>
    </row>
    <row r="890" spans="1:5" x14ac:dyDescent="0.35">
      <c r="A890" s="2" t="s">
        <v>5</v>
      </c>
      <c r="B890" s="3" t="s">
        <v>10</v>
      </c>
      <c r="C890" s="2">
        <v>14701</v>
      </c>
      <c r="D890" s="4">
        <v>663.65</v>
      </c>
      <c r="E890" s="8">
        <f t="shared" si="13"/>
        <v>4.51431875382627E-2</v>
      </c>
    </row>
    <row r="891" spans="1:5" x14ac:dyDescent="0.35">
      <c r="A891" s="2" t="s">
        <v>5</v>
      </c>
      <c r="B891" s="3" t="s">
        <v>13</v>
      </c>
      <c r="C891" s="2">
        <v>14942</v>
      </c>
      <c r="D891" s="4">
        <v>1935.67</v>
      </c>
      <c r="E891" s="8">
        <f t="shared" si="13"/>
        <v>0.12954557622808191</v>
      </c>
    </row>
    <row r="892" spans="1:5" x14ac:dyDescent="0.35">
      <c r="A892" s="2" t="s">
        <v>5</v>
      </c>
      <c r="B892" s="3" t="s">
        <v>9</v>
      </c>
      <c r="C892" s="2">
        <v>19400</v>
      </c>
      <c r="D892" s="4">
        <v>2939.85</v>
      </c>
      <c r="E892" s="8">
        <f t="shared" si="13"/>
        <v>0.15153865979381442</v>
      </c>
    </row>
    <row r="893" spans="1:5" x14ac:dyDescent="0.35">
      <c r="A893" s="2" t="s">
        <v>5</v>
      </c>
      <c r="B893" s="3" t="s">
        <v>13</v>
      </c>
      <c r="C893" s="2">
        <v>11376</v>
      </c>
      <c r="D893" s="4">
        <v>222.35</v>
      </c>
      <c r="E893" s="8">
        <f t="shared" si="13"/>
        <v>1.954553445850914E-2</v>
      </c>
    </row>
    <row r="894" spans="1:5" x14ac:dyDescent="0.35">
      <c r="A894" s="2" t="s">
        <v>5</v>
      </c>
      <c r="B894" s="3" t="s">
        <v>9</v>
      </c>
      <c r="C894" s="2">
        <v>12332</v>
      </c>
      <c r="D894" s="4">
        <v>512.25</v>
      </c>
      <c r="E894" s="8">
        <f t="shared" si="13"/>
        <v>4.1538274408044112E-2</v>
      </c>
    </row>
    <row r="895" spans="1:5" x14ac:dyDescent="0.35">
      <c r="A895" s="2" t="s">
        <v>5</v>
      </c>
      <c r="B895" s="3" t="s">
        <v>14</v>
      </c>
      <c r="C895" s="2">
        <v>16325</v>
      </c>
      <c r="D895" s="4">
        <v>1022.26</v>
      </c>
      <c r="E895" s="8">
        <f t="shared" si="13"/>
        <v>6.2619295558958649E-2</v>
      </c>
    </row>
    <row r="896" spans="1:5" x14ac:dyDescent="0.35">
      <c r="A896" s="2" t="s">
        <v>5</v>
      </c>
      <c r="B896" s="3" t="s">
        <v>9</v>
      </c>
      <c r="C896" s="2">
        <v>12638</v>
      </c>
      <c r="D896" s="4">
        <v>398.58</v>
      </c>
      <c r="E896" s="8">
        <f t="shared" si="13"/>
        <v>3.1538218072479821E-2</v>
      </c>
    </row>
    <row r="897" spans="1:5" x14ac:dyDescent="0.35">
      <c r="A897" s="2" t="s">
        <v>5</v>
      </c>
      <c r="B897" s="3" t="s">
        <v>14</v>
      </c>
      <c r="C897" s="2">
        <v>12457</v>
      </c>
      <c r="D897" s="4">
        <v>2773.17</v>
      </c>
      <c r="E897" s="8">
        <f t="shared" si="13"/>
        <v>0.22261941077305933</v>
      </c>
    </row>
    <row r="898" spans="1:5" x14ac:dyDescent="0.35">
      <c r="A898" s="2" t="s">
        <v>5</v>
      </c>
      <c r="B898" s="3" t="s">
        <v>11</v>
      </c>
      <c r="C898" s="2">
        <v>14555</v>
      </c>
      <c r="D898" s="4">
        <v>2108.61</v>
      </c>
      <c r="E898" s="8">
        <f t="shared" si="13"/>
        <v>0.14487186533837171</v>
      </c>
    </row>
    <row r="899" spans="1:5" x14ac:dyDescent="0.35">
      <c r="A899" s="2" t="s">
        <v>5</v>
      </c>
      <c r="B899" s="3" t="s">
        <v>14</v>
      </c>
      <c r="C899" s="2">
        <v>14516</v>
      </c>
      <c r="D899" s="4">
        <v>618.66</v>
      </c>
      <c r="E899" s="8">
        <f t="shared" ref="E899:E925" si="14">D899/C899</f>
        <v>4.2619178837145215E-2</v>
      </c>
    </row>
    <row r="900" spans="1:5" x14ac:dyDescent="0.35">
      <c r="A900" s="2" t="s">
        <v>5</v>
      </c>
      <c r="B900" s="3" t="s">
        <v>9</v>
      </c>
      <c r="C900" s="2">
        <v>16667</v>
      </c>
      <c r="D900" s="4">
        <v>3359.04</v>
      </c>
      <c r="E900" s="8">
        <f t="shared" si="14"/>
        <v>0.20153836923261534</v>
      </c>
    </row>
    <row r="901" spans="1:5" x14ac:dyDescent="0.35">
      <c r="A901" s="2" t="s">
        <v>5</v>
      </c>
      <c r="B901" s="3" t="s">
        <v>9</v>
      </c>
      <c r="C901" s="2">
        <v>10804</v>
      </c>
      <c r="D901" s="4">
        <v>880.94</v>
      </c>
      <c r="E901" s="8">
        <f t="shared" si="14"/>
        <v>8.1538319141058871E-2</v>
      </c>
    </row>
    <row r="902" spans="1:5" x14ac:dyDescent="0.35">
      <c r="A902" s="2" t="s">
        <v>5</v>
      </c>
      <c r="B902" s="3" t="s">
        <v>12</v>
      </c>
      <c r="C902" s="2">
        <v>18651</v>
      </c>
      <c r="D902" s="4">
        <v>416.39</v>
      </c>
      <c r="E902" s="8">
        <f t="shared" si="14"/>
        <v>2.2325344485550371E-2</v>
      </c>
    </row>
    <row r="903" spans="1:5" x14ac:dyDescent="0.35">
      <c r="A903" s="2" t="s">
        <v>5</v>
      </c>
      <c r="B903" s="3" t="s">
        <v>13</v>
      </c>
      <c r="C903" s="2">
        <v>15886</v>
      </c>
      <c r="D903" s="4">
        <v>6347.18</v>
      </c>
      <c r="E903" s="8">
        <f t="shared" si="14"/>
        <v>0.39954551177137104</v>
      </c>
    </row>
    <row r="904" spans="1:5" x14ac:dyDescent="0.35">
      <c r="A904" s="2" t="s">
        <v>5</v>
      </c>
      <c r="B904" s="3" t="s">
        <v>13</v>
      </c>
      <c r="C904" s="2">
        <v>10198</v>
      </c>
      <c r="D904" s="4">
        <v>403.28</v>
      </c>
      <c r="E904" s="8">
        <f t="shared" si="14"/>
        <v>3.9545008825259853E-2</v>
      </c>
    </row>
    <row r="905" spans="1:5" x14ac:dyDescent="0.35">
      <c r="A905" s="2" t="s">
        <v>5</v>
      </c>
      <c r="B905" s="3" t="s">
        <v>12</v>
      </c>
      <c r="C905" s="2">
        <v>12887</v>
      </c>
      <c r="D905" s="4">
        <v>1060.93</v>
      </c>
      <c r="E905" s="8">
        <f t="shared" si="14"/>
        <v>8.2325599441297442E-2</v>
      </c>
    </row>
    <row r="906" spans="1:5" x14ac:dyDescent="0.35">
      <c r="A906" s="2" t="s">
        <v>5</v>
      </c>
      <c r="B906" s="3" t="s">
        <v>12</v>
      </c>
      <c r="C906" s="2">
        <v>18224</v>
      </c>
      <c r="D906" s="4">
        <v>224.62</v>
      </c>
      <c r="E906" s="8">
        <f t="shared" si="14"/>
        <v>1.2325504828797192E-2</v>
      </c>
    </row>
    <row r="907" spans="1:5" x14ac:dyDescent="0.35">
      <c r="A907" s="2" t="s">
        <v>5</v>
      </c>
      <c r="B907" s="3" t="s">
        <v>11</v>
      </c>
      <c r="C907" s="2">
        <v>13763</v>
      </c>
      <c r="D907" s="4">
        <v>1305.72</v>
      </c>
      <c r="E907" s="8">
        <f t="shared" si="14"/>
        <v>9.4871757610985985E-2</v>
      </c>
    </row>
    <row r="908" spans="1:5" x14ac:dyDescent="0.35">
      <c r="A908" s="2" t="s">
        <v>5</v>
      </c>
      <c r="B908" s="3" t="s">
        <v>14</v>
      </c>
      <c r="C908" s="2">
        <v>19238</v>
      </c>
      <c r="D908" s="4">
        <v>1589.43</v>
      </c>
      <c r="E908" s="8">
        <f t="shared" si="14"/>
        <v>8.2619295145025473E-2</v>
      </c>
    </row>
    <row r="909" spans="1:5" x14ac:dyDescent="0.35">
      <c r="A909" s="2" t="s">
        <v>5</v>
      </c>
      <c r="B909" s="3" t="s">
        <v>13</v>
      </c>
      <c r="C909" s="2">
        <v>16161</v>
      </c>
      <c r="D909" s="4">
        <v>962.31</v>
      </c>
      <c r="E909" s="8">
        <f t="shared" si="14"/>
        <v>5.9545201410803786E-2</v>
      </c>
    </row>
    <row r="910" spans="1:5" x14ac:dyDescent="0.35">
      <c r="A910" s="2" t="s">
        <v>5</v>
      </c>
      <c r="B910" s="3" t="s">
        <v>12</v>
      </c>
      <c r="C910" s="2">
        <v>15308</v>
      </c>
      <c r="D910" s="4">
        <v>3403.36</v>
      </c>
      <c r="E910" s="8">
        <f t="shared" si="14"/>
        <v>0.22232558139534886</v>
      </c>
    </row>
    <row r="911" spans="1:5" x14ac:dyDescent="0.35">
      <c r="A911" s="2" t="s">
        <v>5</v>
      </c>
      <c r="B911" s="3" t="s">
        <v>11</v>
      </c>
      <c r="C911" s="2">
        <v>11975</v>
      </c>
      <c r="D911" s="4">
        <v>1136.0899999999999</v>
      </c>
      <c r="E911" s="8">
        <f t="shared" si="14"/>
        <v>9.487181628392484E-2</v>
      </c>
    </row>
    <row r="912" spans="1:5" x14ac:dyDescent="0.35">
      <c r="A912" s="2" t="s">
        <v>5</v>
      </c>
      <c r="B912" s="3" t="s">
        <v>10</v>
      </c>
      <c r="C912" s="2">
        <v>16194</v>
      </c>
      <c r="D912" s="4">
        <v>1378.8</v>
      </c>
      <c r="E912" s="8">
        <f t="shared" si="14"/>
        <v>8.5142645424231195E-2</v>
      </c>
    </row>
    <row r="913" spans="1:5" x14ac:dyDescent="0.35">
      <c r="A913" s="2" t="s">
        <v>5</v>
      </c>
      <c r="B913" s="3" t="s">
        <v>12</v>
      </c>
      <c r="C913" s="2">
        <v>11554</v>
      </c>
      <c r="D913" s="4">
        <v>257.95</v>
      </c>
      <c r="E913" s="8">
        <f t="shared" si="14"/>
        <v>2.2325601523281981E-2</v>
      </c>
    </row>
    <row r="914" spans="1:5" x14ac:dyDescent="0.35">
      <c r="A914" s="2" t="s">
        <v>5</v>
      </c>
      <c r="B914" s="3" t="s">
        <v>10</v>
      </c>
      <c r="C914" s="2">
        <v>15887</v>
      </c>
      <c r="D914" s="4">
        <v>1352.66</v>
      </c>
      <c r="E914" s="8">
        <f t="shared" si="14"/>
        <v>8.5142569396361806E-2</v>
      </c>
    </row>
    <row r="915" spans="1:5" x14ac:dyDescent="0.35">
      <c r="A915" s="2" t="s">
        <v>5</v>
      </c>
      <c r="B915" s="3" t="s">
        <v>13</v>
      </c>
      <c r="C915" s="2">
        <v>17601</v>
      </c>
      <c r="D915" s="4">
        <v>1752.1</v>
      </c>
      <c r="E915" s="8">
        <f t="shared" si="14"/>
        <v>9.9545480370433495E-2</v>
      </c>
    </row>
    <row r="916" spans="1:5" x14ac:dyDescent="0.35">
      <c r="A916" s="2" t="s">
        <v>5</v>
      </c>
      <c r="B916" s="3" t="s">
        <v>10</v>
      </c>
      <c r="C916" s="2">
        <v>10583</v>
      </c>
      <c r="D916" s="4">
        <v>-51.4</v>
      </c>
      <c r="E916" s="8">
        <f t="shared" si="14"/>
        <v>-4.8568458849097612E-3</v>
      </c>
    </row>
    <row r="917" spans="1:5" x14ac:dyDescent="0.35">
      <c r="A917" s="2" t="s">
        <v>5</v>
      </c>
      <c r="B917" s="3" t="s">
        <v>13</v>
      </c>
      <c r="C917" s="2">
        <v>11143</v>
      </c>
      <c r="D917" s="4">
        <v>-5.0599999999999996</v>
      </c>
      <c r="E917" s="8">
        <f t="shared" si="14"/>
        <v>-4.5409674234945705E-4</v>
      </c>
    </row>
    <row r="918" spans="1:5" x14ac:dyDescent="0.35">
      <c r="A918" s="2" t="s">
        <v>5</v>
      </c>
      <c r="B918" s="3" t="s">
        <v>14</v>
      </c>
      <c r="C918" s="2">
        <v>14492</v>
      </c>
      <c r="D918" s="4">
        <v>1197.32</v>
      </c>
      <c r="E918" s="8">
        <f t="shared" si="14"/>
        <v>8.2619376207562795E-2</v>
      </c>
    </row>
    <row r="919" spans="1:5" x14ac:dyDescent="0.35">
      <c r="A919" s="2" t="s">
        <v>5</v>
      </c>
      <c r="B919" s="3" t="s">
        <v>14</v>
      </c>
      <c r="C919" s="2">
        <v>14515</v>
      </c>
      <c r="D919" s="4">
        <v>183.17</v>
      </c>
      <c r="E919" s="8">
        <f t="shared" si="14"/>
        <v>1.2619359283499826E-2</v>
      </c>
    </row>
    <row r="920" spans="1:5" x14ac:dyDescent="0.35">
      <c r="A920" s="2" t="s">
        <v>5</v>
      </c>
      <c r="B920" s="3" t="s">
        <v>12</v>
      </c>
      <c r="C920" s="2">
        <v>13372</v>
      </c>
      <c r="D920" s="4">
        <v>31.1</v>
      </c>
      <c r="E920" s="8">
        <f t="shared" si="14"/>
        <v>2.3257553096021539E-3</v>
      </c>
    </row>
    <row r="921" spans="1:5" x14ac:dyDescent="0.35">
      <c r="A921" s="2" t="s">
        <v>5</v>
      </c>
      <c r="B921" s="3" t="s">
        <v>11</v>
      </c>
      <c r="C921" s="2">
        <v>17108</v>
      </c>
      <c r="D921" s="4">
        <v>1623.07</v>
      </c>
      <c r="E921" s="8">
        <f t="shared" si="14"/>
        <v>9.4871989712415242E-2</v>
      </c>
    </row>
    <row r="922" spans="1:5" x14ac:dyDescent="0.35">
      <c r="A922" s="2" t="s">
        <v>5</v>
      </c>
      <c r="B922" s="3" t="s">
        <v>9</v>
      </c>
      <c r="C922" s="2">
        <v>10949</v>
      </c>
      <c r="D922" s="4">
        <v>1002.25</v>
      </c>
      <c r="E922" s="8">
        <f t="shared" si="14"/>
        <v>9.1538040003653301E-2</v>
      </c>
    </row>
    <row r="923" spans="1:5" x14ac:dyDescent="0.35">
      <c r="A923" s="2" t="s">
        <v>5</v>
      </c>
      <c r="B923" s="3" t="s">
        <v>11</v>
      </c>
      <c r="C923" s="2">
        <v>12295</v>
      </c>
      <c r="D923" s="4">
        <v>551.70000000000005</v>
      </c>
      <c r="E923" s="8">
        <f t="shared" si="14"/>
        <v>4.4871899145994314E-2</v>
      </c>
    </row>
    <row r="924" spans="1:5" x14ac:dyDescent="0.35">
      <c r="A924" s="2" t="s">
        <v>5</v>
      </c>
      <c r="B924" s="3" t="s">
        <v>11</v>
      </c>
      <c r="C924" s="2">
        <v>17707</v>
      </c>
      <c r="D924" s="4">
        <v>2211.1</v>
      </c>
      <c r="E924" s="8">
        <f t="shared" si="14"/>
        <v>0.12487151973795674</v>
      </c>
    </row>
    <row r="925" spans="1:5" x14ac:dyDescent="0.35">
      <c r="A925" s="2" t="s">
        <v>5</v>
      </c>
      <c r="B925" s="3" t="s">
        <v>14</v>
      </c>
      <c r="C925" s="2">
        <v>14856</v>
      </c>
      <c r="D925" s="4">
        <v>633.15</v>
      </c>
      <c r="E925" s="8">
        <f t="shared" si="14"/>
        <v>4.2619143780290789E-2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4726-B12C-4592-8F36-BE4E222F7531}">
  <dimension ref="A1:C11"/>
  <sheetViews>
    <sheetView workbookViewId="0">
      <selection activeCell="E13" sqref="E13"/>
    </sheetView>
  </sheetViews>
  <sheetFormatPr defaultRowHeight="14.5" x14ac:dyDescent="0.35"/>
  <cols>
    <col min="1" max="1" width="9.6328125" style="2" bestFit="1" customWidth="1"/>
    <col min="2" max="2" width="7.7265625" style="3" bestFit="1" customWidth="1"/>
    <col min="3" max="3" width="7.36328125" style="2" bestFit="1" customWidth="1"/>
  </cols>
  <sheetData>
    <row r="1" spans="1:3" x14ac:dyDescent="0.35">
      <c r="A1" s="6" t="s">
        <v>15</v>
      </c>
      <c r="B1" s="6" t="s">
        <v>16</v>
      </c>
      <c r="C1" s="6" t="s">
        <v>17</v>
      </c>
    </row>
    <row r="2" spans="1:3" x14ac:dyDescent="0.35">
      <c r="A2" s="2" t="s">
        <v>1</v>
      </c>
      <c r="B2" s="3">
        <v>177</v>
      </c>
    </row>
    <row r="3" spans="1:3" x14ac:dyDescent="0.35">
      <c r="A3" s="2" t="s">
        <v>3</v>
      </c>
      <c r="B3" s="3">
        <v>151</v>
      </c>
    </row>
    <row r="4" spans="1:3" x14ac:dyDescent="0.35">
      <c r="A4" s="2" t="s">
        <v>4</v>
      </c>
      <c r="B4" s="3">
        <v>153</v>
      </c>
    </row>
    <row r="5" spans="1:3" x14ac:dyDescent="0.35">
      <c r="A5" s="2" t="s">
        <v>5</v>
      </c>
      <c r="B5" s="3">
        <v>193</v>
      </c>
    </row>
    <row r="6" spans="1:3" x14ac:dyDescent="0.35">
      <c r="A6" s="2" t="s">
        <v>9</v>
      </c>
      <c r="C6" s="2">
        <v>130</v>
      </c>
    </row>
    <row r="7" spans="1:3" x14ac:dyDescent="0.35">
      <c r="A7" s="2" t="s">
        <v>13</v>
      </c>
      <c r="C7" s="2">
        <v>125</v>
      </c>
    </row>
    <row r="8" spans="1:3" x14ac:dyDescent="0.35">
      <c r="A8" s="2" t="s">
        <v>11</v>
      </c>
      <c r="C8" s="2">
        <v>116</v>
      </c>
    </row>
    <row r="9" spans="1:3" x14ac:dyDescent="0.35">
      <c r="A9" s="2" t="s">
        <v>10</v>
      </c>
      <c r="C9" s="2">
        <v>117</v>
      </c>
    </row>
    <row r="10" spans="1:3" x14ac:dyDescent="0.35">
      <c r="A10" s="2" t="s">
        <v>12</v>
      </c>
      <c r="C10" s="2">
        <v>124</v>
      </c>
    </row>
    <row r="11" spans="1:3" x14ac:dyDescent="0.35">
      <c r="A11" s="2" t="s">
        <v>14</v>
      </c>
      <c r="C11" s="2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85C6-8146-4245-BF5C-B54815E769AF}">
  <dimension ref="A1:C11"/>
  <sheetViews>
    <sheetView workbookViewId="0">
      <selection activeCell="G5" sqref="G5"/>
    </sheetView>
  </sheetViews>
  <sheetFormatPr defaultRowHeight="14.5" x14ac:dyDescent="0.35"/>
  <cols>
    <col min="1" max="1" width="9.6328125" style="3" bestFit="1" customWidth="1"/>
    <col min="2" max="2" width="21.26953125" style="2" bestFit="1" customWidth="1"/>
    <col min="3" max="3" width="18.36328125" style="3" bestFit="1" customWidth="1"/>
  </cols>
  <sheetData>
    <row r="1" spans="1:3" x14ac:dyDescent="0.35">
      <c r="A1" s="6" t="s">
        <v>15</v>
      </c>
      <c r="B1" s="6" t="s">
        <v>18</v>
      </c>
      <c r="C1" s="6" t="s">
        <v>42</v>
      </c>
    </row>
    <row r="2" spans="1:3" x14ac:dyDescent="0.35">
      <c r="A2" s="3" t="s">
        <v>1</v>
      </c>
      <c r="B2" s="2" t="s">
        <v>19</v>
      </c>
      <c r="C2" s="3" t="s">
        <v>2</v>
      </c>
    </row>
    <row r="3" spans="1:3" x14ac:dyDescent="0.35">
      <c r="A3" s="3" t="s">
        <v>3</v>
      </c>
      <c r="B3" s="2" t="s">
        <v>20</v>
      </c>
      <c r="C3" s="3" t="s">
        <v>2</v>
      </c>
    </row>
    <row r="4" spans="1:3" x14ac:dyDescent="0.35">
      <c r="A4" s="3" t="s">
        <v>4</v>
      </c>
      <c r="B4" s="2" t="s">
        <v>21</v>
      </c>
      <c r="C4" s="3" t="s">
        <v>2</v>
      </c>
    </row>
    <row r="5" spans="1:3" x14ac:dyDescent="0.35">
      <c r="A5" s="3" t="s">
        <v>5</v>
      </c>
      <c r="B5" s="2" t="s">
        <v>22</v>
      </c>
      <c r="C5" s="3" t="s">
        <v>2</v>
      </c>
    </row>
    <row r="6" spans="1:3" x14ac:dyDescent="0.35">
      <c r="A6" s="3" t="s">
        <v>9</v>
      </c>
      <c r="B6" s="2" t="s">
        <v>23</v>
      </c>
      <c r="C6" s="3" t="s">
        <v>41</v>
      </c>
    </row>
    <row r="7" spans="1:3" x14ac:dyDescent="0.35">
      <c r="A7" s="3" t="s">
        <v>13</v>
      </c>
      <c r="B7" s="2" t="s">
        <v>24</v>
      </c>
      <c r="C7" s="3" t="s">
        <v>41</v>
      </c>
    </row>
    <row r="8" spans="1:3" x14ac:dyDescent="0.35">
      <c r="A8" s="3" t="s">
        <v>11</v>
      </c>
      <c r="B8" s="2" t="s">
        <v>25</v>
      </c>
      <c r="C8" s="3" t="s">
        <v>41</v>
      </c>
    </row>
    <row r="9" spans="1:3" x14ac:dyDescent="0.35">
      <c r="A9" s="3" t="s">
        <v>10</v>
      </c>
      <c r="B9" s="2" t="s">
        <v>26</v>
      </c>
      <c r="C9" s="3" t="s">
        <v>41</v>
      </c>
    </row>
    <row r="10" spans="1:3" x14ac:dyDescent="0.35">
      <c r="A10" s="3" t="s">
        <v>12</v>
      </c>
      <c r="B10" s="2" t="s">
        <v>27</v>
      </c>
      <c r="C10" s="3" t="s">
        <v>41</v>
      </c>
    </row>
    <row r="11" spans="1:3" x14ac:dyDescent="0.35">
      <c r="A11" s="3" t="s">
        <v>14</v>
      </c>
      <c r="B11" s="2" t="s">
        <v>28</v>
      </c>
      <c r="C11" s="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2C4FD-6B34-4B2D-BC1C-8B104265B885}">
  <dimension ref="A1:D925"/>
  <sheetViews>
    <sheetView workbookViewId="0">
      <selection activeCell="G9" sqref="G9"/>
    </sheetView>
  </sheetViews>
  <sheetFormatPr defaultRowHeight="14.5" x14ac:dyDescent="0.35"/>
  <cols>
    <col min="1" max="1" width="8.81640625" style="2" bestFit="1" customWidth="1"/>
    <col min="2" max="2" width="12.1796875" style="3" bestFit="1" customWidth="1"/>
    <col min="3" max="3" width="12" style="2" bestFit="1" customWidth="1"/>
    <col min="4" max="4" width="11.1796875" style="4" bestFit="1" customWidth="1"/>
  </cols>
  <sheetData>
    <row r="1" spans="1:4" x14ac:dyDescent="0.35">
      <c r="A1" s="6" t="s">
        <v>0</v>
      </c>
      <c r="B1" s="6" t="s">
        <v>6</v>
      </c>
      <c r="C1" s="6" t="s">
        <v>7</v>
      </c>
      <c r="D1" s="7" t="s">
        <v>8</v>
      </c>
    </row>
    <row r="2" spans="1:4" x14ac:dyDescent="0.35">
      <c r="A2" s="2" t="s">
        <v>1</v>
      </c>
      <c r="B2" s="3" t="s">
        <v>9</v>
      </c>
      <c r="C2" s="2">
        <v>12409</v>
      </c>
      <c r="D2" s="4">
        <v>200.45</v>
      </c>
    </row>
    <row r="3" spans="1:4" x14ac:dyDescent="0.35">
      <c r="A3" s="2" t="s">
        <v>1</v>
      </c>
      <c r="B3" s="3" t="s">
        <v>10</v>
      </c>
      <c r="C3" s="2">
        <v>19993</v>
      </c>
      <c r="D3" s="4">
        <v>1548.18</v>
      </c>
    </row>
    <row r="4" spans="1:4" x14ac:dyDescent="0.35">
      <c r="A4" s="2" t="s">
        <v>1</v>
      </c>
      <c r="B4" s="3" t="s">
        <v>11</v>
      </c>
      <c r="C4" s="2">
        <v>15895</v>
      </c>
      <c r="D4" s="4">
        <v>104.67</v>
      </c>
    </row>
    <row r="5" spans="1:4" x14ac:dyDescent="0.35">
      <c r="A5" s="2" t="s">
        <v>1</v>
      </c>
      <c r="B5" s="3" t="s">
        <v>12</v>
      </c>
      <c r="C5" s="2">
        <v>18409</v>
      </c>
      <c r="D5" s="4">
        <v>6937.89</v>
      </c>
    </row>
    <row r="6" spans="1:4" x14ac:dyDescent="0.35">
      <c r="A6" s="2" t="s">
        <v>1</v>
      </c>
      <c r="B6" s="3" t="s">
        <v>10</v>
      </c>
      <c r="C6" s="2">
        <v>15645</v>
      </c>
      <c r="D6" s="4">
        <v>116.33</v>
      </c>
    </row>
    <row r="7" spans="1:4" x14ac:dyDescent="0.35">
      <c r="A7" s="2" t="s">
        <v>1</v>
      </c>
      <c r="B7" s="3" t="s">
        <v>9</v>
      </c>
      <c r="C7" s="2">
        <v>17668</v>
      </c>
      <c r="D7" s="4">
        <v>4702.41</v>
      </c>
    </row>
    <row r="8" spans="1:4" x14ac:dyDescent="0.35">
      <c r="A8" s="2" t="s">
        <v>1</v>
      </c>
      <c r="B8" s="3" t="s">
        <v>13</v>
      </c>
      <c r="C8" s="2">
        <v>16614</v>
      </c>
      <c r="D8" s="4">
        <v>1982.09</v>
      </c>
    </row>
    <row r="9" spans="1:4" x14ac:dyDescent="0.35">
      <c r="A9" s="2" t="s">
        <v>1</v>
      </c>
      <c r="B9" s="3" t="s">
        <v>13</v>
      </c>
      <c r="C9" s="2">
        <v>16885</v>
      </c>
      <c r="D9" s="4">
        <v>3702.92</v>
      </c>
    </row>
    <row r="10" spans="1:4" x14ac:dyDescent="0.35">
      <c r="A10" s="2" t="s">
        <v>1</v>
      </c>
      <c r="B10" s="3" t="s">
        <v>11</v>
      </c>
      <c r="C10" s="2">
        <v>17001</v>
      </c>
      <c r="D10" s="4">
        <v>-58.05</v>
      </c>
    </row>
    <row r="11" spans="1:4" x14ac:dyDescent="0.35">
      <c r="A11" s="2" t="s">
        <v>1</v>
      </c>
      <c r="B11" s="3" t="s">
        <v>14</v>
      </c>
      <c r="C11" s="2">
        <v>18465</v>
      </c>
      <c r="D11" s="4">
        <v>532.23</v>
      </c>
    </row>
    <row r="12" spans="1:4" x14ac:dyDescent="0.35">
      <c r="A12" s="2" t="s">
        <v>1</v>
      </c>
      <c r="B12" s="3" t="s">
        <v>10</v>
      </c>
      <c r="C12" s="2">
        <v>18483</v>
      </c>
      <c r="D12" s="4">
        <v>322.27</v>
      </c>
    </row>
    <row r="13" spans="1:4" x14ac:dyDescent="0.35">
      <c r="A13" s="2" t="s">
        <v>1</v>
      </c>
      <c r="B13" s="3" t="s">
        <v>14</v>
      </c>
      <c r="C13" s="2">
        <v>12240</v>
      </c>
      <c r="D13" s="4">
        <v>352.8</v>
      </c>
    </row>
    <row r="14" spans="1:4" x14ac:dyDescent="0.35">
      <c r="A14" s="2" t="s">
        <v>1</v>
      </c>
      <c r="B14" s="3" t="s">
        <v>12</v>
      </c>
      <c r="C14" s="2">
        <v>17272</v>
      </c>
      <c r="D14" s="4">
        <v>11863.7</v>
      </c>
    </row>
    <row r="15" spans="1:4" x14ac:dyDescent="0.35">
      <c r="A15" s="2" t="s">
        <v>1</v>
      </c>
      <c r="B15" s="3" t="s">
        <v>11</v>
      </c>
      <c r="C15" s="2">
        <v>13444</v>
      </c>
      <c r="D15" s="4">
        <v>88.53</v>
      </c>
    </row>
    <row r="16" spans="1:4" x14ac:dyDescent="0.35">
      <c r="A16" s="2" t="s">
        <v>1</v>
      </c>
      <c r="B16" s="3" t="s">
        <v>13</v>
      </c>
      <c r="C16" s="2">
        <v>15341</v>
      </c>
      <c r="D16" s="4">
        <v>3977.96</v>
      </c>
    </row>
    <row r="17" spans="1:4" x14ac:dyDescent="0.35">
      <c r="A17" s="2" t="s">
        <v>1</v>
      </c>
      <c r="B17" s="3" t="s">
        <v>12</v>
      </c>
      <c r="C17" s="2">
        <v>10588</v>
      </c>
      <c r="D17" s="4">
        <v>390.43</v>
      </c>
    </row>
    <row r="18" spans="1:4" x14ac:dyDescent="0.35">
      <c r="A18" s="2" t="s">
        <v>1</v>
      </c>
      <c r="B18" s="3" t="s">
        <v>14</v>
      </c>
      <c r="C18" s="2">
        <v>12218</v>
      </c>
      <c r="D18" s="4">
        <v>7805.15</v>
      </c>
    </row>
    <row r="19" spans="1:4" x14ac:dyDescent="0.35">
      <c r="A19" s="2" t="s">
        <v>1</v>
      </c>
      <c r="B19" s="3" t="s">
        <v>10</v>
      </c>
      <c r="C19" s="2">
        <v>10269</v>
      </c>
      <c r="D19" s="4">
        <v>281.74</v>
      </c>
    </row>
    <row r="20" spans="1:4" x14ac:dyDescent="0.35">
      <c r="A20" s="2" t="s">
        <v>1</v>
      </c>
      <c r="B20" s="3" t="s">
        <v>13</v>
      </c>
      <c r="C20" s="2">
        <v>13267</v>
      </c>
      <c r="D20" s="4">
        <v>2644.14</v>
      </c>
    </row>
    <row r="21" spans="1:4" x14ac:dyDescent="0.35">
      <c r="A21" s="2" t="s">
        <v>1</v>
      </c>
      <c r="B21" s="3" t="s">
        <v>14</v>
      </c>
      <c r="C21" s="2">
        <v>15900</v>
      </c>
      <c r="D21" s="4">
        <v>299.29000000000002</v>
      </c>
    </row>
    <row r="22" spans="1:4" x14ac:dyDescent="0.35">
      <c r="A22" s="2" t="s">
        <v>1</v>
      </c>
      <c r="B22" s="3" t="s">
        <v>9</v>
      </c>
      <c r="C22" s="2">
        <v>17199</v>
      </c>
      <c r="D22" s="4">
        <v>1309.77</v>
      </c>
    </row>
    <row r="23" spans="1:4" x14ac:dyDescent="0.35">
      <c r="A23" s="2" t="s">
        <v>1</v>
      </c>
      <c r="B23" s="3" t="s">
        <v>13</v>
      </c>
      <c r="C23" s="2">
        <v>19836</v>
      </c>
      <c r="D23" s="4">
        <v>382.88</v>
      </c>
    </row>
    <row r="24" spans="1:4" x14ac:dyDescent="0.35">
      <c r="A24" s="2" t="s">
        <v>1</v>
      </c>
      <c r="B24" s="3" t="s">
        <v>9</v>
      </c>
      <c r="C24" s="2">
        <v>16017</v>
      </c>
      <c r="D24" s="4">
        <v>9228.26</v>
      </c>
    </row>
    <row r="25" spans="1:4" x14ac:dyDescent="0.35">
      <c r="A25" s="2" t="s">
        <v>1</v>
      </c>
      <c r="B25" s="3" t="s">
        <v>13</v>
      </c>
      <c r="C25" s="2">
        <v>11223</v>
      </c>
      <c r="D25" s="4">
        <v>104.4</v>
      </c>
    </row>
    <row r="26" spans="1:4" x14ac:dyDescent="0.35">
      <c r="A26" s="2" t="s">
        <v>1</v>
      </c>
      <c r="B26" s="3" t="s">
        <v>10</v>
      </c>
      <c r="C26" s="2">
        <v>11182</v>
      </c>
      <c r="D26" s="4">
        <v>306.79000000000002</v>
      </c>
    </row>
    <row r="27" spans="1:4" x14ac:dyDescent="0.35">
      <c r="A27" s="2" t="s">
        <v>1</v>
      </c>
      <c r="B27" s="3" t="s">
        <v>9</v>
      </c>
      <c r="C27" s="2">
        <v>14436</v>
      </c>
      <c r="D27" s="4">
        <v>5574.52</v>
      </c>
    </row>
    <row r="28" spans="1:4" x14ac:dyDescent="0.35">
      <c r="A28" s="2" t="s">
        <v>1</v>
      </c>
      <c r="B28" s="3" t="s">
        <v>14</v>
      </c>
      <c r="C28" s="2">
        <v>13776</v>
      </c>
      <c r="D28" s="4">
        <v>1499.15</v>
      </c>
    </row>
    <row r="29" spans="1:4" x14ac:dyDescent="0.35">
      <c r="A29" s="2" t="s">
        <v>1</v>
      </c>
      <c r="B29" s="3" t="s">
        <v>9</v>
      </c>
      <c r="C29" s="2">
        <v>18275</v>
      </c>
      <c r="D29" s="4">
        <v>660.71</v>
      </c>
    </row>
    <row r="30" spans="1:4" x14ac:dyDescent="0.35">
      <c r="A30" s="2" t="s">
        <v>1</v>
      </c>
      <c r="B30" s="3" t="s">
        <v>9</v>
      </c>
      <c r="C30" s="2">
        <v>15125</v>
      </c>
      <c r="D30" s="4">
        <v>2210.58</v>
      </c>
    </row>
    <row r="31" spans="1:4" x14ac:dyDescent="0.35">
      <c r="A31" s="2" t="s">
        <v>1</v>
      </c>
      <c r="B31" s="3" t="s">
        <v>12</v>
      </c>
      <c r="C31" s="2">
        <v>13887</v>
      </c>
      <c r="D31" s="4">
        <v>789.82</v>
      </c>
    </row>
    <row r="32" spans="1:4" x14ac:dyDescent="0.35">
      <c r="A32" s="2" t="s">
        <v>1</v>
      </c>
      <c r="B32" s="3" t="s">
        <v>13</v>
      </c>
      <c r="C32" s="2">
        <v>12544</v>
      </c>
      <c r="D32" s="4">
        <v>242.13</v>
      </c>
    </row>
    <row r="33" spans="1:4" x14ac:dyDescent="0.35">
      <c r="A33" s="2" t="s">
        <v>1</v>
      </c>
      <c r="B33" s="3" t="s">
        <v>10</v>
      </c>
      <c r="C33" s="2">
        <v>18691</v>
      </c>
      <c r="D33" s="4">
        <v>512.79999999999995</v>
      </c>
    </row>
    <row r="34" spans="1:4" x14ac:dyDescent="0.35">
      <c r="A34" s="2" t="s">
        <v>1</v>
      </c>
      <c r="B34" s="3" t="s">
        <v>11</v>
      </c>
      <c r="C34" s="2">
        <v>12152</v>
      </c>
      <c r="D34" s="4">
        <v>201.55</v>
      </c>
    </row>
    <row r="35" spans="1:4" x14ac:dyDescent="0.35">
      <c r="A35" s="2" t="s">
        <v>1</v>
      </c>
      <c r="B35" s="3" t="s">
        <v>9</v>
      </c>
      <c r="C35" s="2">
        <v>15422</v>
      </c>
      <c r="D35" s="4">
        <v>6109.48</v>
      </c>
    </row>
    <row r="36" spans="1:4" x14ac:dyDescent="0.35">
      <c r="A36" s="2" t="s">
        <v>1</v>
      </c>
      <c r="B36" s="3" t="s">
        <v>12</v>
      </c>
      <c r="C36" s="2">
        <v>10046</v>
      </c>
      <c r="D36" s="4">
        <v>470.91</v>
      </c>
    </row>
    <row r="37" spans="1:4" x14ac:dyDescent="0.35">
      <c r="A37" s="2" t="s">
        <v>1</v>
      </c>
      <c r="B37" s="3" t="s">
        <v>9</v>
      </c>
      <c r="C37" s="2">
        <v>19910</v>
      </c>
      <c r="D37" s="4">
        <v>321.62</v>
      </c>
    </row>
    <row r="38" spans="1:4" x14ac:dyDescent="0.35">
      <c r="A38" s="2" t="s">
        <v>1</v>
      </c>
      <c r="B38" s="3" t="s">
        <v>14</v>
      </c>
      <c r="C38" s="2">
        <v>19599</v>
      </c>
      <c r="D38" s="4">
        <v>368.92</v>
      </c>
    </row>
    <row r="39" spans="1:4" x14ac:dyDescent="0.35">
      <c r="A39" s="2" t="s">
        <v>1</v>
      </c>
      <c r="B39" s="3" t="s">
        <v>12</v>
      </c>
      <c r="C39" s="2">
        <v>15589</v>
      </c>
      <c r="D39" s="4">
        <v>418.95</v>
      </c>
    </row>
    <row r="40" spans="1:4" x14ac:dyDescent="0.35">
      <c r="A40" s="2" t="s">
        <v>1</v>
      </c>
      <c r="B40" s="3" t="s">
        <v>10</v>
      </c>
      <c r="C40" s="2">
        <v>10828</v>
      </c>
      <c r="D40" s="4">
        <v>1704.72</v>
      </c>
    </row>
    <row r="41" spans="1:4" x14ac:dyDescent="0.35">
      <c r="A41" s="2" t="s">
        <v>1</v>
      </c>
      <c r="B41" s="3" t="s">
        <v>10</v>
      </c>
      <c r="C41" s="2">
        <v>17932</v>
      </c>
      <c r="D41" s="4">
        <v>1388.58</v>
      </c>
    </row>
    <row r="42" spans="1:4" x14ac:dyDescent="0.35">
      <c r="A42" s="2" t="s">
        <v>1</v>
      </c>
      <c r="B42" s="3" t="s">
        <v>14</v>
      </c>
      <c r="C42" s="2">
        <v>12671</v>
      </c>
      <c r="D42" s="4">
        <v>872.06</v>
      </c>
    </row>
    <row r="43" spans="1:4" x14ac:dyDescent="0.35">
      <c r="A43" s="2" t="s">
        <v>1</v>
      </c>
      <c r="B43" s="3" t="s">
        <v>14</v>
      </c>
      <c r="C43" s="2">
        <v>10143</v>
      </c>
      <c r="D43" s="4">
        <v>799.51</v>
      </c>
    </row>
    <row r="44" spans="1:4" x14ac:dyDescent="0.35">
      <c r="A44" s="2" t="s">
        <v>1</v>
      </c>
      <c r="B44" s="3" t="s">
        <v>10</v>
      </c>
      <c r="C44" s="2">
        <v>15335</v>
      </c>
      <c r="D44" s="4">
        <v>3487.73</v>
      </c>
    </row>
    <row r="45" spans="1:4" x14ac:dyDescent="0.35">
      <c r="A45" s="2" t="s">
        <v>1</v>
      </c>
      <c r="B45" s="3" t="s">
        <v>11</v>
      </c>
      <c r="C45" s="2">
        <v>12851</v>
      </c>
      <c r="D45" s="4">
        <v>727.18</v>
      </c>
    </row>
    <row r="46" spans="1:4" x14ac:dyDescent="0.35">
      <c r="A46" s="2" t="s">
        <v>1</v>
      </c>
      <c r="B46" s="3" t="s">
        <v>13</v>
      </c>
      <c r="C46" s="2">
        <v>17955</v>
      </c>
      <c r="D46" s="4">
        <v>346.57</v>
      </c>
    </row>
    <row r="47" spans="1:4" x14ac:dyDescent="0.35">
      <c r="A47" s="2" t="s">
        <v>1</v>
      </c>
      <c r="B47" s="3" t="s">
        <v>13</v>
      </c>
      <c r="C47" s="2">
        <v>13706</v>
      </c>
      <c r="D47" s="4">
        <v>1223.98</v>
      </c>
    </row>
    <row r="48" spans="1:4" x14ac:dyDescent="0.35">
      <c r="A48" s="2" t="s">
        <v>1</v>
      </c>
      <c r="B48" s="3" t="s">
        <v>14</v>
      </c>
      <c r="C48" s="2">
        <v>11544</v>
      </c>
      <c r="D48" s="4">
        <v>1256.26</v>
      </c>
    </row>
    <row r="49" spans="1:4" x14ac:dyDescent="0.35">
      <c r="A49" s="2" t="s">
        <v>1</v>
      </c>
      <c r="B49" s="3" t="s">
        <v>11</v>
      </c>
      <c r="C49" s="2">
        <v>16778</v>
      </c>
      <c r="D49" s="4">
        <v>2459.41</v>
      </c>
    </row>
    <row r="50" spans="1:4" x14ac:dyDescent="0.35">
      <c r="A50" s="2" t="s">
        <v>1</v>
      </c>
      <c r="B50" s="3" t="s">
        <v>9</v>
      </c>
      <c r="C50" s="2">
        <v>16393</v>
      </c>
      <c r="D50" s="4">
        <v>4526.99</v>
      </c>
    </row>
    <row r="51" spans="1:4" x14ac:dyDescent="0.35">
      <c r="A51" s="2" t="s">
        <v>1</v>
      </c>
      <c r="B51" s="3" t="s">
        <v>10</v>
      </c>
      <c r="C51" s="2">
        <v>16592</v>
      </c>
      <c r="D51" s="4">
        <v>1948.5</v>
      </c>
    </row>
    <row r="52" spans="1:4" x14ac:dyDescent="0.35">
      <c r="A52" s="2" t="s">
        <v>1</v>
      </c>
      <c r="B52" s="3" t="s">
        <v>13</v>
      </c>
      <c r="C52" s="2">
        <v>18036</v>
      </c>
      <c r="D52" s="4">
        <v>6841.1</v>
      </c>
    </row>
    <row r="53" spans="1:4" x14ac:dyDescent="0.35">
      <c r="A53" s="2" t="s">
        <v>1</v>
      </c>
      <c r="B53" s="3" t="s">
        <v>13</v>
      </c>
      <c r="C53" s="2">
        <v>11888</v>
      </c>
      <c r="D53" s="4">
        <v>823.87</v>
      </c>
    </row>
    <row r="54" spans="1:4" x14ac:dyDescent="0.35">
      <c r="A54" s="2" t="s">
        <v>1</v>
      </c>
      <c r="B54" s="3" t="s">
        <v>10</v>
      </c>
      <c r="C54" s="2">
        <v>14644</v>
      </c>
      <c r="D54" s="4">
        <v>6112.93</v>
      </c>
    </row>
    <row r="55" spans="1:4" x14ac:dyDescent="0.35">
      <c r="A55" s="2" t="s">
        <v>1</v>
      </c>
      <c r="B55" s="3" t="s">
        <v>9</v>
      </c>
      <c r="C55" s="2">
        <v>13938</v>
      </c>
      <c r="D55" s="4">
        <v>1200.81</v>
      </c>
    </row>
    <row r="56" spans="1:4" x14ac:dyDescent="0.35">
      <c r="A56" s="2" t="s">
        <v>1</v>
      </c>
      <c r="B56" s="3" t="s">
        <v>10</v>
      </c>
      <c r="C56" s="2">
        <v>15005</v>
      </c>
      <c r="D56" s="4">
        <v>1161.93</v>
      </c>
    </row>
    <row r="57" spans="1:4" x14ac:dyDescent="0.35">
      <c r="A57" s="2" t="s">
        <v>1</v>
      </c>
      <c r="B57" s="3" t="s">
        <v>10</v>
      </c>
      <c r="C57" s="2">
        <v>12030</v>
      </c>
      <c r="D57" s="4">
        <v>330.05</v>
      </c>
    </row>
    <row r="58" spans="1:4" x14ac:dyDescent="0.35">
      <c r="A58" s="2" t="s">
        <v>1</v>
      </c>
      <c r="B58" s="3" t="s">
        <v>14</v>
      </c>
      <c r="C58" s="2">
        <v>13198</v>
      </c>
      <c r="D58" s="4">
        <v>512.39</v>
      </c>
    </row>
    <row r="59" spans="1:4" x14ac:dyDescent="0.35">
      <c r="A59" s="2" t="s">
        <v>1</v>
      </c>
      <c r="B59" s="3" t="s">
        <v>13</v>
      </c>
      <c r="C59" s="2">
        <v>10639</v>
      </c>
      <c r="D59" s="4">
        <v>311.75</v>
      </c>
    </row>
    <row r="60" spans="1:4" x14ac:dyDescent="0.35">
      <c r="A60" s="2" t="s">
        <v>1</v>
      </c>
      <c r="B60" s="3" t="s">
        <v>9</v>
      </c>
      <c r="C60" s="2">
        <v>19672</v>
      </c>
      <c r="D60" s="4">
        <v>711.22</v>
      </c>
    </row>
    <row r="61" spans="1:4" x14ac:dyDescent="0.35">
      <c r="A61" s="2" t="s">
        <v>1</v>
      </c>
      <c r="B61" s="3" t="s">
        <v>12</v>
      </c>
      <c r="C61" s="2">
        <v>10659</v>
      </c>
      <c r="D61" s="4">
        <v>3697.34</v>
      </c>
    </row>
    <row r="62" spans="1:4" x14ac:dyDescent="0.35">
      <c r="A62" s="2" t="s">
        <v>1</v>
      </c>
      <c r="B62" s="3" t="s">
        <v>10</v>
      </c>
      <c r="C62" s="2">
        <v>18379</v>
      </c>
      <c r="D62" s="4">
        <v>1055.6099999999999</v>
      </c>
    </row>
    <row r="63" spans="1:4" x14ac:dyDescent="0.35">
      <c r="A63" s="2" t="s">
        <v>1</v>
      </c>
      <c r="B63" s="3" t="s">
        <v>13</v>
      </c>
      <c r="C63" s="2">
        <v>15721</v>
      </c>
      <c r="D63" s="4">
        <v>1561.13</v>
      </c>
    </row>
    <row r="64" spans="1:4" x14ac:dyDescent="0.35">
      <c r="A64" s="2" t="s">
        <v>1</v>
      </c>
      <c r="B64" s="3" t="s">
        <v>9</v>
      </c>
      <c r="C64" s="2">
        <v>15369</v>
      </c>
      <c r="D64" s="4">
        <v>5166.3500000000004</v>
      </c>
    </row>
    <row r="65" spans="1:4" x14ac:dyDescent="0.35">
      <c r="A65" s="2" t="s">
        <v>1</v>
      </c>
      <c r="B65" s="3" t="s">
        <v>11</v>
      </c>
      <c r="C65" s="2">
        <v>13303</v>
      </c>
      <c r="D65" s="4">
        <v>353.67</v>
      </c>
    </row>
    <row r="66" spans="1:4" x14ac:dyDescent="0.35">
      <c r="A66" s="2" t="s">
        <v>1</v>
      </c>
      <c r="B66" s="3" t="s">
        <v>10</v>
      </c>
      <c r="C66" s="2">
        <v>10584</v>
      </c>
      <c r="D66" s="4">
        <v>290.38</v>
      </c>
    </row>
    <row r="67" spans="1:4" x14ac:dyDescent="0.35">
      <c r="A67" s="2" t="s">
        <v>1</v>
      </c>
      <c r="B67" s="3" t="s">
        <v>14</v>
      </c>
      <c r="C67" s="2">
        <v>15368</v>
      </c>
      <c r="D67" s="4">
        <v>442.96</v>
      </c>
    </row>
    <row r="68" spans="1:4" x14ac:dyDescent="0.35">
      <c r="A68" s="2" t="s">
        <v>1</v>
      </c>
      <c r="B68" s="3" t="s">
        <v>12</v>
      </c>
      <c r="C68" s="2">
        <v>19433</v>
      </c>
      <c r="D68" s="4">
        <v>5574.84</v>
      </c>
    </row>
    <row r="69" spans="1:4" x14ac:dyDescent="0.35">
      <c r="A69" s="2" t="s">
        <v>1</v>
      </c>
      <c r="B69" s="3" t="s">
        <v>14</v>
      </c>
      <c r="C69" s="2">
        <v>10278</v>
      </c>
      <c r="D69" s="4">
        <v>1632.39</v>
      </c>
    </row>
    <row r="70" spans="1:4" x14ac:dyDescent="0.35">
      <c r="A70" s="2" t="s">
        <v>1</v>
      </c>
      <c r="B70" s="3" t="s">
        <v>14</v>
      </c>
      <c r="C70" s="2">
        <v>16539</v>
      </c>
      <c r="D70" s="4">
        <v>972.88</v>
      </c>
    </row>
    <row r="71" spans="1:4" x14ac:dyDescent="0.35">
      <c r="A71" s="2" t="s">
        <v>1</v>
      </c>
      <c r="B71" s="3" t="s">
        <v>13</v>
      </c>
      <c r="C71" s="2">
        <v>17283</v>
      </c>
      <c r="D71" s="4">
        <v>506.43</v>
      </c>
    </row>
    <row r="72" spans="1:4" x14ac:dyDescent="0.35">
      <c r="A72" s="2" t="s">
        <v>1</v>
      </c>
      <c r="B72" s="3" t="s">
        <v>12</v>
      </c>
      <c r="C72" s="2">
        <v>13852</v>
      </c>
      <c r="D72" s="4">
        <v>95.23</v>
      </c>
    </row>
    <row r="73" spans="1:4" x14ac:dyDescent="0.35">
      <c r="A73" s="2" t="s">
        <v>1</v>
      </c>
      <c r="B73" s="3" t="s">
        <v>13</v>
      </c>
      <c r="C73" s="2">
        <v>15744</v>
      </c>
      <c r="D73" s="4">
        <v>1720.86</v>
      </c>
    </row>
    <row r="74" spans="1:4" x14ac:dyDescent="0.35">
      <c r="A74" s="2" t="s">
        <v>1</v>
      </c>
      <c r="B74" s="3" t="s">
        <v>11</v>
      </c>
      <c r="C74" s="2">
        <v>17696</v>
      </c>
      <c r="D74" s="4">
        <v>1709.17</v>
      </c>
    </row>
    <row r="75" spans="1:4" x14ac:dyDescent="0.35">
      <c r="A75" s="2" t="s">
        <v>1</v>
      </c>
      <c r="B75" s="3" t="s">
        <v>11</v>
      </c>
      <c r="C75" s="2">
        <v>17078</v>
      </c>
      <c r="D75" s="4">
        <v>2332.6</v>
      </c>
    </row>
    <row r="76" spans="1:4" x14ac:dyDescent="0.35">
      <c r="A76" s="2" t="s">
        <v>1</v>
      </c>
      <c r="B76" s="3" t="s">
        <v>10</v>
      </c>
      <c r="C76" s="2">
        <v>14733</v>
      </c>
      <c r="D76" s="4">
        <v>-37.78</v>
      </c>
    </row>
    <row r="77" spans="1:4" x14ac:dyDescent="0.35">
      <c r="A77" s="2" t="s">
        <v>1</v>
      </c>
      <c r="B77" s="3" t="s">
        <v>12</v>
      </c>
      <c r="C77" s="2">
        <v>10419</v>
      </c>
      <c r="D77" s="4">
        <v>175.82</v>
      </c>
    </row>
    <row r="78" spans="1:4" x14ac:dyDescent="0.35">
      <c r="A78" s="2" t="s">
        <v>1</v>
      </c>
      <c r="B78" s="3" t="s">
        <v>14</v>
      </c>
      <c r="C78" s="2">
        <v>10398</v>
      </c>
      <c r="D78" s="4">
        <v>1755.43</v>
      </c>
    </row>
    <row r="79" spans="1:4" x14ac:dyDescent="0.35">
      <c r="A79" s="2" t="s">
        <v>1</v>
      </c>
      <c r="B79" s="3" t="s">
        <v>10</v>
      </c>
      <c r="C79" s="2">
        <v>16415</v>
      </c>
      <c r="D79" s="4">
        <v>122.06</v>
      </c>
    </row>
    <row r="80" spans="1:4" x14ac:dyDescent="0.35">
      <c r="A80" s="2" t="s">
        <v>1</v>
      </c>
      <c r="B80" s="3" t="s">
        <v>12</v>
      </c>
      <c r="C80" s="2">
        <v>15713</v>
      </c>
      <c r="D80" s="4">
        <v>2150.7199999999998</v>
      </c>
    </row>
    <row r="81" spans="1:4" x14ac:dyDescent="0.35">
      <c r="A81" s="2" t="s">
        <v>1</v>
      </c>
      <c r="B81" s="3" t="s">
        <v>10</v>
      </c>
      <c r="C81" s="2">
        <v>14895</v>
      </c>
      <c r="D81" s="4">
        <v>408.66</v>
      </c>
    </row>
    <row r="82" spans="1:4" x14ac:dyDescent="0.35">
      <c r="A82" s="2" t="s">
        <v>1</v>
      </c>
      <c r="B82" s="3" t="s">
        <v>14</v>
      </c>
      <c r="C82" s="2">
        <v>13337</v>
      </c>
      <c r="D82" s="4">
        <v>5319.11</v>
      </c>
    </row>
    <row r="83" spans="1:4" x14ac:dyDescent="0.35">
      <c r="A83" s="2" t="s">
        <v>1</v>
      </c>
      <c r="B83" s="3" t="s">
        <v>9</v>
      </c>
      <c r="C83" s="2">
        <v>15036</v>
      </c>
      <c r="D83" s="4">
        <v>4302.6099999999997</v>
      </c>
    </row>
    <row r="84" spans="1:4" x14ac:dyDescent="0.35">
      <c r="A84" s="2" t="s">
        <v>1</v>
      </c>
      <c r="B84" s="3" t="s">
        <v>11</v>
      </c>
      <c r="C84" s="2">
        <v>16912</v>
      </c>
      <c r="D84" s="4">
        <v>1971.69</v>
      </c>
    </row>
    <row r="85" spans="1:4" x14ac:dyDescent="0.35">
      <c r="A85" s="2" t="s">
        <v>1</v>
      </c>
      <c r="B85" s="3" t="s">
        <v>9</v>
      </c>
      <c r="C85" s="2">
        <v>19594</v>
      </c>
      <c r="D85" s="4">
        <v>120.58</v>
      </c>
    </row>
    <row r="86" spans="1:4" x14ac:dyDescent="0.35">
      <c r="A86" s="2" t="s">
        <v>1</v>
      </c>
      <c r="B86" s="3" t="s">
        <v>10</v>
      </c>
      <c r="C86" s="2">
        <v>17817</v>
      </c>
      <c r="D86" s="4">
        <v>3695.89</v>
      </c>
    </row>
    <row r="87" spans="1:4" x14ac:dyDescent="0.35">
      <c r="A87" s="2" t="s">
        <v>1</v>
      </c>
      <c r="B87" s="3" t="s">
        <v>11</v>
      </c>
      <c r="C87" s="2">
        <v>10493</v>
      </c>
      <c r="D87" s="4">
        <v>2272.63</v>
      </c>
    </row>
    <row r="88" spans="1:4" x14ac:dyDescent="0.35">
      <c r="A88" s="2" t="s">
        <v>1</v>
      </c>
      <c r="B88" s="3" t="s">
        <v>14</v>
      </c>
      <c r="C88" s="2">
        <v>14844</v>
      </c>
      <c r="D88" s="4">
        <v>3396.66</v>
      </c>
    </row>
    <row r="89" spans="1:4" x14ac:dyDescent="0.35">
      <c r="A89" s="2" t="s">
        <v>1</v>
      </c>
      <c r="B89" s="3" t="s">
        <v>11</v>
      </c>
      <c r="C89" s="2">
        <v>15469</v>
      </c>
      <c r="D89" s="4">
        <v>2112.84</v>
      </c>
    </row>
    <row r="90" spans="1:4" x14ac:dyDescent="0.35">
      <c r="A90" s="2" t="s">
        <v>1</v>
      </c>
      <c r="B90" s="3" t="s">
        <v>11</v>
      </c>
      <c r="C90" s="2">
        <v>16523</v>
      </c>
      <c r="D90" s="4">
        <v>-56.42</v>
      </c>
    </row>
    <row r="91" spans="1:4" x14ac:dyDescent="0.35">
      <c r="A91" s="2" t="s">
        <v>1</v>
      </c>
      <c r="B91" s="3" t="s">
        <v>10</v>
      </c>
      <c r="C91" s="2">
        <v>11260</v>
      </c>
      <c r="D91" s="4">
        <v>83.73</v>
      </c>
    </row>
    <row r="92" spans="1:4" x14ac:dyDescent="0.35">
      <c r="A92" s="2" t="s">
        <v>1</v>
      </c>
      <c r="B92" s="3" t="s">
        <v>10</v>
      </c>
      <c r="C92" s="2">
        <v>16357</v>
      </c>
      <c r="D92" s="4">
        <v>612.34</v>
      </c>
    </row>
    <row r="93" spans="1:4" x14ac:dyDescent="0.35">
      <c r="A93" s="2" t="s">
        <v>1</v>
      </c>
      <c r="B93" s="3" t="s">
        <v>13</v>
      </c>
      <c r="C93" s="2">
        <v>12385</v>
      </c>
      <c r="D93" s="4">
        <v>362.91</v>
      </c>
    </row>
    <row r="94" spans="1:4" x14ac:dyDescent="0.35">
      <c r="A94" s="2" t="s">
        <v>1</v>
      </c>
      <c r="B94" s="3" t="s">
        <v>10</v>
      </c>
      <c r="C94" s="2">
        <v>11926</v>
      </c>
      <c r="D94" s="4">
        <v>327.2</v>
      </c>
    </row>
    <row r="95" spans="1:4" x14ac:dyDescent="0.35">
      <c r="A95" s="2" t="s">
        <v>1</v>
      </c>
      <c r="B95" s="3" t="s">
        <v>10</v>
      </c>
      <c r="C95" s="2">
        <v>19436</v>
      </c>
      <c r="D95" s="4">
        <v>144.52000000000001</v>
      </c>
    </row>
    <row r="96" spans="1:4" x14ac:dyDescent="0.35">
      <c r="A96" s="2" t="s">
        <v>1</v>
      </c>
      <c r="B96" s="3" t="s">
        <v>14</v>
      </c>
      <c r="C96" s="2">
        <v>17322</v>
      </c>
      <c r="D96" s="4">
        <v>1711.82</v>
      </c>
    </row>
    <row r="97" spans="1:4" x14ac:dyDescent="0.35">
      <c r="A97" s="2" t="s">
        <v>1</v>
      </c>
      <c r="B97" s="3" t="s">
        <v>11</v>
      </c>
      <c r="C97" s="2">
        <v>19463</v>
      </c>
      <c r="D97" s="4">
        <v>6356.33</v>
      </c>
    </row>
    <row r="98" spans="1:4" x14ac:dyDescent="0.35">
      <c r="A98" s="2" t="s">
        <v>1</v>
      </c>
      <c r="B98" s="3" t="s">
        <v>12</v>
      </c>
      <c r="C98" s="2">
        <v>11707</v>
      </c>
      <c r="D98" s="4">
        <v>197.56</v>
      </c>
    </row>
    <row r="99" spans="1:4" x14ac:dyDescent="0.35">
      <c r="A99" s="2" t="s">
        <v>1</v>
      </c>
      <c r="B99" s="3" t="s">
        <v>9</v>
      </c>
      <c r="C99" s="2">
        <v>14093</v>
      </c>
      <c r="D99" s="4">
        <v>-54.2</v>
      </c>
    </row>
    <row r="100" spans="1:4" x14ac:dyDescent="0.35">
      <c r="A100" s="2" t="s">
        <v>1</v>
      </c>
      <c r="B100" s="3" t="s">
        <v>11</v>
      </c>
      <c r="C100" s="2">
        <v>15081</v>
      </c>
      <c r="D100" s="4">
        <v>99.31</v>
      </c>
    </row>
    <row r="101" spans="1:4" x14ac:dyDescent="0.35">
      <c r="A101" s="2" t="s">
        <v>1</v>
      </c>
      <c r="B101" s="3" t="s">
        <v>14</v>
      </c>
      <c r="C101" s="2">
        <v>17215</v>
      </c>
      <c r="D101" s="4">
        <v>2217.6999999999998</v>
      </c>
    </row>
    <row r="102" spans="1:4" x14ac:dyDescent="0.35">
      <c r="A102" s="2" t="s">
        <v>1</v>
      </c>
      <c r="B102" s="3" t="s">
        <v>9</v>
      </c>
      <c r="C102" s="2">
        <v>19926</v>
      </c>
      <c r="D102" s="4">
        <v>12078.22</v>
      </c>
    </row>
    <row r="103" spans="1:4" x14ac:dyDescent="0.35">
      <c r="A103" s="2" t="s">
        <v>1</v>
      </c>
      <c r="B103" s="3" t="s">
        <v>12</v>
      </c>
      <c r="C103" s="2">
        <v>16422</v>
      </c>
      <c r="D103" s="4">
        <v>1755.1</v>
      </c>
    </row>
    <row r="104" spans="1:4" x14ac:dyDescent="0.35">
      <c r="A104" s="2" t="s">
        <v>1</v>
      </c>
      <c r="B104" s="3" t="s">
        <v>14</v>
      </c>
      <c r="C104" s="2">
        <v>14971</v>
      </c>
      <c r="D104" s="4">
        <v>2078.33</v>
      </c>
    </row>
    <row r="105" spans="1:4" x14ac:dyDescent="0.35">
      <c r="A105" s="2" t="s">
        <v>1</v>
      </c>
      <c r="B105" s="3" t="s">
        <v>12</v>
      </c>
      <c r="C105" s="2">
        <v>15309</v>
      </c>
      <c r="D105" s="4">
        <v>-200.93</v>
      </c>
    </row>
    <row r="106" spans="1:4" x14ac:dyDescent="0.35">
      <c r="A106" s="2" t="s">
        <v>1</v>
      </c>
      <c r="B106" s="3" t="s">
        <v>9</v>
      </c>
      <c r="C106" s="2">
        <v>14662</v>
      </c>
      <c r="D106" s="4">
        <v>1116.57</v>
      </c>
    </row>
    <row r="107" spans="1:4" x14ac:dyDescent="0.35">
      <c r="A107" s="2" t="s">
        <v>1</v>
      </c>
      <c r="B107" s="3" t="s">
        <v>9</v>
      </c>
      <c r="C107" s="2">
        <v>17140</v>
      </c>
      <c r="D107" s="4">
        <v>5076.08</v>
      </c>
    </row>
    <row r="108" spans="1:4" x14ac:dyDescent="0.35">
      <c r="A108" s="2" t="s">
        <v>1</v>
      </c>
      <c r="B108" s="3" t="s">
        <v>11</v>
      </c>
      <c r="C108" s="2">
        <v>17718</v>
      </c>
      <c r="D108" s="4">
        <v>1002.58</v>
      </c>
    </row>
    <row r="109" spans="1:4" x14ac:dyDescent="0.35">
      <c r="A109" s="2" t="s">
        <v>1</v>
      </c>
      <c r="B109" s="3" t="s">
        <v>9</v>
      </c>
      <c r="C109" s="2">
        <v>17786</v>
      </c>
      <c r="D109" s="4">
        <v>1176.6099999999999</v>
      </c>
    </row>
    <row r="110" spans="1:4" x14ac:dyDescent="0.35">
      <c r="A110" s="2" t="s">
        <v>1</v>
      </c>
      <c r="B110" s="3" t="s">
        <v>9</v>
      </c>
      <c r="C110" s="2">
        <v>18685</v>
      </c>
      <c r="D110" s="4">
        <v>-71.87</v>
      </c>
    </row>
    <row r="111" spans="1:4" x14ac:dyDescent="0.35">
      <c r="A111" s="2" t="s">
        <v>1</v>
      </c>
      <c r="B111" s="3" t="s">
        <v>13</v>
      </c>
      <c r="C111" s="2">
        <v>10040</v>
      </c>
      <c r="D111" s="4">
        <v>1097.4000000000001</v>
      </c>
    </row>
    <row r="112" spans="1:4" x14ac:dyDescent="0.35">
      <c r="A112" s="2" t="s">
        <v>1</v>
      </c>
      <c r="B112" s="3" t="s">
        <v>14</v>
      </c>
      <c r="C112" s="2">
        <v>11178</v>
      </c>
      <c r="D112" s="4">
        <v>2110.67</v>
      </c>
    </row>
    <row r="113" spans="1:4" x14ac:dyDescent="0.35">
      <c r="A113" s="2" t="s">
        <v>1</v>
      </c>
      <c r="B113" s="3" t="s">
        <v>13</v>
      </c>
      <c r="C113" s="2">
        <v>17266</v>
      </c>
      <c r="D113" s="4">
        <v>1541.89</v>
      </c>
    </row>
    <row r="114" spans="1:4" x14ac:dyDescent="0.35">
      <c r="A114" s="2" t="s">
        <v>1</v>
      </c>
      <c r="B114" s="3" t="s">
        <v>13</v>
      </c>
      <c r="C114" s="2">
        <v>16098</v>
      </c>
      <c r="D114" s="4">
        <v>3691.31</v>
      </c>
    </row>
    <row r="115" spans="1:4" x14ac:dyDescent="0.35">
      <c r="A115" s="2" t="s">
        <v>1</v>
      </c>
      <c r="B115" s="3" t="s">
        <v>13</v>
      </c>
      <c r="C115" s="2">
        <v>16233</v>
      </c>
      <c r="D115" s="4">
        <v>1936.63</v>
      </c>
    </row>
    <row r="116" spans="1:4" x14ac:dyDescent="0.35">
      <c r="A116" s="2" t="s">
        <v>1</v>
      </c>
      <c r="B116" s="3" t="s">
        <v>12</v>
      </c>
      <c r="C116" s="2">
        <v>19210</v>
      </c>
      <c r="D116" s="4">
        <v>900.47</v>
      </c>
    </row>
    <row r="117" spans="1:4" x14ac:dyDescent="0.35">
      <c r="A117" s="2" t="s">
        <v>1</v>
      </c>
      <c r="B117" s="3" t="s">
        <v>9</v>
      </c>
      <c r="C117" s="2">
        <v>19954</v>
      </c>
      <c r="D117" s="4">
        <v>322.33</v>
      </c>
    </row>
    <row r="118" spans="1:4" x14ac:dyDescent="0.35">
      <c r="A118" s="2" t="s">
        <v>1</v>
      </c>
      <c r="B118" s="3" t="s">
        <v>12</v>
      </c>
      <c r="C118" s="2">
        <v>19795</v>
      </c>
      <c r="D118" s="4">
        <v>334.04</v>
      </c>
    </row>
    <row r="119" spans="1:4" x14ac:dyDescent="0.35">
      <c r="A119" s="2" t="s">
        <v>1</v>
      </c>
      <c r="B119" s="3" t="s">
        <v>10</v>
      </c>
      <c r="C119" s="2">
        <v>13314</v>
      </c>
      <c r="D119" s="4">
        <v>2362.38</v>
      </c>
    </row>
    <row r="120" spans="1:4" x14ac:dyDescent="0.35">
      <c r="A120" s="2" t="s">
        <v>1</v>
      </c>
      <c r="B120" s="3" t="s">
        <v>9</v>
      </c>
      <c r="C120" s="2">
        <v>13113</v>
      </c>
      <c r="D120" s="4">
        <v>605.22</v>
      </c>
    </row>
    <row r="121" spans="1:4" x14ac:dyDescent="0.35">
      <c r="A121" s="2" t="s">
        <v>1</v>
      </c>
      <c r="B121" s="3" t="s">
        <v>13</v>
      </c>
      <c r="C121" s="2">
        <v>11020</v>
      </c>
      <c r="D121" s="4">
        <v>2196.31</v>
      </c>
    </row>
    <row r="122" spans="1:4" x14ac:dyDescent="0.35">
      <c r="A122" s="2" t="s">
        <v>1</v>
      </c>
      <c r="B122" s="3" t="s">
        <v>13</v>
      </c>
      <c r="C122" s="2">
        <v>10973</v>
      </c>
      <c r="D122" s="4">
        <v>102.07</v>
      </c>
    </row>
    <row r="123" spans="1:4" x14ac:dyDescent="0.35">
      <c r="A123" s="2" t="s">
        <v>1</v>
      </c>
      <c r="B123" s="3" t="s">
        <v>13</v>
      </c>
      <c r="C123" s="2">
        <v>13181</v>
      </c>
      <c r="D123" s="4">
        <v>1967.95</v>
      </c>
    </row>
    <row r="124" spans="1:4" x14ac:dyDescent="0.35">
      <c r="A124" s="2" t="s">
        <v>1</v>
      </c>
      <c r="B124" s="3" t="s">
        <v>13</v>
      </c>
      <c r="C124" s="2">
        <v>16700</v>
      </c>
      <c r="D124" s="4">
        <v>322.35000000000002</v>
      </c>
    </row>
    <row r="125" spans="1:4" x14ac:dyDescent="0.35">
      <c r="A125" s="2" t="s">
        <v>1</v>
      </c>
      <c r="B125" s="3" t="s">
        <v>11</v>
      </c>
      <c r="C125" s="2">
        <v>10122</v>
      </c>
      <c r="D125" s="4">
        <v>66.66</v>
      </c>
    </row>
    <row r="126" spans="1:4" x14ac:dyDescent="0.35">
      <c r="A126" s="2" t="s">
        <v>1</v>
      </c>
      <c r="B126" s="3" t="s">
        <v>12</v>
      </c>
      <c r="C126" s="2">
        <v>16242</v>
      </c>
      <c r="D126" s="4">
        <v>-213.18</v>
      </c>
    </row>
    <row r="127" spans="1:4" x14ac:dyDescent="0.35">
      <c r="A127" s="2" t="s">
        <v>1</v>
      </c>
      <c r="B127" s="3" t="s">
        <v>14</v>
      </c>
      <c r="C127" s="2">
        <v>12829</v>
      </c>
      <c r="D127" s="4">
        <v>2935.58</v>
      </c>
    </row>
    <row r="128" spans="1:4" x14ac:dyDescent="0.35">
      <c r="A128" s="2" t="s">
        <v>1</v>
      </c>
      <c r="B128" s="3" t="s">
        <v>10</v>
      </c>
      <c r="C128" s="2">
        <v>10733</v>
      </c>
      <c r="D128" s="4">
        <v>616.46</v>
      </c>
    </row>
    <row r="129" spans="1:4" x14ac:dyDescent="0.35">
      <c r="A129" s="2" t="s">
        <v>1</v>
      </c>
      <c r="B129" s="3" t="s">
        <v>13</v>
      </c>
      <c r="C129" s="2">
        <v>12060</v>
      </c>
      <c r="D129" s="4">
        <v>1197.5899999999999</v>
      </c>
    </row>
    <row r="130" spans="1:4" x14ac:dyDescent="0.35">
      <c r="A130" s="2" t="s">
        <v>1</v>
      </c>
      <c r="B130" s="3" t="s">
        <v>11</v>
      </c>
      <c r="C130" s="2">
        <v>11132</v>
      </c>
      <c r="D130" s="4">
        <v>184.63</v>
      </c>
    </row>
    <row r="131" spans="1:4" x14ac:dyDescent="0.35">
      <c r="A131" s="2" t="s">
        <v>1</v>
      </c>
      <c r="B131" s="3" t="s">
        <v>12</v>
      </c>
      <c r="C131" s="2">
        <v>12869</v>
      </c>
      <c r="D131" s="4">
        <v>3434.41</v>
      </c>
    </row>
    <row r="132" spans="1:4" x14ac:dyDescent="0.35">
      <c r="A132" s="2" t="s">
        <v>1</v>
      </c>
      <c r="B132" s="3" t="s">
        <v>12</v>
      </c>
      <c r="C132" s="2">
        <v>14777</v>
      </c>
      <c r="D132" s="4">
        <v>-46.18</v>
      </c>
    </row>
    <row r="133" spans="1:4" x14ac:dyDescent="0.35">
      <c r="A133" s="2" t="s">
        <v>1</v>
      </c>
      <c r="B133" s="3" t="s">
        <v>12</v>
      </c>
      <c r="C133" s="2">
        <v>19289</v>
      </c>
      <c r="D133" s="4">
        <v>2447.29</v>
      </c>
    </row>
    <row r="134" spans="1:4" x14ac:dyDescent="0.35">
      <c r="A134" s="2" t="s">
        <v>1</v>
      </c>
      <c r="B134" s="3" t="s">
        <v>14</v>
      </c>
      <c r="C134" s="2">
        <v>13738</v>
      </c>
      <c r="D134" s="4">
        <v>670.74</v>
      </c>
    </row>
    <row r="135" spans="1:4" x14ac:dyDescent="0.35">
      <c r="A135" s="2" t="s">
        <v>1</v>
      </c>
      <c r="B135" s="3" t="s">
        <v>13</v>
      </c>
      <c r="C135" s="2">
        <v>13393</v>
      </c>
      <c r="D135" s="4">
        <v>794.24</v>
      </c>
    </row>
    <row r="136" spans="1:4" x14ac:dyDescent="0.35">
      <c r="A136" s="2" t="s">
        <v>1</v>
      </c>
      <c r="B136" s="3" t="s">
        <v>14</v>
      </c>
      <c r="C136" s="2">
        <v>15423</v>
      </c>
      <c r="D136" s="4">
        <v>-18.14</v>
      </c>
    </row>
    <row r="137" spans="1:4" x14ac:dyDescent="0.35">
      <c r="A137" s="2" t="s">
        <v>1</v>
      </c>
      <c r="B137" s="3" t="s">
        <v>14</v>
      </c>
      <c r="C137" s="2">
        <v>11037</v>
      </c>
      <c r="D137" s="4">
        <v>1201.0899999999999</v>
      </c>
    </row>
    <row r="138" spans="1:4" x14ac:dyDescent="0.35">
      <c r="A138" s="2" t="s">
        <v>1</v>
      </c>
      <c r="B138" s="3" t="s">
        <v>9</v>
      </c>
      <c r="C138" s="2">
        <v>14956</v>
      </c>
      <c r="D138" s="4">
        <v>1886.76</v>
      </c>
    </row>
    <row r="139" spans="1:4" x14ac:dyDescent="0.35">
      <c r="A139" s="2" t="s">
        <v>1</v>
      </c>
      <c r="B139" s="3" t="s">
        <v>12</v>
      </c>
      <c r="C139" s="2">
        <v>16030</v>
      </c>
      <c r="D139" s="4">
        <v>-50.09</v>
      </c>
    </row>
    <row r="140" spans="1:4" x14ac:dyDescent="0.35">
      <c r="A140" s="2" t="s">
        <v>1</v>
      </c>
      <c r="B140" s="3" t="s">
        <v>13</v>
      </c>
      <c r="C140" s="2">
        <v>15848</v>
      </c>
      <c r="D140" s="4">
        <v>1890.7</v>
      </c>
    </row>
    <row r="141" spans="1:4" x14ac:dyDescent="0.35">
      <c r="A141" s="2" t="s">
        <v>1</v>
      </c>
      <c r="B141" s="3" t="s">
        <v>13</v>
      </c>
      <c r="C141" s="2">
        <v>13370</v>
      </c>
      <c r="D141" s="4">
        <v>525.47</v>
      </c>
    </row>
    <row r="142" spans="1:4" x14ac:dyDescent="0.35">
      <c r="A142" s="2" t="s">
        <v>1</v>
      </c>
      <c r="B142" s="3" t="s">
        <v>12</v>
      </c>
      <c r="C142" s="2">
        <v>12102</v>
      </c>
      <c r="D142" s="4">
        <v>1051.3599999999999</v>
      </c>
    </row>
    <row r="143" spans="1:4" x14ac:dyDescent="0.35">
      <c r="A143" s="2" t="s">
        <v>1</v>
      </c>
      <c r="B143" s="3" t="s">
        <v>9</v>
      </c>
      <c r="C143" s="2">
        <v>11034</v>
      </c>
      <c r="D143" s="4">
        <v>178.24</v>
      </c>
    </row>
    <row r="144" spans="1:4" x14ac:dyDescent="0.35">
      <c r="A144" s="2" t="s">
        <v>1</v>
      </c>
      <c r="B144" s="3" t="s">
        <v>10</v>
      </c>
      <c r="C144" s="2">
        <v>17347</v>
      </c>
      <c r="D144" s="4">
        <v>649.4</v>
      </c>
    </row>
    <row r="145" spans="1:4" x14ac:dyDescent="0.35">
      <c r="A145" s="2" t="s">
        <v>1</v>
      </c>
      <c r="B145" s="3" t="s">
        <v>10</v>
      </c>
      <c r="C145" s="2">
        <v>18604</v>
      </c>
      <c r="D145" s="4">
        <v>882.5</v>
      </c>
    </row>
    <row r="146" spans="1:4" x14ac:dyDescent="0.35">
      <c r="A146" s="2" t="s">
        <v>1</v>
      </c>
      <c r="B146" s="3" t="s">
        <v>11</v>
      </c>
      <c r="C146" s="2">
        <v>10240</v>
      </c>
      <c r="D146" s="4">
        <v>681.83</v>
      </c>
    </row>
    <row r="147" spans="1:4" x14ac:dyDescent="0.35">
      <c r="A147" s="2" t="s">
        <v>1</v>
      </c>
      <c r="B147" s="3" t="s">
        <v>10</v>
      </c>
      <c r="C147" s="2">
        <v>12100</v>
      </c>
      <c r="D147" s="4">
        <v>210.97</v>
      </c>
    </row>
    <row r="148" spans="1:4" x14ac:dyDescent="0.35">
      <c r="A148" s="2" t="s">
        <v>1</v>
      </c>
      <c r="B148" s="3" t="s">
        <v>10</v>
      </c>
      <c r="C148" s="2">
        <v>18053</v>
      </c>
      <c r="D148" s="4">
        <v>1217.42</v>
      </c>
    </row>
    <row r="149" spans="1:4" x14ac:dyDescent="0.35">
      <c r="A149" s="2" t="s">
        <v>1</v>
      </c>
      <c r="B149" s="3" t="s">
        <v>12</v>
      </c>
      <c r="C149" s="2">
        <v>10859</v>
      </c>
      <c r="D149" s="4">
        <v>1377.74</v>
      </c>
    </row>
    <row r="150" spans="1:4" x14ac:dyDescent="0.35">
      <c r="A150" s="2" t="s">
        <v>1</v>
      </c>
      <c r="B150" s="3" t="s">
        <v>14</v>
      </c>
      <c r="C150" s="2">
        <v>16870</v>
      </c>
      <c r="D150" s="4">
        <v>2848.05</v>
      </c>
    </row>
    <row r="151" spans="1:4" x14ac:dyDescent="0.35">
      <c r="A151" s="2" t="s">
        <v>1</v>
      </c>
      <c r="B151" s="3" t="s">
        <v>13</v>
      </c>
      <c r="C151" s="2">
        <v>13586</v>
      </c>
      <c r="D151" s="4">
        <v>669.82</v>
      </c>
    </row>
    <row r="152" spans="1:4" x14ac:dyDescent="0.35">
      <c r="A152" s="2" t="s">
        <v>1</v>
      </c>
      <c r="B152" s="3" t="s">
        <v>14</v>
      </c>
      <c r="C152" s="2">
        <v>12763</v>
      </c>
      <c r="D152" s="4">
        <v>1771.8</v>
      </c>
    </row>
    <row r="153" spans="1:4" x14ac:dyDescent="0.35">
      <c r="A153" s="2" t="s">
        <v>1</v>
      </c>
      <c r="B153" s="3" t="s">
        <v>14</v>
      </c>
      <c r="C153" s="2">
        <v>10513</v>
      </c>
      <c r="D153" s="4">
        <v>1354.32</v>
      </c>
    </row>
    <row r="154" spans="1:4" x14ac:dyDescent="0.35">
      <c r="A154" s="2" t="s">
        <v>1</v>
      </c>
      <c r="B154" s="3" t="s">
        <v>13</v>
      </c>
      <c r="C154" s="2">
        <v>17029</v>
      </c>
      <c r="D154" s="4">
        <v>839.57</v>
      </c>
    </row>
    <row r="155" spans="1:4" x14ac:dyDescent="0.35">
      <c r="A155" s="2" t="s">
        <v>1</v>
      </c>
      <c r="B155" s="3" t="s">
        <v>10</v>
      </c>
      <c r="C155" s="2">
        <v>17109</v>
      </c>
      <c r="D155" s="4">
        <v>3377.93</v>
      </c>
    </row>
    <row r="156" spans="1:4" x14ac:dyDescent="0.35">
      <c r="A156" s="2" t="s">
        <v>1</v>
      </c>
      <c r="B156" s="3" t="s">
        <v>13</v>
      </c>
      <c r="C156" s="2">
        <v>11369</v>
      </c>
      <c r="D156" s="4">
        <v>901.59</v>
      </c>
    </row>
    <row r="157" spans="1:4" x14ac:dyDescent="0.35">
      <c r="A157" s="2" t="s">
        <v>1</v>
      </c>
      <c r="B157" s="3" t="s">
        <v>14</v>
      </c>
      <c r="C157" s="2">
        <v>19775</v>
      </c>
      <c r="D157" s="4">
        <v>372.24</v>
      </c>
    </row>
    <row r="158" spans="1:4" x14ac:dyDescent="0.35">
      <c r="A158" s="2" t="s">
        <v>1</v>
      </c>
      <c r="B158" s="3" t="s">
        <v>12</v>
      </c>
      <c r="C158" s="2">
        <v>10520</v>
      </c>
      <c r="D158" s="4">
        <v>72.33</v>
      </c>
    </row>
    <row r="159" spans="1:4" x14ac:dyDescent="0.35">
      <c r="A159" s="2" t="s">
        <v>1</v>
      </c>
      <c r="B159" s="3" t="s">
        <v>13</v>
      </c>
      <c r="C159" s="2">
        <v>10863</v>
      </c>
      <c r="D159" s="4">
        <v>2382.2800000000002</v>
      </c>
    </row>
    <row r="160" spans="1:4" x14ac:dyDescent="0.35">
      <c r="A160" s="2" t="s">
        <v>1</v>
      </c>
      <c r="B160" s="3" t="s">
        <v>11</v>
      </c>
      <c r="C160" s="2">
        <v>15544</v>
      </c>
      <c r="D160" s="4">
        <v>-53.08</v>
      </c>
    </row>
    <row r="161" spans="1:4" x14ac:dyDescent="0.35">
      <c r="A161" s="2" t="s">
        <v>1</v>
      </c>
      <c r="B161" s="3" t="s">
        <v>10</v>
      </c>
      <c r="C161" s="2">
        <v>16477</v>
      </c>
      <c r="D161" s="4">
        <v>-42.25</v>
      </c>
    </row>
    <row r="162" spans="1:4" x14ac:dyDescent="0.35">
      <c r="A162" s="2" t="s">
        <v>1</v>
      </c>
      <c r="B162" s="3" t="s">
        <v>11</v>
      </c>
      <c r="C162" s="2">
        <v>12273</v>
      </c>
      <c r="D162" s="4">
        <v>326.27999999999997</v>
      </c>
    </row>
    <row r="163" spans="1:4" x14ac:dyDescent="0.35">
      <c r="A163" s="2" t="s">
        <v>1</v>
      </c>
      <c r="B163" s="3" t="s">
        <v>11</v>
      </c>
      <c r="C163" s="2">
        <v>18279</v>
      </c>
      <c r="D163" s="4">
        <v>-62.42</v>
      </c>
    </row>
    <row r="164" spans="1:4" x14ac:dyDescent="0.35">
      <c r="A164" s="2" t="s">
        <v>1</v>
      </c>
      <c r="B164" s="3" t="s">
        <v>13</v>
      </c>
      <c r="C164" s="2">
        <v>14912</v>
      </c>
      <c r="D164" s="4">
        <v>586.08000000000004</v>
      </c>
    </row>
    <row r="165" spans="1:4" x14ac:dyDescent="0.35">
      <c r="A165" s="2" t="s">
        <v>1</v>
      </c>
      <c r="B165" s="3" t="s">
        <v>11</v>
      </c>
      <c r="C165" s="2">
        <v>16698</v>
      </c>
      <c r="D165" s="4">
        <v>777.88</v>
      </c>
    </row>
    <row r="166" spans="1:4" x14ac:dyDescent="0.35">
      <c r="A166" s="2" t="s">
        <v>1</v>
      </c>
      <c r="B166" s="3" t="s">
        <v>11</v>
      </c>
      <c r="C166" s="2">
        <v>12921</v>
      </c>
      <c r="D166" s="4">
        <v>-44.12</v>
      </c>
    </row>
    <row r="167" spans="1:4" x14ac:dyDescent="0.35">
      <c r="A167" s="2" t="s">
        <v>1</v>
      </c>
      <c r="B167" s="3" t="s">
        <v>10</v>
      </c>
      <c r="C167" s="2">
        <v>14812</v>
      </c>
      <c r="D167" s="4">
        <v>1146.98</v>
      </c>
    </row>
    <row r="168" spans="1:4" x14ac:dyDescent="0.35">
      <c r="A168" s="2" t="s">
        <v>1</v>
      </c>
      <c r="B168" s="3" t="s">
        <v>13</v>
      </c>
      <c r="C168" s="2">
        <v>11791</v>
      </c>
      <c r="D168" s="4">
        <v>227.59</v>
      </c>
    </row>
    <row r="169" spans="1:4" x14ac:dyDescent="0.35">
      <c r="A169" s="2" t="s">
        <v>1</v>
      </c>
      <c r="B169" s="3" t="s">
        <v>11</v>
      </c>
      <c r="C169" s="2">
        <v>10697</v>
      </c>
      <c r="D169" s="4">
        <v>605.29</v>
      </c>
    </row>
    <row r="170" spans="1:4" x14ac:dyDescent="0.35">
      <c r="A170" s="2" t="s">
        <v>1</v>
      </c>
      <c r="B170" s="3" t="s">
        <v>9</v>
      </c>
      <c r="C170" s="2">
        <v>14949</v>
      </c>
      <c r="D170" s="4">
        <v>1138.42</v>
      </c>
    </row>
    <row r="171" spans="1:4" x14ac:dyDescent="0.35">
      <c r="A171" s="2" t="s">
        <v>1</v>
      </c>
      <c r="B171" s="3" t="s">
        <v>14</v>
      </c>
      <c r="C171" s="2">
        <v>16079</v>
      </c>
      <c r="D171" s="4">
        <v>785.03</v>
      </c>
    </row>
    <row r="172" spans="1:4" x14ac:dyDescent="0.35">
      <c r="A172" s="2" t="s">
        <v>1</v>
      </c>
      <c r="B172" s="3" t="s">
        <v>12</v>
      </c>
      <c r="C172" s="2">
        <v>19909</v>
      </c>
      <c r="D172" s="4">
        <v>2326.86</v>
      </c>
    </row>
    <row r="173" spans="1:4" x14ac:dyDescent="0.35">
      <c r="A173" s="2" t="s">
        <v>1</v>
      </c>
      <c r="B173" s="3" t="s">
        <v>13</v>
      </c>
      <c r="C173" s="2">
        <v>14724</v>
      </c>
      <c r="D173" s="4">
        <v>1167.6500000000001</v>
      </c>
    </row>
    <row r="174" spans="1:4" x14ac:dyDescent="0.35">
      <c r="A174" s="2" t="s">
        <v>1</v>
      </c>
      <c r="B174" s="3" t="s">
        <v>9</v>
      </c>
      <c r="C174" s="2">
        <v>14230</v>
      </c>
      <c r="D174" s="4">
        <v>1937.47</v>
      </c>
    </row>
    <row r="175" spans="1:4" x14ac:dyDescent="0.35">
      <c r="A175" s="2" t="s">
        <v>1</v>
      </c>
      <c r="B175" s="3" t="s">
        <v>9</v>
      </c>
      <c r="C175" s="2">
        <v>11291</v>
      </c>
      <c r="D175" s="4">
        <v>-43.43</v>
      </c>
    </row>
    <row r="176" spans="1:4" x14ac:dyDescent="0.35">
      <c r="A176" s="2" t="s">
        <v>1</v>
      </c>
      <c r="B176" s="3" t="s">
        <v>12</v>
      </c>
      <c r="C176" s="2">
        <v>19515</v>
      </c>
      <c r="D176" s="4">
        <v>3842.02</v>
      </c>
    </row>
    <row r="177" spans="1:4" x14ac:dyDescent="0.35">
      <c r="A177" s="2" t="s">
        <v>1</v>
      </c>
      <c r="B177" s="3" t="s">
        <v>11</v>
      </c>
      <c r="C177" s="2">
        <v>12638</v>
      </c>
      <c r="D177" s="4">
        <v>-43.15</v>
      </c>
    </row>
    <row r="178" spans="1:4" x14ac:dyDescent="0.35">
      <c r="A178" s="2" t="s">
        <v>1</v>
      </c>
      <c r="B178" s="3" t="s">
        <v>11</v>
      </c>
      <c r="C178" s="2">
        <v>14233</v>
      </c>
      <c r="D178" s="4">
        <v>663.05</v>
      </c>
    </row>
    <row r="179" spans="1:4" x14ac:dyDescent="0.35">
      <c r="A179" s="2" t="s">
        <v>1</v>
      </c>
      <c r="B179" s="3" t="s">
        <v>9</v>
      </c>
      <c r="C179" s="2">
        <v>13825</v>
      </c>
      <c r="D179" s="4">
        <v>3126.58</v>
      </c>
    </row>
    <row r="180" spans="1:4" x14ac:dyDescent="0.35">
      <c r="A180" s="2" t="s">
        <v>1</v>
      </c>
      <c r="B180" s="3" t="s">
        <v>9</v>
      </c>
      <c r="C180" s="2">
        <v>13092</v>
      </c>
      <c r="D180" s="4">
        <v>342.41</v>
      </c>
    </row>
    <row r="181" spans="1:4" x14ac:dyDescent="0.35">
      <c r="A181" s="2" t="s">
        <v>1</v>
      </c>
      <c r="B181" s="3" t="s">
        <v>14</v>
      </c>
      <c r="C181" s="2">
        <v>10951</v>
      </c>
      <c r="D181" s="4">
        <v>96.63</v>
      </c>
    </row>
    <row r="182" spans="1:4" x14ac:dyDescent="0.35">
      <c r="A182" s="2" t="s">
        <v>1</v>
      </c>
      <c r="B182" s="3" t="s">
        <v>12</v>
      </c>
      <c r="C182" s="2">
        <v>12377</v>
      </c>
      <c r="D182" s="4">
        <v>580.16999999999996</v>
      </c>
    </row>
    <row r="183" spans="1:4" x14ac:dyDescent="0.35">
      <c r="A183" s="2" t="s">
        <v>1</v>
      </c>
      <c r="B183" s="3" t="s">
        <v>11</v>
      </c>
      <c r="C183" s="2">
        <v>16604</v>
      </c>
      <c r="D183" s="4">
        <v>1437.66</v>
      </c>
    </row>
    <row r="184" spans="1:4" x14ac:dyDescent="0.35">
      <c r="A184" s="2" t="s">
        <v>1</v>
      </c>
      <c r="B184" s="3" t="s">
        <v>13</v>
      </c>
      <c r="C184" s="2">
        <v>11877</v>
      </c>
      <c r="D184" s="4">
        <v>2010.8</v>
      </c>
    </row>
    <row r="185" spans="1:4" x14ac:dyDescent="0.35">
      <c r="A185" s="2" t="s">
        <v>1</v>
      </c>
      <c r="B185" s="3" t="s">
        <v>11</v>
      </c>
      <c r="C185" s="2">
        <v>12741</v>
      </c>
      <c r="D185" s="4">
        <v>720.95</v>
      </c>
    </row>
    <row r="186" spans="1:4" x14ac:dyDescent="0.35">
      <c r="A186" s="2" t="s">
        <v>1</v>
      </c>
      <c r="B186" s="3" t="s">
        <v>9</v>
      </c>
      <c r="C186" s="2">
        <v>18493</v>
      </c>
      <c r="D186" s="4">
        <v>2332.96</v>
      </c>
    </row>
    <row r="187" spans="1:4" x14ac:dyDescent="0.35">
      <c r="A187" s="2" t="s">
        <v>1</v>
      </c>
      <c r="B187" s="3" t="s">
        <v>11</v>
      </c>
      <c r="C187" s="2">
        <v>14050</v>
      </c>
      <c r="D187" s="4">
        <v>1076.02</v>
      </c>
    </row>
    <row r="188" spans="1:4" x14ac:dyDescent="0.35">
      <c r="A188" s="2" t="s">
        <v>1</v>
      </c>
      <c r="B188" s="3" t="s">
        <v>9</v>
      </c>
      <c r="C188" s="2">
        <v>15027</v>
      </c>
      <c r="D188" s="4">
        <v>543.28</v>
      </c>
    </row>
    <row r="189" spans="1:4" x14ac:dyDescent="0.35">
      <c r="A189" s="2" t="s">
        <v>1</v>
      </c>
      <c r="B189" s="3" t="s">
        <v>10</v>
      </c>
      <c r="C189" s="2">
        <v>16340</v>
      </c>
      <c r="D189" s="4">
        <v>775.1</v>
      </c>
    </row>
    <row r="190" spans="1:4" x14ac:dyDescent="0.35">
      <c r="A190" s="2" t="s">
        <v>1</v>
      </c>
      <c r="B190" s="3" t="s">
        <v>9</v>
      </c>
      <c r="C190" s="2">
        <v>14849</v>
      </c>
      <c r="D190" s="4">
        <v>982.32</v>
      </c>
    </row>
    <row r="191" spans="1:4" x14ac:dyDescent="0.35">
      <c r="A191" s="2" t="s">
        <v>1</v>
      </c>
      <c r="B191" s="3" t="s">
        <v>10</v>
      </c>
      <c r="C191" s="2">
        <v>16541</v>
      </c>
      <c r="D191" s="4">
        <v>3596.61</v>
      </c>
    </row>
    <row r="192" spans="1:4" x14ac:dyDescent="0.35">
      <c r="A192" s="2" t="s">
        <v>1</v>
      </c>
      <c r="B192" s="3" t="s">
        <v>13</v>
      </c>
      <c r="C192" s="2">
        <v>19961</v>
      </c>
      <c r="D192" s="4">
        <v>1183.73</v>
      </c>
    </row>
    <row r="193" spans="1:4" x14ac:dyDescent="0.35">
      <c r="A193" s="2" t="s">
        <v>1</v>
      </c>
      <c r="B193" s="3" t="s">
        <v>11</v>
      </c>
      <c r="C193" s="2">
        <v>15536</v>
      </c>
      <c r="D193" s="4">
        <v>1345.19</v>
      </c>
    </row>
    <row r="194" spans="1:4" x14ac:dyDescent="0.35">
      <c r="A194" s="2" t="s">
        <v>1</v>
      </c>
      <c r="B194" s="3" t="s">
        <v>14</v>
      </c>
      <c r="C194" s="2">
        <v>17113</v>
      </c>
      <c r="D194" s="4">
        <v>2033.43</v>
      </c>
    </row>
    <row r="195" spans="1:4" x14ac:dyDescent="0.35">
      <c r="A195" s="2" t="s">
        <v>1</v>
      </c>
      <c r="B195" s="3" t="s">
        <v>10</v>
      </c>
      <c r="C195" s="2">
        <v>17506</v>
      </c>
      <c r="D195" s="4">
        <v>1705.71</v>
      </c>
    </row>
    <row r="196" spans="1:4" x14ac:dyDescent="0.35">
      <c r="A196" s="2" t="s">
        <v>1</v>
      </c>
      <c r="B196" s="3" t="s">
        <v>11</v>
      </c>
      <c r="C196" s="2">
        <v>13482</v>
      </c>
      <c r="D196" s="4">
        <v>223.6</v>
      </c>
    </row>
    <row r="197" spans="1:4" x14ac:dyDescent="0.35">
      <c r="A197" s="2" t="s">
        <v>1</v>
      </c>
      <c r="B197" s="3" t="s">
        <v>11</v>
      </c>
      <c r="C197" s="2">
        <v>13618</v>
      </c>
      <c r="D197" s="4">
        <v>2404.7399999999998</v>
      </c>
    </row>
    <row r="198" spans="1:4" x14ac:dyDescent="0.35">
      <c r="A198" s="2" t="s">
        <v>1</v>
      </c>
      <c r="B198" s="3" t="s">
        <v>11</v>
      </c>
      <c r="C198" s="2">
        <v>16256</v>
      </c>
      <c r="D198" s="4">
        <v>107.05</v>
      </c>
    </row>
    <row r="199" spans="1:4" x14ac:dyDescent="0.35">
      <c r="A199" s="2" t="s">
        <v>1</v>
      </c>
      <c r="B199" s="3" t="s">
        <v>11</v>
      </c>
      <c r="C199" s="2">
        <v>13908</v>
      </c>
      <c r="D199" s="4">
        <v>91.59</v>
      </c>
    </row>
    <row r="200" spans="1:4" x14ac:dyDescent="0.35">
      <c r="A200" s="2" t="s">
        <v>1</v>
      </c>
      <c r="B200" s="3" t="s">
        <v>12</v>
      </c>
      <c r="C200" s="2">
        <v>11225</v>
      </c>
      <c r="D200" s="4">
        <v>189.42</v>
      </c>
    </row>
    <row r="201" spans="1:4" x14ac:dyDescent="0.35">
      <c r="A201" s="2" t="s">
        <v>1</v>
      </c>
      <c r="B201" s="3" t="s">
        <v>14</v>
      </c>
      <c r="C201" s="2">
        <v>12568</v>
      </c>
      <c r="D201" s="4">
        <v>3127.21</v>
      </c>
    </row>
    <row r="202" spans="1:4" x14ac:dyDescent="0.35">
      <c r="A202" s="2" t="s">
        <v>1</v>
      </c>
      <c r="B202" s="3" t="s">
        <v>12</v>
      </c>
      <c r="C202" s="2">
        <v>10591</v>
      </c>
      <c r="D202" s="4">
        <v>72.81</v>
      </c>
    </row>
    <row r="203" spans="1:4" x14ac:dyDescent="0.35">
      <c r="A203" s="2" t="s">
        <v>1</v>
      </c>
      <c r="B203" s="3" t="s">
        <v>13</v>
      </c>
      <c r="C203" s="2">
        <v>17540</v>
      </c>
      <c r="D203" s="4">
        <v>1917.16</v>
      </c>
    </row>
    <row r="204" spans="1:4" x14ac:dyDescent="0.35">
      <c r="A204" s="2" t="s">
        <v>1</v>
      </c>
      <c r="B204" s="3" t="s">
        <v>11</v>
      </c>
      <c r="C204" s="2">
        <v>13242</v>
      </c>
      <c r="D204" s="4">
        <v>2073.5</v>
      </c>
    </row>
    <row r="205" spans="1:4" x14ac:dyDescent="0.35">
      <c r="A205" s="2" t="s">
        <v>1</v>
      </c>
      <c r="B205" s="3" t="s">
        <v>10</v>
      </c>
      <c r="C205" s="2">
        <v>14532</v>
      </c>
      <c r="D205" s="4">
        <v>1415.94</v>
      </c>
    </row>
    <row r="206" spans="1:4" x14ac:dyDescent="0.35">
      <c r="A206" s="2" t="s">
        <v>1</v>
      </c>
      <c r="B206" s="3" t="s">
        <v>11</v>
      </c>
      <c r="C206" s="2">
        <v>16686</v>
      </c>
      <c r="D206" s="4">
        <v>1444.76</v>
      </c>
    </row>
    <row r="207" spans="1:4" x14ac:dyDescent="0.35">
      <c r="A207" s="2" t="s">
        <v>1</v>
      </c>
      <c r="B207" s="3" t="s">
        <v>9</v>
      </c>
      <c r="C207" s="2">
        <v>16559</v>
      </c>
      <c r="D207" s="4">
        <v>6725.5</v>
      </c>
    </row>
    <row r="208" spans="1:4" x14ac:dyDescent="0.35">
      <c r="A208" s="2" t="s">
        <v>1</v>
      </c>
      <c r="B208" s="3" t="s">
        <v>9</v>
      </c>
      <c r="C208" s="2">
        <v>13199</v>
      </c>
      <c r="D208" s="4">
        <v>5492.81</v>
      </c>
    </row>
    <row r="209" spans="1:4" x14ac:dyDescent="0.35">
      <c r="A209" s="2" t="s">
        <v>1</v>
      </c>
      <c r="B209" s="3" t="s">
        <v>11</v>
      </c>
      <c r="C209" s="2">
        <v>13522</v>
      </c>
      <c r="D209" s="4">
        <v>629.92999999999995</v>
      </c>
    </row>
    <row r="210" spans="1:4" x14ac:dyDescent="0.35">
      <c r="A210" s="2" t="s">
        <v>1</v>
      </c>
      <c r="B210" s="3" t="s">
        <v>11</v>
      </c>
      <c r="C210" s="2">
        <v>10197</v>
      </c>
      <c r="D210" s="4">
        <v>1188.82</v>
      </c>
    </row>
    <row r="211" spans="1:4" x14ac:dyDescent="0.35">
      <c r="A211" s="2" t="s">
        <v>1</v>
      </c>
      <c r="B211" s="3" t="s">
        <v>13</v>
      </c>
      <c r="C211" s="2">
        <v>11943</v>
      </c>
      <c r="D211" s="4">
        <v>469.39</v>
      </c>
    </row>
    <row r="212" spans="1:4" x14ac:dyDescent="0.35">
      <c r="A212" s="2" t="s">
        <v>1</v>
      </c>
      <c r="B212" s="3" t="s">
        <v>12</v>
      </c>
      <c r="C212" s="2">
        <v>10717</v>
      </c>
      <c r="D212" s="4">
        <v>1145.3800000000001</v>
      </c>
    </row>
    <row r="213" spans="1:4" x14ac:dyDescent="0.35">
      <c r="A213" s="2" t="s">
        <v>1</v>
      </c>
      <c r="B213" s="3" t="s">
        <v>9</v>
      </c>
      <c r="C213" s="2">
        <v>12308</v>
      </c>
      <c r="D213" s="4">
        <v>3521.98</v>
      </c>
    </row>
    <row r="214" spans="1:4" x14ac:dyDescent="0.35">
      <c r="A214" s="2" t="s">
        <v>1</v>
      </c>
      <c r="B214" s="3" t="s">
        <v>13</v>
      </c>
      <c r="C214" s="2">
        <v>11012</v>
      </c>
      <c r="D214" s="4">
        <v>3185.8</v>
      </c>
    </row>
    <row r="215" spans="1:4" x14ac:dyDescent="0.35">
      <c r="A215" s="2" t="s">
        <v>1</v>
      </c>
      <c r="B215" s="3" t="s">
        <v>9</v>
      </c>
      <c r="C215" s="2">
        <v>18284</v>
      </c>
      <c r="D215" s="4">
        <v>1758.08</v>
      </c>
    </row>
    <row r="216" spans="1:4" x14ac:dyDescent="0.35">
      <c r="A216" s="2" t="s">
        <v>1</v>
      </c>
      <c r="B216" s="3" t="s">
        <v>11</v>
      </c>
      <c r="C216" s="2">
        <v>10041</v>
      </c>
      <c r="D216" s="4">
        <v>166.53</v>
      </c>
    </row>
    <row r="217" spans="1:4" x14ac:dyDescent="0.35">
      <c r="A217" s="2" t="s">
        <v>1</v>
      </c>
      <c r="B217" s="3" t="s">
        <v>10</v>
      </c>
      <c r="C217" s="2">
        <v>11377</v>
      </c>
      <c r="D217" s="4">
        <v>994.76</v>
      </c>
    </row>
    <row r="218" spans="1:4" x14ac:dyDescent="0.35">
      <c r="A218" s="2" t="s">
        <v>1</v>
      </c>
      <c r="B218" s="3" t="s">
        <v>9</v>
      </c>
      <c r="C218" s="2">
        <v>11733</v>
      </c>
      <c r="D218" s="4">
        <v>189.53</v>
      </c>
    </row>
    <row r="219" spans="1:4" x14ac:dyDescent="0.35">
      <c r="A219" s="2" t="s">
        <v>1</v>
      </c>
      <c r="B219" s="3" t="s">
        <v>11</v>
      </c>
      <c r="C219" s="2">
        <v>18219</v>
      </c>
      <c r="D219" s="4">
        <v>6132.25</v>
      </c>
    </row>
    <row r="220" spans="1:4" x14ac:dyDescent="0.35">
      <c r="A220" s="2" t="s">
        <v>1</v>
      </c>
      <c r="B220" s="3" t="s">
        <v>10</v>
      </c>
      <c r="C220" s="2">
        <v>12685</v>
      </c>
      <c r="D220" s="4">
        <v>2123.92</v>
      </c>
    </row>
    <row r="221" spans="1:4" x14ac:dyDescent="0.35">
      <c r="A221" s="2" t="s">
        <v>1</v>
      </c>
      <c r="B221" s="3" t="s">
        <v>13</v>
      </c>
      <c r="C221" s="2">
        <v>10720</v>
      </c>
      <c r="D221" s="4">
        <v>957.32</v>
      </c>
    </row>
    <row r="222" spans="1:4" x14ac:dyDescent="0.35">
      <c r="A222" s="2" t="s">
        <v>1</v>
      </c>
      <c r="B222" s="3" t="s">
        <v>10</v>
      </c>
      <c r="C222" s="2">
        <v>16203</v>
      </c>
      <c r="D222" s="4">
        <v>606.57000000000005</v>
      </c>
    </row>
    <row r="223" spans="1:4" x14ac:dyDescent="0.35">
      <c r="A223" s="2" t="s">
        <v>1</v>
      </c>
      <c r="B223" s="3" t="s">
        <v>12</v>
      </c>
      <c r="C223" s="2">
        <v>19331</v>
      </c>
      <c r="D223" s="4">
        <v>1872.69</v>
      </c>
    </row>
    <row r="224" spans="1:4" x14ac:dyDescent="0.35">
      <c r="A224" s="2" t="s">
        <v>1</v>
      </c>
      <c r="B224" s="3" t="s">
        <v>13</v>
      </c>
      <c r="C224" s="2">
        <v>19225</v>
      </c>
      <c r="D224" s="4">
        <v>947.84</v>
      </c>
    </row>
    <row r="225" spans="1:4" x14ac:dyDescent="0.35">
      <c r="A225" s="2" t="s">
        <v>1</v>
      </c>
      <c r="B225" s="3" t="s">
        <v>9</v>
      </c>
      <c r="C225" s="2">
        <v>13147</v>
      </c>
      <c r="D225" s="4">
        <v>1921.48</v>
      </c>
    </row>
    <row r="226" spans="1:4" x14ac:dyDescent="0.35">
      <c r="A226" s="2" t="s">
        <v>1</v>
      </c>
      <c r="B226" s="3" t="s">
        <v>14</v>
      </c>
      <c r="C226" s="2">
        <v>16381</v>
      </c>
      <c r="D226" s="4">
        <v>4567.41</v>
      </c>
    </row>
    <row r="227" spans="1:4" x14ac:dyDescent="0.35">
      <c r="A227" s="2" t="s">
        <v>1</v>
      </c>
      <c r="B227" s="3" t="s">
        <v>12</v>
      </c>
      <c r="C227" s="2">
        <v>13640</v>
      </c>
      <c r="D227" s="4">
        <v>1866.98</v>
      </c>
    </row>
    <row r="228" spans="1:4" x14ac:dyDescent="0.35">
      <c r="A228" s="2" t="s">
        <v>1</v>
      </c>
      <c r="B228" s="3" t="s">
        <v>13</v>
      </c>
      <c r="C228" s="2">
        <v>12905</v>
      </c>
      <c r="D228" s="4">
        <v>249.1</v>
      </c>
    </row>
    <row r="229" spans="1:4" x14ac:dyDescent="0.35">
      <c r="A229" s="2" t="s">
        <v>1</v>
      </c>
      <c r="B229" s="3" t="s">
        <v>14</v>
      </c>
      <c r="C229" s="2">
        <v>19043</v>
      </c>
      <c r="D229" s="4">
        <v>2643.62</v>
      </c>
    </row>
    <row r="230" spans="1:4" x14ac:dyDescent="0.35">
      <c r="A230" s="2" t="s">
        <v>3</v>
      </c>
      <c r="B230" s="3" t="s">
        <v>14</v>
      </c>
      <c r="C230" s="2">
        <v>19969</v>
      </c>
      <c r="D230" s="4">
        <v>1664.08</v>
      </c>
    </row>
    <row r="231" spans="1:4" x14ac:dyDescent="0.35">
      <c r="A231" s="2" t="s">
        <v>3</v>
      </c>
      <c r="B231" s="3" t="s">
        <v>13</v>
      </c>
      <c r="C231" s="2">
        <v>12436</v>
      </c>
      <c r="D231" s="4">
        <v>-105.52</v>
      </c>
    </row>
    <row r="232" spans="1:4" x14ac:dyDescent="0.35">
      <c r="A232" s="2" t="s">
        <v>3</v>
      </c>
      <c r="B232" s="3" t="s">
        <v>14</v>
      </c>
      <c r="C232" s="2">
        <v>19143</v>
      </c>
      <c r="D232" s="4">
        <v>1020.96</v>
      </c>
    </row>
    <row r="233" spans="1:4" x14ac:dyDescent="0.35">
      <c r="A233" s="2" t="s">
        <v>3</v>
      </c>
      <c r="B233" s="3" t="s">
        <v>12</v>
      </c>
      <c r="C233" s="2">
        <v>11081</v>
      </c>
      <c r="D233" s="4">
        <v>2548.63</v>
      </c>
    </row>
    <row r="234" spans="1:4" x14ac:dyDescent="0.35">
      <c r="A234" s="2" t="s">
        <v>3</v>
      </c>
      <c r="B234" s="3" t="s">
        <v>11</v>
      </c>
      <c r="C234" s="2">
        <v>10988</v>
      </c>
      <c r="D234" s="4">
        <v>1442.9</v>
      </c>
    </row>
    <row r="235" spans="1:4" x14ac:dyDescent="0.35">
      <c r="A235" s="2" t="s">
        <v>3</v>
      </c>
      <c r="B235" s="3" t="s">
        <v>10</v>
      </c>
      <c r="C235" s="2">
        <v>11810</v>
      </c>
      <c r="D235" s="4">
        <v>406.15</v>
      </c>
    </row>
    <row r="236" spans="1:4" x14ac:dyDescent="0.35">
      <c r="A236" s="2" t="s">
        <v>3</v>
      </c>
      <c r="B236" s="3" t="s">
        <v>13</v>
      </c>
      <c r="C236" s="2">
        <v>18517</v>
      </c>
      <c r="D236" s="4">
        <v>6509.01</v>
      </c>
    </row>
    <row r="237" spans="1:4" x14ac:dyDescent="0.35">
      <c r="A237" s="2" t="s">
        <v>3</v>
      </c>
      <c r="B237" s="3" t="s">
        <v>12</v>
      </c>
      <c r="C237" s="2">
        <v>12623</v>
      </c>
      <c r="D237" s="4">
        <v>2650.83</v>
      </c>
    </row>
    <row r="238" spans="1:4" x14ac:dyDescent="0.35">
      <c r="A238" s="2" t="s">
        <v>3</v>
      </c>
      <c r="B238" s="3" t="s">
        <v>12</v>
      </c>
      <c r="C238" s="2">
        <v>16997</v>
      </c>
      <c r="D238" s="4">
        <v>169.97</v>
      </c>
    </row>
    <row r="239" spans="1:4" x14ac:dyDescent="0.35">
      <c r="A239" s="2" t="s">
        <v>3</v>
      </c>
      <c r="B239" s="3" t="s">
        <v>11</v>
      </c>
      <c r="C239" s="2">
        <v>19769</v>
      </c>
      <c r="D239" s="4">
        <v>421.39</v>
      </c>
    </row>
    <row r="240" spans="1:4" x14ac:dyDescent="0.35">
      <c r="A240" s="2" t="s">
        <v>3</v>
      </c>
      <c r="B240" s="3" t="s">
        <v>11</v>
      </c>
      <c r="C240" s="2">
        <v>17514</v>
      </c>
      <c r="D240" s="4">
        <v>1949.58</v>
      </c>
    </row>
    <row r="241" spans="1:4" x14ac:dyDescent="0.35">
      <c r="A241" s="2" t="s">
        <v>3</v>
      </c>
      <c r="B241" s="3" t="s">
        <v>11</v>
      </c>
      <c r="C241" s="2">
        <v>19781</v>
      </c>
      <c r="D241" s="4">
        <v>1608.51</v>
      </c>
    </row>
    <row r="242" spans="1:4" x14ac:dyDescent="0.35">
      <c r="A242" s="2" t="s">
        <v>3</v>
      </c>
      <c r="B242" s="3" t="s">
        <v>13</v>
      </c>
      <c r="C242" s="2">
        <v>19727</v>
      </c>
      <c r="D242" s="4">
        <v>1410.78</v>
      </c>
    </row>
    <row r="243" spans="1:4" x14ac:dyDescent="0.35">
      <c r="A243" s="2" t="s">
        <v>3</v>
      </c>
      <c r="B243" s="3" t="s">
        <v>10</v>
      </c>
      <c r="C243" s="2">
        <v>16954</v>
      </c>
      <c r="D243" s="4">
        <v>1600.29</v>
      </c>
    </row>
    <row r="244" spans="1:4" x14ac:dyDescent="0.35">
      <c r="A244" s="2" t="s">
        <v>3</v>
      </c>
      <c r="B244" s="3" t="s">
        <v>12</v>
      </c>
      <c r="C244" s="2">
        <v>16507</v>
      </c>
      <c r="D244" s="4">
        <v>1980.84</v>
      </c>
    </row>
    <row r="245" spans="1:4" x14ac:dyDescent="0.35">
      <c r="A245" s="2" t="s">
        <v>3</v>
      </c>
      <c r="B245" s="3" t="s">
        <v>9</v>
      </c>
      <c r="C245" s="2">
        <v>11013</v>
      </c>
      <c r="D245" s="4">
        <v>639.94000000000005</v>
      </c>
    </row>
    <row r="246" spans="1:4" x14ac:dyDescent="0.35">
      <c r="A246" s="2" t="s">
        <v>3</v>
      </c>
      <c r="B246" s="3" t="s">
        <v>13</v>
      </c>
      <c r="C246" s="2">
        <v>16609</v>
      </c>
      <c r="D246" s="4">
        <v>1021.71</v>
      </c>
    </row>
    <row r="247" spans="1:4" x14ac:dyDescent="0.35">
      <c r="A247" s="2" t="s">
        <v>3</v>
      </c>
      <c r="B247" s="3" t="s">
        <v>10</v>
      </c>
      <c r="C247" s="2">
        <v>15607</v>
      </c>
      <c r="D247" s="4">
        <v>2565.64</v>
      </c>
    </row>
    <row r="248" spans="1:4" x14ac:dyDescent="0.35">
      <c r="A248" s="2" t="s">
        <v>3</v>
      </c>
      <c r="B248" s="3" t="s">
        <v>13</v>
      </c>
      <c r="C248" s="2">
        <v>12267</v>
      </c>
      <c r="D248" s="4">
        <v>2226.65</v>
      </c>
    </row>
    <row r="249" spans="1:4" x14ac:dyDescent="0.35">
      <c r="A249" s="2" t="s">
        <v>3</v>
      </c>
      <c r="B249" s="3" t="s">
        <v>13</v>
      </c>
      <c r="C249" s="2">
        <v>19877</v>
      </c>
      <c r="D249" s="4">
        <v>2017.82</v>
      </c>
    </row>
    <row r="250" spans="1:4" x14ac:dyDescent="0.35">
      <c r="A250" s="2" t="s">
        <v>3</v>
      </c>
      <c r="B250" s="3" t="s">
        <v>9</v>
      </c>
      <c r="C250" s="2">
        <v>11601</v>
      </c>
      <c r="D250" s="4">
        <v>442.09</v>
      </c>
    </row>
    <row r="251" spans="1:4" x14ac:dyDescent="0.35">
      <c r="A251" s="2" t="s">
        <v>3</v>
      </c>
      <c r="B251" s="3" t="s">
        <v>11</v>
      </c>
      <c r="C251" s="2">
        <v>14534</v>
      </c>
      <c r="D251" s="4">
        <v>309.8</v>
      </c>
    </row>
    <row r="252" spans="1:4" x14ac:dyDescent="0.35">
      <c r="A252" s="2" t="s">
        <v>3</v>
      </c>
      <c r="B252" s="3" t="s">
        <v>9</v>
      </c>
      <c r="C252" s="2">
        <v>14343</v>
      </c>
      <c r="D252" s="4">
        <v>1694.02</v>
      </c>
    </row>
    <row r="253" spans="1:4" x14ac:dyDescent="0.35">
      <c r="A253" s="2" t="s">
        <v>3</v>
      </c>
      <c r="B253" s="3" t="s">
        <v>14</v>
      </c>
      <c r="C253" s="2">
        <v>15967</v>
      </c>
      <c r="D253" s="4">
        <v>851.57</v>
      </c>
    </row>
    <row r="254" spans="1:4" x14ac:dyDescent="0.35">
      <c r="A254" s="2" t="s">
        <v>3</v>
      </c>
      <c r="B254" s="3" t="s">
        <v>12</v>
      </c>
      <c r="C254" s="2">
        <v>19597</v>
      </c>
      <c r="D254" s="4">
        <v>2743.58</v>
      </c>
    </row>
    <row r="255" spans="1:4" x14ac:dyDescent="0.35">
      <c r="A255" s="2" t="s">
        <v>3</v>
      </c>
      <c r="B255" s="3" t="s">
        <v>9</v>
      </c>
      <c r="C255" s="2">
        <v>17301</v>
      </c>
      <c r="D255" s="4">
        <v>1524.36</v>
      </c>
    </row>
    <row r="256" spans="1:4" x14ac:dyDescent="0.35">
      <c r="A256" s="2" t="s">
        <v>3</v>
      </c>
      <c r="B256" s="3" t="s">
        <v>10</v>
      </c>
      <c r="C256" s="2">
        <v>15733</v>
      </c>
      <c r="D256" s="4">
        <v>11082.17</v>
      </c>
    </row>
    <row r="257" spans="1:4" x14ac:dyDescent="0.35">
      <c r="A257" s="2" t="s">
        <v>3</v>
      </c>
      <c r="B257" s="3" t="s">
        <v>14</v>
      </c>
      <c r="C257" s="2">
        <v>10424</v>
      </c>
      <c r="D257" s="4">
        <v>243.23</v>
      </c>
    </row>
    <row r="258" spans="1:4" x14ac:dyDescent="0.35">
      <c r="A258" s="2" t="s">
        <v>3</v>
      </c>
      <c r="B258" s="3" t="s">
        <v>10</v>
      </c>
      <c r="C258" s="2">
        <v>19344</v>
      </c>
      <c r="D258" s="4">
        <v>665.24</v>
      </c>
    </row>
    <row r="259" spans="1:4" x14ac:dyDescent="0.35">
      <c r="A259" s="2" t="s">
        <v>3</v>
      </c>
      <c r="B259" s="3" t="s">
        <v>11</v>
      </c>
      <c r="C259" s="2">
        <v>12813</v>
      </c>
      <c r="D259" s="4">
        <v>273.12</v>
      </c>
    </row>
    <row r="260" spans="1:4" x14ac:dyDescent="0.35">
      <c r="A260" s="2" t="s">
        <v>3</v>
      </c>
      <c r="B260" s="3" t="s">
        <v>11</v>
      </c>
      <c r="C260" s="2">
        <v>13180</v>
      </c>
      <c r="D260" s="4">
        <v>1730.74</v>
      </c>
    </row>
    <row r="261" spans="1:4" x14ac:dyDescent="0.35">
      <c r="A261" s="2" t="s">
        <v>3</v>
      </c>
      <c r="B261" s="3" t="s">
        <v>14</v>
      </c>
      <c r="C261" s="2">
        <v>12086</v>
      </c>
      <c r="D261" s="4">
        <v>2336.63</v>
      </c>
    </row>
    <row r="262" spans="1:4" x14ac:dyDescent="0.35">
      <c r="A262" s="2" t="s">
        <v>3</v>
      </c>
      <c r="B262" s="3" t="s">
        <v>14</v>
      </c>
      <c r="C262" s="2">
        <v>14013</v>
      </c>
      <c r="D262" s="4">
        <v>747.36</v>
      </c>
    </row>
    <row r="263" spans="1:4" x14ac:dyDescent="0.35">
      <c r="A263" s="2" t="s">
        <v>3</v>
      </c>
      <c r="B263" s="3" t="s">
        <v>10</v>
      </c>
      <c r="C263" s="2">
        <v>11961</v>
      </c>
      <c r="D263" s="4">
        <v>1846.66</v>
      </c>
    </row>
    <row r="264" spans="1:4" x14ac:dyDescent="0.35">
      <c r="A264" s="2" t="s">
        <v>3</v>
      </c>
      <c r="B264" s="3" t="s">
        <v>12</v>
      </c>
      <c r="C264" s="2">
        <v>18287</v>
      </c>
      <c r="D264" s="4">
        <v>1097.22</v>
      </c>
    </row>
    <row r="265" spans="1:4" x14ac:dyDescent="0.35">
      <c r="A265" s="2" t="s">
        <v>3</v>
      </c>
      <c r="B265" s="3" t="s">
        <v>14</v>
      </c>
      <c r="C265" s="2">
        <v>18142</v>
      </c>
      <c r="D265" s="4">
        <v>604.73</v>
      </c>
    </row>
    <row r="266" spans="1:4" x14ac:dyDescent="0.35">
      <c r="A266" s="2" t="s">
        <v>3</v>
      </c>
      <c r="B266" s="3" t="s">
        <v>12</v>
      </c>
      <c r="C266" s="2">
        <v>11794</v>
      </c>
      <c r="D266" s="4">
        <v>4717.6000000000004</v>
      </c>
    </row>
    <row r="267" spans="1:4" x14ac:dyDescent="0.35">
      <c r="A267" s="2" t="s">
        <v>3</v>
      </c>
      <c r="B267" s="3" t="s">
        <v>11</v>
      </c>
      <c r="C267" s="2">
        <v>12467</v>
      </c>
      <c r="D267" s="4">
        <v>-108.27</v>
      </c>
    </row>
    <row r="268" spans="1:4" x14ac:dyDescent="0.35">
      <c r="A268" s="2" t="s">
        <v>3</v>
      </c>
      <c r="B268" s="3" t="s">
        <v>10</v>
      </c>
      <c r="C268" s="2">
        <v>15867</v>
      </c>
      <c r="D268" s="4">
        <v>69.66</v>
      </c>
    </row>
    <row r="269" spans="1:4" x14ac:dyDescent="0.35">
      <c r="A269" s="2" t="s">
        <v>3</v>
      </c>
      <c r="B269" s="3" t="s">
        <v>11</v>
      </c>
      <c r="C269" s="2">
        <v>12979</v>
      </c>
      <c r="D269" s="4">
        <v>2483.09</v>
      </c>
    </row>
    <row r="270" spans="1:4" x14ac:dyDescent="0.35">
      <c r="A270" s="2" t="s">
        <v>3</v>
      </c>
      <c r="B270" s="3" t="s">
        <v>12</v>
      </c>
      <c r="C270" s="2">
        <v>15817</v>
      </c>
      <c r="D270" s="4">
        <v>4586.93</v>
      </c>
    </row>
    <row r="271" spans="1:4" x14ac:dyDescent="0.35">
      <c r="A271" s="2" t="s">
        <v>3</v>
      </c>
      <c r="B271" s="3" t="s">
        <v>13</v>
      </c>
      <c r="C271" s="2">
        <v>14228</v>
      </c>
      <c r="D271" s="4">
        <v>1444.36</v>
      </c>
    </row>
    <row r="272" spans="1:4" x14ac:dyDescent="0.35">
      <c r="A272" s="2" t="s">
        <v>3</v>
      </c>
      <c r="B272" s="3" t="s">
        <v>9</v>
      </c>
      <c r="C272" s="2">
        <v>14968</v>
      </c>
      <c r="D272" s="4">
        <v>3264.64</v>
      </c>
    </row>
    <row r="273" spans="1:4" x14ac:dyDescent="0.35">
      <c r="A273" s="2" t="s">
        <v>3</v>
      </c>
      <c r="B273" s="3" t="s">
        <v>12</v>
      </c>
      <c r="C273" s="2">
        <v>18668</v>
      </c>
      <c r="D273" s="4">
        <v>186.68</v>
      </c>
    </row>
    <row r="274" spans="1:4" x14ac:dyDescent="0.35">
      <c r="A274" s="2" t="s">
        <v>3</v>
      </c>
      <c r="B274" s="3" t="s">
        <v>9</v>
      </c>
      <c r="C274" s="2">
        <v>19443</v>
      </c>
      <c r="D274" s="4">
        <v>1129.8</v>
      </c>
    </row>
    <row r="275" spans="1:4" x14ac:dyDescent="0.35">
      <c r="A275" s="2" t="s">
        <v>3</v>
      </c>
      <c r="B275" s="3" t="s">
        <v>11</v>
      </c>
      <c r="C275" s="2">
        <v>14110</v>
      </c>
      <c r="D275" s="4">
        <v>1429.57</v>
      </c>
    </row>
    <row r="276" spans="1:4" x14ac:dyDescent="0.35">
      <c r="A276" s="2" t="s">
        <v>3</v>
      </c>
      <c r="B276" s="3" t="s">
        <v>12</v>
      </c>
      <c r="C276" s="2">
        <v>12094</v>
      </c>
      <c r="D276" s="4">
        <v>1814.1</v>
      </c>
    </row>
    <row r="277" spans="1:4" x14ac:dyDescent="0.35">
      <c r="A277" s="2" t="s">
        <v>3</v>
      </c>
      <c r="B277" s="3" t="s">
        <v>14</v>
      </c>
      <c r="C277" s="2">
        <v>15827</v>
      </c>
      <c r="D277" s="4">
        <v>685.84</v>
      </c>
    </row>
    <row r="278" spans="1:4" x14ac:dyDescent="0.35">
      <c r="A278" s="2" t="s">
        <v>3</v>
      </c>
      <c r="B278" s="3" t="s">
        <v>10</v>
      </c>
      <c r="C278" s="2">
        <v>17807</v>
      </c>
      <c r="D278" s="4">
        <v>5776.42</v>
      </c>
    </row>
    <row r="279" spans="1:4" x14ac:dyDescent="0.35">
      <c r="A279" s="2" t="s">
        <v>3</v>
      </c>
      <c r="B279" s="3" t="s">
        <v>10</v>
      </c>
      <c r="C279" s="2">
        <v>12097</v>
      </c>
      <c r="D279" s="4">
        <v>1504.75</v>
      </c>
    </row>
    <row r="280" spans="1:4" x14ac:dyDescent="0.35">
      <c r="A280" s="2" t="s">
        <v>3</v>
      </c>
      <c r="B280" s="3" t="s">
        <v>13</v>
      </c>
      <c r="C280" s="2">
        <v>19860</v>
      </c>
      <c r="D280" s="4">
        <v>7378.29</v>
      </c>
    </row>
    <row r="281" spans="1:4" x14ac:dyDescent="0.35">
      <c r="A281" s="2" t="s">
        <v>3</v>
      </c>
      <c r="B281" s="3" t="s">
        <v>12</v>
      </c>
      <c r="C281" s="2">
        <v>15286</v>
      </c>
      <c r="D281" s="4">
        <v>3668.64</v>
      </c>
    </row>
    <row r="282" spans="1:4" x14ac:dyDescent="0.35">
      <c r="A282" s="2" t="s">
        <v>3</v>
      </c>
      <c r="B282" s="3" t="s">
        <v>13</v>
      </c>
      <c r="C282" s="2">
        <v>18448</v>
      </c>
      <c r="D282" s="4">
        <v>1503.79</v>
      </c>
    </row>
    <row r="283" spans="1:4" x14ac:dyDescent="0.35">
      <c r="A283" s="2" t="s">
        <v>3</v>
      </c>
      <c r="B283" s="3" t="s">
        <v>12</v>
      </c>
      <c r="C283" s="2">
        <v>13391</v>
      </c>
      <c r="D283" s="4">
        <v>535.64</v>
      </c>
    </row>
    <row r="284" spans="1:4" x14ac:dyDescent="0.35">
      <c r="A284" s="2" t="s">
        <v>3</v>
      </c>
      <c r="B284" s="3" t="s">
        <v>9</v>
      </c>
      <c r="C284" s="2">
        <v>19937</v>
      </c>
      <c r="D284" s="4">
        <v>560.39</v>
      </c>
    </row>
    <row r="285" spans="1:4" x14ac:dyDescent="0.35">
      <c r="A285" s="2" t="s">
        <v>3</v>
      </c>
      <c r="B285" s="3" t="s">
        <v>14</v>
      </c>
      <c r="C285" s="2">
        <v>15075</v>
      </c>
      <c r="D285" s="4">
        <v>804</v>
      </c>
    </row>
    <row r="286" spans="1:4" x14ac:dyDescent="0.35">
      <c r="A286" s="2" t="s">
        <v>3</v>
      </c>
      <c r="B286" s="3" t="s">
        <v>14</v>
      </c>
      <c r="C286" s="2">
        <v>19637</v>
      </c>
      <c r="D286" s="4">
        <v>654.57000000000005</v>
      </c>
    </row>
    <row r="287" spans="1:4" x14ac:dyDescent="0.35">
      <c r="A287" s="2" t="s">
        <v>3</v>
      </c>
      <c r="B287" s="3" t="s">
        <v>11</v>
      </c>
      <c r="C287" s="2">
        <v>19091</v>
      </c>
      <c r="D287" s="4">
        <v>1361.49</v>
      </c>
    </row>
    <row r="288" spans="1:4" x14ac:dyDescent="0.35">
      <c r="A288" s="2" t="s">
        <v>3</v>
      </c>
      <c r="B288" s="3" t="s">
        <v>10</v>
      </c>
      <c r="C288" s="2">
        <v>19293</v>
      </c>
      <c r="D288" s="4">
        <v>1242.28</v>
      </c>
    </row>
    <row r="289" spans="1:4" x14ac:dyDescent="0.35">
      <c r="A289" s="2" t="s">
        <v>3</v>
      </c>
      <c r="B289" s="3" t="s">
        <v>10</v>
      </c>
      <c r="C289" s="2">
        <v>18372</v>
      </c>
      <c r="D289" s="4">
        <v>1734.14</v>
      </c>
    </row>
    <row r="290" spans="1:4" x14ac:dyDescent="0.35">
      <c r="A290" s="2" t="s">
        <v>3</v>
      </c>
      <c r="B290" s="3" t="s">
        <v>10</v>
      </c>
      <c r="C290" s="2">
        <v>18812</v>
      </c>
      <c r="D290" s="4">
        <v>458.83</v>
      </c>
    </row>
    <row r="291" spans="1:4" x14ac:dyDescent="0.35">
      <c r="A291" s="2" t="s">
        <v>3</v>
      </c>
      <c r="B291" s="3" t="s">
        <v>12</v>
      </c>
      <c r="C291" s="2">
        <v>15963</v>
      </c>
      <c r="D291" s="4">
        <v>3352.23</v>
      </c>
    </row>
    <row r="292" spans="1:4" x14ac:dyDescent="0.35">
      <c r="A292" s="2" t="s">
        <v>3</v>
      </c>
      <c r="B292" s="3" t="s">
        <v>9</v>
      </c>
      <c r="C292" s="2">
        <v>18164</v>
      </c>
      <c r="D292" s="4">
        <v>4869.92</v>
      </c>
    </row>
    <row r="293" spans="1:4" x14ac:dyDescent="0.35">
      <c r="A293" s="2" t="s">
        <v>3</v>
      </c>
      <c r="B293" s="3" t="s">
        <v>11</v>
      </c>
      <c r="C293" s="2">
        <v>10510</v>
      </c>
      <c r="D293" s="4">
        <v>434.23</v>
      </c>
    </row>
    <row r="294" spans="1:4" x14ac:dyDescent="0.35">
      <c r="A294" s="2" t="s">
        <v>3</v>
      </c>
      <c r="B294" s="3" t="s">
        <v>10</v>
      </c>
      <c r="C294" s="2">
        <v>15336</v>
      </c>
      <c r="D294" s="4">
        <v>2674.45</v>
      </c>
    </row>
    <row r="295" spans="1:4" x14ac:dyDescent="0.35">
      <c r="A295" s="2" t="s">
        <v>3</v>
      </c>
      <c r="B295" s="3" t="s">
        <v>12</v>
      </c>
      <c r="C295" s="2">
        <v>13460</v>
      </c>
      <c r="D295" s="4">
        <v>134.6</v>
      </c>
    </row>
    <row r="296" spans="1:4" x14ac:dyDescent="0.35">
      <c r="A296" s="2" t="s">
        <v>3</v>
      </c>
      <c r="B296" s="3" t="s">
        <v>14</v>
      </c>
      <c r="C296" s="2">
        <v>15131</v>
      </c>
      <c r="D296" s="4">
        <v>1109.6099999999999</v>
      </c>
    </row>
    <row r="297" spans="1:4" x14ac:dyDescent="0.35">
      <c r="A297" s="2" t="s">
        <v>3</v>
      </c>
      <c r="B297" s="3" t="s">
        <v>14</v>
      </c>
      <c r="C297" s="2">
        <v>18380</v>
      </c>
      <c r="D297" s="4">
        <v>796.47</v>
      </c>
    </row>
    <row r="298" spans="1:4" x14ac:dyDescent="0.35">
      <c r="A298" s="2" t="s">
        <v>3</v>
      </c>
      <c r="B298" s="3" t="s">
        <v>10</v>
      </c>
      <c r="C298" s="2">
        <v>19825</v>
      </c>
      <c r="D298" s="4">
        <v>1673.04</v>
      </c>
    </row>
    <row r="299" spans="1:4" x14ac:dyDescent="0.35">
      <c r="A299" s="2" t="s">
        <v>3</v>
      </c>
      <c r="B299" s="3" t="s">
        <v>12</v>
      </c>
      <c r="C299" s="2">
        <v>16514</v>
      </c>
      <c r="D299" s="4">
        <v>2972.52</v>
      </c>
    </row>
    <row r="300" spans="1:4" x14ac:dyDescent="0.35">
      <c r="A300" s="2" t="s">
        <v>3</v>
      </c>
      <c r="B300" s="3" t="s">
        <v>13</v>
      </c>
      <c r="C300" s="2">
        <v>16419</v>
      </c>
      <c r="D300" s="4">
        <v>-467.69</v>
      </c>
    </row>
    <row r="301" spans="1:4" x14ac:dyDescent="0.35">
      <c r="A301" s="2" t="s">
        <v>3</v>
      </c>
      <c r="B301" s="3" t="s">
        <v>11</v>
      </c>
      <c r="C301" s="2">
        <v>10120</v>
      </c>
      <c r="D301" s="4">
        <v>13.32</v>
      </c>
    </row>
    <row r="302" spans="1:4" x14ac:dyDescent="0.35">
      <c r="A302" s="2" t="s">
        <v>3</v>
      </c>
      <c r="B302" s="3" t="s">
        <v>9</v>
      </c>
      <c r="C302" s="2">
        <v>12146</v>
      </c>
      <c r="D302" s="4">
        <v>2649.14</v>
      </c>
    </row>
    <row r="303" spans="1:4" x14ac:dyDescent="0.35">
      <c r="A303" s="2" t="s">
        <v>3</v>
      </c>
      <c r="B303" s="3" t="s">
        <v>13</v>
      </c>
      <c r="C303" s="2">
        <v>17369</v>
      </c>
      <c r="D303" s="4">
        <v>3847.5</v>
      </c>
    </row>
    <row r="304" spans="1:4" x14ac:dyDescent="0.35">
      <c r="A304" s="2" t="s">
        <v>3</v>
      </c>
      <c r="B304" s="3" t="s">
        <v>11</v>
      </c>
      <c r="C304" s="2">
        <v>19315</v>
      </c>
      <c r="D304" s="4">
        <v>25.41</v>
      </c>
    </row>
    <row r="305" spans="1:4" x14ac:dyDescent="0.35">
      <c r="A305" s="2" t="s">
        <v>3</v>
      </c>
      <c r="B305" s="3" t="s">
        <v>12</v>
      </c>
      <c r="C305" s="2">
        <v>16612</v>
      </c>
      <c r="D305" s="4">
        <v>4485.24</v>
      </c>
    </row>
    <row r="306" spans="1:4" x14ac:dyDescent="0.35">
      <c r="A306" s="2" t="s">
        <v>3</v>
      </c>
      <c r="B306" s="3" t="s">
        <v>14</v>
      </c>
      <c r="C306" s="2">
        <v>19851</v>
      </c>
      <c r="D306" s="4">
        <v>1852.76</v>
      </c>
    </row>
    <row r="307" spans="1:4" x14ac:dyDescent="0.35">
      <c r="A307" s="2" t="s">
        <v>3</v>
      </c>
      <c r="B307" s="3" t="s">
        <v>9</v>
      </c>
      <c r="C307" s="2">
        <v>16631</v>
      </c>
      <c r="D307" s="4">
        <v>6620.94</v>
      </c>
    </row>
    <row r="308" spans="1:4" x14ac:dyDescent="0.35">
      <c r="A308" s="2" t="s">
        <v>3</v>
      </c>
      <c r="B308" s="3" t="s">
        <v>12</v>
      </c>
      <c r="C308" s="2">
        <v>16667</v>
      </c>
      <c r="D308" s="4">
        <v>5500.11</v>
      </c>
    </row>
    <row r="309" spans="1:4" x14ac:dyDescent="0.35">
      <c r="A309" s="2" t="s">
        <v>3</v>
      </c>
      <c r="B309" s="3" t="s">
        <v>10</v>
      </c>
      <c r="C309" s="2">
        <v>12094</v>
      </c>
      <c r="D309" s="4">
        <v>1383.44</v>
      </c>
    </row>
    <row r="310" spans="1:4" x14ac:dyDescent="0.35">
      <c r="A310" s="2" t="s">
        <v>3</v>
      </c>
      <c r="B310" s="3" t="s">
        <v>9</v>
      </c>
      <c r="C310" s="2">
        <v>18175</v>
      </c>
      <c r="D310" s="4">
        <v>2146.61</v>
      </c>
    </row>
    <row r="311" spans="1:4" x14ac:dyDescent="0.35">
      <c r="A311" s="2" t="s">
        <v>3</v>
      </c>
      <c r="B311" s="3" t="s">
        <v>11</v>
      </c>
      <c r="C311" s="2">
        <v>18184</v>
      </c>
      <c r="D311" s="4">
        <v>23.93</v>
      </c>
    </row>
    <row r="312" spans="1:4" x14ac:dyDescent="0.35">
      <c r="A312" s="2" t="s">
        <v>3</v>
      </c>
      <c r="B312" s="3" t="s">
        <v>11</v>
      </c>
      <c r="C312" s="2">
        <v>15443</v>
      </c>
      <c r="D312" s="4">
        <v>174.75</v>
      </c>
    </row>
    <row r="313" spans="1:4" x14ac:dyDescent="0.35">
      <c r="A313" s="2" t="s">
        <v>3</v>
      </c>
      <c r="B313" s="3" t="s">
        <v>10</v>
      </c>
      <c r="C313" s="2">
        <v>17310</v>
      </c>
      <c r="D313" s="4">
        <v>76</v>
      </c>
    </row>
    <row r="314" spans="1:4" x14ac:dyDescent="0.35">
      <c r="A314" s="2" t="s">
        <v>3</v>
      </c>
      <c r="B314" s="3" t="s">
        <v>10</v>
      </c>
      <c r="C314" s="2">
        <v>10629</v>
      </c>
      <c r="D314" s="4">
        <v>365.53</v>
      </c>
    </row>
    <row r="315" spans="1:4" x14ac:dyDescent="0.35">
      <c r="A315" s="2" t="s">
        <v>3</v>
      </c>
      <c r="B315" s="3" t="s">
        <v>14</v>
      </c>
      <c r="C315" s="2">
        <v>17417</v>
      </c>
      <c r="D315" s="4">
        <v>406.4</v>
      </c>
    </row>
    <row r="316" spans="1:4" x14ac:dyDescent="0.35">
      <c r="A316" s="2" t="s">
        <v>3</v>
      </c>
      <c r="B316" s="3" t="s">
        <v>13</v>
      </c>
      <c r="C316" s="2">
        <v>13213</v>
      </c>
      <c r="D316" s="4">
        <v>6626.52</v>
      </c>
    </row>
    <row r="317" spans="1:4" x14ac:dyDescent="0.35">
      <c r="A317" s="2" t="s">
        <v>3</v>
      </c>
      <c r="B317" s="3" t="s">
        <v>14</v>
      </c>
      <c r="C317" s="2">
        <v>18831</v>
      </c>
      <c r="D317" s="4">
        <v>1569.25</v>
      </c>
    </row>
    <row r="318" spans="1:4" x14ac:dyDescent="0.35">
      <c r="A318" s="2" t="s">
        <v>3</v>
      </c>
      <c r="B318" s="3" t="s">
        <v>14</v>
      </c>
      <c r="C318" s="2">
        <v>16444</v>
      </c>
      <c r="D318" s="4">
        <v>548.13</v>
      </c>
    </row>
    <row r="319" spans="1:4" x14ac:dyDescent="0.35">
      <c r="A319" s="2" t="s">
        <v>3</v>
      </c>
      <c r="B319" s="3" t="s">
        <v>10</v>
      </c>
      <c r="C319" s="2">
        <v>10098</v>
      </c>
      <c r="D319" s="4">
        <v>852.17</v>
      </c>
    </row>
    <row r="320" spans="1:4" x14ac:dyDescent="0.35">
      <c r="A320" s="2" t="s">
        <v>3</v>
      </c>
      <c r="B320" s="3" t="s">
        <v>13</v>
      </c>
      <c r="C320" s="2">
        <v>13292</v>
      </c>
      <c r="D320" s="4">
        <v>-112.78</v>
      </c>
    </row>
    <row r="321" spans="1:4" x14ac:dyDescent="0.35">
      <c r="A321" s="2" t="s">
        <v>3</v>
      </c>
      <c r="B321" s="3" t="s">
        <v>12</v>
      </c>
      <c r="C321" s="2">
        <v>15313</v>
      </c>
      <c r="D321" s="4">
        <v>2450.08</v>
      </c>
    </row>
    <row r="322" spans="1:4" x14ac:dyDescent="0.35">
      <c r="A322" s="2" t="s">
        <v>3</v>
      </c>
      <c r="B322" s="3" t="s">
        <v>11</v>
      </c>
      <c r="C322" s="2">
        <v>11551</v>
      </c>
      <c r="D322" s="4">
        <v>2671.93</v>
      </c>
    </row>
    <row r="323" spans="1:4" x14ac:dyDescent="0.35">
      <c r="A323" s="2" t="s">
        <v>3</v>
      </c>
      <c r="B323" s="3" t="s">
        <v>10</v>
      </c>
      <c r="C323" s="2">
        <v>19520</v>
      </c>
      <c r="D323" s="4">
        <v>5356.1</v>
      </c>
    </row>
    <row r="324" spans="1:4" x14ac:dyDescent="0.35">
      <c r="A324" s="2" t="s">
        <v>3</v>
      </c>
      <c r="B324" s="3" t="s">
        <v>9</v>
      </c>
      <c r="C324" s="2">
        <v>17744</v>
      </c>
      <c r="D324" s="4">
        <v>1031.07</v>
      </c>
    </row>
    <row r="325" spans="1:4" x14ac:dyDescent="0.35">
      <c r="A325" s="2" t="s">
        <v>3</v>
      </c>
      <c r="B325" s="3" t="s">
        <v>13</v>
      </c>
      <c r="C325" s="2">
        <v>12094</v>
      </c>
      <c r="D325" s="4">
        <v>5460.62</v>
      </c>
    </row>
    <row r="326" spans="1:4" x14ac:dyDescent="0.35">
      <c r="A326" s="2" t="s">
        <v>3</v>
      </c>
      <c r="B326" s="3" t="s">
        <v>13</v>
      </c>
      <c r="C326" s="2">
        <v>19481</v>
      </c>
      <c r="D326" s="4">
        <v>1198.3800000000001</v>
      </c>
    </row>
    <row r="327" spans="1:4" x14ac:dyDescent="0.35">
      <c r="A327" s="2" t="s">
        <v>3</v>
      </c>
      <c r="B327" s="3" t="s">
        <v>12</v>
      </c>
      <c r="C327" s="2">
        <v>13768</v>
      </c>
      <c r="D327" s="4">
        <v>3579.68</v>
      </c>
    </row>
    <row r="328" spans="1:4" x14ac:dyDescent="0.35">
      <c r="A328" s="2" t="s">
        <v>3</v>
      </c>
      <c r="B328" s="3" t="s">
        <v>13</v>
      </c>
      <c r="C328" s="2">
        <v>10034</v>
      </c>
      <c r="D328" s="4">
        <v>5734.58</v>
      </c>
    </row>
    <row r="329" spans="1:4" x14ac:dyDescent="0.35">
      <c r="A329" s="2" t="s">
        <v>3</v>
      </c>
      <c r="B329" s="3" t="s">
        <v>11</v>
      </c>
      <c r="C329" s="2">
        <v>11215</v>
      </c>
      <c r="D329" s="4">
        <v>3491.41</v>
      </c>
    </row>
    <row r="330" spans="1:4" x14ac:dyDescent="0.35">
      <c r="A330" s="2" t="s">
        <v>3</v>
      </c>
      <c r="B330" s="3" t="s">
        <v>12</v>
      </c>
      <c r="C330" s="2">
        <v>13042</v>
      </c>
      <c r="D330" s="4">
        <v>1304.2</v>
      </c>
    </row>
    <row r="331" spans="1:4" x14ac:dyDescent="0.35">
      <c r="A331" s="2" t="s">
        <v>3</v>
      </c>
      <c r="B331" s="3" t="s">
        <v>9</v>
      </c>
      <c r="C331" s="2">
        <v>16937</v>
      </c>
      <c r="D331" s="4">
        <v>1153.55</v>
      </c>
    </row>
    <row r="332" spans="1:4" x14ac:dyDescent="0.35">
      <c r="A332" s="2" t="s">
        <v>3</v>
      </c>
      <c r="B332" s="3" t="s">
        <v>10</v>
      </c>
      <c r="C332" s="2">
        <v>18183</v>
      </c>
      <c r="D332" s="4">
        <v>2079.96</v>
      </c>
    </row>
    <row r="333" spans="1:4" x14ac:dyDescent="0.35">
      <c r="A333" s="2" t="s">
        <v>3</v>
      </c>
      <c r="B333" s="3" t="s">
        <v>10</v>
      </c>
      <c r="C333" s="2">
        <v>14732</v>
      </c>
      <c r="D333" s="4">
        <v>5662.84</v>
      </c>
    </row>
    <row r="334" spans="1:4" x14ac:dyDescent="0.35">
      <c r="A334" s="2" t="s">
        <v>3</v>
      </c>
      <c r="B334" s="3" t="s">
        <v>9</v>
      </c>
      <c r="C334" s="2">
        <v>11341</v>
      </c>
      <c r="D334" s="4">
        <v>3947.89</v>
      </c>
    </row>
    <row r="335" spans="1:4" x14ac:dyDescent="0.35">
      <c r="A335" s="2" t="s">
        <v>3</v>
      </c>
      <c r="B335" s="3" t="s">
        <v>9</v>
      </c>
      <c r="C335" s="2">
        <v>13899</v>
      </c>
      <c r="D335" s="4">
        <v>668.65</v>
      </c>
    </row>
    <row r="336" spans="1:4" x14ac:dyDescent="0.35">
      <c r="A336" s="2" t="s">
        <v>3</v>
      </c>
      <c r="B336" s="3" t="s">
        <v>11</v>
      </c>
      <c r="C336" s="2">
        <v>12821</v>
      </c>
      <c r="D336" s="4">
        <v>6683.79</v>
      </c>
    </row>
    <row r="337" spans="1:4" x14ac:dyDescent="0.35">
      <c r="A337" s="2" t="s">
        <v>3</v>
      </c>
      <c r="B337" s="3" t="s">
        <v>14</v>
      </c>
      <c r="C337" s="2">
        <v>19571</v>
      </c>
      <c r="D337" s="4">
        <v>2022.34</v>
      </c>
    </row>
    <row r="338" spans="1:4" x14ac:dyDescent="0.35">
      <c r="A338" s="2" t="s">
        <v>3</v>
      </c>
      <c r="B338" s="3" t="s">
        <v>10</v>
      </c>
      <c r="C338" s="2">
        <v>10152</v>
      </c>
      <c r="D338" s="4">
        <v>146.09</v>
      </c>
    </row>
    <row r="339" spans="1:4" x14ac:dyDescent="0.35">
      <c r="A339" s="2" t="s">
        <v>3</v>
      </c>
      <c r="B339" s="3" t="s">
        <v>12</v>
      </c>
      <c r="C339" s="2">
        <v>15382</v>
      </c>
      <c r="D339" s="4">
        <v>6306.62</v>
      </c>
    </row>
    <row r="340" spans="1:4" x14ac:dyDescent="0.35">
      <c r="A340" s="2" t="s">
        <v>3</v>
      </c>
      <c r="B340" s="3" t="s">
        <v>12</v>
      </c>
      <c r="C340" s="2">
        <v>16802</v>
      </c>
      <c r="D340" s="4">
        <v>8905.06</v>
      </c>
    </row>
    <row r="341" spans="1:4" x14ac:dyDescent="0.35">
      <c r="A341" s="2" t="s">
        <v>3</v>
      </c>
      <c r="B341" s="3" t="s">
        <v>10</v>
      </c>
      <c r="C341" s="2">
        <v>12721</v>
      </c>
      <c r="D341" s="4">
        <v>2472.84</v>
      </c>
    </row>
    <row r="342" spans="1:4" x14ac:dyDescent="0.35">
      <c r="A342" s="2" t="s">
        <v>3</v>
      </c>
      <c r="B342" s="3" t="s">
        <v>10</v>
      </c>
      <c r="C342" s="2">
        <v>15103</v>
      </c>
      <c r="D342" s="4">
        <v>972.49</v>
      </c>
    </row>
    <row r="343" spans="1:4" x14ac:dyDescent="0.35">
      <c r="A343" s="2" t="s">
        <v>3</v>
      </c>
      <c r="B343" s="3" t="s">
        <v>13</v>
      </c>
      <c r="C343" s="2">
        <v>11263</v>
      </c>
      <c r="D343" s="4">
        <v>580.22</v>
      </c>
    </row>
    <row r="344" spans="1:4" x14ac:dyDescent="0.35">
      <c r="A344" s="2" t="s">
        <v>3</v>
      </c>
      <c r="B344" s="3" t="s">
        <v>10</v>
      </c>
      <c r="C344" s="2">
        <v>17170</v>
      </c>
      <c r="D344" s="4">
        <v>9175.48</v>
      </c>
    </row>
    <row r="345" spans="1:4" x14ac:dyDescent="0.35">
      <c r="A345" s="2" t="s">
        <v>3</v>
      </c>
      <c r="B345" s="3" t="s">
        <v>11</v>
      </c>
      <c r="C345" s="2">
        <v>19553</v>
      </c>
      <c r="D345" s="4">
        <v>1981.03</v>
      </c>
    </row>
    <row r="346" spans="1:4" x14ac:dyDescent="0.35">
      <c r="A346" s="2" t="s">
        <v>3</v>
      </c>
      <c r="B346" s="3" t="s">
        <v>10</v>
      </c>
      <c r="C346" s="2">
        <v>10069</v>
      </c>
      <c r="D346" s="4">
        <v>245.59</v>
      </c>
    </row>
    <row r="347" spans="1:4" x14ac:dyDescent="0.35">
      <c r="A347" s="2" t="s">
        <v>3</v>
      </c>
      <c r="B347" s="3" t="s">
        <v>14</v>
      </c>
      <c r="C347" s="2">
        <v>16772</v>
      </c>
      <c r="D347" s="4">
        <v>559.07000000000005</v>
      </c>
    </row>
    <row r="348" spans="1:4" x14ac:dyDescent="0.35">
      <c r="A348" s="2" t="s">
        <v>3</v>
      </c>
      <c r="B348" s="3" t="s">
        <v>12</v>
      </c>
      <c r="C348" s="2">
        <v>19710</v>
      </c>
      <c r="D348" s="4">
        <v>6701.4</v>
      </c>
    </row>
    <row r="349" spans="1:4" x14ac:dyDescent="0.35">
      <c r="A349" s="2" t="s">
        <v>3</v>
      </c>
      <c r="B349" s="3" t="s">
        <v>10</v>
      </c>
      <c r="C349" s="2">
        <v>18704</v>
      </c>
      <c r="D349" s="4">
        <v>1578.44</v>
      </c>
    </row>
    <row r="350" spans="1:4" x14ac:dyDescent="0.35">
      <c r="A350" s="2" t="s">
        <v>3</v>
      </c>
      <c r="B350" s="3" t="s">
        <v>11</v>
      </c>
      <c r="C350" s="2">
        <v>18443</v>
      </c>
      <c r="D350" s="4">
        <v>1684.14</v>
      </c>
    </row>
    <row r="351" spans="1:4" x14ac:dyDescent="0.35">
      <c r="A351" s="2" t="s">
        <v>3</v>
      </c>
      <c r="B351" s="3" t="s">
        <v>9</v>
      </c>
      <c r="C351" s="2">
        <v>11832</v>
      </c>
      <c r="D351" s="4">
        <v>450.9</v>
      </c>
    </row>
    <row r="352" spans="1:4" x14ac:dyDescent="0.35">
      <c r="A352" s="2" t="s">
        <v>3</v>
      </c>
      <c r="B352" s="3" t="s">
        <v>11</v>
      </c>
      <c r="C352" s="2">
        <v>12241</v>
      </c>
      <c r="D352" s="4">
        <v>16.11</v>
      </c>
    </row>
    <row r="353" spans="1:4" x14ac:dyDescent="0.35">
      <c r="A353" s="2" t="s">
        <v>3</v>
      </c>
      <c r="B353" s="3" t="s">
        <v>10</v>
      </c>
      <c r="C353" s="2">
        <v>14242</v>
      </c>
      <c r="D353" s="4">
        <v>1059.47</v>
      </c>
    </row>
    <row r="354" spans="1:4" x14ac:dyDescent="0.35">
      <c r="A354" s="2" t="s">
        <v>3</v>
      </c>
      <c r="B354" s="3" t="s">
        <v>14</v>
      </c>
      <c r="C354" s="2">
        <v>19354</v>
      </c>
      <c r="D354" s="4">
        <v>1225.75</v>
      </c>
    </row>
    <row r="355" spans="1:4" x14ac:dyDescent="0.35">
      <c r="A355" s="2" t="s">
        <v>3</v>
      </c>
      <c r="B355" s="3" t="s">
        <v>9</v>
      </c>
      <c r="C355" s="2">
        <v>18486</v>
      </c>
      <c r="D355" s="4">
        <v>1813.63</v>
      </c>
    </row>
    <row r="356" spans="1:4" x14ac:dyDescent="0.35">
      <c r="A356" s="2" t="s">
        <v>3</v>
      </c>
      <c r="B356" s="3" t="s">
        <v>11</v>
      </c>
      <c r="C356" s="2">
        <v>18806</v>
      </c>
      <c r="D356" s="4">
        <v>1341.16</v>
      </c>
    </row>
    <row r="357" spans="1:4" x14ac:dyDescent="0.35">
      <c r="A357" s="2" t="s">
        <v>3</v>
      </c>
      <c r="B357" s="3" t="s">
        <v>13</v>
      </c>
      <c r="C357" s="2">
        <v>15644</v>
      </c>
      <c r="D357" s="4">
        <v>180.14</v>
      </c>
    </row>
    <row r="358" spans="1:4" x14ac:dyDescent="0.35">
      <c r="A358" s="2" t="s">
        <v>3</v>
      </c>
      <c r="B358" s="3" t="s">
        <v>9</v>
      </c>
      <c r="C358" s="2">
        <v>19899</v>
      </c>
      <c r="D358" s="4">
        <v>2151.2399999999998</v>
      </c>
    </row>
    <row r="359" spans="1:4" x14ac:dyDescent="0.35">
      <c r="A359" s="2" t="s">
        <v>3</v>
      </c>
      <c r="B359" s="3" t="s">
        <v>14</v>
      </c>
      <c r="C359" s="2">
        <v>19593</v>
      </c>
      <c r="D359" s="4">
        <v>1828.68</v>
      </c>
    </row>
    <row r="360" spans="1:4" x14ac:dyDescent="0.35">
      <c r="A360" s="2" t="s">
        <v>3</v>
      </c>
      <c r="B360" s="3" t="s">
        <v>11</v>
      </c>
      <c r="C360" s="2">
        <v>18930</v>
      </c>
      <c r="D360" s="4">
        <v>1160.71</v>
      </c>
    </row>
    <row r="361" spans="1:4" x14ac:dyDescent="0.35">
      <c r="A361" s="2" t="s">
        <v>3</v>
      </c>
      <c r="B361" s="3" t="s">
        <v>9</v>
      </c>
      <c r="C361" s="2">
        <v>10896</v>
      </c>
      <c r="D361" s="4">
        <v>742.11</v>
      </c>
    </row>
    <row r="362" spans="1:4" x14ac:dyDescent="0.35">
      <c r="A362" s="2" t="s">
        <v>3</v>
      </c>
      <c r="B362" s="3" t="s">
        <v>12</v>
      </c>
      <c r="C362" s="2">
        <v>17838</v>
      </c>
      <c r="D362" s="4">
        <v>8205.48</v>
      </c>
    </row>
    <row r="363" spans="1:4" x14ac:dyDescent="0.35">
      <c r="A363" s="2" t="s">
        <v>3</v>
      </c>
      <c r="B363" s="3" t="s">
        <v>10</v>
      </c>
      <c r="C363" s="2">
        <v>19605</v>
      </c>
      <c r="D363" s="4">
        <v>2438.67</v>
      </c>
    </row>
    <row r="364" spans="1:4" x14ac:dyDescent="0.35">
      <c r="A364" s="2" t="s">
        <v>3</v>
      </c>
      <c r="B364" s="3" t="s">
        <v>11</v>
      </c>
      <c r="C364" s="2">
        <v>12485</v>
      </c>
      <c r="D364" s="4">
        <v>141.28</v>
      </c>
    </row>
    <row r="365" spans="1:4" x14ac:dyDescent="0.35">
      <c r="A365" s="2" t="s">
        <v>3</v>
      </c>
      <c r="B365" s="3" t="s">
        <v>12</v>
      </c>
      <c r="C365" s="2">
        <v>19162</v>
      </c>
      <c r="D365" s="4">
        <v>2491.06</v>
      </c>
    </row>
    <row r="366" spans="1:4" x14ac:dyDescent="0.35">
      <c r="A366" s="2" t="s">
        <v>3</v>
      </c>
      <c r="B366" s="3" t="s">
        <v>9</v>
      </c>
      <c r="C366" s="2">
        <v>15284</v>
      </c>
      <c r="D366" s="4">
        <v>1346.64</v>
      </c>
    </row>
    <row r="367" spans="1:4" x14ac:dyDescent="0.35">
      <c r="A367" s="2" t="s">
        <v>3</v>
      </c>
      <c r="B367" s="3" t="s">
        <v>12</v>
      </c>
      <c r="C367" s="2">
        <v>12896</v>
      </c>
      <c r="D367" s="4">
        <v>2579.1999999999998</v>
      </c>
    </row>
    <row r="368" spans="1:4" x14ac:dyDescent="0.35">
      <c r="A368" s="2" t="s">
        <v>3</v>
      </c>
      <c r="B368" s="3" t="s">
        <v>12</v>
      </c>
      <c r="C368" s="2">
        <v>18707</v>
      </c>
      <c r="D368" s="4">
        <v>187.07</v>
      </c>
    </row>
    <row r="369" spans="1:4" x14ac:dyDescent="0.35">
      <c r="A369" s="2" t="s">
        <v>3</v>
      </c>
      <c r="B369" s="3" t="s">
        <v>10</v>
      </c>
      <c r="C369" s="2">
        <v>15650</v>
      </c>
      <c r="D369" s="4">
        <v>1790.21</v>
      </c>
    </row>
    <row r="370" spans="1:4" x14ac:dyDescent="0.35">
      <c r="A370" s="2" t="s">
        <v>3</v>
      </c>
      <c r="B370" s="3" t="s">
        <v>10</v>
      </c>
      <c r="C370" s="2">
        <v>13832</v>
      </c>
      <c r="D370" s="4">
        <v>2827.13</v>
      </c>
    </row>
    <row r="371" spans="1:4" x14ac:dyDescent="0.35">
      <c r="A371" s="2" t="s">
        <v>3</v>
      </c>
      <c r="B371" s="3" t="s">
        <v>9</v>
      </c>
      <c r="C371" s="2">
        <v>14634</v>
      </c>
      <c r="D371" s="4">
        <v>411.33</v>
      </c>
    </row>
    <row r="372" spans="1:4" x14ac:dyDescent="0.35">
      <c r="A372" s="2" t="s">
        <v>3</v>
      </c>
      <c r="B372" s="3" t="s">
        <v>14</v>
      </c>
      <c r="C372" s="2">
        <v>15727</v>
      </c>
      <c r="D372" s="4">
        <v>524.23</v>
      </c>
    </row>
    <row r="373" spans="1:4" x14ac:dyDescent="0.35">
      <c r="A373" s="2" t="s">
        <v>3</v>
      </c>
      <c r="B373" s="3" t="s">
        <v>11</v>
      </c>
      <c r="C373" s="2">
        <v>15519</v>
      </c>
      <c r="D373" s="4">
        <v>1106.75</v>
      </c>
    </row>
    <row r="374" spans="1:4" x14ac:dyDescent="0.35">
      <c r="A374" s="2" t="s">
        <v>3</v>
      </c>
      <c r="B374" s="3" t="s">
        <v>12</v>
      </c>
      <c r="C374" s="2">
        <v>13368</v>
      </c>
      <c r="D374" s="4">
        <v>1470.48</v>
      </c>
    </row>
    <row r="375" spans="1:4" x14ac:dyDescent="0.35">
      <c r="A375" s="2" t="s">
        <v>3</v>
      </c>
      <c r="B375" s="3" t="s">
        <v>12</v>
      </c>
      <c r="C375" s="2">
        <v>10596</v>
      </c>
      <c r="D375" s="4">
        <v>1271.52</v>
      </c>
    </row>
    <row r="376" spans="1:4" x14ac:dyDescent="0.35">
      <c r="A376" s="2" t="s">
        <v>3</v>
      </c>
      <c r="B376" s="3" t="s">
        <v>9</v>
      </c>
      <c r="C376" s="2">
        <v>14793</v>
      </c>
      <c r="D376" s="4">
        <v>1451.31</v>
      </c>
    </row>
    <row r="377" spans="1:4" x14ac:dyDescent="0.35">
      <c r="A377" s="2" t="s">
        <v>3</v>
      </c>
      <c r="B377" s="3" t="s">
        <v>13</v>
      </c>
      <c r="C377" s="2">
        <v>19179</v>
      </c>
      <c r="D377" s="4">
        <v>604.42999999999995</v>
      </c>
    </row>
    <row r="378" spans="1:4" x14ac:dyDescent="0.35">
      <c r="A378" s="2" t="s">
        <v>3</v>
      </c>
      <c r="B378" s="3" t="s">
        <v>9</v>
      </c>
      <c r="C378" s="2">
        <v>17780</v>
      </c>
      <c r="D378" s="4">
        <v>2099.96</v>
      </c>
    </row>
    <row r="379" spans="1:4" x14ac:dyDescent="0.35">
      <c r="A379" s="2" t="s">
        <v>3</v>
      </c>
      <c r="B379" s="3" t="s">
        <v>12</v>
      </c>
      <c r="C379" s="2">
        <v>13949</v>
      </c>
      <c r="D379" s="4">
        <v>6695.52</v>
      </c>
    </row>
    <row r="380" spans="1:4" x14ac:dyDescent="0.35">
      <c r="A380" s="2" t="s">
        <v>3</v>
      </c>
      <c r="B380" s="3" t="s">
        <v>14</v>
      </c>
      <c r="C380" s="2">
        <v>10484</v>
      </c>
      <c r="D380" s="4">
        <v>1083.3499999999999</v>
      </c>
    </row>
    <row r="381" spans="1:4" x14ac:dyDescent="0.35">
      <c r="A381" s="2" t="s">
        <v>3</v>
      </c>
      <c r="B381" s="3" t="s">
        <v>12</v>
      </c>
      <c r="C381" s="2">
        <v>10945</v>
      </c>
      <c r="D381" s="4">
        <v>1970.1</v>
      </c>
    </row>
    <row r="382" spans="1:4" x14ac:dyDescent="0.35">
      <c r="A382" s="2" t="s">
        <v>3</v>
      </c>
      <c r="B382" s="3" t="s">
        <v>11</v>
      </c>
      <c r="C382" s="2">
        <v>16924</v>
      </c>
      <c r="D382" s="4">
        <v>22.27</v>
      </c>
    </row>
    <row r="383" spans="1:4" x14ac:dyDescent="0.35">
      <c r="A383" s="2" t="s">
        <v>3</v>
      </c>
      <c r="B383" s="3" t="s">
        <v>14</v>
      </c>
      <c r="C383" s="2">
        <v>15902</v>
      </c>
      <c r="D383" s="4">
        <v>1166.1500000000001</v>
      </c>
    </row>
    <row r="384" spans="1:4" x14ac:dyDescent="0.35">
      <c r="A384" s="2" t="s">
        <v>3</v>
      </c>
      <c r="B384" s="3" t="s">
        <v>11</v>
      </c>
      <c r="C384" s="2">
        <v>19335</v>
      </c>
      <c r="D384" s="4">
        <v>218.79</v>
      </c>
    </row>
    <row r="385" spans="1:4" x14ac:dyDescent="0.35">
      <c r="A385" s="2" t="s">
        <v>3</v>
      </c>
      <c r="B385" s="3" t="s">
        <v>14</v>
      </c>
      <c r="C385" s="2">
        <v>13276</v>
      </c>
      <c r="D385" s="4">
        <v>2168.41</v>
      </c>
    </row>
    <row r="386" spans="1:4" x14ac:dyDescent="0.35">
      <c r="A386" s="2" t="s">
        <v>3</v>
      </c>
      <c r="B386" s="3" t="s">
        <v>9</v>
      </c>
      <c r="C386" s="2">
        <v>11016</v>
      </c>
      <c r="D386" s="4">
        <v>640.12</v>
      </c>
    </row>
    <row r="387" spans="1:4" x14ac:dyDescent="0.35">
      <c r="A387" s="2" t="s">
        <v>3</v>
      </c>
      <c r="B387" s="3" t="s">
        <v>9</v>
      </c>
      <c r="C387" s="2">
        <v>11714</v>
      </c>
      <c r="D387" s="4">
        <v>1617.8</v>
      </c>
    </row>
    <row r="388" spans="1:4" x14ac:dyDescent="0.35">
      <c r="A388" s="2" t="s">
        <v>3</v>
      </c>
      <c r="B388" s="3" t="s">
        <v>9</v>
      </c>
      <c r="C388" s="2">
        <v>15722</v>
      </c>
      <c r="D388" s="4">
        <v>599.14</v>
      </c>
    </row>
    <row r="389" spans="1:4" x14ac:dyDescent="0.35">
      <c r="A389" s="2" t="s">
        <v>3</v>
      </c>
      <c r="B389" s="3" t="s">
        <v>10</v>
      </c>
      <c r="C389" s="2">
        <v>19137</v>
      </c>
      <c r="D389" s="4">
        <v>2189.09</v>
      </c>
    </row>
    <row r="390" spans="1:4" x14ac:dyDescent="0.35">
      <c r="A390" s="2" t="s">
        <v>3</v>
      </c>
      <c r="B390" s="3" t="s">
        <v>10</v>
      </c>
      <c r="C390" s="2">
        <v>17006</v>
      </c>
      <c r="D390" s="4">
        <v>1605.2</v>
      </c>
    </row>
    <row r="391" spans="1:4" x14ac:dyDescent="0.35">
      <c r="A391" s="2" t="s">
        <v>3</v>
      </c>
      <c r="B391" s="3" t="s">
        <v>12</v>
      </c>
      <c r="C391" s="2">
        <v>17197</v>
      </c>
      <c r="D391" s="4">
        <v>3611.37</v>
      </c>
    </row>
    <row r="392" spans="1:4" x14ac:dyDescent="0.35">
      <c r="A392" s="2" t="s">
        <v>3</v>
      </c>
      <c r="B392" s="3" t="s">
        <v>12</v>
      </c>
      <c r="C392" s="2">
        <v>18263</v>
      </c>
      <c r="D392" s="4">
        <v>913.15</v>
      </c>
    </row>
    <row r="393" spans="1:4" x14ac:dyDescent="0.35">
      <c r="A393" s="2" t="s">
        <v>3</v>
      </c>
      <c r="B393" s="3" t="s">
        <v>10</v>
      </c>
      <c r="C393" s="2">
        <v>11123</v>
      </c>
      <c r="D393" s="4">
        <v>2495.89</v>
      </c>
    </row>
    <row r="394" spans="1:4" x14ac:dyDescent="0.35">
      <c r="A394" s="2" t="s">
        <v>3</v>
      </c>
      <c r="B394" s="3" t="s">
        <v>11</v>
      </c>
      <c r="C394" s="2">
        <v>17578</v>
      </c>
      <c r="D394" s="4">
        <v>1077.81</v>
      </c>
    </row>
    <row r="395" spans="1:4" x14ac:dyDescent="0.35">
      <c r="A395" s="2" t="s">
        <v>3</v>
      </c>
      <c r="B395" s="3" t="s">
        <v>10</v>
      </c>
      <c r="C395" s="2">
        <v>14996</v>
      </c>
      <c r="D395" s="4">
        <v>1565.44</v>
      </c>
    </row>
    <row r="396" spans="1:4" x14ac:dyDescent="0.35">
      <c r="A396" s="2" t="s">
        <v>3</v>
      </c>
      <c r="B396" s="3" t="s">
        <v>12</v>
      </c>
      <c r="C396" s="2">
        <v>15072</v>
      </c>
      <c r="D396" s="4">
        <v>2863.68</v>
      </c>
    </row>
    <row r="397" spans="1:4" x14ac:dyDescent="0.35">
      <c r="A397" s="2" t="s">
        <v>3</v>
      </c>
      <c r="B397" s="3" t="s">
        <v>9</v>
      </c>
      <c r="C397" s="2">
        <v>17715</v>
      </c>
      <c r="D397" s="4">
        <v>3686.64</v>
      </c>
    </row>
    <row r="398" spans="1:4" x14ac:dyDescent="0.35">
      <c r="A398" s="2" t="s">
        <v>3</v>
      </c>
      <c r="B398" s="3" t="s">
        <v>12</v>
      </c>
      <c r="C398" s="2">
        <v>10190</v>
      </c>
      <c r="D398" s="4">
        <v>407.6</v>
      </c>
    </row>
    <row r="399" spans="1:4" x14ac:dyDescent="0.35">
      <c r="A399" s="2" t="s">
        <v>3</v>
      </c>
      <c r="B399" s="3" t="s">
        <v>13</v>
      </c>
      <c r="C399" s="2">
        <v>16310</v>
      </c>
      <c r="D399" s="4">
        <v>-301.49</v>
      </c>
    </row>
    <row r="400" spans="1:4" x14ac:dyDescent="0.35">
      <c r="A400" s="2" t="s">
        <v>3</v>
      </c>
      <c r="B400" s="3" t="s">
        <v>13</v>
      </c>
      <c r="C400" s="2">
        <v>18161</v>
      </c>
      <c r="D400" s="4">
        <v>11650.56</v>
      </c>
    </row>
    <row r="401" spans="1:4" x14ac:dyDescent="0.35">
      <c r="A401" s="2" t="s">
        <v>3</v>
      </c>
      <c r="B401" s="3" t="s">
        <v>12</v>
      </c>
      <c r="C401" s="2">
        <v>15180</v>
      </c>
      <c r="D401" s="4">
        <v>455.4</v>
      </c>
    </row>
    <row r="402" spans="1:4" x14ac:dyDescent="0.35">
      <c r="A402" s="2" t="s">
        <v>3</v>
      </c>
      <c r="B402" s="3" t="s">
        <v>9</v>
      </c>
      <c r="C402" s="2">
        <v>10924</v>
      </c>
      <c r="D402" s="4">
        <v>4785.8900000000003</v>
      </c>
    </row>
    <row r="403" spans="1:4" x14ac:dyDescent="0.35">
      <c r="A403" s="2" t="s">
        <v>3</v>
      </c>
      <c r="B403" s="3" t="s">
        <v>14</v>
      </c>
      <c r="C403" s="2">
        <v>12245</v>
      </c>
      <c r="D403" s="4">
        <v>775.52</v>
      </c>
    </row>
    <row r="404" spans="1:4" x14ac:dyDescent="0.35">
      <c r="A404" s="2" t="s">
        <v>3</v>
      </c>
      <c r="B404" s="3" t="s">
        <v>9</v>
      </c>
      <c r="C404" s="2">
        <v>11134</v>
      </c>
      <c r="D404" s="4">
        <v>2094.4</v>
      </c>
    </row>
    <row r="405" spans="1:4" x14ac:dyDescent="0.35">
      <c r="A405" s="2" t="s">
        <v>3</v>
      </c>
      <c r="B405" s="3" t="s">
        <v>9</v>
      </c>
      <c r="C405" s="2">
        <v>16151</v>
      </c>
      <c r="D405" s="4">
        <v>776.99</v>
      </c>
    </row>
    <row r="406" spans="1:4" x14ac:dyDescent="0.35">
      <c r="A406" s="2" t="s">
        <v>3</v>
      </c>
      <c r="B406" s="3" t="s">
        <v>10</v>
      </c>
      <c r="C406" s="2">
        <v>11253</v>
      </c>
      <c r="D406" s="4">
        <v>1624.82</v>
      </c>
    </row>
    <row r="407" spans="1:4" x14ac:dyDescent="0.35">
      <c r="A407" s="2" t="s">
        <v>3</v>
      </c>
      <c r="B407" s="3" t="s">
        <v>10</v>
      </c>
      <c r="C407" s="2">
        <v>11010</v>
      </c>
      <c r="D407" s="4">
        <v>1920.04</v>
      </c>
    </row>
    <row r="408" spans="1:4" x14ac:dyDescent="0.35">
      <c r="A408" s="2" t="s">
        <v>3</v>
      </c>
      <c r="B408" s="3" t="s">
        <v>13</v>
      </c>
      <c r="C408" s="2">
        <v>11313</v>
      </c>
      <c r="D408" s="4">
        <v>-322.25</v>
      </c>
    </row>
    <row r="409" spans="1:4" x14ac:dyDescent="0.35">
      <c r="A409" s="2" t="s">
        <v>3</v>
      </c>
      <c r="B409" s="3" t="s">
        <v>13</v>
      </c>
      <c r="C409" s="2">
        <v>12730</v>
      </c>
      <c r="D409" s="4">
        <v>1164.99</v>
      </c>
    </row>
    <row r="410" spans="1:4" x14ac:dyDescent="0.35">
      <c r="A410" s="2" t="s">
        <v>3</v>
      </c>
      <c r="B410" s="3" t="s">
        <v>13</v>
      </c>
      <c r="C410" s="2">
        <v>12229</v>
      </c>
      <c r="D410" s="4">
        <v>1119.1400000000001</v>
      </c>
    </row>
    <row r="411" spans="1:4" x14ac:dyDescent="0.35">
      <c r="A411" s="2" t="s">
        <v>3</v>
      </c>
      <c r="B411" s="3" t="s">
        <v>14</v>
      </c>
      <c r="C411" s="2">
        <v>13557</v>
      </c>
      <c r="D411" s="4">
        <v>723.04</v>
      </c>
    </row>
    <row r="412" spans="1:4" x14ac:dyDescent="0.35">
      <c r="A412" s="2" t="s">
        <v>3</v>
      </c>
      <c r="B412" s="3" t="s">
        <v>10</v>
      </c>
      <c r="C412" s="2">
        <v>10062</v>
      </c>
      <c r="D412" s="4">
        <v>44.17</v>
      </c>
    </row>
    <row r="413" spans="1:4" x14ac:dyDescent="0.35">
      <c r="A413" s="2" t="s">
        <v>3</v>
      </c>
      <c r="B413" s="3" t="s">
        <v>9</v>
      </c>
      <c r="C413" s="2">
        <v>14795</v>
      </c>
      <c r="D413" s="4">
        <v>2191.2600000000002</v>
      </c>
    </row>
    <row r="414" spans="1:4" x14ac:dyDescent="0.35">
      <c r="A414" s="2" t="s">
        <v>3</v>
      </c>
      <c r="B414" s="3" t="s">
        <v>13</v>
      </c>
      <c r="C414" s="2">
        <v>16895</v>
      </c>
      <c r="D414" s="4">
        <v>10162.6</v>
      </c>
    </row>
    <row r="415" spans="1:4" x14ac:dyDescent="0.35">
      <c r="A415" s="2" t="s">
        <v>3</v>
      </c>
      <c r="B415" s="3" t="s">
        <v>13</v>
      </c>
      <c r="C415" s="2">
        <v>19959</v>
      </c>
      <c r="D415" s="4">
        <v>5219.58</v>
      </c>
    </row>
    <row r="416" spans="1:4" x14ac:dyDescent="0.35">
      <c r="A416" s="2" t="s">
        <v>3</v>
      </c>
      <c r="B416" s="3" t="s">
        <v>11</v>
      </c>
      <c r="C416" s="2">
        <v>12681</v>
      </c>
      <c r="D416" s="4">
        <v>397.12</v>
      </c>
    </row>
    <row r="417" spans="1:4" x14ac:dyDescent="0.35">
      <c r="A417" s="2" t="s">
        <v>3</v>
      </c>
      <c r="B417" s="3" t="s">
        <v>13</v>
      </c>
      <c r="C417" s="2">
        <v>18216</v>
      </c>
      <c r="D417" s="4">
        <v>4035.12</v>
      </c>
    </row>
    <row r="418" spans="1:4" x14ac:dyDescent="0.35">
      <c r="A418" s="2" t="s">
        <v>3</v>
      </c>
      <c r="B418" s="3" t="s">
        <v>11</v>
      </c>
      <c r="C418" s="2">
        <v>10487</v>
      </c>
      <c r="D418" s="4">
        <v>538.15</v>
      </c>
    </row>
    <row r="419" spans="1:4" x14ac:dyDescent="0.35">
      <c r="A419" s="2" t="s">
        <v>3</v>
      </c>
      <c r="B419" s="3" t="s">
        <v>13</v>
      </c>
      <c r="C419" s="2">
        <v>17025</v>
      </c>
      <c r="D419" s="4">
        <v>25.8</v>
      </c>
    </row>
    <row r="420" spans="1:4" x14ac:dyDescent="0.35">
      <c r="A420" s="2" t="s">
        <v>3</v>
      </c>
      <c r="B420" s="3" t="s">
        <v>14</v>
      </c>
      <c r="C420" s="2">
        <v>12812</v>
      </c>
      <c r="D420" s="4">
        <v>555.19000000000005</v>
      </c>
    </row>
    <row r="421" spans="1:4" x14ac:dyDescent="0.35">
      <c r="A421" s="2" t="s">
        <v>3</v>
      </c>
      <c r="B421" s="3" t="s">
        <v>9</v>
      </c>
      <c r="C421" s="2">
        <v>10678</v>
      </c>
      <c r="D421" s="4">
        <v>620.48</v>
      </c>
    </row>
    <row r="422" spans="1:4" x14ac:dyDescent="0.35">
      <c r="A422" s="2" t="s">
        <v>3</v>
      </c>
      <c r="B422" s="3" t="s">
        <v>14</v>
      </c>
      <c r="C422" s="2">
        <v>10694</v>
      </c>
      <c r="D422" s="4">
        <v>1746.69</v>
      </c>
    </row>
    <row r="423" spans="1:4" x14ac:dyDescent="0.35">
      <c r="A423" s="2" t="s">
        <v>3</v>
      </c>
      <c r="B423" s="3" t="s">
        <v>14</v>
      </c>
      <c r="C423" s="2">
        <v>14766</v>
      </c>
      <c r="D423" s="4">
        <v>344.54</v>
      </c>
    </row>
    <row r="424" spans="1:4" x14ac:dyDescent="0.35">
      <c r="A424" s="2" t="s">
        <v>3</v>
      </c>
      <c r="B424" s="3" t="s">
        <v>11</v>
      </c>
      <c r="C424" s="2">
        <v>18418</v>
      </c>
      <c r="D424" s="4">
        <v>2234.39</v>
      </c>
    </row>
    <row r="425" spans="1:4" x14ac:dyDescent="0.35">
      <c r="A425" s="2" t="s">
        <v>3</v>
      </c>
      <c r="B425" s="3" t="s">
        <v>13</v>
      </c>
      <c r="C425" s="2">
        <v>15918</v>
      </c>
      <c r="D425" s="4">
        <v>1934.28</v>
      </c>
    </row>
    <row r="426" spans="1:4" x14ac:dyDescent="0.35">
      <c r="A426" s="2" t="s">
        <v>3</v>
      </c>
      <c r="B426" s="3" t="s">
        <v>11</v>
      </c>
      <c r="C426" s="2">
        <v>13375</v>
      </c>
      <c r="D426" s="4">
        <v>151.35</v>
      </c>
    </row>
    <row r="427" spans="1:4" x14ac:dyDescent="0.35">
      <c r="A427" s="2" t="s">
        <v>3</v>
      </c>
      <c r="B427" s="3" t="s">
        <v>14</v>
      </c>
      <c r="C427" s="2">
        <v>19778</v>
      </c>
      <c r="D427" s="4">
        <v>3032.63</v>
      </c>
    </row>
    <row r="428" spans="1:4" x14ac:dyDescent="0.35">
      <c r="A428" s="2" t="s">
        <v>3</v>
      </c>
      <c r="B428" s="3" t="s">
        <v>11</v>
      </c>
      <c r="C428" s="2">
        <v>10120</v>
      </c>
      <c r="D428" s="4">
        <v>1328.92</v>
      </c>
    </row>
    <row r="429" spans="1:4" x14ac:dyDescent="0.35">
      <c r="A429" s="2" t="s">
        <v>3</v>
      </c>
      <c r="B429" s="3" t="s">
        <v>10</v>
      </c>
      <c r="C429" s="2">
        <v>18917</v>
      </c>
      <c r="D429" s="4">
        <v>4433.96</v>
      </c>
    </row>
    <row r="430" spans="1:4" x14ac:dyDescent="0.35">
      <c r="A430" s="2" t="s">
        <v>3</v>
      </c>
      <c r="B430" s="3" t="s">
        <v>10</v>
      </c>
      <c r="C430" s="2">
        <v>10528</v>
      </c>
      <c r="D430" s="4">
        <v>677.9</v>
      </c>
    </row>
    <row r="431" spans="1:4" x14ac:dyDescent="0.35">
      <c r="A431" s="2" t="s">
        <v>3</v>
      </c>
      <c r="B431" s="3" t="s">
        <v>9</v>
      </c>
      <c r="C431" s="2">
        <v>17707</v>
      </c>
      <c r="D431" s="4">
        <v>2622.55</v>
      </c>
    </row>
    <row r="432" spans="1:4" x14ac:dyDescent="0.35">
      <c r="A432" s="2" t="s">
        <v>3</v>
      </c>
      <c r="B432" s="3" t="s">
        <v>9</v>
      </c>
      <c r="C432" s="2">
        <v>19496</v>
      </c>
      <c r="D432" s="4">
        <v>937.92</v>
      </c>
    </row>
    <row r="433" spans="1:4" x14ac:dyDescent="0.35">
      <c r="A433" s="2" t="s">
        <v>3</v>
      </c>
      <c r="B433" s="3" t="s">
        <v>11</v>
      </c>
      <c r="C433" s="2">
        <v>19794</v>
      </c>
      <c r="D433" s="4">
        <v>223.98</v>
      </c>
    </row>
    <row r="434" spans="1:4" x14ac:dyDescent="0.35">
      <c r="A434" s="2" t="s">
        <v>3</v>
      </c>
      <c r="B434" s="3" t="s">
        <v>12</v>
      </c>
      <c r="C434" s="2">
        <v>10029</v>
      </c>
      <c r="D434" s="4">
        <v>1203.48</v>
      </c>
    </row>
    <row r="435" spans="1:4" x14ac:dyDescent="0.35">
      <c r="A435" s="2" t="s">
        <v>3</v>
      </c>
      <c r="B435" s="3" t="s">
        <v>14</v>
      </c>
      <c r="C435" s="2">
        <v>17302</v>
      </c>
      <c r="D435" s="4">
        <v>1095.79</v>
      </c>
    </row>
    <row r="436" spans="1:4" x14ac:dyDescent="0.35">
      <c r="A436" s="2" t="s">
        <v>3</v>
      </c>
      <c r="B436" s="3" t="s">
        <v>9</v>
      </c>
      <c r="C436" s="2">
        <v>16083</v>
      </c>
      <c r="D436" s="4">
        <v>4633.6400000000003</v>
      </c>
    </row>
    <row r="437" spans="1:4" x14ac:dyDescent="0.35">
      <c r="A437" s="2" t="s">
        <v>3</v>
      </c>
      <c r="B437" s="3" t="s">
        <v>9</v>
      </c>
      <c r="C437" s="2">
        <v>18176</v>
      </c>
      <c r="D437" s="4">
        <v>1601.45</v>
      </c>
    </row>
    <row r="438" spans="1:4" x14ac:dyDescent="0.35">
      <c r="A438" s="2" t="s">
        <v>3</v>
      </c>
      <c r="B438" s="3" t="s">
        <v>11</v>
      </c>
      <c r="C438" s="2">
        <v>19042</v>
      </c>
      <c r="D438" s="4">
        <v>786.74</v>
      </c>
    </row>
    <row r="439" spans="1:4" x14ac:dyDescent="0.35">
      <c r="A439" s="2" t="s">
        <v>3</v>
      </c>
      <c r="B439" s="3" t="s">
        <v>11</v>
      </c>
      <c r="C439" s="2">
        <v>16611</v>
      </c>
      <c r="D439" s="4">
        <v>187.97</v>
      </c>
    </row>
    <row r="440" spans="1:4" x14ac:dyDescent="0.35">
      <c r="A440" s="2" t="s">
        <v>3</v>
      </c>
      <c r="B440" s="3" t="s">
        <v>13</v>
      </c>
      <c r="C440" s="2">
        <v>11634</v>
      </c>
      <c r="D440" s="4">
        <v>-215.05</v>
      </c>
    </row>
    <row r="441" spans="1:4" x14ac:dyDescent="0.35">
      <c r="A441" s="2" t="s">
        <v>3</v>
      </c>
      <c r="B441" s="3" t="s">
        <v>14</v>
      </c>
      <c r="C441" s="2">
        <v>11024</v>
      </c>
      <c r="D441" s="4">
        <v>367.47</v>
      </c>
    </row>
    <row r="442" spans="1:4" x14ac:dyDescent="0.35">
      <c r="A442" s="2" t="s">
        <v>3</v>
      </c>
      <c r="B442" s="3" t="s">
        <v>11</v>
      </c>
      <c r="C442" s="2">
        <v>19945</v>
      </c>
      <c r="D442" s="4">
        <v>3017.99</v>
      </c>
    </row>
    <row r="443" spans="1:4" x14ac:dyDescent="0.35">
      <c r="A443" s="2" t="s">
        <v>3</v>
      </c>
      <c r="B443" s="3" t="s">
        <v>13</v>
      </c>
      <c r="C443" s="2">
        <v>10532</v>
      </c>
      <c r="D443" s="4">
        <v>542.55999999999995</v>
      </c>
    </row>
    <row r="444" spans="1:4" x14ac:dyDescent="0.35">
      <c r="A444" s="2" t="s">
        <v>3</v>
      </c>
      <c r="B444" s="3" t="s">
        <v>13</v>
      </c>
      <c r="C444" s="2">
        <v>19982</v>
      </c>
      <c r="D444" s="4">
        <v>8822.36</v>
      </c>
    </row>
    <row r="445" spans="1:4" x14ac:dyDescent="0.35">
      <c r="A445" s="2" t="s">
        <v>3</v>
      </c>
      <c r="B445" s="3" t="s">
        <v>13</v>
      </c>
      <c r="C445" s="2">
        <v>19083</v>
      </c>
      <c r="D445" s="4">
        <v>-543.58000000000004</v>
      </c>
    </row>
    <row r="446" spans="1:4" x14ac:dyDescent="0.35">
      <c r="A446" s="2" t="s">
        <v>3</v>
      </c>
      <c r="B446" s="3" t="s">
        <v>14</v>
      </c>
      <c r="C446" s="2">
        <v>15137</v>
      </c>
      <c r="D446" s="4">
        <v>1110.05</v>
      </c>
    </row>
    <row r="447" spans="1:4" x14ac:dyDescent="0.35">
      <c r="A447" s="2" t="s">
        <v>3</v>
      </c>
      <c r="B447" s="3" t="s">
        <v>10</v>
      </c>
      <c r="C447" s="2">
        <v>12720</v>
      </c>
      <c r="D447" s="4">
        <v>691.84</v>
      </c>
    </row>
    <row r="448" spans="1:4" x14ac:dyDescent="0.35">
      <c r="A448" s="2" t="s">
        <v>3</v>
      </c>
      <c r="B448" s="3" t="s">
        <v>9</v>
      </c>
      <c r="C448" s="2">
        <v>10691</v>
      </c>
      <c r="D448" s="4">
        <v>1476.51</v>
      </c>
    </row>
    <row r="449" spans="1:4" x14ac:dyDescent="0.35">
      <c r="A449" s="2" t="s">
        <v>4</v>
      </c>
      <c r="B449" s="3" t="s">
        <v>12</v>
      </c>
      <c r="C449" s="2">
        <v>11523</v>
      </c>
      <c r="D449" s="4">
        <v>356.17</v>
      </c>
    </row>
    <row r="450" spans="1:4" x14ac:dyDescent="0.35">
      <c r="A450" s="2" t="s">
        <v>4</v>
      </c>
      <c r="B450" s="3" t="s">
        <v>13</v>
      </c>
      <c r="C450" s="2">
        <v>16970</v>
      </c>
      <c r="D450" s="4">
        <v>816.39</v>
      </c>
    </row>
    <row r="451" spans="1:4" x14ac:dyDescent="0.35">
      <c r="A451" s="2" t="s">
        <v>4</v>
      </c>
      <c r="B451" s="3" t="s">
        <v>14</v>
      </c>
      <c r="C451" s="2">
        <v>13364</v>
      </c>
      <c r="D451" s="4">
        <v>623.65</v>
      </c>
    </row>
    <row r="452" spans="1:4" x14ac:dyDescent="0.35">
      <c r="A452" s="2" t="s">
        <v>4</v>
      </c>
      <c r="B452" s="3" t="s">
        <v>14</v>
      </c>
      <c r="C452" s="2">
        <v>12707</v>
      </c>
      <c r="D452" s="4">
        <v>4023.88</v>
      </c>
    </row>
    <row r="453" spans="1:4" x14ac:dyDescent="0.35">
      <c r="A453" s="2" t="s">
        <v>4</v>
      </c>
      <c r="B453" s="3" t="s">
        <v>9</v>
      </c>
      <c r="C453" s="2">
        <v>11981</v>
      </c>
      <c r="D453" s="4">
        <v>1971.16</v>
      </c>
    </row>
    <row r="454" spans="1:4" x14ac:dyDescent="0.35">
      <c r="A454" s="2" t="s">
        <v>4</v>
      </c>
      <c r="B454" s="3" t="s">
        <v>12</v>
      </c>
      <c r="C454" s="2">
        <v>12796</v>
      </c>
      <c r="D454" s="4">
        <v>2186.9499999999998</v>
      </c>
    </row>
    <row r="455" spans="1:4" x14ac:dyDescent="0.35">
      <c r="A455" s="2" t="s">
        <v>4</v>
      </c>
      <c r="B455" s="3" t="s">
        <v>12</v>
      </c>
      <c r="C455" s="2">
        <v>10108</v>
      </c>
      <c r="D455" s="4">
        <v>1525.39</v>
      </c>
    </row>
    <row r="456" spans="1:4" x14ac:dyDescent="0.35">
      <c r="A456" s="2" t="s">
        <v>4</v>
      </c>
      <c r="B456" s="3" t="s">
        <v>14</v>
      </c>
      <c r="C456" s="2">
        <v>14071</v>
      </c>
      <c r="D456" s="4">
        <v>-46.9</v>
      </c>
    </row>
    <row r="457" spans="1:4" x14ac:dyDescent="0.35">
      <c r="A457" s="2" t="s">
        <v>4</v>
      </c>
      <c r="B457" s="3" t="s">
        <v>9</v>
      </c>
      <c r="C457" s="2">
        <v>12308</v>
      </c>
      <c r="D457" s="4">
        <v>3748.08</v>
      </c>
    </row>
    <row r="458" spans="1:4" x14ac:dyDescent="0.35">
      <c r="A458" s="2" t="s">
        <v>4</v>
      </c>
      <c r="B458" s="3" t="s">
        <v>9</v>
      </c>
      <c r="C458" s="2">
        <v>14705</v>
      </c>
      <c r="D458" s="4">
        <v>6242.62</v>
      </c>
    </row>
    <row r="459" spans="1:4" x14ac:dyDescent="0.35">
      <c r="A459" s="2" t="s">
        <v>4</v>
      </c>
      <c r="B459" s="3" t="s">
        <v>14</v>
      </c>
      <c r="C459" s="2">
        <v>12598</v>
      </c>
      <c r="D459" s="4">
        <v>-293.95</v>
      </c>
    </row>
    <row r="460" spans="1:4" x14ac:dyDescent="0.35">
      <c r="A460" s="2" t="s">
        <v>4</v>
      </c>
      <c r="B460" s="3" t="s">
        <v>12</v>
      </c>
      <c r="C460" s="2">
        <v>13134</v>
      </c>
      <c r="D460" s="4">
        <v>1194</v>
      </c>
    </row>
    <row r="461" spans="1:4" x14ac:dyDescent="0.35">
      <c r="A461" s="2" t="s">
        <v>4</v>
      </c>
      <c r="B461" s="3" t="s">
        <v>10</v>
      </c>
      <c r="C461" s="2">
        <v>10944</v>
      </c>
      <c r="D461" s="4">
        <v>4265.2</v>
      </c>
    </row>
    <row r="462" spans="1:4" x14ac:dyDescent="0.35">
      <c r="A462" s="2" t="s">
        <v>4</v>
      </c>
      <c r="B462" s="3" t="s">
        <v>9</v>
      </c>
      <c r="C462" s="2">
        <v>14595</v>
      </c>
      <c r="D462" s="4">
        <v>6487.83</v>
      </c>
    </row>
    <row r="463" spans="1:4" x14ac:dyDescent="0.35">
      <c r="A463" s="2" t="s">
        <v>4</v>
      </c>
      <c r="B463" s="3" t="s">
        <v>14</v>
      </c>
      <c r="C463" s="2">
        <v>18582</v>
      </c>
      <c r="D463" s="4">
        <v>1982.08</v>
      </c>
    </row>
    <row r="464" spans="1:4" x14ac:dyDescent="0.35">
      <c r="A464" s="2" t="s">
        <v>4</v>
      </c>
      <c r="B464" s="3" t="s">
        <v>14</v>
      </c>
      <c r="C464" s="2">
        <v>16105</v>
      </c>
      <c r="D464" s="4">
        <v>4777.82</v>
      </c>
    </row>
    <row r="465" spans="1:4" x14ac:dyDescent="0.35">
      <c r="A465" s="2" t="s">
        <v>4</v>
      </c>
      <c r="B465" s="3" t="s">
        <v>11</v>
      </c>
      <c r="C465" s="2">
        <v>12532</v>
      </c>
      <c r="D465" s="4">
        <v>2741.85</v>
      </c>
    </row>
    <row r="466" spans="1:4" x14ac:dyDescent="0.35">
      <c r="A466" s="2" t="s">
        <v>4</v>
      </c>
      <c r="B466" s="3" t="s">
        <v>11</v>
      </c>
      <c r="C466" s="2">
        <v>16072</v>
      </c>
      <c r="D466" s="4">
        <v>1266.28</v>
      </c>
    </row>
    <row r="467" spans="1:4" x14ac:dyDescent="0.35">
      <c r="A467" s="2" t="s">
        <v>4</v>
      </c>
      <c r="B467" s="3" t="s">
        <v>11</v>
      </c>
      <c r="C467" s="2">
        <v>15878</v>
      </c>
      <c r="D467" s="4">
        <v>1409.77</v>
      </c>
    </row>
    <row r="468" spans="1:4" x14ac:dyDescent="0.35">
      <c r="A468" s="2" t="s">
        <v>4</v>
      </c>
      <c r="B468" s="3" t="s">
        <v>14</v>
      </c>
      <c r="C468" s="2">
        <v>13550</v>
      </c>
      <c r="D468" s="4">
        <v>90.33</v>
      </c>
    </row>
    <row r="469" spans="1:4" x14ac:dyDescent="0.35">
      <c r="A469" s="2" t="s">
        <v>4</v>
      </c>
      <c r="B469" s="3" t="s">
        <v>13</v>
      </c>
      <c r="C469" s="2">
        <v>16279</v>
      </c>
      <c r="D469" s="4">
        <v>4201.74</v>
      </c>
    </row>
    <row r="470" spans="1:4" x14ac:dyDescent="0.35">
      <c r="A470" s="2" t="s">
        <v>4</v>
      </c>
      <c r="B470" s="3" t="s">
        <v>11</v>
      </c>
      <c r="C470" s="2">
        <v>12685</v>
      </c>
      <c r="D470" s="4">
        <v>872.57</v>
      </c>
    </row>
    <row r="471" spans="1:4" x14ac:dyDescent="0.35">
      <c r="A471" s="2" t="s">
        <v>4</v>
      </c>
      <c r="B471" s="3" t="s">
        <v>10</v>
      </c>
      <c r="C471" s="2">
        <v>15278</v>
      </c>
      <c r="D471" s="4">
        <v>-4.13</v>
      </c>
    </row>
    <row r="472" spans="1:4" x14ac:dyDescent="0.35">
      <c r="A472" s="2" t="s">
        <v>4</v>
      </c>
      <c r="B472" s="3" t="s">
        <v>14</v>
      </c>
      <c r="C472" s="2">
        <v>10458</v>
      </c>
      <c r="D472" s="4">
        <v>1324.68</v>
      </c>
    </row>
    <row r="473" spans="1:4" x14ac:dyDescent="0.35">
      <c r="A473" s="2" t="s">
        <v>4</v>
      </c>
      <c r="B473" s="3" t="s">
        <v>10</v>
      </c>
      <c r="C473" s="2">
        <v>13897</v>
      </c>
      <c r="D473" s="4">
        <v>1941.82</v>
      </c>
    </row>
    <row r="474" spans="1:4" x14ac:dyDescent="0.35">
      <c r="A474" s="2" t="s">
        <v>4</v>
      </c>
      <c r="B474" s="3" t="s">
        <v>14</v>
      </c>
      <c r="C474" s="2">
        <v>12831</v>
      </c>
      <c r="D474" s="4">
        <v>9708.7900000000009</v>
      </c>
    </row>
    <row r="475" spans="1:4" x14ac:dyDescent="0.35">
      <c r="A475" s="2" t="s">
        <v>4</v>
      </c>
      <c r="B475" s="3" t="s">
        <v>11</v>
      </c>
      <c r="C475" s="2">
        <v>15846</v>
      </c>
      <c r="D475" s="4">
        <v>2040.77</v>
      </c>
    </row>
    <row r="476" spans="1:4" x14ac:dyDescent="0.35">
      <c r="A476" s="2" t="s">
        <v>4</v>
      </c>
      <c r="B476" s="3" t="s">
        <v>11</v>
      </c>
      <c r="C476" s="2">
        <v>16474</v>
      </c>
      <c r="D476" s="4">
        <v>4263.2700000000004</v>
      </c>
    </row>
    <row r="477" spans="1:4" x14ac:dyDescent="0.35">
      <c r="A477" s="2" t="s">
        <v>4</v>
      </c>
      <c r="B477" s="3" t="s">
        <v>9</v>
      </c>
      <c r="C477" s="2">
        <v>11068</v>
      </c>
      <c r="D477" s="4">
        <v>603.47</v>
      </c>
    </row>
    <row r="478" spans="1:4" x14ac:dyDescent="0.35">
      <c r="A478" s="2" t="s">
        <v>4</v>
      </c>
      <c r="B478" s="3" t="s">
        <v>9</v>
      </c>
      <c r="C478" s="2">
        <v>18156</v>
      </c>
      <c r="D478" s="4">
        <v>-99.43</v>
      </c>
    </row>
    <row r="479" spans="1:4" x14ac:dyDescent="0.35">
      <c r="A479" s="2" t="s">
        <v>4</v>
      </c>
      <c r="B479" s="3" t="s">
        <v>12</v>
      </c>
      <c r="C479" s="2">
        <v>17705</v>
      </c>
      <c r="D479" s="4">
        <v>9930.9</v>
      </c>
    </row>
    <row r="480" spans="1:4" x14ac:dyDescent="0.35">
      <c r="A480" s="2" t="s">
        <v>4</v>
      </c>
      <c r="B480" s="3" t="s">
        <v>9</v>
      </c>
      <c r="C480" s="2">
        <v>17603</v>
      </c>
      <c r="D480" s="4">
        <v>255.66</v>
      </c>
    </row>
    <row r="481" spans="1:4" x14ac:dyDescent="0.35">
      <c r="A481" s="2" t="s">
        <v>4</v>
      </c>
      <c r="B481" s="3" t="s">
        <v>9</v>
      </c>
      <c r="C481" s="2">
        <v>13776</v>
      </c>
      <c r="D481" s="4">
        <v>5710.48</v>
      </c>
    </row>
    <row r="482" spans="1:4" x14ac:dyDescent="0.35">
      <c r="A482" s="2" t="s">
        <v>4</v>
      </c>
      <c r="B482" s="3" t="s">
        <v>12</v>
      </c>
      <c r="C482" s="2">
        <v>18665</v>
      </c>
      <c r="D482" s="4">
        <v>2816.72</v>
      </c>
    </row>
    <row r="483" spans="1:4" x14ac:dyDescent="0.35">
      <c r="A483" s="2" t="s">
        <v>4</v>
      </c>
      <c r="B483" s="3" t="s">
        <v>11</v>
      </c>
      <c r="C483" s="2">
        <v>10593</v>
      </c>
      <c r="D483" s="4">
        <v>622.74</v>
      </c>
    </row>
    <row r="484" spans="1:4" x14ac:dyDescent="0.35">
      <c r="A484" s="2" t="s">
        <v>4</v>
      </c>
      <c r="B484" s="3" t="s">
        <v>10</v>
      </c>
      <c r="C484" s="2">
        <v>12996</v>
      </c>
      <c r="D484" s="4">
        <v>2205.81</v>
      </c>
    </row>
    <row r="485" spans="1:4" x14ac:dyDescent="0.35">
      <c r="A485" s="2" t="s">
        <v>4</v>
      </c>
      <c r="B485" s="3" t="s">
        <v>14</v>
      </c>
      <c r="C485" s="2">
        <v>19467</v>
      </c>
      <c r="D485" s="4">
        <v>10447.290000000001</v>
      </c>
    </row>
    <row r="486" spans="1:4" x14ac:dyDescent="0.35">
      <c r="A486" s="2" t="s">
        <v>4</v>
      </c>
      <c r="B486" s="3" t="s">
        <v>10</v>
      </c>
      <c r="C486" s="2">
        <v>11384</v>
      </c>
      <c r="D486" s="4">
        <v>1476.84</v>
      </c>
    </row>
    <row r="487" spans="1:4" x14ac:dyDescent="0.35">
      <c r="A487" s="2" t="s">
        <v>4</v>
      </c>
      <c r="B487" s="3" t="s">
        <v>9</v>
      </c>
      <c r="C487" s="2">
        <v>13364</v>
      </c>
      <c r="D487" s="4">
        <v>995.94</v>
      </c>
    </row>
    <row r="488" spans="1:4" x14ac:dyDescent="0.35">
      <c r="A488" s="2" t="s">
        <v>4</v>
      </c>
      <c r="B488" s="3" t="s">
        <v>13</v>
      </c>
      <c r="C488" s="2">
        <v>16421</v>
      </c>
      <c r="D488" s="4">
        <v>2432.08</v>
      </c>
    </row>
    <row r="489" spans="1:4" x14ac:dyDescent="0.35">
      <c r="A489" s="2" t="s">
        <v>4</v>
      </c>
      <c r="B489" s="3" t="s">
        <v>12</v>
      </c>
      <c r="C489" s="2">
        <v>16707</v>
      </c>
      <c r="D489" s="4">
        <v>349.33</v>
      </c>
    </row>
    <row r="490" spans="1:4" x14ac:dyDescent="0.35">
      <c r="A490" s="2" t="s">
        <v>4</v>
      </c>
      <c r="B490" s="3" t="s">
        <v>10</v>
      </c>
      <c r="C490" s="2">
        <v>19150</v>
      </c>
      <c r="D490" s="4">
        <v>-388.18</v>
      </c>
    </row>
    <row r="491" spans="1:4" x14ac:dyDescent="0.35">
      <c r="A491" s="2" t="s">
        <v>4</v>
      </c>
      <c r="B491" s="3" t="s">
        <v>10</v>
      </c>
      <c r="C491" s="2">
        <v>15532</v>
      </c>
      <c r="D491" s="4">
        <v>1859.64</v>
      </c>
    </row>
    <row r="492" spans="1:4" x14ac:dyDescent="0.35">
      <c r="A492" s="2" t="s">
        <v>4</v>
      </c>
      <c r="B492" s="3" t="s">
        <v>13</v>
      </c>
      <c r="C492" s="2">
        <v>17925</v>
      </c>
      <c r="D492" s="4">
        <v>2296.34</v>
      </c>
    </row>
    <row r="493" spans="1:4" x14ac:dyDescent="0.35">
      <c r="A493" s="2" t="s">
        <v>4</v>
      </c>
      <c r="B493" s="3" t="s">
        <v>13</v>
      </c>
      <c r="C493" s="2">
        <v>16290</v>
      </c>
      <c r="D493" s="4">
        <v>620.78</v>
      </c>
    </row>
    <row r="494" spans="1:4" x14ac:dyDescent="0.35">
      <c r="A494" s="2" t="s">
        <v>4</v>
      </c>
      <c r="B494" s="3" t="s">
        <v>9</v>
      </c>
      <c r="C494" s="2">
        <v>15456</v>
      </c>
      <c r="D494" s="4">
        <v>224.48</v>
      </c>
    </row>
    <row r="495" spans="1:4" x14ac:dyDescent="0.35">
      <c r="A495" s="2" t="s">
        <v>4</v>
      </c>
      <c r="B495" s="3" t="s">
        <v>12</v>
      </c>
      <c r="C495" s="2">
        <v>15095</v>
      </c>
      <c r="D495" s="4">
        <v>315.62</v>
      </c>
    </row>
    <row r="496" spans="1:4" x14ac:dyDescent="0.35">
      <c r="A496" s="2" t="s">
        <v>4</v>
      </c>
      <c r="B496" s="3" t="s">
        <v>12</v>
      </c>
      <c r="C496" s="2">
        <v>14584</v>
      </c>
      <c r="D496" s="4">
        <v>450.78</v>
      </c>
    </row>
    <row r="497" spans="1:4" x14ac:dyDescent="0.35">
      <c r="A497" s="2" t="s">
        <v>4</v>
      </c>
      <c r="B497" s="3" t="s">
        <v>13</v>
      </c>
      <c r="C497" s="2">
        <v>16539</v>
      </c>
      <c r="D497" s="4">
        <v>795.66</v>
      </c>
    </row>
    <row r="498" spans="1:4" x14ac:dyDescent="0.35">
      <c r="A498" s="2" t="s">
        <v>4</v>
      </c>
      <c r="B498" s="3" t="s">
        <v>9</v>
      </c>
      <c r="C498" s="2">
        <v>13151</v>
      </c>
      <c r="D498" s="4">
        <v>1374.59</v>
      </c>
    </row>
    <row r="499" spans="1:4" x14ac:dyDescent="0.35">
      <c r="A499" s="2" t="s">
        <v>4</v>
      </c>
      <c r="B499" s="3" t="s">
        <v>12</v>
      </c>
      <c r="C499" s="2">
        <v>18207</v>
      </c>
      <c r="D499" s="4">
        <v>2747.6</v>
      </c>
    </row>
    <row r="500" spans="1:4" x14ac:dyDescent="0.35">
      <c r="A500" s="2" t="s">
        <v>4</v>
      </c>
      <c r="B500" s="3" t="s">
        <v>14</v>
      </c>
      <c r="C500" s="2">
        <v>15714</v>
      </c>
      <c r="D500" s="4">
        <v>2461.86</v>
      </c>
    </row>
    <row r="501" spans="1:4" x14ac:dyDescent="0.35">
      <c r="A501" s="2" t="s">
        <v>4</v>
      </c>
      <c r="B501" s="3" t="s">
        <v>11</v>
      </c>
      <c r="C501" s="2">
        <v>13535</v>
      </c>
      <c r="D501" s="4">
        <v>-287.11</v>
      </c>
    </row>
    <row r="502" spans="1:4" x14ac:dyDescent="0.35">
      <c r="A502" s="2" t="s">
        <v>4</v>
      </c>
      <c r="B502" s="3" t="s">
        <v>10</v>
      </c>
      <c r="C502" s="2">
        <v>14317</v>
      </c>
      <c r="D502" s="4">
        <v>1284.6600000000001</v>
      </c>
    </row>
    <row r="503" spans="1:4" x14ac:dyDescent="0.35">
      <c r="A503" s="2" t="s">
        <v>4</v>
      </c>
      <c r="B503" s="3" t="s">
        <v>13</v>
      </c>
      <c r="C503" s="2">
        <v>17136</v>
      </c>
      <c r="D503" s="4">
        <v>4251.58</v>
      </c>
    </row>
    <row r="504" spans="1:4" x14ac:dyDescent="0.35">
      <c r="A504" s="2" t="s">
        <v>4</v>
      </c>
      <c r="B504" s="3" t="s">
        <v>14</v>
      </c>
      <c r="C504" s="2">
        <v>17904</v>
      </c>
      <c r="D504" s="4">
        <v>6922.88</v>
      </c>
    </row>
    <row r="505" spans="1:4" x14ac:dyDescent="0.35">
      <c r="A505" s="2" t="s">
        <v>4</v>
      </c>
      <c r="B505" s="3" t="s">
        <v>12</v>
      </c>
      <c r="C505" s="2">
        <v>10404</v>
      </c>
      <c r="D505" s="4">
        <v>321.58</v>
      </c>
    </row>
    <row r="506" spans="1:4" x14ac:dyDescent="0.35">
      <c r="A506" s="2" t="s">
        <v>4</v>
      </c>
      <c r="B506" s="3" t="s">
        <v>12</v>
      </c>
      <c r="C506" s="2">
        <v>15383</v>
      </c>
      <c r="D506" s="4">
        <v>1859.94</v>
      </c>
    </row>
    <row r="507" spans="1:4" x14ac:dyDescent="0.35">
      <c r="A507" s="2" t="s">
        <v>4</v>
      </c>
      <c r="B507" s="3" t="s">
        <v>10</v>
      </c>
      <c r="C507" s="2">
        <v>16653</v>
      </c>
      <c r="D507" s="4">
        <v>1993.86</v>
      </c>
    </row>
    <row r="508" spans="1:4" x14ac:dyDescent="0.35">
      <c r="A508" s="2" t="s">
        <v>4</v>
      </c>
      <c r="B508" s="3" t="s">
        <v>12</v>
      </c>
      <c r="C508" s="2">
        <v>14986</v>
      </c>
      <c r="D508" s="4">
        <v>463.2</v>
      </c>
    </row>
    <row r="509" spans="1:4" x14ac:dyDescent="0.35">
      <c r="A509" s="2" t="s">
        <v>4</v>
      </c>
      <c r="B509" s="3" t="s">
        <v>9</v>
      </c>
      <c r="C509" s="2">
        <v>19207</v>
      </c>
      <c r="D509" s="4">
        <v>855.17</v>
      </c>
    </row>
    <row r="510" spans="1:4" x14ac:dyDescent="0.35">
      <c r="A510" s="2" t="s">
        <v>4</v>
      </c>
      <c r="B510" s="3" t="s">
        <v>11</v>
      </c>
      <c r="C510" s="2">
        <v>14544</v>
      </c>
      <c r="D510" s="4">
        <v>3472.93</v>
      </c>
    </row>
    <row r="511" spans="1:4" x14ac:dyDescent="0.35">
      <c r="A511" s="2" t="s">
        <v>4</v>
      </c>
      <c r="B511" s="3" t="s">
        <v>14</v>
      </c>
      <c r="C511" s="2">
        <v>11547</v>
      </c>
      <c r="D511" s="4">
        <v>-38.49</v>
      </c>
    </row>
    <row r="512" spans="1:4" x14ac:dyDescent="0.35">
      <c r="A512" s="2" t="s">
        <v>4</v>
      </c>
      <c r="B512" s="3" t="s">
        <v>12</v>
      </c>
      <c r="C512" s="2">
        <v>15506</v>
      </c>
      <c r="D512" s="4">
        <v>634.34</v>
      </c>
    </row>
    <row r="513" spans="1:4" x14ac:dyDescent="0.35">
      <c r="A513" s="2" t="s">
        <v>4</v>
      </c>
      <c r="B513" s="3" t="s">
        <v>10</v>
      </c>
      <c r="C513" s="2">
        <v>14092</v>
      </c>
      <c r="D513" s="4">
        <v>-426.57</v>
      </c>
    </row>
    <row r="514" spans="1:4" x14ac:dyDescent="0.35">
      <c r="A514" s="2" t="s">
        <v>4</v>
      </c>
      <c r="B514" s="3" t="s">
        <v>11</v>
      </c>
      <c r="C514" s="2">
        <v>14070</v>
      </c>
      <c r="D514" s="4">
        <v>405.05</v>
      </c>
    </row>
    <row r="515" spans="1:4" x14ac:dyDescent="0.35">
      <c r="A515" s="2" t="s">
        <v>4</v>
      </c>
      <c r="B515" s="3" t="s">
        <v>12</v>
      </c>
      <c r="C515" s="2">
        <v>16577</v>
      </c>
      <c r="D515" s="4">
        <v>1175.46</v>
      </c>
    </row>
    <row r="516" spans="1:4" x14ac:dyDescent="0.35">
      <c r="A516" s="2" t="s">
        <v>4</v>
      </c>
      <c r="B516" s="3" t="s">
        <v>13</v>
      </c>
      <c r="C516" s="2">
        <v>11627</v>
      </c>
      <c r="D516" s="4">
        <v>6605.39</v>
      </c>
    </row>
    <row r="517" spans="1:4" x14ac:dyDescent="0.35">
      <c r="A517" s="2" t="s">
        <v>4</v>
      </c>
      <c r="B517" s="3" t="s">
        <v>10</v>
      </c>
      <c r="C517" s="2">
        <v>15428</v>
      </c>
      <c r="D517" s="4">
        <v>458.67</v>
      </c>
    </row>
    <row r="518" spans="1:4" x14ac:dyDescent="0.35">
      <c r="A518" s="2" t="s">
        <v>4</v>
      </c>
      <c r="B518" s="3" t="s">
        <v>11</v>
      </c>
      <c r="C518" s="2">
        <v>11213</v>
      </c>
      <c r="D518" s="4">
        <v>1331.97</v>
      </c>
    </row>
    <row r="519" spans="1:4" x14ac:dyDescent="0.35">
      <c r="A519" s="2" t="s">
        <v>4</v>
      </c>
      <c r="B519" s="3" t="s">
        <v>13</v>
      </c>
      <c r="C519" s="2">
        <v>12589</v>
      </c>
      <c r="D519" s="4">
        <v>731.52</v>
      </c>
    </row>
    <row r="520" spans="1:4" x14ac:dyDescent="0.35">
      <c r="A520" s="2" t="s">
        <v>4</v>
      </c>
      <c r="B520" s="3" t="s">
        <v>13</v>
      </c>
      <c r="C520" s="2">
        <v>19966</v>
      </c>
      <c r="D520" s="4">
        <v>3156.79</v>
      </c>
    </row>
    <row r="521" spans="1:4" x14ac:dyDescent="0.35">
      <c r="A521" s="2" t="s">
        <v>4</v>
      </c>
      <c r="B521" s="3" t="s">
        <v>13</v>
      </c>
      <c r="C521" s="2">
        <v>15153</v>
      </c>
      <c r="D521" s="4">
        <v>2244.2800000000002</v>
      </c>
    </row>
    <row r="522" spans="1:4" x14ac:dyDescent="0.35">
      <c r="A522" s="2" t="s">
        <v>4</v>
      </c>
      <c r="B522" s="3" t="s">
        <v>11</v>
      </c>
      <c r="C522" s="2">
        <v>12768</v>
      </c>
      <c r="D522" s="4">
        <v>2155.08</v>
      </c>
    </row>
    <row r="523" spans="1:4" x14ac:dyDescent="0.35">
      <c r="A523" s="2" t="s">
        <v>4</v>
      </c>
      <c r="B523" s="3" t="s">
        <v>13</v>
      </c>
      <c r="C523" s="2">
        <v>17735</v>
      </c>
      <c r="D523" s="4">
        <v>1030.55</v>
      </c>
    </row>
    <row r="524" spans="1:4" x14ac:dyDescent="0.35">
      <c r="A524" s="2" t="s">
        <v>4</v>
      </c>
      <c r="B524" s="3" t="s">
        <v>14</v>
      </c>
      <c r="C524" s="2">
        <v>19991</v>
      </c>
      <c r="D524" s="4">
        <v>6530.39</v>
      </c>
    </row>
    <row r="525" spans="1:4" x14ac:dyDescent="0.35">
      <c r="A525" s="2" t="s">
        <v>4</v>
      </c>
      <c r="B525" s="3" t="s">
        <v>10</v>
      </c>
      <c r="C525" s="2">
        <v>12391</v>
      </c>
      <c r="D525" s="4">
        <v>244.47</v>
      </c>
    </row>
    <row r="526" spans="1:4" x14ac:dyDescent="0.35">
      <c r="A526" s="2" t="s">
        <v>4</v>
      </c>
      <c r="B526" s="3" t="s">
        <v>10</v>
      </c>
      <c r="C526" s="2">
        <v>12859</v>
      </c>
      <c r="D526" s="4">
        <v>1282.42</v>
      </c>
    </row>
    <row r="527" spans="1:4" x14ac:dyDescent="0.35">
      <c r="A527" s="2" t="s">
        <v>4</v>
      </c>
      <c r="B527" s="3" t="s">
        <v>14</v>
      </c>
      <c r="C527" s="2">
        <v>17038</v>
      </c>
      <c r="D527" s="4">
        <v>8121.45</v>
      </c>
    </row>
    <row r="528" spans="1:4" x14ac:dyDescent="0.35">
      <c r="A528" s="2" t="s">
        <v>4</v>
      </c>
      <c r="B528" s="3" t="s">
        <v>14</v>
      </c>
      <c r="C528" s="2">
        <v>17499</v>
      </c>
      <c r="D528" s="4">
        <v>6241.31</v>
      </c>
    </row>
    <row r="529" spans="1:4" x14ac:dyDescent="0.35">
      <c r="A529" s="2" t="s">
        <v>4</v>
      </c>
      <c r="B529" s="3" t="s">
        <v>13</v>
      </c>
      <c r="C529" s="2">
        <v>19716</v>
      </c>
      <c r="D529" s="4">
        <v>948.5</v>
      </c>
    </row>
    <row r="530" spans="1:4" x14ac:dyDescent="0.35">
      <c r="A530" s="2" t="s">
        <v>4</v>
      </c>
      <c r="B530" s="3" t="s">
        <v>9</v>
      </c>
      <c r="C530" s="2">
        <v>17173</v>
      </c>
      <c r="D530" s="4">
        <v>3684.02</v>
      </c>
    </row>
    <row r="531" spans="1:4" x14ac:dyDescent="0.35">
      <c r="A531" s="2" t="s">
        <v>4</v>
      </c>
      <c r="B531" s="3" t="s">
        <v>9</v>
      </c>
      <c r="C531" s="2">
        <v>12165</v>
      </c>
      <c r="D531" s="4">
        <v>906.58</v>
      </c>
    </row>
    <row r="532" spans="1:4" x14ac:dyDescent="0.35">
      <c r="A532" s="2" t="s">
        <v>4</v>
      </c>
      <c r="B532" s="3" t="s">
        <v>14</v>
      </c>
      <c r="C532" s="2">
        <v>15846</v>
      </c>
      <c r="D532" s="4">
        <v>264.10000000000002</v>
      </c>
    </row>
    <row r="533" spans="1:4" x14ac:dyDescent="0.35">
      <c r="A533" s="2" t="s">
        <v>4</v>
      </c>
      <c r="B533" s="3" t="s">
        <v>14</v>
      </c>
      <c r="C533" s="2">
        <v>17490</v>
      </c>
      <c r="D533" s="4">
        <v>-58.3</v>
      </c>
    </row>
    <row r="534" spans="1:4" x14ac:dyDescent="0.35">
      <c r="A534" s="2" t="s">
        <v>4</v>
      </c>
      <c r="B534" s="3" t="s">
        <v>12</v>
      </c>
      <c r="C534" s="2">
        <v>16017</v>
      </c>
      <c r="D534" s="4">
        <v>815.41</v>
      </c>
    </row>
    <row r="535" spans="1:4" x14ac:dyDescent="0.35">
      <c r="A535" s="2" t="s">
        <v>4</v>
      </c>
      <c r="B535" s="3" t="s">
        <v>11</v>
      </c>
      <c r="C535" s="2">
        <v>17706</v>
      </c>
      <c r="D535" s="4">
        <v>3342.68</v>
      </c>
    </row>
    <row r="536" spans="1:4" x14ac:dyDescent="0.35">
      <c r="A536" s="2" t="s">
        <v>4</v>
      </c>
      <c r="B536" s="3" t="s">
        <v>11</v>
      </c>
      <c r="C536" s="2">
        <v>19620</v>
      </c>
      <c r="D536" s="4">
        <v>6058.42</v>
      </c>
    </row>
    <row r="537" spans="1:4" x14ac:dyDescent="0.35">
      <c r="A537" s="2" t="s">
        <v>4</v>
      </c>
      <c r="B537" s="3" t="s">
        <v>9</v>
      </c>
      <c r="C537" s="2">
        <v>12143</v>
      </c>
      <c r="D537" s="4">
        <v>3697.83</v>
      </c>
    </row>
    <row r="538" spans="1:4" x14ac:dyDescent="0.35">
      <c r="A538" s="2" t="s">
        <v>4</v>
      </c>
      <c r="B538" s="3" t="s">
        <v>9</v>
      </c>
      <c r="C538" s="2">
        <v>10270</v>
      </c>
      <c r="D538" s="4">
        <v>559.96</v>
      </c>
    </row>
    <row r="539" spans="1:4" x14ac:dyDescent="0.35">
      <c r="A539" s="2" t="s">
        <v>4</v>
      </c>
      <c r="B539" s="3" t="s">
        <v>14</v>
      </c>
      <c r="C539" s="2">
        <v>19905</v>
      </c>
      <c r="D539" s="4">
        <v>-66.349999999999994</v>
      </c>
    </row>
    <row r="540" spans="1:4" x14ac:dyDescent="0.35">
      <c r="A540" s="2" t="s">
        <v>4</v>
      </c>
      <c r="B540" s="3" t="s">
        <v>11</v>
      </c>
      <c r="C540" s="2">
        <v>11860</v>
      </c>
      <c r="D540" s="4">
        <v>2357.62</v>
      </c>
    </row>
    <row r="541" spans="1:4" x14ac:dyDescent="0.35">
      <c r="A541" s="2" t="s">
        <v>4</v>
      </c>
      <c r="B541" s="3" t="s">
        <v>9</v>
      </c>
      <c r="C541" s="2">
        <v>18257</v>
      </c>
      <c r="D541" s="4">
        <v>1543.15</v>
      </c>
    </row>
    <row r="542" spans="1:4" x14ac:dyDescent="0.35">
      <c r="A542" s="2" t="s">
        <v>4</v>
      </c>
      <c r="B542" s="3" t="s">
        <v>10</v>
      </c>
      <c r="C542" s="2">
        <v>13386</v>
      </c>
      <c r="D542" s="4">
        <v>531.82000000000005</v>
      </c>
    </row>
    <row r="543" spans="1:4" x14ac:dyDescent="0.35">
      <c r="A543" s="2" t="s">
        <v>4</v>
      </c>
      <c r="B543" s="3" t="s">
        <v>13</v>
      </c>
      <c r="C543" s="2">
        <v>17238</v>
      </c>
      <c r="D543" s="4">
        <v>1691.19</v>
      </c>
    </row>
    <row r="544" spans="1:4" x14ac:dyDescent="0.35">
      <c r="A544" s="2" t="s">
        <v>4</v>
      </c>
      <c r="B544" s="3" t="s">
        <v>12</v>
      </c>
      <c r="C544" s="2">
        <v>18201</v>
      </c>
      <c r="D544" s="4">
        <v>2746.7</v>
      </c>
    </row>
    <row r="545" spans="1:4" x14ac:dyDescent="0.35">
      <c r="A545" s="2" t="s">
        <v>4</v>
      </c>
      <c r="B545" s="3" t="s">
        <v>12</v>
      </c>
      <c r="C545" s="2">
        <v>18533</v>
      </c>
      <c r="D545" s="4">
        <v>2426.14</v>
      </c>
    </row>
    <row r="546" spans="1:4" x14ac:dyDescent="0.35">
      <c r="A546" s="2" t="s">
        <v>4</v>
      </c>
      <c r="B546" s="3" t="s">
        <v>11</v>
      </c>
      <c r="C546" s="2">
        <v>15336</v>
      </c>
      <c r="D546" s="4">
        <v>4428.8500000000004</v>
      </c>
    </row>
    <row r="547" spans="1:4" x14ac:dyDescent="0.35">
      <c r="A547" s="2" t="s">
        <v>4</v>
      </c>
      <c r="B547" s="3" t="s">
        <v>14</v>
      </c>
      <c r="C547" s="2">
        <v>10816</v>
      </c>
      <c r="D547" s="4">
        <v>288.43</v>
      </c>
    </row>
    <row r="548" spans="1:4" x14ac:dyDescent="0.35">
      <c r="A548" s="2" t="s">
        <v>4</v>
      </c>
      <c r="B548" s="3" t="s">
        <v>9</v>
      </c>
      <c r="C548" s="2">
        <v>15250</v>
      </c>
      <c r="D548" s="4">
        <v>221.49</v>
      </c>
    </row>
    <row r="549" spans="1:4" x14ac:dyDescent="0.35">
      <c r="A549" s="2" t="s">
        <v>4</v>
      </c>
      <c r="B549" s="3" t="s">
        <v>13</v>
      </c>
      <c r="C549" s="2">
        <v>19281</v>
      </c>
      <c r="D549" s="4">
        <v>6711.87</v>
      </c>
    </row>
    <row r="550" spans="1:4" x14ac:dyDescent="0.35">
      <c r="A550" s="2" t="s">
        <v>4</v>
      </c>
      <c r="B550" s="3" t="s">
        <v>10</v>
      </c>
      <c r="C550" s="2">
        <v>14808</v>
      </c>
      <c r="D550" s="4">
        <v>1180.6400000000001</v>
      </c>
    </row>
    <row r="551" spans="1:4" x14ac:dyDescent="0.35">
      <c r="A551" s="2" t="s">
        <v>4</v>
      </c>
      <c r="B551" s="3" t="s">
        <v>10</v>
      </c>
      <c r="C551" s="2">
        <v>15339</v>
      </c>
      <c r="D551" s="4">
        <v>456.02</v>
      </c>
    </row>
    <row r="552" spans="1:4" x14ac:dyDescent="0.35">
      <c r="A552" s="2" t="s">
        <v>4</v>
      </c>
      <c r="B552" s="3" t="s">
        <v>12</v>
      </c>
      <c r="C552" s="2">
        <v>13432</v>
      </c>
      <c r="D552" s="4">
        <v>3235.89</v>
      </c>
    </row>
    <row r="553" spans="1:4" x14ac:dyDescent="0.35">
      <c r="A553" s="2" t="s">
        <v>4</v>
      </c>
      <c r="B553" s="3" t="s">
        <v>14</v>
      </c>
      <c r="C553" s="2">
        <v>12050</v>
      </c>
      <c r="D553" s="4">
        <v>1526.33</v>
      </c>
    </row>
    <row r="554" spans="1:4" x14ac:dyDescent="0.35">
      <c r="A554" s="2" t="s">
        <v>4</v>
      </c>
      <c r="B554" s="3" t="s">
        <v>13</v>
      </c>
      <c r="C554" s="2">
        <v>13768</v>
      </c>
      <c r="D554" s="4">
        <v>3415.95</v>
      </c>
    </row>
    <row r="555" spans="1:4" x14ac:dyDescent="0.35">
      <c r="A555" s="2" t="s">
        <v>4</v>
      </c>
      <c r="B555" s="3" t="s">
        <v>12</v>
      </c>
      <c r="C555" s="2">
        <v>16728</v>
      </c>
      <c r="D555" s="4">
        <v>2189.85</v>
      </c>
    </row>
    <row r="556" spans="1:4" x14ac:dyDescent="0.35">
      <c r="A556" s="2" t="s">
        <v>4</v>
      </c>
      <c r="B556" s="3" t="s">
        <v>9</v>
      </c>
      <c r="C556" s="2">
        <v>13092</v>
      </c>
      <c r="D556" s="4">
        <v>190.15</v>
      </c>
    </row>
    <row r="557" spans="1:4" x14ac:dyDescent="0.35">
      <c r="A557" s="2" t="s">
        <v>4</v>
      </c>
      <c r="B557" s="3" t="s">
        <v>10</v>
      </c>
      <c r="C557" s="2">
        <v>11716</v>
      </c>
      <c r="D557" s="4">
        <v>1754.23</v>
      </c>
    </row>
    <row r="558" spans="1:4" x14ac:dyDescent="0.35">
      <c r="A558" s="2" t="s">
        <v>4</v>
      </c>
      <c r="B558" s="3" t="s">
        <v>14</v>
      </c>
      <c r="C558" s="2">
        <v>17335</v>
      </c>
      <c r="D558" s="4">
        <v>5836.12</v>
      </c>
    </row>
    <row r="559" spans="1:4" x14ac:dyDescent="0.35">
      <c r="A559" s="2" t="s">
        <v>4</v>
      </c>
      <c r="B559" s="3" t="s">
        <v>10</v>
      </c>
      <c r="C559" s="2">
        <v>12807</v>
      </c>
      <c r="D559" s="4">
        <v>2045.66</v>
      </c>
    </row>
    <row r="560" spans="1:4" x14ac:dyDescent="0.35">
      <c r="A560" s="2" t="s">
        <v>4</v>
      </c>
      <c r="B560" s="3" t="s">
        <v>9</v>
      </c>
      <c r="C560" s="2">
        <v>19072</v>
      </c>
      <c r="D560" s="4">
        <v>277</v>
      </c>
    </row>
    <row r="561" spans="1:4" x14ac:dyDescent="0.35">
      <c r="A561" s="2" t="s">
        <v>4</v>
      </c>
      <c r="B561" s="3" t="s">
        <v>12</v>
      </c>
      <c r="C561" s="2">
        <v>17012</v>
      </c>
      <c r="D561" s="4">
        <v>695.95</v>
      </c>
    </row>
    <row r="562" spans="1:4" x14ac:dyDescent="0.35">
      <c r="A562" s="2" t="s">
        <v>4</v>
      </c>
      <c r="B562" s="3" t="s">
        <v>9</v>
      </c>
      <c r="C562" s="2">
        <v>13683</v>
      </c>
      <c r="D562" s="4">
        <v>6082.42</v>
      </c>
    </row>
    <row r="563" spans="1:4" x14ac:dyDescent="0.35">
      <c r="A563" s="2" t="s">
        <v>4</v>
      </c>
      <c r="B563" s="3" t="s">
        <v>10</v>
      </c>
      <c r="C563" s="2">
        <v>14042</v>
      </c>
      <c r="D563" s="4">
        <v>3085.44</v>
      </c>
    </row>
    <row r="564" spans="1:4" x14ac:dyDescent="0.35">
      <c r="A564" s="2" t="s">
        <v>4</v>
      </c>
      <c r="B564" s="3" t="s">
        <v>10</v>
      </c>
      <c r="C564" s="2">
        <v>12811</v>
      </c>
      <c r="D564" s="4">
        <v>1149.53</v>
      </c>
    </row>
    <row r="565" spans="1:4" x14ac:dyDescent="0.35">
      <c r="A565" s="2" t="s">
        <v>4</v>
      </c>
      <c r="B565" s="3" t="s">
        <v>14</v>
      </c>
      <c r="C565" s="2">
        <v>15079</v>
      </c>
      <c r="D565" s="4">
        <v>13822.42</v>
      </c>
    </row>
    <row r="566" spans="1:4" x14ac:dyDescent="0.35">
      <c r="A566" s="2" t="s">
        <v>4</v>
      </c>
      <c r="B566" s="3" t="s">
        <v>10</v>
      </c>
      <c r="C566" s="2">
        <v>19268</v>
      </c>
      <c r="D566" s="4">
        <v>-197.89</v>
      </c>
    </row>
    <row r="567" spans="1:4" x14ac:dyDescent="0.35">
      <c r="A567" s="2" t="s">
        <v>4</v>
      </c>
      <c r="B567" s="3" t="s">
        <v>14</v>
      </c>
      <c r="C567" s="2">
        <v>13030</v>
      </c>
      <c r="D567" s="4">
        <v>1129.27</v>
      </c>
    </row>
    <row r="568" spans="1:4" x14ac:dyDescent="0.35">
      <c r="A568" s="2" t="s">
        <v>4</v>
      </c>
      <c r="B568" s="3" t="s">
        <v>9</v>
      </c>
      <c r="C568" s="2">
        <v>17487</v>
      </c>
      <c r="D568" s="4">
        <v>8647.74</v>
      </c>
    </row>
    <row r="569" spans="1:4" x14ac:dyDescent="0.35">
      <c r="A569" s="2" t="s">
        <v>4</v>
      </c>
      <c r="B569" s="3" t="s">
        <v>9</v>
      </c>
      <c r="C569" s="2">
        <v>16508</v>
      </c>
      <c r="D569" s="4">
        <v>5027.08</v>
      </c>
    </row>
    <row r="570" spans="1:4" x14ac:dyDescent="0.35">
      <c r="A570" s="2" t="s">
        <v>4</v>
      </c>
      <c r="B570" s="3" t="s">
        <v>14</v>
      </c>
      <c r="C570" s="2">
        <v>18438</v>
      </c>
      <c r="D570" s="4">
        <v>4732.42</v>
      </c>
    </row>
    <row r="571" spans="1:4" x14ac:dyDescent="0.35">
      <c r="A571" s="2" t="s">
        <v>4</v>
      </c>
      <c r="B571" s="3" t="s">
        <v>14</v>
      </c>
      <c r="C571" s="2">
        <v>18639</v>
      </c>
      <c r="D571" s="4">
        <v>4224.84</v>
      </c>
    </row>
    <row r="572" spans="1:4" x14ac:dyDescent="0.35">
      <c r="A572" s="2" t="s">
        <v>4</v>
      </c>
      <c r="B572" s="3" t="s">
        <v>11</v>
      </c>
      <c r="C572" s="2">
        <v>14326</v>
      </c>
      <c r="D572" s="4">
        <v>2847.84</v>
      </c>
    </row>
    <row r="573" spans="1:4" x14ac:dyDescent="0.35">
      <c r="A573" s="2" t="s">
        <v>4</v>
      </c>
      <c r="B573" s="3" t="s">
        <v>9</v>
      </c>
      <c r="C573" s="2">
        <v>18628</v>
      </c>
      <c r="D573" s="4">
        <v>9025.7099999999991</v>
      </c>
    </row>
    <row r="574" spans="1:4" x14ac:dyDescent="0.35">
      <c r="A574" s="2" t="s">
        <v>4</v>
      </c>
      <c r="B574" s="3" t="s">
        <v>11</v>
      </c>
      <c r="C574" s="2">
        <v>14336</v>
      </c>
      <c r="D574" s="4">
        <v>3996.7</v>
      </c>
    </row>
    <row r="575" spans="1:4" x14ac:dyDescent="0.35">
      <c r="A575" s="2" t="s">
        <v>4</v>
      </c>
      <c r="B575" s="3" t="s">
        <v>12</v>
      </c>
      <c r="C575" s="2">
        <v>18459</v>
      </c>
      <c r="D575" s="4">
        <v>3339.4</v>
      </c>
    </row>
    <row r="576" spans="1:4" x14ac:dyDescent="0.35">
      <c r="A576" s="2" t="s">
        <v>4</v>
      </c>
      <c r="B576" s="3" t="s">
        <v>10</v>
      </c>
      <c r="C576" s="2">
        <v>19762</v>
      </c>
      <c r="D576" s="4">
        <v>5923.26</v>
      </c>
    </row>
    <row r="577" spans="1:4" x14ac:dyDescent="0.35">
      <c r="A577" s="2" t="s">
        <v>4</v>
      </c>
      <c r="B577" s="3" t="s">
        <v>10</v>
      </c>
      <c r="C577" s="2">
        <v>10168</v>
      </c>
      <c r="D577" s="4">
        <v>98.93</v>
      </c>
    </row>
    <row r="578" spans="1:4" x14ac:dyDescent="0.35">
      <c r="A578" s="2" t="s">
        <v>4</v>
      </c>
      <c r="B578" s="3" t="s">
        <v>11</v>
      </c>
      <c r="C578" s="2">
        <v>11371</v>
      </c>
      <c r="D578" s="4">
        <v>-127.49</v>
      </c>
    </row>
    <row r="579" spans="1:4" x14ac:dyDescent="0.35">
      <c r="A579" s="2" t="s">
        <v>4</v>
      </c>
      <c r="B579" s="3" t="s">
        <v>10</v>
      </c>
      <c r="C579" s="2">
        <v>13889</v>
      </c>
      <c r="D579" s="4">
        <v>3607.39</v>
      </c>
    </row>
    <row r="580" spans="1:4" x14ac:dyDescent="0.35">
      <c r="A580" s="2" t="s">
        <v>4</v>
      </c>
      <c r="B580" s="3" t="s">
        <v>9</v>
      </c>
      <c r="C580" s="2">
        <v>11410</v>
      </c>
      <c r="D580" s="4">
        <v>964.42</v>
      </c>
    </row>
    <row r="581" spans="1:4" x14ac:dyDescent="0.35">
      <c r="A581" s="2" t="s">
        <v>4</v>
      </c>
      <c r="B581" s="3" t="s">
        <v>9</v>
      </c>
      <c r="C581" s="2">
        <v>13355</v>
      </c>
      <c r="D581" s="4">
        <v>193.97</v>
      </c>
    </row>
    <row r="582" spans="1:4" x14ac:dyDescent="0.35">
      <c r="A582" s="2" t="s">
        <v>4</v>
      </c>
      <c r="B582" s="3" t="s">
        <v>14</v>
      </c>
      <c r="C582" s="2">
        <v>16931</v>
      </c>
      <c r="D582" s="4">
        <v>2991.14</v>
      </c>
    </row>
    <row r="583" spans="1:4" x14ac:dyDescent="0.35">
      <c r="A583" s="2" t="s">
        <v>4</v>
      </c>
      <c r="B583" s="3" t="s">
        <v>9</v>
      </c>
      <c r="C583" s="2">
        <v>19824</v>
      </c>
      <c r="D583" s="4">
        <v>6433.36</v>
      </c>
    </row>
    <row r="584" spans="1:4" x14ac:dyDescent="0.35">
      <c r="A584" s="2" t="s">
        <v>4</v>
      </c>
      <c r="B584" s="3" t="s">
        <v>13</v>
      </c>
      <c r="C584" s="2">
        <v>10573</v>
      </c>
      <c r="D584" s="4">
        <v>2200.33</v>
      </c>
    </row>
    <row r="585" spans="1:4" x14ac:dyDescent="0.35">
      <c r="A585" s="2" t="s">
        <v>4</v>
      </c>
      <c r="B585" s="3" t="s">
        <v>9</v>
      </c>
      <c r="C585" s="2">
        <v>12248</v>
      </c>
      <c r="D585" s="4">
        <v>5077.09</v>
      </c>
    </row>
    <row r="586" spans="1:4" x14ac:dyDescent="0.35">
      <c r="A586" s="2" t="s">
        <v>4</v>
      </c>
      <c r="B586" s="3" t="s">
        <v>12</v>
      </c>
      <c r="C586" s="2">
        <v>10673</v>
      </c>
      <c r="D586" s="4">
        <v>1397.19</v>
      </c>
    </row>
    <row r="587" spans="1:4" x14ac:dyDescent="0.35">
      <c r="A587" s="2" t="s">
        <v>4</v>
      </c>
      <c r="B587" s="3" t="s">
        <v>9</v>
      </c>
      <c r="C587" s="2">
        <v>13610</v>
      </c>
      <c r="D587" s="4">
        <v>1558.67</v>
      </c>
    </row>
    <row r="588" spans="1:4" x14ac:dyDescent="0.35">
      <c r="A588" s="2" t="s">
        <v>4</v>
      </c>
      <c r="B588" s="3" t="s">
        <v>11</v>
      </c>
      <c r="C588" s="2">
        <v>16361</v>
      </c>
      <c r="D588" s="4">
        <v>-19.829999999999998</v>
      </c>
    </row>
    <row r="589" spans="1:4" x14ac:dyDescent="0.35">
      <c r="A589" s="2" t="s">
        <v>4</v>
      </c>
      <c r="B589" s="3" t="s">
        <v>11</v>
      </c>
      <c r="C589" s="2">
        <v>12393</v>
      </c>
      <c r="D589" s="4">
        <v>3331.09</v>
      </c>
    </row>
    <row r="590" spans="1:4" x14ac:dyDescent="0.35">
      <c r="A590" s="2" t="s">
        <v>4</v>
      </c>
      <c r="B590" s="3" t="s">
        <v>13</v>
      </c>
      <c r="C590" s="2">
        <v>14929</v>
      </c>
      <c r="D590" s="4">
        <v>2658.98</v>
      </c>
    </row>
    <row r="591" spans="1:4" x14ac:dyDescent="0.35">
      <c r="A591" s="2" t="s">
        <v>4</v>
      </c>
      <c r="B591" s="3" t="s">
        <v>9</v>
      </c>
      <c r="C591" s="2">
        <v>13206</v>
      </c>
      <c r="D591" s="4">
        <v>720.04</v>
      </c>
    </row>
    <row r="592" spans="1:4" x14ac:dyDescent="0.35">
      <c r="A592" s="2" t="s">
        <v>4</v>
      </c>
      <c r="B592" s="3" t="s">
        <v>12</v>
      </c>
      <c r="C592" s="2">
        <v>15179</v>
      </c>
      <c r="D592" s="4">
        <v>1076.33</v>
      </c>
    </row>
    <row r="593" spans="1:4" x14ac:dyDescent="0.35">
      <c r="A593" s="2" t="s">
        <v>4</v>
      </c>
      <c r="B593" s="3" t="s">
        <v>9</v>
      </c>
      <c r="C593" s="2">
        <v>14448</v>
      </c>
      <c r="D593" s="4">
        <v>2810.48</v>
      </c>
    </row>
    <row r="594" spans="1:4" x14ac:dyDescent="0.35">
      <c r="A594" s="2" t="s">
        <v>4</v>
      </c>
      <c r="B594" s="3" t="s">
        <v>11</v>
      </c>
      <c r="C594" s="2">
        <v>15747</v>
      </c>
      <c r="D594" s="4">
        <v>2657.9</v>
      </c>
    </row>
    <row r="595" spans="1:4" x14ac:dyDescent="0.35">
      <c r="A595" s="2" t="s">
        <v>4</v>
      </c>
      <c r="B595" s="3" t="s">
        <v>11</v>
      </c>
      <c r="C595" s="2">
        <v>18734</v>
      </c>
      <c r="D595" s="4">
        <v>2225.37</v>
      </c>
    </row>
    <row r="596" spans="1:4" x14ac:dyDescent="0.35">
      <c r="A596" s="2" t="s">
        <v>4</v>
      </c>
      <c r="B596" s="3" t="s">
        <v>9</v>
      </c>
      <c r="C596" s="2">
        <v>11780</v>
      </c>
      <c r="D596" s="4">
        <v>1349.09</v>
      </c>
    </row>
    <row r="597" spans="1:4" x14ac:dyDescent="0.35">
      <c r="A597" s="2" t="s">
        <v>4</v>
      </c>
      <c r="B597" s="3" t="s">
        <v>13</v>
      </c>
      <c r="C597" s="2">
        <v>13221</v>
      </c>
      <c r="D597" s="4">
        <v>1561.51</v>
      </c>
    </row>
    <row r="598" spans="1:4" x14ac:dyDescent="0.35">
      <c r="A598" s="2" t="s">
        <v>4</v>
      </c>
      <c r="B598" s="3" t="s">
        <v>13</v>
      </c>
      <c r="C598" s="2">
        <v>12546</v>
      </c>
      <c r="D598" s="4">
        <v>3865.52</v>
      </c>
    </row>
    <row r="599" spans="1:4" x14ac:dyDescent="0.35">
      <c r="A599" s="2" t="s">
        <v>4</v>
      </c>
      <c r="B599" s="3" t="s">
        <v>10</v>
      </c>
      <c r="C599" s="2">
        <v>18174</v>
      </c>
      <c r="D599" s="4">
        <v>1449.01</v>
      </c>
    </row>
    <row r="600" spans="1:4" x14ac:dyDescent="0.35">
      <c r="A600" s="2" t="s">
        <v>4</v>
      </c>
      <c r="B600" s="3" t="s">
        <v>12</v>
      </c>
      <c r="C600" s="2">
        <v>13716</v>
      </c>
      <c r="D600" s="4">
        <v>561.11</v>
      </c>
    </row>
    <row r="601" spans="1:4" x14ac:dyDescent="0.35">
      <c r="A601" s="2" t="s">
        <v>4</v>
      </c>
      <c r="B601" s="3" t="s">
        <v>13</v>
      </c>
      <c r="C601" s="2">
        <v>10130</v>
      </c>
      <c r="D601" s="4">
        <v>386.04</v>
      </c>
    </row>
    <row r="602" spans="1:4" x14ac:dyDescent="0.35">
      <c r="A602" s="2" t="s">
        <v>4</v>
      </c>
      <c r="B602" s="3" t="s">
        <v>11</v>
      </c>
      <c r="C602" s="2">
        <v>17082</v>
      </c>
      <c r="D602" s="4">
        <v>320.93</v>
      </c>
    </row>
    <row r="603" spans="1:4" x14ac:dyDescent="0.35">
      <c r="A603" s="2" t="s">
        <v>4</v>
      </c>
      <c r="B603" s="3" t="s">
        <v>9</v>
      </c>
      <c r="C603" s="2">
        <v>13749</v>
      </c>
      <c r="D603" s="4">
        <v>612.16</v>
      </c>
    </row>
    <row r="604" spans="1:4" x14ac:dyDescent="0.35">
      <c r="A604" s="2" t="s">
        <v>4</v>
      </c>
      <c r="B604" s="3" t="s">
        <v>12</v>
      </c>
      <c r="C604" s="2">
        <v>12518</v>
      </c>
      <c r="D604" s="4">
        <v>762.46</v>
      </c>
    </row>
    <row r="605" spans="1:4" x14ac:dyDescent="0.35">
      <c r="A605" s="2" t="s">
        <v>4</v>
      </c>
      <c r="B605" s="3" t="s">
        <v>14</v>
      </c>
      <c r="C605" s="2">
        <v>10677</v>
      </c>
      <c r="D605" s="4">
        <v>3274.28</v>
      </c>
    </row>
    <row r="606" spans="1:4" x14ac:dyDescent="0.35">
      <c r="A606" s="2" t="s">
        <v>4</v>
      </c>
      <c r="B606" s="3" t="s">
        <v>14</v>
      </c>
      <c r="C606" s="2">
        <v>13419</v>
      </c>
      <c r="D606" s="4">
        <v>1968.12</v>
      </c>
    </row>
    <row r="607" spans="1:4" x14ac:dyDescent="0.35">
      <c r="A607" s="2" t="s">
        <v>4</v>
      </c>
      <c r="B607" s="3" t="s">
        <v>14</v>
      </c>
      <c r="C607" s="2">
        <v>14715</v>
      </c>
      <c r="D607" s="4">
        <v>686.7</v>
      </c>
    </row>
    <row r="608" spans="1:4" x14ac:dyDescent="0.35">
      <c r="A608" s="2" t="s">
        <v>4</v>
      </c>
      <c r="B608" s="3" t="s">
        <v>9</v>
      </c>
      <c r="C608" s="2">
        <v>18651</v>
      </c>
      <c r="D608" s="4">
        <v>2695.51</v>
      </c>
    </row>
    <row r="609" spans="1:4" x14ac:dyDescent="0.35">
      <c r="A609" s="2" t="s">
        <v>4</v>
      </c>
      <c r="B609" s="3" t="s">
        <v>14</v>
      </c>
      <c r="C609" s="2">
        <v>11413</v>
      </c>
      <c r="D609" s="4">
        <v>-266.3</v>
      </c>
    </row>
    <row r="610" spans="1:4" x14ac:dyDescent="0.35">
      <c r="A610" s="2" t="s">
        <v>4</v>
      </c>
      <c r="B610" s="3" t="s">
        <v>14</v>
      </c>
      <c r="C610" s="2">
        <v>18913</v>
      </c>
      <c r="D610" s="4">
        <v>126.09</v>
      </c>
    </row>
    <row r="611" spans="1:4" x14ac:dyDescent="0.35">
      <c r="A611" s="2" t="s">
        <v>4</v>
      </c>
      <c r="B611" s="3" t="s">
        <v>10</v>
      </c>
      <c r="C611" s="2">
        <v>16513</v>
      </c>
      <c r="D611" s="4">
        <v>7426.39</v>
      </c>
    </row>
    <row r="612" spans="1:4" x14ac:dyDescent="0.35">
      <c r="A612" s="2" t="s">
        <v>4</v>
      </c>
      <c r="B612" s="3" t="s">
        <v>9</v>
      </c>
      <c r="C612" s="2">
        <v>15332</v>
      </c>
      <c r="D612" s="4">
        <v>4515.6400000000003</v>
      </c>
    </row>
    <row r="613" spans="1:4" x14ac:dyDescent="0.35">
      <c r="A613" s="2" t="s">
        <v>4</v>
      </c>
      <c r="B613" s="3" t="s">
        <v>13</v>
      </c>
      <c r="C613" s="2">
        <v>11148</v>
      </c>
      <c r="D613" s="4">
        <v>870.75</v>
      </c>
    </row>
    <row r="614" spans="1:4" x14ac:dyDescent="0.35">
      <c r="A614" s="2" t="s">
        <v>4</v>
      </c>
      <c r="B614" s="3" t="s">
        <v>13</v>
      </c>
      <c r="C614" s="2">
        <v>15565</v>
      </c>
      <c r="D614" s="4">
        <v>1682.7</v>
      </c>
    </row>
    <row r="615" spans="1:4" x14ac:dyDescent="0.35">
      <c r="A615" s="2" t="s">
        <v>4</v>
      </c>
      <c r="B615" s="3" t="s">
        <v>10</v>
      </c>
      <c r="C615" s="2">
        <v>16729</v>
      </c>
      <c r="D615" s="4">
        <v>8192.69</v>
      </c>
    </row>
    <row r="616" spans="1:4" x14ac:dyDescent="0.35">
      <c r="A616" s="2" t="s">
        <v>4</v>
      </c>
      <c r="B616" s="3" t="s">
        <v>14</v>
      </c>
      <c r="C616" s="2">
        <v>10002</v>
      </c>
      <c r="D616" s="4">
        <v>2067.08</v>
      </c>
    </row>
    <row r="617" spans="1:4" x14ac:dyDescent="0.35">
      <c r="A617" s="2" t="s">
        <v>4</v>
      </c>
      <c r="B617" s="3" t="s">
        <v>12</v>
      </c>
      <c r="C617" s="2">
        <v>12666</v>
      </c>
      <c r="D617" s="4">
        <v>644.80999999999995</v>
      </c>
    </row>
    <row r="618" spans="1:4" x14ac:dyDescent="0.35">
      <c r="A618" s="2" t="s">
        <v>4</v>
      </c>
      <c r="B618" s="3" t="s">
        <v>11</v>
      </c>
      <c r="C618" s="2">
        <v>13013</v>
      </c>
      <c r="D618" s="4">
        <v>504.75</v>
      </c>
    </row>
    <row r="619" spans="1:4" x14ac:dyDescent="0.35">
      <c r="A619" s="2" t="s">
        <v>4</v>
      </c>
      <c r="B619" s="3" t="s">
        <v>10</v>
      </c>
      <c r="C619" s="2">
        <v>19932</v>
      </c>
      <c r="D619" s="4">
        <v>-404.03</v>
      </c>
    </row>
    <row r="620" spans="1:4" x14ac:dyDescent="0.35">
      <c r="A620" s="2" t="s">
        <v>4</v>
      </c>
      <c r="B620" s="3" t="s">
        <v>13</v>
      </c>
      <c r="C620" s="2">
        <v>11124</v>
      </c>
      <c r="D620" s="4">
        <v>868.87</v>
      </c>
    </row>
    <row r="621" spans="1:4" x14ac:dyDescent="0.35">
      <c r="A621" s="2" t="s">
        <v>4</v>
      </c>
      <c r="B621" s="3" t="s">
        <v>12</v>
      </c>
      <c r="C621" s="2">
        <v>18085</v>
      </c>
      <c r="D621" s="4">
        <v>3452.59</v>
      </c>
    </row>
    <row r="622" spans="1:4" x14ac:dyDescent="0.35">
      <c r="A622" s="2" t="s">
        <v>4</v>
      </c>
      <c r="B622" s="3" t="s">
        <v>13</v>
      </c>
      <c r="C622" s="2">
        <v>10890</v>
      </c>
      <c r="D622" s="4">
        <v>1939.6</v>
      </c>
    </row>
    <row r="623" spans="1:4" x14ac:dyDescent="0.35">
      <c r="A623" s="2" t="s">
        <v>4</v>
      </c>
      <c r="B623" s="3" t="s">
        <v>14</v>
      </c>
      <c r="C623" s="2">
        <v>13763</v>
      </c>
      <c r="D623" s="4">
        <v>642.27</v>
      </c>
    </row>
    <row r="624" spans="1:4" x14ac:dyDescent="0.35">
      <c r="A624" s="2" t="s">
        <v>4</v>
      </c>
      <c r="B624" s="3" t="s">
        <v>13</v>
      </c>
      <c r="C624" s="2">
        <v>18602</v>
      </c>
      <c r="D624" s="4">
        <v>1266.95</v>
      </c>
    </row>
    <row r="625" spans="1:4" x14ac:dyDescent="0.35">
      <c r="A625" s="2" t="s">
        <v>4</v>
      </c>
      <c r="B625" s="3" t="s">
        <v>11</v>
      </c>
      <c r="C625" s="2">
        <v>16671</v>
      </c>
      <c r="D625" s="4">
        <v>7981.87</v>
      </c>
    </row>
    <row r="626" spans="1:4" x14ac:dyDescent="0.35">
      <c r="A626" s="2" t="s">
        <v>4</v>
      </c>
      <c r="B626" s="3" t="s">
        <v>10</v>
      </c>
      <c r="C626" s="2">
        <v>19641</v>
      </c>
      <c r="D626" s="4">
        <v>4119.3</v>
      </c>
    </row>
    <row r="627" spans="1:4" x14ac:dyDescent="0.35">
      <c r="A627" s="2" t="s">
        <v>4</v>
      </c>
      <c r="B627" s="3" t="s">
        <v>14</v>
      </c>
      <c r="C627" s="2">
        <v>15663</v>
      </c>
      <c r="D627" s="4">
        <v>1357.46</v>
      </c>
    </row>
    <row r="628" spans="1:4" x14ac:dyDescent="0.35">
      <c r="A628" s="2" t="s">
        <v>4</v>
      </c>
      <c r="B628" s="3" t="s">
        <v>12</v>
      </c>
      <c r="C628" s="2">
        <v>15478</v>
      </c>
      <c r="D628" s="4">
        <v>633.19000000000005</v>
      </c>
    </row>
    <row r="629" spans="1:4" x14ac:dyDescent="0.35">
      <c r="A629" s="2" t="s">
        <v>4</v>
      </c>
      <c r="B629" s="3" t="s">
        <v>14</v>
      </c>
      <c r="C629" s="2">
        <v>15208</v>
      </c>
      <c r="D629" s="4">
        <v>2078.4299999999998</v>
      </c>
    </row>
    <row r="630" spans="1:4" x14ac:dyDescent="0.35">
      <c r="A630" s="2" t="s">
        <v>4</v>
      </c>
      <c r="B630" s="3" t="s">
        <v>9</v>
      </c>
      <c r="C630" s="2">
        <v>11080</v>
      </c>
      <c r="D630" s="4">
        <v>382.52</v>
      </c>
    </row>
    <row r="631" spans="1:4" x14ac:dyDescent="0.35">
      <c r="A631" s="2" t="s">
        <v>4</v>
      </c>
      <c r="B631" s="3" t="s">
        <v>12</v>
      </c>
      <c r="C631" s="2">
        <v>10787</v>
      </c>
      <c r="D631" s="4">
        <v>1304.25</v>
      </c>
    </row>
    <row r="632" spans="1:4" x14ac:dyDescent="0.35">
      <c r="A632" s="2" t="s">
        <v>4</v>
      </c>
      <c r="B632" s="3" t="s">
        <v>12</v>
      </c>
      <c r="C632" s="2">
        <v>16077</v>
      </c>
      <c r="D632" s="4">
        <v>2265.4</v>
      </c>
    </row>
    <row r="633" spans="1:4" x14ac:dyDescent="0.35">
      <c r="A633" s="2" t="s">
        <v>4</v>
      </c>
      <c r="B633" s="3" t="s">
        <v>12</v>
      </c>
      <c r="C633" s="2">
        <v>16215</v>
      </c>
      <c r="D633" s="4">
        <v>501.19</v>
      </c>
    </row>
    <row r="634" spans="1:4" x14ac:dyDescent="0.35">
      <c r="A634" s="2" t="s">
        <v>4</v>
      </c>
      <c r="B634" s="3" t="s">
        <v>12</v>
      </c>
      <c r="C634" s="2">
        <v>13100</v>
      </c>
      <c r="D634" s="4">
        <v>797.91</v>
      </c>
    </row>
    <row r="635" spans="1:4" x14ac:dyDescent="0.35">
      <c r="A635" s="2" t="s">
        <v>4</v>
      </c>
      <c r="B635" s="3" t="s">
        <v>14</v>
      </c>
      <c r="C635" s="2">
        <v>14745</v>
      </c>
      <c r="D635" s="4">
        <v>98.3</v>
      </c>
    </row>
    <row r="636" spans="1:4" x14ac:dyDescent="0.35">
      <c r="A636" s="2" t="s">
        <v>4</v>
      </c>
      <c r="B636" s="3" t="s">
        <v>9</v>
      </c>
      <c r="C636" s="2">
        <v>17735</v>
      </c>
      <c r="D636" s="4">
        <v>4513.9799999999996</v>
      </c>
    </row>
    <row r="637" spans="1:4" x14ac:dyDescent="0.35">
      <c r="A637" s="2" t="s">
        <v>4</v>
      </c>
      <c r="B637" s="3" t="s">
        <v>13</v>
      </c>
      <c r="C637" s="2">
        <v>11923</v>
      </c>
      <c r="D637" s="4">
        <v>8323.5400000000009</v>
      </c>
    </row>
    <row r="638" spans="1:4" x14ac:dyDescent="0.35">
      <c r="A638" s="2" t="s">
        <v>4</v>
      </c>
      <c r="B638" s="3" t="s">
        <v>11</v>
      </c>
      <c r="C638" s="2">
        <v>10880</v>
      </c>
      <c r="D638" s="4">
        <v>2271.61</v>
      </c>
    </row>
    <row r="639" spans="1:4" x14ac:dyDescent="0.35">
      <c r="A639" s="2" t="s">
        <v>4</v>
      </c>
      <c r="B639" s="3" t="s">
        <v>12</v>
      </c>
      <c r="C639" s="2">
        <v>18130</v>
      </c>
      <c r="D639" s="4">
        <v>1829.48</v>
      </c>
    </row>
    <row r="640" spans="1:4" x14ac:dyDescent="0.35">
      <c r="A640" s="2" t="s">
        <v>4</v>
      </c>
      <c r="B640" s="3" t="s">
        <v>10</v>
      </c>
      <c r="C640" s="2">
        <v>11465</v>
      </c>
      <c r="D640" s="4">
        <v>2519.1999999999998</v>
      </c>
    </row>
    <row r="641" spans="1:4" x14ac:dyDescent="0.35">
      <c r="A641" s="2" t="s">
        <v>4</v>
      </c>
      <c r="B641" s="3" t="s">
        <v>10</v>
      </c>
      <c r="C641" s="2">
        <v>14302</v>
      </c>
      <c r="D641" s="4">
        <v>2713.51</v>
      </c>
    </row>
    <row r="642" spans="1:4" x14ac:dyDescent="0.35">
      <c r="A642" s="2" t="s">
        <v>4</v>
      </c>
      <c r="B642" s="3" t="s">
        <v>14</v>
      </c>
      <c r="C642" s="2">
        <v>16660</v>
      </c>
      <c r="D642" s="4">
        <v>1277.27</v>
      </c>
    </row>
    <row r="643" spans="1:4" x14ac:dyDescent="0.35">
      <c r="A643" s="2" t="s">
        <v>4</v>
      </c>
      <c r="B643" s="3" t="s">
        <v>12</v>
      </c>
      <c r="C643" s="2">
        <v>19874</v>
      </c>
      <c r="D643" s="4">
        <v>4986.57</v>
      </c>
    </row>
    <row r="644" spans="1:4" x14ac:dyDescent="0.35">
      <c r="A644" s="2" t="s">
        <v>4</v>
      </c>
      <c r="B644" s="3" t="s">
        <v>14</v>
      </c>
      <c r="C644" s="2">
        <v>18897</v>
      </c>
      <c r="D644" s="4">
        <v>4472.29</v>
      </c>
    </row>
    <row r="645" spans="1:4" x14ac:dyDescent="0.35">
      <c r="A645" s="2" t="s">
        <v>4</v>
      </c>
      <c r="B645" s="3" t="s">
        <v>13</v>
      </c>
      <c r="C645" s="2">
        <v>13504</v>
      </c>
      <c r="D645" s="4">
        <v>2405.17</v>
      </c>
    </row>
    <row r="646" spans="1:4" x14ac:dyDescent="0.35">
      <c r="A646" s="2" t="s">
        <v>4</v>
      </c>
      <c r="B646" s="3" t="s">
        <v>13</v>
      </c>
      <c r="C646" s="2">
        <v>10165</v>
      </c>
      <c r="D646" s="4">
        <v>1200.57</v>
      </c>
    </row>
    <row r="647" spans="1:4" x14ac:dyDescent="0.35">
      <c r="A647" s="2" t="s">
        <v>4</v>
      </c>
      <c r="B647" s="3" t="s">
        <v>13</v>
      </c>
      <c r="C647" s="2">
        <v>12959</v>
      </c>
      <c r="D647" s="4">
        <v>493.84</v>
      </c>
    </row>
    <row r="648" spans="1:4" x14ac:dyDescent="0.35">
      <c r="A648" s="2" t="s">
        <v>4</v>
      </c>
      <c r="B648" s="3" t="s">
        <v>13</v>
      </c>
      <c r="C648" s="2">
        <v>18212</v>
      </c>
      <c r="D648" s="4">
        <v>1058.26</v>
      </c>
    </row>
    <row r="649" spans="1:4" x14ac:dyDescent="0.35">
      <c r="A649" s="2" t="s">
        <v>4</v>
      </c>
      <c r="B649" s="3" t="s">
        <v>12</v>
      </c>
      <c r="C649" s="2">
        <v>12652</v>
      </c>
      <c r="D649" s="4">
        <v>3047.98</v>
      </c>
    </row>
    <row r="650" spans="1:4" x14ac:dyDescent="0.35">
      <c r="A650" s="2" t="s">
        <v>4</v>
      </c>
      <c r="B650" s="3" t="s">
        <v>10</v>
      </c>
      <c r="C650" s="2">
        <v>14724</v>
      </c>
      <c r="D650" s="4">
        <v>-151.22</v>
      </c>
    </row>
    <row r="651" spans="1:4" x14ac:dyDescent="0.35">
      <c r="A651" s="2" t="s">
        <v>4</v>
      </c>
      <c r="B651" s="3" t="s">
        <v>12</v>
      </c>
      <c r="C651" s="2">
        <v>18364</v>
      </c>
      <c r="D651" s="4">
        <v>934.89</v>
      </c>
    </row>
    <row r="652" spans="1:4" x14ac:dyDescent="0.35">
      <c r="A652" s="2" t="s">
        <v>4</v>
      </c>
      <c r="B652" s="3" t="s">
        <v>13</v>
      </c>
      <c r="C652" s="2">
        <v>11858</v>
      </c>
      <c r="D652" s="4">
        <v>807.63</v>
      </c>
    </row>
    <row r="653" spans="1:4" x14ac:dyDescent="0.35">
      <c r="A653" s="2" t="s">
        <v>4</v>
      </c>
      <c r="B653" s="3" t="s">
        <v>9</v>
      </c>
      <c r="C653" s="2">
        <v>14797</v>
      </c>
      <c r="D653" s="4">
        <v>2434.46</v>
      </c>
    </row>
    <row r="654" spans="1:4" x14ac:dyDescent="0.35">
      <c r="A654" s="2" t="s">
        <v>4</v>
      </c>
      <c r="B654" s="3" t="s">
        <v>12</v>
      </c>
      <c r="C654" s="2">
        <v>18512</v>
      </c>
      <c r="D654" s="4">
        <v>4459.71</v>
      </c>
    </row>
    <row r="655" spans="1:4" x14ac:dyDescent="0.35">
      <c r="A655" s="2" t="s">
        <v>4</v>
      </c>
      <c r="B655" s="3" t="s">
        <v>10</v>
      </c>
      <c r="C655" s="2">
        <v>15192</v>
      </c>
      <c r="D655" s="4">
        <v>147.81</v>
      </c>
    </row>
    <row r="656" spans="1:4" x14ac:dyDescent="0.35">
      <c r="A656" s="2" t="s">
        <v>4</v>
      </c>
      <c r="B656" s="3" t="s">
        <v>14</v>
      </c>
      <c r="C656" s="2">
        <v>19297</v>
      </c>
      <c r="D656" s="4">
        <v>128.65</v>
      </c>
    </row>
    <row r="657" spans="1:4" x14ac:dyDescent="0.35">
      <c r="A657" s="2" t="s">
        <v>4</v>
      </c>
      <c r="B657" s="3" t="s">
        <v>13</v>
      </c>
      <c r="C657" s="2">
        <v>13219</v>
      </c>
      <c r="D657" s="4">
        <v>371.56</v>
      </c>
    </row>
    <row r="658" spans="1:4" x14ac:dyDescent="0.35">
      <c r="A658" s="2" t="s">
        <v>4</v>
      </c>
      <c r="B658" s="3" t="s">
        <v>13</v>
      </c>
      <c r="C658" s="2">
        <v>12848</v>
      </c>
      <c r="D658" s="4">
        <v>4472.49</v>
      </c>
    </row>
    <row r="659" spans="1:4" x14ac:dyDescent="0.35">
      <c r="A659" s="2" t="s">
        <v>4</v>
      </c>
      <c r="B659" s="3" t="s">
        <v>13</v>
      </c>
      <c r="C659" s="2">
        <v>11042</v>
      </c>
      <c r="D659" s="4">
        <v>199.95</v>
      </c>
    </row>
    <row r="660" spans="1:4" x14ac:dyDescent="0.35">
      <c r="A660" s="2" t="s">
        <v>4</v>
      </c>
      <c r="B660" s="3" t="s">
        <v>14</v>
      </c>
      <c r="C660" s="2">
        <v>13364</v>
      </c>
      <c r="D660" s="4">
        <v>1559.13</v>
      </c>
    </row>
    <row r="661" spans="1:4" x14ac:dyDescent="0.35">
      <c r="A661" s="2" t="s">
        <v>4</v>
      </c>
      <c r="B661" s="3" t="s">
        <v>10</v>
      </c>
      <c r="C661" s="2">
        <v>15407</v>
      </c>
      <c r="D661" s="4">
        <v>14786.56</v>
      </c>
    </row>
    <row r="662" spans="1:4" x14ac:dyDescent="0.35">
      <c r="A662" s="2" t="s">
        <v>4</v>
      </c>
      <c r="B662" s="3" t="s">
        <v>11</v>
      </c>
      <c r="C662" s="2">
        <v>11242</v>
      </c>
      <c r="D662" s="4">
        <v>2572.0300000000002</v>
      </c>
    </row>
    <row r="663" spans="1:4" x14ac:dyDescent="0.35">
      <c r="A663" s="2" t="s">
        <v>4</v>
      </c>
      <c r="B663" s="3" t="s">
        <v>12</v>
      </c>
      <c r="C663" s="2">
        <v>11437</v>
      </c>
      <c r="D663" s="4">
        <v>582.25</v>
      </c>
    </row>
    <row r="664" spans="1:4" x14ac:dyDescent="0.35">
      <c r="A664" s="2" t="s">
        <v>4</v>
      </c>
      <c r="B664" s="3" t="s">
        <v>10</v>
      </c>
      <c r="C664" s="2">
        <v>15593</v>
      </c>
      <c r="D664" s="4">
        <v>2022.88</v>
      </c>
    </row>
    <row r="665" spans="1:4" x14ac:dyDescent="0.35">
      <c r="A665" s="2" t="s">
        <v>4</v>
      </c>
      <c r="B665" s="3" t="s">
        <v>12</v>
      </c>
      <c r="C665" s="2">
        <v>18684</v>
      </c>
      <c r="D665" s="4">
        <v>1324.87</v>
      </c>
    </row>
    <row r="666" spans="1:4" x14ac:dyDescent="0.35">
      <c r="A666" s="2" t="s">
        <v>4</v>
      </c>
      <c r="B666" s="3" t="s">
        <v>11</v>
      </c>
      <c r="C666" s="2">
        <v>10749</v>
      </c>
      <c r="D666" s="4">
        <v>739.4</v>
      </c>
    </row>
    <row r="667" spans="1:4" x14ac:dyDescent="0.35">
      <c r="A667" s="2" t="s">
        <v>4</v>
      </c>
      <c r="B667" s="3" t="s">
        <v>9</v>
      </c>
      <c r="C667" s="2">
        <v>15324</v>
      </c>
      <c r="D667" s="4">
        <v>835.52</v>
      </c>
    </row>
    <row r="668" spans="1:4" x14ac:dyDescent="0.35">
      <c r="A668" s="2" t="s">
        <v>4</v>
      </c>
      <c r="B668" s="3" t="s">
        <v>14</v>
      </c>
      <c r="C668" s="2">
        <v>12503</v>
      </c>
      <c r="D668" s="4">
        <v>1583.71</v>
      </c>
    </row>
    <row r="669" spans="1:4" x14ac:dyDescent="0.35">
      <c r="A669" s="2" t="s">
        <v>4</v>
      </c>
      <c r="B669" s="3" t="s">
        <v>11</v>
      </c>
      <c r="C669" s="2">
        <v>10956</v>
      </c>
      <c r="D669" s="4">
        <v>3383.08</v>
      </c>
    </row>
    <row r="670" spans="1:4" x14ac:dyDescent="0.35">
      <c r="A670" s="2" t="s">
        <v>4</v>
      </c>
      <c r="B670" s="3" t="s">
        <v>9</v>
      </c>
      <c r="C670" s="2">
        <v>13385</v>
      </c>
      <c r="D670" s="4">
        <v>8225.4</v>
      </c>
    </row>
    <row r="671" spans="1:4" x14ac:dyDescent="0.35">
      <c r="A671" s="2" t="s">
        <v>4</v>
      </c>
      <c r="B671" s="3" t="s">
        <v>12</v>
      </c>
      <c r="C671" s="2">
        <v>19197</v>
      </c>
      <c r="D671" s="4">
        <v>209.42</v>
      </c>
    </row>
    <row r="672" spans="1:4" x14ac:dyDescent="0.35">
      <c r="A672" s="2" t="s">
        <v>4</v>
      </c>
      <c r="B672" s="3" t="s">
        <v>9</v>
      </c>
      <c r="C672" s="2">
        <v>15997</v>
      </c>
      <c r="D672" s="4">
        <v>5671.32</v>
      </c>
    </row>
    <row r="673" spans="1:4" x14ac:dyDescent="0.35">
      <c r="A673" s="2" t="s">
        <v>4</v>
      </c>
      <c r="B673" s="3" t="s">
        <v>12</v>
      </c>
      <c r="C673" s="2">
        <v>10716</v>
      </c>
      <c r="D673" s="4">
        <v>1402.82</v>
      </c>
    </row>
    <row r="674" spans="1:4" x14ac:dyDescent="0.35">
      <c r="A674" s="2" t="s">
        <v>4</v>
      </c>
      <c r="B674" s="3" t="s">
        <v>10</v>
      </c>
      <c r="C674" s="2">
        <v>16172</v>
      </c>
      <c r="D674" s="4">
        <v>4200.3500000000004</v>
      </c>
    </row>
    <row r="675" spans="1:4" x14ac:dyDescent="0.35">
      <c r="A675" s="2" t="s">
        <v>4</v>
      </c>
      <c r="B675" s="3" t="s">
        <v>12</v>
      </c>
      <c r="C675" s="2">
        <v>11502</v>
      </c>
      <c r="D675" s="4">
        <v>1505.72</v>
      </c>
    </row>
    <row r="676" spans="1:4" x14ac:dyDescent="0.35">
      <c r="A676" s="2" t="s">
        <v>4</v>
      </c>
      <c r="B676" s="3" t="s">
        <v>13</v>
      </c>
      <c r="C676" s="2">
        <v>19720</v>
      </c>
      <c r="D676" s="4">
        <v>948.69</v>
      </c>
    </row>
    <row r="677" spans="1:4" x14ac:dyDescent="0.35">
      <c r="A677" s="2" t="s">
        <v>4</v>
      </c>
      <c r="B677" s="3" t="s">
        <v>11</v>
      </c>
      <c r="C677" s="2">
        <v>16645</v>
      </c>
      <c r="D677" s="4">
        <v>-20.18</v>
      </c>
    </row>
    <row r="678" spans="1:4" x14ac:dyDescent="0.35">
      <c r="A678" s="2" t="s">
        <v>4</v>
      </c>
      <c r="B678" s="3" t="s">
        <v>13</v>
      </c>
      <c r="C678" s="2">
        <v>11756</v>
      </c>
      <c r="D678" s="4">
        <v>3622.12</v>
      </c>
    </row>
    <row r="679" spans="1:4" x14ac:dyDescent="0.35">
      <c r="A679" s="2" t="s">
        <v>4</v>
      </c>
      <c r="B679" s="3" t="s">
        <v>11</v>
      </c>
      <c r="C679" s="2">
        <v>12590</v>
      </c>
      <c r="D679" s="4">
        <v>7664.64</v>
      </c>
    </row>
    <row r="680" spans="1:4" x14ac:dyDescent="0.35">
      <c r="A680" s="2" t="s">
        <v>4</v>
      </c>
      <c r="B680" s="3" t="s">
        <v>9</v>
      </c>
      <c r="C680" s="2">
        <v>19109</v>
      </c>
      <c r="D680" s="4">
        <v>2761.71</v>
      </c>
    </row>
    <row r="681" spans="1:4" x14ac:dyDescent="0.35">
      <c r="A681" s="2" t="s">
        <v>4</v>
      </c>
      <c r="B681" s="3" t="s">
        <v>11</v>
      </c>
      <c r="C681" s="2">
        <v>10075</v>
      </c>
      <c r="D681" s="4">
        <v>2103.54</v>
      </c>
    </row>
    <row r="682" spans="1:4" x14ac:dyDescent="0.35">
      <c r="A682" s="2" t="s">
        <v>4</v>
      </c>
      <c r="B682" s="3" t="s">
        <v>12</v>
      </c>
      <c r="C682" s="2">
        <v>14551</v>
      </c>
      <c r="D682" s="4">
        <v>304.25</v>
      </c>
    </row>
    <row r="683" spans="1:4" x14ac:dyDescent="0.35">
      <c r="A683" s="2" t="s">
        <v>4</v>
      </c>
      <c r="B683" s="3" t="s">
        <v>10</v>
      </c>
      <c r="C683" s="2">
        <v>11931</v>
      </c>
      <c r="D683" s="4">
        <v>-3.22</v>
      </c>
    </row>
    <row r="684" spans="1:4" x14ac:dyDescent="0.35">
      <c r="A684" s="2" t="s">
        <v>5</v>
      </c>
      <c r="B684" s="3" t="s">
        <v>13</v>
      </c>
      <c r="C684" s="2">
        <v>12516</v>
      </c>
      <c r="D684" s="4">
        <v>119.47</v>
      </c>
    </row>
    <row r="685" spans="1:4" x14ac:dyDescent="0.35">
      <c r="A685" s="2" t="s">
        <v>5</v>
      </c>
      <c r="B685" s="3" t="s">
        <v>11</v>
      </c>
      <c r="C685" s="2">
        <v>16022</v>
      </c>
      <c r="D685" s="4">
        <v>1199.5999999999999</v>
      </c>
    </row>
    <row r="686" spans="1:4" x14ac:dyDescent="0.35">
      <c r="A686" s="2" t="s">
        <v>5</v>
      </c>
      <c r="B686" s="3" t="s">
        <v>9</v>
      </c>
      <c r="C686" s="2">
        <v>12508</v>
      </c>
      <c r="D686" s="4">
        <v>2020.52</v>
      </c>
    </row>
    <row r="687" spans="1:4" x14ac:dyDescent="0.35">
      <c r="A687" s="2" t="s">
        <v>5</v>
      </c>
      <c r="B687" s="3" t="s">
        <v>9</v>
      </c>
      <c r="C687" s="2">
        <v>11121</v>
      </c>
      <c r="D687" s="4">
        <v>1018</v>
      </c>
    </row>
    <row r="688" spans="1:4" x14ac:dyDescent="0.35">
      <c r="A688" s="2" t="s">
        <v>5</v>
      </c>
      <c r="B688" s="3" t="s">
        <v>12</v>
      </c>
      <c r="C688" s="2">
        <v>16102</v>
      </c>
      <c r="D688" s="4">
        <v>37.450000000000003</v>
      </c>
    </row>
    <row r="689" spans="1:4" x14ac:dyDescent="0.35">
      <c r="A689" s="2" t="s">
        <v>5</v>
      </c>
      <c r="B689" s="3" t="s">
        <v>12</v>
      </c>
      <c r="C689" s="2">
        <v>16605</v>
      </c>
      <c r="D689" s="4">
        <v>536.77</v>
      </c>
    </row>
    <row r="690" spans="1:4" x14ac:dyDescent="0.35">
      <c r="A690" s="2" t="s">
        <v>5</v>
      </c>
      <c r="B690" s="3" t="s">
        <v>13</v>
      </c>
      <c r="C690" s="2">
        <v>13755</v>
      </c>
      <c r="D690" s="4">
        <v>131.30000000000001</v>
      </c>
    </row>
    <row r="691" spans="1:4" x14ac:dyDescent="0.35">
      <c r="A691" s="2" t="s">
        <v>5</v>
      </c>
      <c r="B691" s="3" t="s">
        <v>9</v>
      </c>
      <c r="C691" s="2">
        <v>15401</v>
      </c>
      <c r="D691" s="4">
        <v>485.72</v>
      </c>
    </row>
    <row r="692" spans="1:4" x14ac:dyDescent="0.35">
      <c r="A692" s="2" t="s">
        <v>5</v>
      </c>
      <c r="B692" s="3" t="s">
        <v>11</v>
      </c>
      <c r="C692" s="2">
        <v>19977</v>
      </c>
      <c r="D692" s="4">
        <v>696.63</v>
      </c>
    </row>
    <row r="693" spans="1:4" x14ac:dyDescent="0.35">
      <c r="A693" s="2" t="s">
        <v>5</v>
      </c>
      <c r="B693" s="3" t="s">
        <v>12</v>
      </c>
      <c r="C693" s="2">
        <v>12673</v>
      </c>
      <c r="D693" s="4">
        <v>-97.26</v>
      </c>
    </row>
    <row r="694" spans="1:4" x14ac:dyDescent="0.35">
      <c r="A694" s="2" t="s">
        <v>5</v>
      </c>
      <c r="B694" s="3" t="s">
        <v>10</v>
      </c>
      <c r="C694" s="2">
        <v>11535</v>
      </c>
      <c r="D694" s="4">
        <v>7557.07</v>
      </c>
    </row>
    <row r="695" spans="1:4" x14ac:dyDescent="0.35">
      <c r="A695" s="2" t="s">
        <v>5</v>
      </c>
      <c r="B695" s="3" t="s">
        <v>11</v>
      </c>
      <c r="C695" s="2">
        <v>19542</v>
      </c>
      <c r="D695" s="4">
        <v>2440.2399999999998</v>
      </c>
    </row>
    <row r="696" spans="1:4" x14ac:dyDescent="0.35">
      <c r="A696" s="2" t="s">
        <v>5</v>
      </c>
      <c r="B696" s="3" t="s">
        <v>13</v>
      </c>
      <c r="C696" s="2">
        <v>19333</v>
      </c>
      <c r="D696" s="4">
        <v>377.87</v>
      </c>
    </row>
    <row r="697" spans="1:4" x14ac:dyDescent="0.35">
      <c r="A697" s="2" t="s">
        <v>5</v>
      </c>
      <c r="B697" s="3" t="s">
        <v>12</v>
      </c>
      <c r="C697" s="2">
        <v>13641</v>
      </c>
      <c r="D697" s="4">
        <v>2487.1</v>
      </c>
    </row>
    <row r="698" spans="1:4" x14ac:dyDescent="0.35">
      <c r="A698" s="2" t="s">
        <v>5</v>
      </c>
      <c r="B698" s="3" t="s">
        <v>11</v>
      </c>
      <c r="C698" s="2">
        <v>18723</v>
      </c>
      <c r="D698" s="4">
        <v>1027.3599999999999</v>
      </c>
    </row>
    <row r="699" spans="1:4" x14ac:dyDescent="0.35">
      <c r="A699" s="2" t="s">
        <v>5</v>
      </c>
      <c r="B699" s="3" t="s">
        <v>13</v>
      </c>
      <c r="C699" s="2">
        <v>17475</v>
      </c>
      <c r="D699" s="4">
        <v>516.30999999999995</v>
      </c>
    </row>
    <row r="700" spans="1:4" x14ac:dyDescent="0.35">
      <c r="A700" s="2" t="s">
        <v>5</v>
      </c>
      <c r="B700" s="3" t="s">
        <v>10</v>
      </c>
      <c r="C700" s="2">
        <v>17036</v>
      </c>
      <c r="D700" s="4">
        <v>1450.49</v>
      </c>
    </row>
    <row r="701" spans="1:4" x14ac:dyDescent="0.35">
      <c r="A701" s="2" t="s">
        <v>5</v>
      </c>
      <c r="B701" s="3" t="s">
        <v>13</v>
      </c>
      <c r="C701" s="2">
        <v>15944</v>
      </c>
      <c r="D701" s="4">
        <v>152.19</v>
      </c>
    </row>
    <row r="702" spans="1:4" x14ac:dyDescent="0.35">
      <c r="A702" s="2" t="s">
        <v>5</v>
      </c>
      <c r="B702" s="3" t="s">
        <v>14</v>
      </c>
      <c r="C702" s="2">
        <v>11700</v>
      </c>
      <c r="D702" s="4">
        <v>615.64</v>
      </c>
    </row>
    <row r="703" spans="1:4" x14ac:dyDescent="0.35">
      <c r="A703" s="2" t="s">
        <v>5</v>
      </c>
      <c r="B703" s="3" t="s">
        <v>11</v>
      </c>
      <c r="C703" s="2">
        <v>17997</v>
      </c>
      <c r="D703" s="4">
        <v>807.56</v>
      </c>
    </row>
    <row r="704" spans="1:4" x14ac:dyDescent="0.35">
      <c r="A704" s="2" t="s">
        <v>5</v>
      </c>
      <c r="B704" s="3" t="s">
        <v>14</v>
      </c>
      <c r="C704" s="2">
        <v>16193</v>
      </c>
      <c r="D704" s="4">
        <v>204.34</v>
      </c>
    </row>
    <row r="705" spans="1:4" x14ac:dyDescent="0.35">
      <c r="A705" s="2" t="s">
        <v>5</v>
      </c>
      <c r="B705" s="3" t="s">
        <v>11</v>
      </c>
      <c r="C705" s="2">
        <v>12928</v>
      </c>
      <c r="D705" s="4">
        <v>709.38</v>
      </c>
    </row>
    <row r="706" spans="1:4" x14ac:dyDescent="0.35">
      <c r="A706" s="2" t="s">
        <v>5</v>
      </c>
      <c r="B706" s="3" t="s">
        <v>14</v>
      </c>
      <c r="C706" s="2">
        <v>19966</v>
      </c>
      <c r="D706" s="4">
        <v>1250.25</v>
      </c>
    </row>
    <row r="707" spans="1:4" x14ac:dyDescent="0.35">
      <c r="A707" s="2" t="s">
        <v>5</v>
      </c>
      <c r="B707" s="3" t="s">
        <v>9</v>
      </c>
      <c r="C707" s="2">
        <v>16096</v>
      </c>
      <c r="D707" s="4">
        <v>2117.2399999999998</v>
      </c>
    </row>
    <row r="708" spans="1:4" x14ac:dyDescent="0.35">
      <c r="A708" s="2" t="s">
        <v>5</v>
      </c>
      <c r="B708" s="3" t="s">
        <v>12</v>
      </c>
      <c r="C708" s="2">
        <v>17862</v>
      </c>
      <c r="D708" s="4">
        <v>-137.08000000000001</v>
      </c>
    </row>
    <row r="709" spans="1:4" x14ac:dyDescent="0.35">
      <c r="A709" s="2" t="s">
        <v>5</v>
      </c>
      <c r="B709" s="3" t="s">
        <v>11</v>
      </c>
      <c r="C709" s="2">
        <v>15173</v>
      </c>
      <c r="D709" s="4">
        <v>529.11</v>
      </c>
    </row>
    <row r="710" spans="1:4" x14ac:dyDescent="0.35">
      <c r="A710" s="2" t="s">
        <v>5</v>
      </c>
      <c r="B710" s="3" t="s">
        <v>10</v>
      </c>
      <c r="C710" s="2">
        <v>17871</v>
      </c>
      <c r="D710" s="4">
        <v>3487.4</v>
      </c>
    </row>
    <row r="711" spans="1:4" x14ac:dyDescent="0.35">
      <c r="A711" s="2" t="s">
        <v>5</v>
      </c>
      <c r="B711" s="3" t="s">
        <v>13</v>
      </c>
      <c r="C711" s="2">
        <v>16717</v>
      </c>
      <c r="D711" s="4">
        <v>828.25</v>
      </c>
    </row>
    <row r="712" spans="1:4" x14ac:dyDescent="0.35">
      <c r="A712" s="2" t="s">
        <v>5</v>
      </c>
      <c r="B712" s="3" t="s">
        <v>12</v>
      </c>
      <c r="C712" s="2">
        <v>13299</v>
      </c>
      <c r="D712" s="4">
        <v>163.92</v>
      </c>
    </row>
    <row r="713" spans="1:4" x14ac:dyDescent="0.35">
      <c r="A713" s="2" t="s">
        <v>5</v>
      </c>
      <c r="B713" s="3" t="s">
        <v>12</v>
      </c>
      <c r="C713" s="2">
        <v>13135</v>
      </c>
      <c r="D713" s="4">
        <v>293.25</v>
      </c>
    </row>
    <row r="714" spans="1:4" x14ac:dyDescent="0.35">
      <c r="A714" s="2" t="s">
        <v>5</v>
      </c>
      <c r="B714" s="3" t="s">
        <v>14</v>
      </c>
      <c r="C714" s="2">
        <v>19379</v>
      </c>
      <c r="D714" s="4">
        <v>438.33</v>
      </c>
    </row>
    <row r="715" spans="1:4" x14ac:dyDescent="0.35">
      <c r="A715" s="2" t="s">
        <v>5</v>
      </c>
      <c r="B715" s="3" t="s">
        <v>11</v>
      </c>
      <c r="C715" s="2">
        <v>16443</v>
      </c>
      <c r="D715" s="4">
        <v>902.26</v>
      </c>
    </row>
    <row r="716" spans="1:4" x14ac:dyDescent="0.35">
      <c r="A716" s="2" t="s">
        <v>5</v>
      </c>
      <c r="B716" s="3" t="s">
        <v>11</v>
      </c>
      <c r="C716" s="2">
        <v>19802</v>
      </c>
      <c r="D716" s="4">
        <v>1284.5899999999999</v>
      </c>
    </row>
    <row r="717" spans="1:4" x14ac:dyDescent="0.35">
      <c r="A717" s="2" t="s">
        <v>5</v>
      </c>
      <c r="B717" s="3" t="s">
        <v>9</v>
      </c>
      <c r="C717" s="2">
        <v>12521</v>
      </c>
      <c r="D717" s="4">
        <v>1396.57</v>
      </c>
    </row>
    <row r="718" spans="1:4" x14ac:dyDescent="0.35">
      <c r="A718" s="2" t="s">
        <v>5</v>
      </c>
      <c r="B718" s="3" t="s">
        <v>9</v>
      </c>
      <c r="C718" s="2">
        <v>10883</v>
      </c>
      <c r="D718" s="4">
        <v>2411</v>
      </c>
    </row>
    <row r="719" spans="1:4" x14ac:dyDescent="0.35">
      <c r="A719" s="2" t="s">
        <v>5</v>
      </c>
      <c r="B719" s="3" t="s">
        <v>9</v>
      </c>
      <c r="C719" s="2">
        <v>11579</v>
      </c>
      <c r="D719" s="4">
        <v>480.97</v>
      </c>
    </row>
    <row r="720" spans="1:4" x14ac:dyDescent="0.35">
      <c r="A720" s="2" t="s">
        <v>5</v>
      </c>
      <c r="B720" s="3" t="s">
        <v>13</v>
      </c>
      <c r="C720" s="2">
        <v>14615</v>
      </c>
      <c r="D720" s="4">
        <v>139.51</v>
      </c>
    </row>
    <row r="721" spans="1:4" x14ac:dyDescent="0.35">
      <c r="A721" s="2" t="s">
        <v>5</v>
      </c>
      <c r="B721" s="3" t="s">
        <v>13</v>
      </c>
      <c r="C721" s="2">
        <v>10771</v>
      </c>
      <c r="D721" s="4">
        <v>964.49</v>
      </c>
    </row>
    <row r="722" spans="1:4" x14ac:dyDescent="0.35">
      <c r="A722" s="2" t="s">
        <v>5</v>
      </c>
      <c r="B722" s="3" t="s">
        <v>13</v>
      </c>
      <c r="C722" s="2">
        <v>17707</v>
      </c>
      <c r="D722" s="4">
        <v>-8.0500000000000007</v>
      </c>
    </row>
    <row r="723" spans="1:4" x14ac:dyDescent="0.35">
      <c r="A723" s="2" t="s">
        <v>5</v>
      </c>
      <c r="B723" s="3" t="s">
        <v>13</v>
      </c>
      <c r="C723" s="2">
        <v>15860</v>
      </c>
      <c r="D723" s="4">
        <v>151.38999999999999</v>
      </c>
    </row>
    <row r="724" spans="1:4" x14ac:dyDescent="0.35">
      <c r="A724" s="2" t="s">
        <v>5</v>
      </c>
      <c r="B724" s="3" t="s">
        <v>9</v>
      </c>
      <c r="C724" s="2">
        <v>15025</v>
      </c>
      <c r="D724" s="4">
        <v>1225.1199999999999</v>
      </c>
    </row>
    <row r="725" spans="1:4" x14ac:dyDescent="0.35">
      <c r="A725" s="2" t="s">
        <v>5</v>
      </c>
      <c r="B725" s="3" t="s">
        <v>13</v>
      </c>
      <c r="C725" s="2">
        <v>17678</v>
      </c>
      <c r="D725" s="4">
        <v>-8.0399999999999991</v>
      </c>
    </row>
    <row r="726" spans="1:4" x14ac:dyDescent="0.35">
      <c r="A726" s="2" t="s">
        <v>5</v>
      </c>
      <c r="B726" s="3" t="s">
        <v>14</v>
      </c>
      <c r="C726" s="2">
        <v>17791</v>
      </c>
      <c r="D726" s="4">
        <v>1469.88</v>
      </c>
    </row>
    <row r="727" spans="1:4" x14ac:dyDescent="0.35">
      <c r="A727" s="2" t="s">
        <v>5</v>
      </c>
      <c r="B727" s="3" t="s">
        <v>9</v>
      </c>
      <c r="C727" s="2">
        <v>12291</v>
      </c>
      <c r="D727" s="4">
        <v>1002.19</v>
      </c>
    </row>
    <row r="728" spans="1:4" x14ac:dyDescent="0.35">
      <c r="A728" s="2" t="s">
        <v>5</v>
      </c>
      <c r="B728" s="3" t="s">
        <v>13</v>
      </c>
      <c r="C728" s="2">
        <v>13472</v>
      </c>
      <c r="D728" s="4">
        <v>398.04</v>
      </c>
    </row>
    <row r="729" spans="1:4" x14ac:dyDescent="0.35">
      <c r="A729" s="2" t="s">
        <v>5</v>
      </c>
      <c r="B729" s="3" t="s">
        <v>14</v>
      </c>
      <c r="C729" s="2">
        <v>13492</v>
      </c>
      <c r="D729" s="4">
        <v>440.1</v>
      </c>
    </row>
    <row r="730" spans="1:4" x14ac:dyDescent="0.35">
      <c r="A730" s="2" t="s">
        <v>5</v>
      </c>
      <c r="B730" s="3" t="s">
        <v>13</v>
      </c>
      <c r="C730" s="2">
        <v>10413</v>
      </c>
      <c r="D730" s="4">
        <v>1765.48</v>
      </c>
    </row>
    <row r="731" spans="1:4" x14ac:dyDescent="0.35">
      <c r="A731" s="2" t="s">
        <v>5</v>
      </c>
      <c r="B731" s="3" t="s">
        <v>11</v>
      </c>
      <c r="C731" s="2">
        <v>13551</v>
      </c>
      <c r="D731" s="4">
        <v>1421.12</v>
      </c>
    </row>
    <row r="732" spans="1:4" x14ac:dyDescent="0.35">
      <c r="A732" s="2" t="s">
        <v>5</v>
      </c>
      <c r="B732" s="3" t="s">
        <v>12</v>
      </c>
      <c r="C732" s="2">
        <v>11331</v>
      </c>
      <c r="D732" s="4">
        <v>139.66</v>
      </c>
    </row>
    <row r="733" spans="1:4" x14ac:dyDescent="0.35">
      <c r="A733" s="2" t="s">
        <v>5</v>
      </c>
      <c r="B733" s="3" t="s">
        <v>10</v>
      </c>
      <c r="C733" s="2">
        <v>15923</v>
      </c>
      <c r="D733" s="4">
        <v>2629.57</v>
      </c>
    </row>
    <row r="734" spans="1:4" x14ac:dyDescent="0.35">
      <c r="A734" s="2" t="s">
        <v>5</v>
      </c>
      <c r="B734" s="3" t="s">
        <v>14</v>
      </c>
      <c r="C734" s="2">
        <v>19039</v>
      </c>
      <c r="D734" s="4">
        <v>621.03</v>
      </c>
    </row>
    <row r="735" spans="1:4" x14ac:dyDescent="0.35">
      <c r="A735" s="2" t="s">
        <v>5</v>
      </c>
      <c r="B735" s="3" t="s">
        <v>10</v>
      </c>
      <c r="C735" s="2">
        <v>11488</v>
      </c>
      <c r="D735" s="4">
        <v>1897.16</v>
      </c>
    </row>
    <row r="736" spans="1:4" x14ac:dyDescent="0.35">
      <c r="A736" s="2" t="s">
        <v>5</v>
      </c>
      <c r="B736" s="3" t="s">
        <v>12</v>
      </c>
      <c r="C736" s="2">
        <v>15024</v>
      </c>
      <c r="D736" s="4">
        <v>1236.8599999999999</v>
      </c>
    </row>
    <row r="737" spans="1:4" x14ac:dyDescent="0.35">
      <c r="A737" s="2" t="s">
        <v>5</v>
      </c>
      <c r="B737" s="3" t="s">
        <v>10</v>
      </c>
      <c r="C737" s="2">
        <v>15939</v>
      </c>
      <c r="D737" s="4">
        <v>4704.28</v>
      </c>
    </row>
    <row r="738" spans="1:4" x14ac:dyDescent="0.35">
      <c r="A738" s="2" t="s">
        <v>5</v>
      </c>
      <c r="B738" s="3" t="s">
        <v>10</v>
      </c>
      <c r="C738" s="2">
        <v>13823</v>
      </c>
      <c r="D738" s="4">
        <v>-67.14</v>
      </c>
    </row>
    <row r="739" spans="1:4" x14ac:dyDescent="0.35">
      <c r="A739" s="2" t="s">
        <v>5</v>
      </c>
      <c r="B739" s="3" t="s">
        <v>9</v>
      </c>
      <c r="C739" s="2">
        <v>10559</v>
      </c>
      <c r="D739" s="4">
        <v>1916.86</v>
      </c>
    </row>
    <row r="740" spans="1:4" x14ac:dyDescent="0.35">
      <c r="A740" s="2" t="s">
        <v>5</v>
      </c>
      <c r="B740" s="3" t="s">
        <v>9</v>
      </c>
      <c r="C740" s="2">
        <v>11571</v>
      </c>
      <c r="D740" s="4">
        <v>2332</v>
      </c>
    </row>
    <row r="741" spans="1:4" x14ac:dyDescent="0.35">
      <c r="A741" s="2" t="s">
        <v>5</v>
      </c>
      <c r="B741" s="3" t="s">
        <v>14</v>
      </c>
      <c r="C741" s="2">
        <v>15585</v>
      </c>
      <c r="D741" s="4">
        <v>1443.47</v>
      </c>
    </row>
    <row r="742" spans="1:4" x14ac:dyDescent="0.35">
      <c r="A742" s="2" t="s">
        <v>5</v>
      </c>
      <c r="B742" s="3" t="s">
        <v>9</v>
      </c>
      <c r="C742" s="2">
        <v>11461</v>
      </c>
      <c r="D742" s="4">
        <v>2997.49</v>
      </c>
    </row>
    <row r="743" spans="1:4" x14ac:dyDescent="0.35">
      <c r="A743" s="2" t="s">
        <v>5</v>
      </c>
      <c r="B743" s="3" t="s">
        <v>13</v>
      </c>
      <c r="C743" s="2">
        <v>12128</v>
      </c>
      <c r="D743" s="4">
        <v>115.77</v>
      </c>
    </row>
    <row r="744" spans="1:4" x14ac:dyDescent="0.35">
      <c r="A744" s="2" t="s">
        <v>5</v>
      </c>
      <c r="B744" s="3" t="s">
        <v>12</v>
      </c>
      <c r="C744" s="2">
        <v>16911</v>
      </c>
      <c r="D744" s="4">
        <v>39.33</v>
      </c>
    </row>
    <row r="745" spans="1:4" x14ac:dyDescent="0.35">
      <c r="A745" s="2" t="s">
        <v>5</v>
      </c>
      <c r="B745" s="3" t="s">
        <v>11</v>
      </c>
      <c r="C745" s="2">
        <v>11247</v>
      </c>
      <c r="D745" s="4">
        <v>1067.02</v>
      </c>
    </row>
    <row r="746" spans="1:4" x14ac:dyDescent="0.35">
      <c r="A746" s="2" t="s">
        <v>5</v>
      </c>
      <c r="B746" s="3" t="s">
        <v>10</v>
      </c>
      <c r="C746" s="2">
        <v>14156</v>
      </c>
      <c r="D746" s="4">
        <v>2054.64</v>
      </c>
    </row>
    <row r="747" spans="1:4" x14ac:dyDescent="0.35">
      <c r="A747" s="2" t="s">
        <v>5</v>
      </c>
      <c r="B747" s="3" t="s">
        <v>12</v>
      </c>
      <c r="C747" s="2">
        <v>17326</v>
      </c>
      <c r="D747" s="4">
        <v>5584.61</v>
      </c>
    </row>
    <row r="748" spans="1:4" x14ac:dyDescent="0.35">
      <c r="A748" s="2" t="s">
        <v>5</v>
      </c>
      <c r="B748" s="3" t="s">
        <v>11</v>
      </c>
      <c r="C748" s="2">
        <v>13290</v>
      </c>
      <c r="D748" s="4">
        <v>2456.9499999999998</v>
      </c>
    </row>
    <row r="749" spans="1:4" x14ac:dyDescent="0.35">
      <c r="A749" s="2" t="s">
        <v>5</v>
      </c>
      <c r="B749" s="3" t="s">
        <v>13</v>
      </c>
      <c r="C749" s="2">
        <v>10055</v>
      </c>
      <c r="D749" s="4">
        <v>297.08</v>
      </c>
    </row>
    <row r="750" spans="1:4" x14ac:dyDescent="0.35">
      <c r="A750" s="2" t="s">
        <v>5</v>
      </c>
      <c r="B750" s="3" t="s">
        <v>13</v>
      </c>
      <c r="C750" s="2">
        <v>13945</v>
      </c>
      <c r="D750" s="4">
        <v>272.56</v>
      </c>
    </row>
    <row r="751" spans="1:4" x14ac:dyDescent="0.35">
      <c r="A751" s="2" t="s">
        <v>5</v>
      </c>
      <c r="B751" s="3" t="s">
        <v>13</v>
      </c>
      <c r="C751" s="2">
        <v>14638</v>
      </c>
      <c r="D751" s="4">
        <v>578.87</v>
      </c>
    </row>
    <row r="752" spans="1:4" x14ac:dyDescent="0.35">
      <c r="A752" s="2" t="s">
        <v>5</v>
      </c>
      <c r="B752" s="3" t="s">
        <v>12</v>
      </c>
      <c r="C752" s="2">
        <v>11067</v>
      </c>
      <c r="D752" s="4">
        <v>579.09</v>
      </c>
    </row>
    <row r="753" spans="1:4" x14ac:dyDescent="0.35">
      <c r="A753" s="2" t="s">
        <v>5</v>
      </c>
      <c r="B753" s="3" t="s">
        <v>13</v>
      </c>
      <c r="C753" s="2">
        <v>10083</v>
      </c>
      <c r="D753" s="4">
        <v>4936.09</v>
      </c>
    </row>
    <row r="754" spans="1:4" x14ac:dyDescent="0.35">
      <c r="A754" s="2" t="s">
        <v>5</v>
      </c>
      <c r="B754" s="3" t="s">
        <v>10</v>
      </c>
      <c r="C754" s="2">
        <v>11165</v>
      </c>
      <c r="D754" s="4">
        <v>1732.17</v>
      </c>
    </row>
    <row r="755" spans="1:4" x14ac:dyDescent="0.35">
      <c r="A755" s="2" t="s">
        <v>5</v>
      </c>
      <c r="B755" s="3" t="s">
        <v>11</v>
      </c>
      <c r="C755" s="2">
        <v>16961</v>
      </c>
      <c r="D755" s="4">
        <v>761.07</v>
      </c>
    </row>
    <row r="756" spans="1:4" x14ac:dyDescent="0.35">
      <c r="A756" s="2" t="s">
        <v>5</v>
      </c>
      <c r="B756" s="3" t="s">
        <v>12</v>
      </c>
      <c r="C756" s="2">
        <v>16305</v>
      </c>
      <c r="D756" s="4">
        <v>1016.22</v>
      </c>
    </row>
    <row r="757" spans="1:4" x14ac:dyDescent="0.35">
      <c r="A757" s="2" t="s">
        <v>5</v>
      </c>
      <c r="B757" s="3" t="s">
        <v>9</v>
      </c>
      <c r="C757" s="2">
        <v>17497</v>
      </c>
      <c r="D757" s="4">
        <v>2126.56</v>
      </c>
    </row>
    <row r="758" spans="1:4" x14ac:dyDescent="0.35">
      <c r="A758" s="2" t="s">
        <v>5</v>
      </c>
      <c r="B758" s="3" t="s">
        <v>14</v>
      </c>
      <c r="C758" s="2">
        <v>12823</v>
      </c>
      <c r="D758" s="4">
        <v>1957.03</v>
      </c>
    </row>
    <row r="759" spans="1:4" x14ac:dyDescent="0.35">
      <c r="A759" s="2" t="s">
        <v>5</v>
      </c>
      <c r="B759" s="3" t="s">
        <v>14</v>
      </c>
      <c r="C759" s="2">
        <v>18427</v>
      </c>
      <c r="D759" s="4">
        <v>1153.8800000000001</v>
      </c>
    </row>
    <row r="760" spans="1:4" x14ac:dyDescent="0.35">
      <c r="A760" s="2" t="s">
        <v>5</v>
      </c>
      <c r="B760" s="3" t="s">
        <v>12</v>
      </c>
      <c r="C760" s="2">
        <v>13798</v>
      </c>
      <c r="D760" s="4">
        <v>1549.87</v>
      </c>
    </row>
    <row r="761" spans="1:4" x14ac:dyDescent="0.35">
      <c r="A761" s="2" t="s">
        <v>5</v>
      </c>
      <c r="B761" s="3" t="s">
        <v>12</v>
      </c>
      <c r="C761" s="2">
        <v>10543</v>
      </c>
      <c r="D761" s="4">
        <v>762.53</v>
      </c>
    </row>
    <row r="762" spans="1:4" x14ac:dyDescent="0.35">
      <c r="A762" s="2" t="s">
        <v>5</v>
      </c>
      <c r="B762" s="3" t="s">
        <v>12</v>
      </c>
      <c r="C762" s="2">
        <v>10216</v>
      </c>
      <c r="D762" s="4">
        <v>432.4</v>
      </c>
    </row>
    <row r="763" spans="1:4" x14ac:dyDescent="0.35">
      <c r="A763" s="2" t="s">
        <v>5</v>
      </c>
      <c r="B763" s="3" t="s">
        <v>10</v>
      </c>
      <c r="C763" s="2">
        <v>13012</v>
      </c>
      <c r="D763" s="4">
        <v>7093.4</v>
      </c>
    </row>
    <row r="764" spans="1:4" x14ac:dyDescent="0.35">
      <c r="A764" s="2" t="s">
        <v>5</v>
      </c>
      <c r="B764" s="3" t="s">
        <v>10</v>
      </c>
      <c r="C764" s="2">
        <v>11580</v>
      </c>
      <c r="D764" s="4">
        <v>3880.95</v>
      </c>
    </row>
    <row r="765" spans="1:4" x14ac:dyDescent="0.35">
      <c r="A765" s="2" t="s">
        <v>5</v>
      </c>
      <c r="B765" s="3" t="s">
        <v>12</v>
      </c>
      <c r="C765" s="2">
        <v>12270</v>
      </c>
      <c r="D765" s="4">
        <v>2850.63</v>
      </c>
    </row>
    <row r="766" spans="1:4" x14ac:dyDescent="0.35">
      <c r="A766" s="2" t="s">
        <v>5</v>
      </c>
      <c r="B766" s="3" t="s">
        <v>11</v>
      </c>
      <c r="C766" s="2">
        <v>11463</v>
      </c>
      <c r="D766" s="4">
        <v>1202.1500000000001</v>
      </c>
    </row>
    <row r="767" spans="1:4" x14ac:dyDescent="0.35">
      <c r="A767" s="2" t="s">
        <v>5</v>
      </c>
      <c r="B767" s="3" t="s">
        <v>11</v>
      </c>
      <c r="C767" s="2">
        <v>19789</v>
      </c>
      <c r="D767" s="4">
        <v>1877.42</v>
      </c>
    </row>
    <row r="768" spans="1:4" x14ac:dyDescent="0.35">
      <c r="A768" s="2" t="s">
        <v>5</v>
      </c>
      <c r="B768" s="3" t="s">
        <v>11</v>
      </c>
      <c r="C768" s="2">
        <v>15738</v>
      </c>
      <c r="D768" s="4">
        <v>3381.65</v>
      </c>
    </row>
    <row r="769" spans="1:4" x14ac:dyDescent="0.35">
      <c r="A769" s="2" t="s">
        <v>5</v>
      </c>
      <c r="B769" s="3" t="s">
        <v>11</v>
      </c>
      <c r="C769" s="2">
        <v>15104</v>
      </c>
      <c r="D769" s="4">
        <v>828.78</v>
      </c>
    </row>
    <row r="770" spans="1:4" x14ac:dyDescent="0.35">
      <c r="A770" s="2" t="s">
        <v>5</v>
      </c>
      <c r="B770" s="3" t="s">
        <v>11</v>
      </c>
      <c r="C770" s="2">
        <v>17124</v>
      </c>
      <c r="D770" s="4">
        <v>1110.8599999999999</v>
      </c>
    </row>
    <row r="771" spans="1:4" x14ac:dyDescent="0.35">
      <c r="A771" s="2" t="s">
        <v>5</v>
      </c>
      <c r="B771" s="3" t="s">
        <v>9</v>
      </c>
      <c r="C771" s="2">
        <v>15014</v>
      </c>
      <c r="D771" s="4">
        <v>1224.22</v>
      </c>
    </row>
    <row r="772" spans="1:4" x14ac:dyDescent="0.35">
      <c r="A772" s="2" t="s">
        <v>5</v>
      </c>
      <c r="B772" s="3" t="s">
        <v>10</v>
      </c>
      <c r="C772" s="2">
        <v>10703</v>
      </c>
      <c r="D772" s="4">
        <v>55.04</v>
      </c>
    </row>
    <row r="773" spans="1:4" x14ac:dyDescent="0.35">
      <c r="A773" s="2" t="s">
        <v>5</v>
      </c>
      <c r="B773" s="3" t="s">
        <v>13</v>
      </c>
      <c r="C773" s="2">
        <v>12025</v>
      </c>
      <c r="D773" s="4">
        <v>1197.03</v>
      </c>
    </row>
    <row r="774" spans="1:4" x14ac:dyDescent="0.35">
      <c r="A774" s="2" t="s">
        <v>5</v>
      </c>
      <c r="B774" s="3" t="s">
        <v>10</v>
      </c>
      <c r="C774" s="2">
        <v>13445</v>
      </c>
      <c r="D774" s="4">
        <v>-65.3</v>
      </c>
    </row>
    <row r="775" spans="1:4" x14ac:dyDescent="0.35">
      <c r="A775" s="2" t="s">
        <v>5</v>
      </c>
      <c r="B775" s="3" t="s">
        <v>9</v>
      </c>
      <c r="C775" s="2">
        <v>15313</v>
      </c>
      <c r="D775" s="4">
        <v>4004.94</v>
      </c>
    </row>
    <row r="776" spans="1:4" x14ac:dyDescent="0.35">
      <c r="A776" s="2" t="s">
        <v>5</v>
      </c>
      <c r="B776" s="3" t="s">
        <v>10</v>
      </c>
      <c r="C776" s="2">
        <v>18695</v>
      </c>
      <c r="D776" s="4">
        <v>-464.7</v>
      </c>
    </row>
    <row r="777" spans="1:4" x14ac:dyDescent="0.35">
      <c r="A777" s="2" t="s">
        <v>5</v>
      </c>
      <c r="B777" s="3" t="s">
        <v>12</v>
      </c>
      <c r="C777" s="2">
        <v>11895</v>
      </c>
      <c r="D777" s="4">
        <v>-91.29</v>
      </c>
    </row>
    <row r="778" spans="1:4" x14ac:dyDescent="0.35">
      <c r="A778" s="2" t="s">
        <v>5</v>
      </c>
      <c r="B778" s="3" t="s">
        <v>13</v>
      </c>
      <c r="C778" s="2">
        <v>10005</v>
      </c>
      <c r="D778" s="4">
        <v>395.65</v>
      </c>
    </row>
    <row r="779" spans="1:4" x14ac:dyDescent="0.35">
      <c r="A779" s="2" t="s">
        <v>5</v>
      </c>
      <c r="B779" s="3" t="s">
        <v>13</v>
      </c>
      <c r="C779" s="2">
        <v>18626</v>
      </c>
      <c r="D779" s="4">
        <v>3344.21</v>
      </c>
    </row>
    <row r="780" spans="1:4" x14ac:dyDescent="0.35">
      <c r="A780" s="2" t="s">
        <v>5</v>
      </c>
      <c r="B780" s="3" t="s">
        <v>9</v>
      </c>
      <c r="C780" s="2">
        <v>13726</v>
      </c>
      <c r="D780" s="4">
        <v>2629.06</v>
      </c>
    </row>
    <row r="781" spans="1:4" x14ac:dyDescent="0.35">
      <c r="A781" s="2" t="s">
        <v>5</v>
      </c>
      <c r="B781" s="3" t="s">
        <v>13</v>
      </c>
      <c r="C781" s="2">
        <v>16364</v>
      </c>
      <c r="D781" s="4">
        <v>1465.32</v>
      </c>
    </row>
    <row r="782" spans="1:4" x14ac:dyDescent="0.35">
      <c r="A782" s="2" t="s">
        <v>5</v>
      </c>
      <c r="B782" s="3" t="s">
        <v>14</v>
      </c>
      <c r="C782" s="2">
        <v>15859</v>
      </c>
      <c r="D782" s="4">
        <v>834.49</v>
      </c>
    </row>
    <row r="783" spans="1:4" x14ac:dyDescent="0.35">
      <c r="A783" s="2" t="s">
        <v>5</v>
      </c>
      <c r="B783" s="3" t="s">
        <v>9</v>
      </c>
      <c r="C783" s="2">
        <v>16962</v>
      </c>
      <c r="D783" s="4">
        <v>3248.88</v>
      </c>
    </row>
    <row r="784" spans="1:4" x14ac:dyDescent="0.35">
      <c r="A784" s="2" t="s">
        <v>5</v>
      </c>
      <c r="B784" s="3" t="s">
        <v>14</v>
      </c>
      <c r="C784" s="2">
        <v>19159</v>
      </c>
      <c r="D784" s="4">
        <v>624.95000000000005</v>
      </c>
    </row>
    <row r="785" spans="1:4" x14ac:dyDescent="0.35">
      <c r="A785" s="2" t="s">
        <v>5</v>
      </c>
      <c r="B785" s="3" t="s">
        <v>14</v>
      </c>
      <c r="C785" s="2">
        <v>10164</v>
      </c>
      <c r="D785" s="4">
        <v>738.1</v>
      </c>
    </row>
    <row r="786" spans="1:4" x14ac:dyDescent="0.35">
      <c r="A786" s="2" t="s">
        <v>5</v>
      </c>
      <c r="B786" s="3" t="s">
        <v>11</v>
      </c>
      <c r="C786" s="2">
        <v>16949</v>
      </c>
      <c r="D786" s="4">
        <v>1946.96</v>
      </c>
    </row>
    <row r="787" spans="1:4" x14ac:dyDescent="0.35">
      <c r="A787" s="2" t="s">
        <v>5</v>
      </c>
      <c r="B787" s="3" t="s">
        <v>9</v>
      </c>
      <c r="C787" s="2">
        <v>15078</v>
      </c>
      <c r="D787" s="4">
        <v>1983.34</v>
      </c>
    </row>
    <row r="788" spans="1:4" x14ac:dyDescent="0.35">
      <c r="A788" s="2" t="s">
        <v>5</v>
      </c>
      <c r="B788" s="3" t="s">
        <v>12</v>
      </c>
      <c r="C788" s="2">
        <v>10015</v>
      </c>
      <c r="D788" s="4">
        <v>824.49</v>
      </c>
    </row>
    <row r="789" spans="1:4" x14ac:dyDescent="0.35">
      <c r="A789" s="2" t="s">
        <v>5</v>
      </c>
      <c r="B789" s="3" t="s">
        <v>9</v>
      </c>
      <c r="C789" s="2">
        <v>12382</v>
      </c>
      <c r="D789" s="4">
        <v>514.33000000000004</v>
      </c>
    </row>
    <row r="790" spans="1:4" x14ac:dyDescent="0.35">
      <c r="A790" s="2" t="s">
        <v>5</v>
      </c>
      <c r="B790" s="3" t="s">
        <v>13</v>
      </c>
      <c r="C790" s="2">
        <v>11538</v>
      </c>
      <c r="D790" s="4">
        <v>1379.32</v>
      </c>
    </row>
    <row r="791" spans="1:4" x14ac:dyDescent="0.35">
      <c r="A791" s="2" t="s">
        <v>5</v>
      </c>
      <c r="B791" s="3" t="s">
        <v>12</v>
      </c>
      <c r="C791" s="2">
        <v>19811</v>
      </c>
      <c r="D791" s="4">
        <v>2027.17</v>
      </c>
    </row>
    <row r="792" spans="1:4" x14ac:dyDescent="0.35">
      <c r="A792" s="2" t="s">
        <v>5</v>
      </c>
      <c r="B792" s="3" t="s">
        <v>12</v>
      </c>
      <c r="C792" s="2">
        <v>19640</v>
      </c>
      <c r="D792" s="4">
        <v>1027.67</v>
      </c>
    </row>
    <row r="793" spans="1:4" x14ac:dyDescent="0.35">
      <c r="A793" s="2" t="s">
        <v>5</v>
      </c>
      <c r="B793" s="3" t="s">
        <v>13</v>
      </c>
      <c r="C793" s="2">
        <v>12219</v>
      </c>
      <c r="D793" s="4">
        <v>1338.54</v>
      </c>
    </row>
    <row r="794" spans="1:4" x14ac:dyDescent="0.35">
      <c r="A794" s="2" t="s">
        <v>5</v>
      </c>
      <c r="B794" s="3" t="s">
        <v>13</v>
      </c>
      <c r="C794" s="2">
        <v>15809</v>
      </c>
      <c r="D794" s="4">
        <v>1573.71</v>
      </c>
    </row>
    <row r="795" spans="1:4" x14ac:dyDescent="0.35">
      <c r="A795" s="2" t="s">
        <v>5</v>
      </c>
      <c r="B795" s="3" t="s">
        <v>14</v>
      </c>
      <c r="C795" s="2">
        <v>17463</v>
      </c>
      <c r="D795" s="4">
        <v>744.26</v>
      </c>
    </row>
    <row r="796" spans="1:4" x14ac:dyDescent="0.35">
      <c r="A796" s="2" t="s">
        <v>5</v>
      </c>
      <c r="B796" s="3" t="s">
        <v>12</v>
      </c>
      <c r="C796" s="2">
        <v>11218</v>
      </c>
      <c r="D796" s="4">
        <v>1260.07</v>
      </c>
    </row>
    <row r="797" spans="1:4" x14ac:dyDescent="0.35">
      <c r="A797" s="2" t="s">
        <v>5</v>
      </c>
      <c r="B797" s="3" t="s">
        <v>9</v>
      </c>
      <c r="C797" s="2">
        <v>18816</v>
      </c>
      <c r="D797" s="4">
        <v>593.42999999999995</v>
      </c>
    </row>
    <row r="798" spans="1:4" x14ac:dyDescent="0.35">
      <c r="A798" s="2" t="s">
        <v>5</v>
      </c>
      <c r="B798" s="3" t="s">
        <v>14</v>
      </c>
      <c r="C798" s="2">
        <v>13961</v>
      </c>
      <c r="D798" s="4">
        <v>734.61</v>
      </c>
    </row>
    <row r="799" spans="1:4" x14ac:dyDescent="0.35">
      <c r="A799" s="2" t="s">
        <v>5</v>
      </c>
      <c r="B799" s="3" t="s">
        <v>12</v>
      </c>
      <c r="C799" s="2">
        <v>17101</v>
      </c>
      <c r="D799" s="4">
        <v>39.770000000000003</v>
      </c>
    </row>
    <row r="800" spans="1:4" x14ac:dyDescent="0.35">
      <c r="A800" s="2" t="s">
        <v>5</v>
      </c>
      <c r="B800" s="3" t="s">
        <v>14</v>
      </c>
      <c r="C800" s="2">
        <v>17564</v>
      </c>
      <c r="D800" s="4">
        <v>924.2</v>
      </c>
    </row>
    <row r="801" spans="1:4" x14ac:dyDescent="0.35">
      <c r="A801" s="2" t="s">
        <v>5</v>
      </c>
      <c r="B801" s="3" t="s">
        <v>12</v>
      </c>
      <c r="C801" s="2">
        <v>16356</v>
      </c>
      <c r="D801" s="4">
        <v>38.04</v>
      </c>
    </row>
    <row r="802" spans="1:4" x14ac:dyDescent="0.35">
      <c r="A802" s="2" t="s">
        <v>5</v>
      </c>
      <c r="B802" s="3" t="s">
        <v>10</v>
      </c>
      <c r="C802" s="2">
        <v>14971</v>
      </c>
      <c r="D802" s="4">
        <v>7412.78</v>
      </c>
    </row>
    <row r="803" spans="1:4" x14ac:dyDescent="0.35">
      <c r="A803" s="2" t="s">
        <v>5</v>
      </c>
      <c r="B803" s="3" t="s">
        <v>11</v>
      </c>
      <c r="C803" s="2">
        <v>17276</v>
      </c>
      <c r="D803" s="4">
        <v>1984.53</v>
      </c>
    </row>
    <row r="804" spans="1:4" x14ac:dyDescent="0.35">
      <c r="A804" s="2" t="s">
        <v>5</v>
      </c>
      <c r="B804" s="3" t="s">
        <v>14</v>
      </c>
      <c r="C804" s="2">
        <v>12879</v>
      </c>
      <c r="D804" s="4">
        <v>291.31</v>
      </c>
    </row>
    <row r="805" spans="1:4" x14ac:dyDescent="0.35">
      <c r="A805" s="2" t="s">
        <v>5</v>
      </c>
      <c r="B805" s="3" t="s">
        <v>11</v>
      </c>
      <c r="C805" s="2">
        <v>10170</v>
      </c>
      <c r="D805" s="4">
        <v>354.65</v>
      </c>
    </row>
    <row r="806" spans="1:4" x14ac:dyDescent="0.35">
      <c r="A806" s="2" t="s">
        <v>5</v>
      </c>
      <c r="B806" s="3" t="s">
        <v>12</v>
      </c>
      <c r="C806" s="2">
        <v>19844</v>
      </c>
      <c r="D806" s="4">
        <v>1633.67</v>
      </c>
    </row>
    <row r="807" spans="1:4" x14ac:dyDescent="0.35">
      <c r="A807" s="2" t="s">
        <v>5</v>
      </c>
      <c r="B807" s="3" t="s">
        <v>9</v>
      </c>
      <c r="C807" s="2">
        <v>10264</v>
      </c>
      <c r="D807" s="4">
        <v>221.07</v>
      </c>
    </row>
    <row r="808" spans="1:4" x14ac:dyDescent="0.35">
      <c r="A808" s="2" t="s">
        <v>5</v>
      </c>
      <c r="B808" s="3" t="s">
        <v>9</v>
      </c>
      <c r="C808" s="2">
        <v>15549</v>
      </c>
      <c r="D808" s="4">
        <v>1423.33</v>
      </c>
    </row>
    <row r="809" spans="1:4" x14ac:dyDescent="0.35">
      <c r="A809" s="2" t="s">
        <v>5</v>
      </c>
      <c r="B809" s="3" t="s">
        <v>12</v>
      </c>
      <c r="C809" s="2">
        <v>10474</v>
      </c>
      <c r="D809" s="4">
        <v>1071.76</v>
      </c>
    </row>
    <row r="810" spans="1:4" x14ac:dyDescent="0.35">
      <c r="A810" s="2" t="s">
        <v>5</v>
      </c>
      <c r="B810" s="3" t="s">
        <v>14</v>
      </c>
      <c r="C810" s="2">
        <v>16333</v>
      </c>
      <c r="D810" s="4">
        <v>206.11</v>
      </c>
    </row>
    <row r="811" spans="1:4" x14ac:dyDescent="0.35">
      <c r="A811" s="2" t="s">
        <v>5</v>
      </c>
      <c r="B811" s="3" t="s">
        <v>12</v>
      </c>
      <c r="C811" s="2">
        <v>11617</v>
      </c>
      <c r="D811" s="4">
        <v>724.04</v>
      </c>
    </row>
    <row r="812" spans="1:4" x14ac:dyDescent="0.35">
      <c r="A812" s="2" t="s">
        <v>5</v>
      </c>
      <c r="B812" s="3" t="s">
        <v>11</v>
      </c>
      <c r="C812" s="2">
        <v>15973</v>
      </c>
      <c r="D812" s="4">
        <v>1036.2</v>
      </c>
    </row>
    <row r="813" spans="1:4" x14ac:dyDescent="0.35">
      <c r="A813" s="2" t="s">
        <v>5</v>
      </c>
      <c r="B813" s="3" t="s">
        <v>10</v>
      </c>
      <c r="C813" s="2">
        <v>10875</v>
      </c>
      <c r="D813" s="4">
        <v>1578.43</v>
      </c>
    </row>
    <row r="814" spans="1:4" x14ac:dyDescent="0.35">
      <c r="A814" s="2" t="s">
        <v>5</v>
      </c>
      <c r="B814" s="3" t="s">
        <v>10</v>
      </c>
      <c r="C814" s="2">
        <v>10218</v>
      </c>
      <c r="D814" s="4">
        <v>2300.5100000000002</v>
      </c>
    </row>
    <row r="815" spans="1:4" x14ac:dyDescent="0.35">
      <c r="A815" s="2" t="s">
        <v>5</v>
      </c>
      <c r="B815" s="3" t="s">
        <v>10</v>
      </c>
      <c r="C815" s="2">
        <v>17312</v>
      </c>
      <c r="D815" s="4">
        <v>-84.09</v>
      </c>
    </row>
    <row r="816" spans="1:4" x14ac:dyDescent="0.35">
      <c r="A816" s="2" t="s">
        <v>5</v>
      </c>
      <c r="B816" s="3" t="s">
        <v>9</v>
      </c>
      <c r="C816" s="2">
        <v>14846</v>
      </c>
      <c r="D816" s="4">
        <v>4773.5600000000004</v>
      </c>
    </row>
    <row r="817" spans="1:4" x14ac:dyDescent="0.35">
      <c r="A817" s="2" t="s">
        <v>5</v>
      </c>
      <c r="B817" s="3" t="s">
        <v>11</v>
      </c>
      <c r="C817" s="2">
        <v>11728</v>
      </c>
      <c r="D817" s="4">
        <v>2871.86</v>
      </c>
    </row>
    <row r="818" spans="1:4" x14ac:dyDescent="0.35">
      <c r="A818" s="2" t="s">
        <v>5</v>
      </c>
      <c r="B818" s="3" t="s">
        <v>13</v>
      </c>
      <c r="C818" s="2">
        <v>17187</v>
      </c>
      <c r="D818" s="4">
        <v>164.06</v>
      </c>
    </row>
    <row r="819" spans="1:4" x14ac:dyDescent="0.35">
      <c r="A819" s="2" t="s">
        <v>5</v>
      </c>
      <c r="B819" s="3" t="s">
        <v>10</v>
      </c>
      <c r="C819" s="2">
        <v>18586</v>
      </c>
      <c r="D819" s="4">
        <v>2511.77</v>
      </c>
    </row>
    <row r="820" spans="1:4" x14ac:dyDescent="0.35">
      <c r="A820" s="2" t="s">
        <v>5</v>
      </c>
      <c r="B820" s="3" t="s">
        <v>14</v>
      </c>
      <c r="C820" s="2">
        <v>16205</v>
      </c>
      <c r="D820" s="4">
        <v>366.54</v>
      </c>
    </row>
    <row r="821" spans="1:4" x14ac:dyDescent="0.35">
      <c r="A821" s="2" t="s">
        <v>5</v>
      </c>
      <c r="B821" s="3" t="s">
        <v>14</v>
      </c>
      <c r="C821" s="2">
        <v>12817</v>
      </c>
      <c r="D821" s="4">
        <v>930.76</v>
      </c>
    </row>
    <row r="822" spans="1:4" x14ac:dyDescent="0.35">
      <c r="A822" s="2" t="s">
        <v>5</v>
      </c>
      <c r="B822" s="3" t="s">
        <v>14</v>
      </c>
      <c r="C822" s="2">
        <v>10569</v>
      </c>
      <c r="D822" s="4">
        <v>239.06</v>
      </c>
    </row>
    <row r="823" spans="1:4" x14ac:dyDescent="0.35">
      <c r="A823" s="2" t="s">
        <v>5</v>
      </c>
      <c r="B823" s="3" t="s">
        <v>14</v>
      </c>
      <c r="C823" s="2">
        <v>13957</v>
      </c>
      <c r="D823" s="4">
        <v>455.26</v>
      </c>
    </row>
    <row r="824" spans="1:4" x14ac:dyDescent="0.35">
      <c r="A824" s="2" t="s">
        <v>5</v>
      </c>
      <c r="B824" s="3" t="s">
        <v>12</v>
      </c>
      <c r="C824" s="2">
        <v>18562</v>
      </c>
      <c r="D824" s="4">
        <v>4683.67</v>
      </c>
    </row>
    <row r="825" spans="1:4" x14ac:dyDescent="0.35">
      <c r="A825" s="2" t="s">
        <v>5</v>
      </c>
      <c r="B825" s="3" t="s">
        <v>13</v>
      </c>
      <c r="C825" s="2">
        <v>18927</v>
      </c>
      <c r="D825" s="4">
        <v>3398.26</v>
      </c>
    </row>
    <row r="826" spans="1:4" x14ac:dyDescent="0.35">
      <c r="A826" s="2" t="s">
        <v>5</v>
      </c>
      <c r="B826" s="3" t="s">
        <v>10</v>
      </c>
      <c r="C826" s="2">
        <v>17310</v>
      </c>
      <c r="D826" s="4">
        <v>10475.02</v>
      </c>
    </row>
    <row r="827" spans="1:4" x14ac:dyDescent="0.35">
      <c r="A827" s="2" t="s">
        <v>5</v>
      </c>
      <c r="B827" s="3" t="s">
        <v>12</v>
      </c>
      <c r="C827" s="2">
        <v>13144</v>
      </c>
      <c r="D827" s="4">
        <v>3973.77</v>
      </c>
    </row>
    <row r="828" spans="1:4" x14ac:dyDescent="0.35">
      <c r="A828" s="2" t="s">
        <v>5</v>
      </c>
      <c r="B828" s="3" t="s">
        <v>9</v>
      </c>
      <c r="C828" s="2">
        <v>15082</v>
      </c>
      <c r="D828" s="4">
        <v>2134.6799999999998</v>
      </c>
    </row>
    <row r="829" spans="1:4" x14ac:dyDescent="0.35">
      <c r="A829" s="2" t="s">
        <v>5</v>
      </c>
      <c r="B829" s="3" t="s">
        <v>11</v>
      </c>
      <c r="C829" s="2">
        <v>14871</v>
      </c>
      <c r="D829" s="4">
        <v>1410.84</v>
      </c>
    </row>
    <row r="830" spans="1:4" x14ac:dyDescent="0.35">
      <c r="A830" s="2" t="s">
        <v>5</v>
      </c>
      <c r="B830" s="3" t="s">
        <v>12</v>
      </c>
      <c r="C830" s="2">
        <v>17005</v>
      </c>
      <c r="D830" s="4">
        <v>39.549999999999997</v>
      </c>
    </row>
    <row r="831" spans="1:4" x14ac:dyDescent="0.35">
      <c r="A831" s="2" t="s">
        <v>5</v>
      </c>
      <c r="B831" s="3" t="s">
        <v>14</v>
      </c>
      <c r="C831" s="2">
        <v>10278</v>
      </c>
      <c r="D831" s="4">
        <v>232.48</v>
      </c>
    </row>
    <row r="832" spans="1:4" x14ac:dyDescent="0.35">
      <c r="A832" s="2" t="s">
        <v>5</v>
      </c>
      <c r="B832" s="3" t="s">
        <v>9</v>
      </c>
      <c r="C832" s="2">
        <v>10407</v>
      </c>
      <c r="D832" s="4">
        <v>1264.8499999999999</v>
      </c>
    </row>
    <row r="833" spans="1:4" x14ac:dyDescent="0.35">
      <c r="A833" s="2" t="s">
        <v>5</v>
      </c>
      <c r="B833" s="3" t="s">
        <v>14</v>
      </c>
      <c r="C833" s="2">
        <v>11601</v>
      </c>
      <c r="D833" s="4">
        <v>494.42</v>
      </c>
    </row>
    <row r="834" spans="1:4" x14ac:dyDescent="0.35">
      <c r="A834" s="2" t="s">
        <v>5</v>
      </c>
      <c r="B834" s="3" t="s">
        <v>10</v>
      </c>
      <c r="C834" s="2">
        <v>12237</v>
      </c>
      <c r="D834" s="4">
        <v>430.04</v>
      </c>
    </row>
    <row r="835" spans="1:4" x14ac:dyDescent="0.35">
      <c r="A835" s="2" t="s">
        <v>5</v>
      </c>
      <c r="B835" s="3" t="s">
        <v>9</v>
      </c>
      <c r="C835" s="2">
        <v>10858</v>
      </c>
      <c r="D835" s="4">
        <v>125.28</v>
      </c>
    </row>
    <row r="836" spans="1:4" x14ac:dyDescent="0.35">
      <c r="A836" s="2" t="s">
        <v>5</v>
      </c>
      <c r="B836" s="3" t="s">
        <v>14</v>
      </c>
      <c r="C836" s="2">
        <v>14095</v>
      </c>
      <c r="D836" s="4">
        <v>459.77</v>
      </c>
    </row>
    <row r="837" spans="1:4" x14ac:dyDescent="0.35">
      <c r="A837" s="2" t="s">
        <v>5</v>
      </c>
      <c r="B837" s="3" t="s">
        <v>14</v>
      </c>
      <c r="C837" s="2">
        <v>19023</v>
      </c>
      <c r="D837" s="4">
        <v>1761.89</v>
      </c>
    </row>
    <row r="838" spans="1:4" x14ac:dyDescent="0.35">
      <c r="A838" s="2" t="s">
        <v>5</v>
      </c>
      <c r="B838" s="3" t="s">
        <v>14</v>
      </c>
      <c r="C838" s="2">
        <v>15621</v>
      </c>
      <c r="D838" s="4">
        <v>3633.74</v>
      </c>
    </row>
    <row r="839" spans="1:4" x14ac:dyDescent="0.35">
      <c r="A839" s="2" t="s">
        <v>5</v>
      </c>
      <c r="B839" s="3" t="s">
        <v>14</v>
      </c>
      <c r="C839" s="2">
        <v>11873</v>
      </c>
      <c r="D839" s="4">
        <v>387.29</v>
      </c>
    </row>
    <row r="840" spans="1:4" x14ac:dyDescent="0.35">
      <c r="A840" s="2" t="s">
        <v>5</v>
      </c>
      <c r="B840" s="3" t="s">
        <v>10</v>
      </c>
      <c r="C840" s="2">
        <v>16249</v>
      </c>
      <c r="D840" s="4">
        <v>11620.36</v>
      </c>
    </row>
    <row r="841" spans="1:4" x14ac:dyDescent="0.35">
      <c r="A841" s="2" t="s">
        <v>5</v>
      </c>
      <c r="B841" s="3" t="s">
        <v>13</v>
      </c>
      <c r="C841" s="2">
        <v>14096</v>
      </c>
      <c r="D841" s="4">
        <v>1685.11</v>
      </c>
    </row>
    <row r="842" spans="1:4" x14ac:dyDescent="0.35">
      <c r="A842" s="2" t="s">
        <v>5</v>
      </c>
      <c r="B842" s="3" t="s">
        <v>11</v>
      </c>
      <c r="C842" s="2">
        <v>15038</v>
      </c>
      <c r="D842" s="4">
        <v>1577.06</v>
      </c>
    </row>
    <row r="843" spans="1:4" x14ac:dyDescent="0.35">
      <c r="A843" s="2" t="s">
        <v>5</v>
      </c>
      <c r="B843" s="3" t="s">
        <v>11</v>
      </c>
      <c r="C843" s="2">
        <v>12428</v>
      </c>
      <c r="D843" s="4">
        <v>3540.39</v>
      </c>
    </row>
    <row r="844" spans="1:4" x14ac:dyDescent="0.35">
      <c r="A844" s="2" t="s">
        <v>5</v>
      </c>
      <c r="B844" s="3" t="s">
        <v>9</v>
      </c>
      <c r="C844" s="2">
        <v>18597</v>
      </c>
      <c r="D844" s="4">
        <v>1516.37</v>
      </c>
    </row>
    <row r="845" spans="1:4" x14ac:dyDescent="0.35">
      <c r="A845" s="2" t="s">
        <v>5</v>
      </c>
      <c r="B845" s="3" t="s">
        <v>10</v>
      </c>
      <c r="C845" s="2">
        <v>19899</v>
      </c>
      <c r="D845" s="4">
        <v>4480.12</v>
      </c>
    </row>
    <row r="846" spans="1:4" x14ac:dyDescent="0.35">
      <c r="A846" s="2" t="s">
        <v>5</v>
      </c>
      <c r="B846" s="3" t="s">
        <v>9</v>
      </c>
      <c r="C846" s="2">
        <v>13278</v>
      </c>
      <c r="D846" s="4">
        <v>285.99</v>
      </c>
    </row>
    <row r="847" spans="1:4" x14ac:dyDescent="0.35">
      <c r="A847" s="2" t="s">
        <v>5</v>
      </c>
      <c r="B847" s="3" t="s">
        <v>10</v>
      </c>
      <c r="C847" s="2">
        <v>19939</v>
      </c>
      <c r="D847" s="4">
        <v>1498.27</v>
      </c>
    </row>
    <row r="848" spans="1:4" x14ac:dyDescent="0.35">
      <c r="A848" s="2" t="s">
        <v>5</v>
      </c>
      <c r="B848" s="3" t="s">
        <v>11</v>
      </c>
      <c r="C848" s="2">
        <v>18875</v>
      </c>
      <c r="D848" s="4">
        <v>2168.21</v>
      </c>
    </row>
    <row r="849" spans="1:4" x14ac:dyDescent="0.35">
      <c r="A849" s="2" t="s">
        <v>5</v>
      </c>
      <c r="B849" s="3" t="s">
        <v>13</v>
      </c>
      <c r="C849" s="2">
        <v>10986</v>
      </c>
      <c r="D849" s="4">
        <v>214.73</v>
      </c>
    </row>
    <row r="850" spans="1:4" x14ac:dyDescent="0.35">
      <c r="A850" s="2" t="s">
        <v>5</v>
      </c>
      <c r="B850" s="3" t="s">
        <v>9</v>
      </c>
      <c r="C850" s="2">
        <v>14000</v>
      </c>
      <c r="D850" s="4">
        <v>3801.54</v>
      </c>
    </row>
    <row r="851" spans="1:4" x14ac:dyDescent="0.35">
      <c r="A851" s="2" t="s">
        <v>5</v>
      </c>
      <c r="B851" s="3" t="s">
        <v>13</v>
      </c>
      <c r="C851" s="2">
        <v>15454</v>
      </c>
      <c r="D851" s="4">
        <v>302.06</v>
      </c>
    </row>
    <row r="852" spans="1:4" x14ac:dyDescent="0.35">
      <c r="A852" s="2" t="s">
        <v>5</v>
      </c>
      <c r="B852" s="3" t="s">
        <v>9</v>
      </c>
      <c r="C852" s="2">
        <v>11385</v>
      </c>
      <c r="D852" s="4">
        <v>1156.02</v>
      </c>
    </row>
    <row r="853" spans="1:4" x14ac:dyDescent="0.35">
      <c r="A853" s="2" t="s">
        <v>5</v>
      </c>
      <c r="B853" s="3" t="s">
        <v>12</v>
      </c>
      <c r="C853" s="2">
        <v>19986</v>
      </c>
      <c r="D853" s="4">
        <v>46.48</v>
      </c>
    </row>
    <row r="854" spans="1:4" x14ac:dyDescent="0.35">
      <c r="A854" s="2" t="s">
        <v>5</v>
      </c>
      <c r="B854" s="3" t="s">
        <v>13</v>
      </c>
      <c r="C854" s="2">
        <v>19997</v>
      </c>
      <c r="D854" s="4">
        <v>390.85</v>
      </c>
    </row>
    <row r="855" spans="1:4" x14ac:dyDescent="0.35">
      <c r="A855" s="2" t="s">
        <v>5</v>
      </c>
      <c r="B855" s="3" t="s">
        <v>14</v>
      </c>
      <c r="C855" s="2">
        <v>15217</v>
      </c>
      <c r="D855" s="4">
        <v>648.53</v>
      </c>
    </row>
    <row r="856" spans="1:4" x14ac:dyDescent="0.35">
      <c r="A856" s="2" t="s">
        <v>5</v>
      </c>
      <c r="B856" s="3" t="s">
        <v>14</v>
      </c>
      <c r="C856" s="2">
        <v>13083</v>
      </c>
      <c r="D856" s="4">
        <v>295.92</v>
      </c>
    </row>
    <row r="857" spans="1:4" x14ac:dyDescent="0.35">
      <c r="A857" s="2" t="s">
        <v>5</v>
      </c>
      <c r="B857" s="3" t="s">
        <v>10</v>
      </c>
      <c r="C857" s="2">
        <v>19802</v>
      </c>
      <c r="D857" s="4">
        <v>2478.08</v>
      </c>
    </row>
    <row r="858" spans="1:4" x14ac:dyDescent="0.35">
      <c r="A858" s="2" t="s">
        <v>5</v>
      </c>
      <c r="B858" s="3" t="s">
        <v>10</v>
      </c>
      <c r="C858" s="2">
        <v>14958</v>
      </c>
      <c r="D858" s="4">
        <v>675.25</v>
      </c>
    </row>
    <row r="859" spans="1:4" x14ac:dyDescent="0.35">
      <c r="A859" s="2" t="s">
        <v>5</v>
      </c>
      <c r="B859" s="3" t="s">
        <v>13</v>
      </c>
      <c r="C859" s="2">
        <v>11764</v>
      </c>
      <c r="D859" s="4">
        <v>1288.69</v>
      </c>
    </row>
    <row r="860" spans="1:4" x14ac:dyDescent="0.35">
      <c r="A860" s="2" t="s">
        <v>5</v>
      </c>
      <c r="B860" s="3" t="s">
        <v>11</v>
      </c>
      <c r="C860" s="2">
        <v>11148</v>
      </c>
      <c r="D860" s="4">
        <v>388.75</v>
      </c>
    </row>
    <row r="861" spans="1:4" x14ac:dyDescent="0.35">
      <c r="A861" s="2" t="s">
        <v>5</v>
      </c>
      <c r="B861" s="3" t="s">
        <v>13</v>
      </c>
      <c r="C861" s="2">
        <v>18700</v>
      </c>
      <c r="D861" s="4">
        <v>365.5</v>
      </c>
    </row>
    <row r="862" spans="1:4" x14ac:dyDescent="0.35">
      <c r="A862" s="2" t="s">
        <v>5</v>
      </c>
      <c r="B862" s="3" t="s">
        <v>14</v>
      </c>
      <c r="C862" s="2">
        <v>17732</v>
      </c>
      <c r="D862" s="4">
        <v>933.04</v>
      </c>
    </row>
    <row r="863" spans="1:4" x14ac:dyDescent="0.35">
      <c r="A863" s="2" t="s">
        <v>5</v>
      </c>
      <c r="B863" s="3" t="s">
        <v>12</v>
      </c>
      <c r="C863" s="2">
        <v>14870</v>
      </c>
      <c r="D863" s="4">
        <v>1075.48</v>
      </c>
    </row>
    <row r="864" spans="1:4" x14ac:dyDescent="0.35">
      <c r="A864" s="2" t="s">
        <v>5</v>
      </c>
      <c r="B864" s="3" t="s">
        <v>12</v>
      </c>
      <c r="C864" s="2">
        <v>17857</v>
      </c>
      <c r="D864" s="4">
        <v>1648.66</v>
      </c>
    </row>
    <row r="865" spans="1:4" x14ac:dyDescent="0.35">
      <c r="A865" s="2" t="s">
        <v>5</v>
      </c>
      <c r="B865" s="3" t="s">
        <v>12</v>
      </c>
      <c r="C865" s="2">
        <v>15448</v>
      </c>
      <c r="D865" s="4">
        <v>1271.77</v>
      </c>
    </row>
    <row r="866" spans="1:4" x14ac:dyDescent="0.35">
      <c r="A866" s="2" t="s">
        <v>5</v>
      </c>
      <c r="B866" s="3" t="s">
        <v>13</v>
      </c>
      <c r="C866" s="2">
        <v>16997</v>
      </c>
      <c r="D866" s="4">
        <v>332.21</v>
      </c>
    </row>
    <row r="867" spans="1:4" x14ac:dyDescent="0.35">
      <c r="A867" s="2" t="s">
        <v>5</v>
      </c>
      <c r="B867" s="3" t="s">
        <v>12</v>
      </c>
      <c r="C867" s="2">
        <v>12555</v>
      </c>
      <c r="D867" s="4">
        <v>1284.7</v>
      </c>
    </row>
    <row r="868" spans="1:4" x14ac:dyDescent="0.35">
      <c r="A868" s="2" t="s">
        <v>5</v>
      </c>
      <c r="B868" s="3" t="s">
        <v>9</v>
      </c>
      <c r="C868" s="2">
        <v>16834</v>
      </c>
      <c r="D868" s="4">
        <v>530.91999999999996</v>
      </c>
    </row>
    <row r="869" spans="1:4" x14ac:dyDescent="0.35">
      <c r="A869" s="2" t="s">
        <v>5</v>
      </c>
      <c r="B869" s="3" t="s">
        <v>11</v>
      </c>
      <c r="C869" s="2">
        <v>19852</v>
      </c>
      <c r="D869" s="4">
        <v>1287.83</v>
      </c>
    </row>
    <row r="870" spans="1:4" x14ac:dyDescent="0.35">
      <c r="A870" s="2" t="s">
        <v>5</v>
      </c>
      <c r="B870" s="3" t="s">
        <v>13</v>
      </c>
      <c r="C870" s="2">
        <v>10267</v>
      </c>
      <c r="D870" s="4">
        <v>1124.7</v>
      </c>
    </row>
    <row r="871" spans="1:4" x14ac:dyDescent="0.35">
      <c r="A871" s="2" t="s">
        <v>5</v>
      </c>
      <c r="B871" s="3" t="s">
        <v>10</v>
      </c>
      <c r="C871" s="2">
        <v>18875</v>
      </c>
      <c r="D871" s="4">
        <v>-657.93</v>
      </c>
    </row>
    <row r="872" spans="1:4" x14ac:dyDescent="0.35">
      <c r="A872" s="2" t="s">
        <v>5</v>
      </c>
      <c r="B872" s="3" t="s">
        <v>9</v>
      </c>
      <c r="C872" s="2">
        <v>14249</v>
      </c>
      <c r="D872" s="4">
        <v>1589.31</v>
      </c>
    </row>
    <row r="873" spans="1:4" x14ac:dyDescent="0.35">
      <c r="A873" s="2" t="s">
        <v>5</v>
      </c>
      <c r="B873" s="3" t="s">
        <v>10</v>
      </c>
      <c r="C873" s="2">
        <v>13810</v>
      </c>
      <c r="D873" s="4">
        <v>623.41999999999996</v>
      </c>
    </row>
    <row r="874" spans="1:4" x14ac:dyDescent="0.35">
      <c r="A874" s="2" t="s">
        <v>5</v>
      </c>
      <c r="B874" s="3" t="s">
        <v>11</v>
      </c>
      <c r="C874" s="2">
        <v>15954</v>
      </c>
      <c r="D874" s="4">
        <v>1354.04</v>
      </c>
    </row>
    <row r="875" spans="1:4" x14ac:dyDescent="0.35">
      <c r="A875" s="2" t="s">
        <v>5</v>
      </c>
      <c r="B875" s="3" t="s">
        <v>10</v>
      </c>
      <c r="C875" s="2">
        <v>11233</v>
      </c>
      <c r="D875" s="4">
        <v>2866.02</v>
      </c>
    </row>
    <row r="876" spans="1:4" x14ac:dyDescent="0.35">
      <c r="A876" s="2" t="s">
        <v>5</v>
      </c>
      <c r="B876" s="3" t="s">
        <v>9</v>
      </c>
      <c r="C876" s="2">
        <v>17823</v>
      </c>
      <c r="D876" s="4">
        <v>1809.72</v>
      </c>
    </row>
    <row r="877" spans="1:4" x14ac:dyDescent="0.35">
      <c r="A877" s="2" t="s">
        <v>5</v>
      </c>
      <c r="B877" s="3" t="s">
        <v>11</v>
      </c>
      <c r="C877" s="2">
        <v>10309</v>
      </c>
      <c r="D877" s="4">
        <v>771.85</v>
      </c>
    </row>
    <row r="878" spans="1:4" x14ac:dyDescent="0.35">
      <c r="A878" s="2" t="s">
        <v>5</v>
      </c>
      <c r="B878" s="3" t="s">
        <v>14</v>
      </c>
      <c r="C878" s="2">
        <v>12491</v>
      </c>
      <c r="D878" s="4">
        <v>282.52999999999997</v>
      </c>
    </row>
    <row r="879" spans="1:4" x14ac:dyDescent="0.35">
      <c r="A879" s="2" t="s">
        <v>5</v>
      </c>
      <c r="B879" s="3" t="s">
        <v>14</v>
      </c>
      <c r="C879" s="2">
        <v>12518</v>
      </c>
      <c r="D879" s="4">
        <v>408.33</v>
      </c>
    </row>
    <row r="880" spans="1:4" x14ac:dyDescent="0.35">
      <c r="A880" s="2" t="s">
        <v>5</v>
      </c>
      <c r="B880" s="3" t="s">
        <v>13</v>
      </c>
      <c r="C880" s="2">
        <v>11791</v>
      </c>
      <c r="D880" s="4">
        <v>4003.58</v>
      </c>
    </row>
    <row r="881" spans="1:4" x14ac:dyDescent="0.35">
      <c r="A881" s="2" t="s">
        <v>5</v>
      </c>
      <c r="B881" s="3" t="s">
        <v>10</v>
      </c>
      <c r="C881" s="2">
        <v>15699</v>
      </c>
      <c r="D881" s="4">
        <v>2121.61</v>
      </c>
    </row>
    <row r="882" spans="1:4" x14ac:dyDescent="0.35">
      <c r="A882" s="2" t="s">
        <v>5</v>
      </c>
      <c r="B882" s="3" t="s">
        <v>12</v>
      </c>
      <c r="C882" s="2">
        <v>18416</v>
      </c>
      <c r="D882" s="4">
        <v>411.15</v>
      </c>
    </row>
    <row r="883" spans="1:4" x14ac:dyDescent="0.35">
      <c r="A883" s="2" t="s">
        <v>5</v>
      </c>
      <c r="B883" s="3" t="s">
        <v>14</v>
      </c>
      <c r="C883" s="2">
        <v>18241</v>
      </c>
      <c r="D883" s="4">
        <v>4243.2</v>
      </c>
    </row>
    <row r="884" spans="1:4" x14ac:dyDescent="0.35">
      <c r="A884" s="2" t="s">
        <v>5</v>
      </c>
      <c r="B884" s="3" t="s">
        <v>14</v>
      </c>
      <c r="C884" s="2">
        <v>18704</v>
      </c>
      <c r="D884" s="4">
        <v>236.03</v>
      </c>
    </row>
    <row r="885" spans="1:4" x14ac:dyDescent="0.35">
      <c r="A885" s="2" t="s">
        <v>5</v>
      </c>
      <c r="B885" s="3" t="s">
        <v>10</v>
      </c>
      <c r="C885" s="2">
        <v>14634</v>
      </c>
      <c r="D885" s="4">
        <v>7392.26</v>
      </c>
    </row>
    <row r="886" spans="1:4" x14ac:dyDescent="0.35">
      <c r="A886" s="2" t="s">
        <v>5</v>
      </c>
      <c r="B886" s="3" t="s">
        <v>13</v>
      </c>
      <c r="C886" s="2">
        <v>16464</v>
      </c>
      <c r="D886" s="4">
        <v>815.72</v>
      </c>
    </row>
    <row r="887" spans="1:4" x14ac:dyDescent="0.35">
      <c r="A887" s="2" t="s">
        <v>5</v>
      </c>
      <c r="B887" s="3" t="s">
        <v>11</v>
      </c>
      <c r="C887" s="2">
        <v>14984</v>
      </c>
      <c r="D887" s="4">
        <v>4418.3599999999997</v>
      </c>
    </row>
    <row r="888" spans="1:4" x14ac:dyDescent="0.35">
      <c r="A888" s="2" t="s">
        <v>5</v>
      </c>
      <c r="B888" s="3" t="s">
        <v>11</v>
      </c>
      <c r="C888" s="2">
        <v>18114</v>
      </c>
      <c r="D888" s="4">
        <v>1175.0899999999999</v>
      </c>
    </row>
    <row r="889" spans="1:4" x14ac:dyDescent="0.35">
      <c r="A889" s="2" t="s">
        <v>5</v>
      </c>
      <c r="B889" s="3" t="s">
        <v>12</v>
      </c>
      <c r="C889" s="2">
        <v>15140</v>
      </c>
      <c r="D889" s="4">
        <v>4880.01</v>
      </c>
    </row>
    <row r="890" spans="1:4" x14ac:dyDescent="0.35">
      <c r="A890" s="2" t="s">
        <v>5</v>
      </c>
      <c r="B890" s="3" t="s">
        <v>10</v>
      </c>
      <c r="C890" s="2">
        <v>14701</v>
      </c>
      <c r="D890" s="4">
        <v>663.65</v>
      </c>
    </row>
    <row r="891" spans="1:4" x14ac:dyDescent="0.35">
      <c r="A891" s="2" t="s">
        <v>5</v>
      </c>
      <c r="B891" s="3" t="s">
        <v>13</v>
      </c>
      <c r="C891" s="2">
        <v>14942</v>
      </c>
      <c r="D891" s="4">
        <v>1935.67</v>
      </c>
    </row>
    <row r="892" spans="1:4" x14ac:dyDescent="0.35">
      <c r="A892" s="2" t="s">
        <v>5</v>
      </c>
      <c r="B892" s="3" t="s">
        <v>9</v>
      </c>
      <c r="C892" s="2">
        <v>19400</v>
      </c>
      <c r="D892" s="4">
        <v>2939.85</v>
      </c>
    </row>
    <row r="893" spans="1:4" x14ac:dyDescent="0.35">
      <c r="A893" s="2" t="s">
        <v>5</v>
      </c>
      <c r="B893" s="3" t="s">
        <v>13</v>
      </c>
      <c r="C893" s="2">
        <v>11376</v>
      </c>
      <c r="D893" s="4">
        <v>222.35</v>
      </c>
    </row>
    <row r="894" spans="1:4" x14ac:dyDescent="0.35">
      <c r="A894" s="2" t="s">
        <v>5</v>
      </c>
      <c r="B894" s="3" t="s">
        <v>9</v>
      </c>
      <c r="C894" s="2">
        <v>12332</v>
      </c>
      <c r="D894" s="4">
        <v>512.25</v>
      </c>
    </row>
    <row r="895" spans="1:4" x14ac:dyDescent="0.35">
      <c r="A895" s="2" t="s">
        <v>5</v>
      </c>
      <c r="B895" s="3" t="s">
        <v>14</v>
      </c>
      <c r="C895" s="2">
        <v>16325</v>
      </c>
      <c r="D895" s="4">
        <v>1022.26</v>
      </c>
    </row>
    <row r="896" spans="1:4" x14ac:dyDescent="0.35">
      <c r="A896" s="2" t="s">
        <v>5</v>
      </c>
      <c r="B896" s="3" t="s">
        <v>9</v>
      </c>
      <c r="C896" s="2">
        <v>12638</v>
      </c>
      <c r="D896" s="4">
        <v>398.58</v>
      </c>
    </row>
    <row r="897" spans="1:4" x14ac:dyDescent="0.35">
      <c r="A897" s="2" t="s">
        <v>5</v>
      </c>
      <c r="B897" s="3" t="s">
        <v>14</v>
      </c>
      <c r="C897" s="2">
        <v>12457</v>
      </c>
      <c r="D897" s="4">
        <v>2773.17</v>
      </c>
    </row>
    <row r="898" spans="1:4" x14ac:dyDescent="0.35">
      <c r="A898" s="2" t="s">
        <v>5</v>
      </c>
      <c r="B898" s="3" t="s">
        <v>11</v>
      </c>
      <c r="C898" s="2">
        <v>14555</v>
      </c>
      <c r="D898" s="4">
        <v>2108.61</v>
      </c>
    </row>
    <row r="899" spans="1:4" x14ac:dyDescent="0.35">
      <c r="A899" s="2" t="s">
        <v>5</v>
      </c>
      <c r="B899" s="3" t="s">
        <v>14</v>
      </c>
      <c r="C899" s="2">
        <v>14516</v>
      </c>
      <c r="D899" s="4">
        <v>618.66</v>
      </c>
    </row>
    <row r="900" spans="1:4" x14ac:dyDescent="0.35">
      <c r="A900" s="2" t="s">
        <v>5</v>
      </c>
      <c r="B900" s="3" t="s">
        <v>9</v>
      </c>
      <c r="C900" s="2">
        <v>16667</v>
      </c>
      <c r="D900" s="4">
        <v>3359.04</v>
      </c>
    </row>
    <row r="901" spans="1:4" x14ac:dyDescent="0.35">
      <c r="A901" s="2" t="s">
        <v>5</v>
      </c>
      <c r="B901" s="3" t="s">
        <v>9</v>
      </c>
      <c r="C901" s="2">
        <v>10804</v>
      </c>
      <c r="D901" s="4">
        <v>880.94</v>
      </c>
    </row>
    <row r="902" spans="1:4" x14ac:dyDescent="0.35">
      <c r="A902" s="2" t="s">
        <v>5</v>
      </c>
      <c r="B902" s="3" t="s">
        <v>12</v>
      </c>
      <c r="C902" s="2">
        <v>18651</v>
      </c>
      <c r="D902" s="4">
        <v>416.39</v>
      </c>
    </row>
    <row r="903" spans="1:4" x14ac:dyDescent="0.35">
      <c r="A903" s="2" t="s">
        <v>5</v>
      </c>
      <c r="B903" s="3" t="s">
        <v>13</v>
      </c>
      <c r="C903" s="2">
        <v>15886</v>
      </c>
      <c r="D903" s="4">
        <v>6347.18</v>
      </c>
    </row>
    <row r="904" spans="1:4" x14ac:dyDescent="0.35">
      <c r="A904" s="2" t="s">
        <v>5</v>
      </c>
      <c r="B904" s="3" t="s">
        <v>13</v>
      </c>
      <c r="C904" s="2">
        <v>10198</v>
      </c>
      <c r="D904" s="4">
        <v>403.28</v>
      </c>
    </row>
    <row r="905" spans="1:4" x14ac:dyDescent="0.35">
      <c r="A905" s="2" t="s">
        <v>5</v>
      </c>
      <c r="B905" s="3" t="s">
        <v>12</v>
      </c>
      <c r="C905" s="2">
        <v>12887</v>
      </c>
      <c r="D905" s="4">
        <v>1060.93</v>
      </c>
    </row>
    <row r="906" spans="1:4" x14ac:dyDescent="0.35">
      <c r="A906" s="2" t="s">
        <v>5</v>
      </c>
      <c r="B906" s="3" t="s">
        <v>12</v>
      </c>
      <c r="C906" s="2">
        <v>18224</v>
      </c>
      <c r="D906" s="4">
        <v>224.62</v>
      </c>
    </row>
    <row r="907" spans="1:4" x14ac:dyDescent="0.35">
      <c r="A907" s="2" t="s">
        <v>5</v>
      </c>
      <c r="B907" s="3" t="s">
        <v>11</v>
      </c>
      <c r="C907" s="2">
        <v>13763</v>
      </c>
      <c r="D907" s="4">
        <v>1305.72</v>
      </c>
    </row>
    <row r="908" spans="1:4" x14ac:dyDescent="0.35">
      <c r="A908" s="2" t="s">
        <v>5</v>
      </c>
      <c r="B908" s="3" t="s">
        <v>14</v>
      </c>
      <c r="C908" s="2">
        <v>19238</v>
      </c>
      <c r="D908" s="4">
        <v>1589.43</v>
      </c>
    </row>
    <row r="909" spans="1:4" x14ac:dyDescent="0.35">
      <c r="A909" s="2" t="s">
        <v>5</v>
      </c>
      <c r="B909" s="3" t="s">
        <v>13</v>
      </c>
      <c r="C909" s="2">
        <v>16161</v>
      </c>
      <c r="D909" s="4">
        <v>962.31</v>
      </c>
    </row>
    <row r="910" spans="1:4" x14ac:dyDescent="0.35">
      <c r="A910" s="2" t="s">
        <v>5</v>
      </c>
      <c r="B910" s="3" t="s">
        <v>12</v>
      </c>
      <c r="C910" s="2">
        <v>15308</v>
      </c>
      <c r="D910" s="4">
        <v>3403.36</v>
      </c>
    </row>
    <row r="911" spans="1:4" x14ac:dyDescent="0.35">
      <c r="A911" s="2" t="s">
        <v>5</v>
      </c>
      <c r="B911" s="3" t="s">
        <v>11</v>
      </c>
      <c r="C911" s="2">
        <v>11975</v>
      </c>
      <c r="D911" s="4">
        <v>1136.0899999999999</v>
      </c>
    </row>
    <row r="912" spans="1:4" x14ac:dyDescent="0.35">
      <c r="A912" s="2" t="s">
        <v>5</v>
      </c>
      <c r="B912" s="3" t="s">
        <v>10</v>
      </c>
      <c r="C912" s="2">
        <v>16194</v>
      </c>
      <c r="D912" s="4">
        <v>1378.8</v>
      </c>
    </row>
    <row r="913" spans="1:4" x14ac:dyDescent="0.35">
      <c r="A913" s="2" t="s">
        <v>5</v>
      </c>
      <c r="B913" s="3" t="s">
        <v>12</v>
      </c>
      <c r="C913" s="2">
        <v>11554</v>
      </c>
      <c r="D913" s="4">
        <v>257.95</v>
      </c>
    </row>
    <row r="914" spans="1:4" x14ac:dyDescent="0.35">
      <c r="A914" s="2" t="s">
        <v>5</v>
      </c>
      <c r="B914" s="3" t="s">
        <v>10</v>
      </c>
      <c r="C914" s="2">
        <v>15887</v>
      </c>
      <c r="D914" s="4">
        <v>1352.66</v>
      </c>
    </row>
    <row r="915" spans="1:4" x14ac:dyDescent="0.35">
      <c r="A915" s="2" t="s">
        <v>5</v>
      </c>
      <c r="B915" s="3" t="s">
        <v>13</v>
      </c>
      <c r="C915" s="2">
        <v>17601</v>
      </c>
      <c r="D915" s="4">
        <v>1752.1</v>
      </c>
    </row>
    <row r="916" spans="1:4" x14ac:dyDescent="0.35">
      <c r="A916" s="2" t="s">
        <v>5</v>
      </c>
      <c r="B916" s="3" t="s">
        <v>10</v>
      </c>
      <c r="C916" s="2">
        <v>10583</v>
      </c>
      <c r="D916" s="4">
        <v>-51.4</v>
      </c>
    </row>
    <row r="917" spans="1:4" x14ac:dyDescent="0.35">
      <c r="A917" s="2" t="s">
        <v>5</v>
      </c>
      <c r="B917" s="3" t="s">
        <v>13</v>
      </c>
      <c r="C917" s="2">
        <v>11143</v>
      </c>
      <c r="D917" s="4">
        <v>-5.0599999999999996</v>
      </c>
    </row>
    <row r="918" spans="1:4" x14ac:dyDescent="0.35">
      <c r="A918" s="2" t="s">
        <v>5</v>
      </c>
      <c r="B918" s="3" t="s">
        <v>14</v>
      </c>
      <c r="C918" s="2">
        <v>14492</v>
      </c>
      <c r="D918" s="4">
        <v>1197.32</v>
      </c>
    </row>
    <row r="919" spans="1:4" x14ac:dyDescent="0.35">
      <c r="A919" s="2" t="s">
        <v>5</v>
      </c>
      <c r="B919" s="3" t="s">
        <v>14</v>
      </c>
      <c r="C919" s="2">
        <v>14515</v>
      </c>
      <c r="D919" s="4">
        <v>183.17</v>
      </c>
    </row>
    <row r="920" spans="1:4" x14ac:dyDescent="0.35">
      <c r="A920" s="2" t="s">
        <v>5</v>
      </c>
      <c r="B920" s="3" t="s">
        <v>12</v>
      </c>
      <c r="C920" s="2">
        <v>13372</v>
      </c>
      <c r="D920" s="4">
        <v>31.1</v>
      </c>
    </row>
    <row r="921" spans="1:4" x14ac:dyDescent="0.35">
      <c r="A921" s="2" t="s">
        <v>5</v>
      </c>
      <c r="B921" s="3" t="s">
        <v>11</v>
      </c>
      <c r="C921" s="2">
        <v>17108</v>
      </c>
      <c r="D921" s="4">
        <v>1623.07</v>
      </c>
    </row>
    <row r="922" spans="1:4" x14ac:dyDescent="0.35">
      <c r="A922" s="2" t="s">
        <v>5</v>
      </c>
      <c r="B922" s="3" t="s">
        <v>9</v>
      </c>
      <c r="C922" s="2">
        <v>10949</v>
      </c>
      <c r="D922" s="4">
        <v>1002.25</v>
      </c>
    </row>
    <row r="923" spans="1:4" x14ac:dyDescent="0.35">
      <c r="A923" s="2" t="s">
        <v>5</v>
      </c>
      <c r="B923" s="3" t="s">
        <v>11</v>
      </c>
      <c r="C923" s="2">
        <v>12295</v>
      </c>
      <c r="D923" s="4">
        <v>551.70000000000005</v>
      </c>
    </row>
    <row r="924" spans="1:4" x14ac:dyDescent="0.35">
      <c r="A924" s="2" t="s">
        <v>5</v>
      </c>
      <c r="B924" s="3" t="s">
        <v>11</v>
      </c>
      <c r="C924" s="2">
        <v>17707</v>
      </c>
      <c r="D924" s="4">
        <v>2211.1</v>
      </c>
    </row>
    <row r="925" spans="1:4" x14ac:dyDescent="0.35">
      <c r="A925" s="2" t="s">
        <v>5</v>
      </c>
      <c r="B925" s="3" t="s">
        <v>14</v>
      </c>
      <c r="C925" s="2">
        <v>14856</v>
      </c>
      <c r="D925" s="4">
        <v>633.15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9F6E5-26B0-4770-A0B3-8CB2A0D3A639}">
  <dimension ref="A3:J39"/>
  <sheetViews>
    <sheetView tabSelected="1" topLeftCell="A19" workbookViewId="0">
      <selection activeCell="J8" sqref="J8"/>
    </sheetView>
  </sheetViews>
  <sheetFormatPr defaultRowHeight="14.5" x14ac:dyDescent="0.35"/>
  <cols>
    <col min="1" max="1" width="19.26953125" bestFit="1" customWidth="1"/>
    <col min="2" max="2" width="18.54296875" bestFit="1" customWidth="1"/>
    <col min="3" max="3" width="15.36328125" bestFit="1" customWidth="1"/>
    <col min="4" max="4" width="13.90625" bestFit="1" customWidth="1"/>
    <col min="5" max="5" width="16.26953125" bestFit="1" customWidth="1"/>
    <col min="6" max="6" width="22.54296875" bestFit="1" customWidth="1"/>
    <col min="7" max="7" width="14.36328125" bestFit="1" customWidth="1"/>
    <col min="8" max="8" width="11.36328125" bestFit="1" customWidth="1"/>
    <col min="9" max="9" width="11.81640625" bestFit="1" customWidth="1"/>
    <col min="10" max="10" width="11.36328125" bestFit="1" customWidth="1"/>
  </cols>
  <sheetData>
    <row r="3" spans="1:10" x14ac:dyDescent="0.35">
      <c r="A3" s="10" t="s">
        <v>34</v>
      </c>
      <c r="B3" s="10" t="s">
        <v>33</v>
      </c>
      <c r="C3" s="5"/>
      <c r="D3" s="5"/>
      <c r="E3" s="5"/>
      <c r="F3" s="5"/>
      <c r="G3" s="5"/>
      <c r="H3" s="5"/>
      <c r="I3" s="5"/>
    </row>
    <row r="4" spans="1:10" x14ac:dyDescent="0.35">
      <c r="A4" s="10" t="s">
        <v>30</v>
      </c>
      <c r="B4" s="5" t="s">
        <v>14</v>
      </c>
      <c r="C4" s="5" t="s">
        <v>12</v>
      </c>
      <c r="D4" s="5" t="s">
        <v>10</v>
      </c>
      <c r="E4" s="5" t="s">
        <v>11</v>
      </c>
      <c r="F4" s="5" t="s">
        <v>13</v>
      </c>
      <c r="G4" s="5" t="s">
        <v>9</v>
      </c>
      <c r="H4" s="5" t="s">
        <v>31</v>
      </c>
      <c r="I4" s="5" t="s">
        <v>32</v>
      </c>
    </row>
    <row r="5" spans="1:10" x14ac:dyDescent="0.35">
      <c r="A5" s="11" t="s">
        <v>5</v>
      </c>
      <c r="B5" s="12">
        <v>6.0000017566183152E-2</v>
      </c>
      <c r="C5" s="12">
        <v>8.0000049389062869E-2</v>
      </c>
      <c r="D5" s="12">
        <v>0.18999997646152625</v>
      </c>
      <c r="E5" s="12">
        <v>0.10000001335782335</v>
      </c>
      <c r="F5" s="12">
        <v>8.0000009150920662E-2</v>
      </c>
      <c r="G5" s="12">
        <v>0.11999995286253434</v>
      </c>
      <c r="H5" s="12"/>
      <c r="I5" s="12">
        <v>0.10210744265660027</v>
      </c>
    </row>
    <row r="6" spans="1:10" x14ac:dyDescent="0.35">
      <c r="A6" s="11" t="s">
        <v>21</v>
      </c>
      <c r="B6" s="12">
        <v>0.18000001870348342</v>
      </c>
      <c r="C6" s="12">
        <v>0.11000003166289694</v>
      </c>
      <c r="D6" s="12">
        <v>0.14999995082452583</v>
      </c>
      <c r="E6" s="12">
        <v>0.16999995308592331</v>
      </c>
      <c r="F6" s="12">
        <v>0.15999997443596439</v>
      </c>
      <c r="G6" s="12">
        <v>0.19000003019124354</v>
      </c>
      <c r="H6" s="12"/>
      <c r="I6" s="12">
        <v>0.15940425163072167</v>
      </c>
    </row>
    <row r="7" spans="1:10" x14ac:dyDescent="0.35">
      <c r="A7" s="11" t="s">
        <v>20</v>
      </c>
      <c r="B7" s="12">
        <v>7.0000073053445661E-2</v>
      </c>
      <c r="C7" s="12">
        <v>0.19000000000000003</v>
      </c>
      <c r="D7" s="12">
        <v>0.14000004593305787</v>
      </c>
      <c r="E7" s="12">
        <v>8.0000059518771413E-2</v>
      </c>
      <c r="F7" s="12">
        <v>0.17000006747511204</v>
      </c>
      <c r="G7" s="12">
        <v>0.12999997388895076</v>
      </c>
      <c r="H7" s="12"/>
      <c r="I7" s="12">
        <v>0.13031967039407427</v>
      </c>
    </row>
    <row r="8" spans="1:10" x14ac:dyDescent="0.35">
      <c r="A8" s="11" t="s">
        <v>19</v>
      </c>
      <c r="B8" s="12">
        <v>0.13000005052639041</v>
      </c>
      <c r="C8" s="12">
        <v>0.10999998164513422</v>
      </c>
      <c r="D8" s="12">
        <v>7.9999983059939037E-2</v>
      </c>
      <c r="E8" s="12">
        <v>6.999993031225922E-2</v>
      </c>
      <c r="F8" s="12">
        <v>0.10000001421536567</v>
      </c>
      <c r="G8" s="12">
        <v>0.15999998260269074</v>
      </c>
      <c r="H8" s="12"/>
      <c r="I8" s="12">
        <v>0.10732455063792758</v>
      </c>
    </row>
    <row r="9" spans="1:10" x14ac:dyDescent="0.35">
      <c r="A9" s="11" t="s">
        <v>31</v>
      </c>
      <c r="B9" s="12"/>
      <c r="C9" s="12"/>
      <c r="D9" s="12"/>
      <c r="E9" s="12"/>
      <c r="F9" s="12"/>
      <c r="G9" s="12"/>
      <c r="H9" s="12"/>
      <c r="I9" s="12"/>
    </row>
    <row r="10" spans="1:10" x14ac:dyDescent="0.35">
      <c r="A10" s="11" t="s">
        <v>32</v>
      </c>
      <c r="B10" s="12">
        <v>0.11132454074163561</v>
      </c>
      <c r="C10" s="12">
        <v>0.12070514698424016</v>
      </c>
      <c r="D10" s="12">
        <v>0.13855262223193324</v>
      </c>
      <c r="E10" s="12">
        <v>0.10211919455169878</v>
      </c>
      <c r="F10" s="12">
        <v>0.1232484222593032</v>
      </c>
      <c r="G10" s="12">
        <v>0.1510190941724025</v>
      </c>
      <c r="H10" s="12"/>
      <c r="I10" s="12">
        <v>0.12465368573362186</v>
      </c>
    </row>
    <row r="12" spans="1:10" x14ac:dyDescent="0.35">
      <c r="C12" s="9"/>
    </row>
    <row r="14" spans="1:10" x14ac:dyDescent="0.35">
      <c r="A14" s="13" t="s">
        <v>2</v>
      </c>
      <c r="B14" s="14" t="s">
        <v>28</v>
      </c>
      <c r="C14" s="14" t="s">
        <v>27</v>
      </c>
      <c r="D14" s="14" t="s">
        <v>26</v>
      </c>
      <c r="E14" s="14" t="s">
        <v>25</v>
      </c>
      <c r="F14" s="14" t="s">
        <v>24</v>
      </c>
      <c r="G14" s="14" t="s">
        <v>35</v>
      </c>
      <c r="H14" s="14" t="s">
        <v>32</v>
      </c>
      <c r="I14" s="1"/>
      <c r="J14" s="14" t="s">
        <v>32</v>
      </c>
    </row>
    <row r="15" spans="1:10" x14ac:dyDescent="0.35">
      <c r="A15" s="14" t="s">
        <v>22</v>
      </c>
      <c r="B15" s="14">
        <v>6.0000017566183152E-2</v>
      </c>
      <c r="C15" s="14">
        <v>8.0000049389062869E-2</v>
      </c>
      <c r="D15" s="14">
        <v>0.18999997646152625</v>
      </c>
      <c r="E15" s="14">
        <v>0.10000001335782335</v>
      </c>
      <c r="F15" s="14">
        <v>8.0000009150920662E-2</v>
      </c>
      <c r="G15" s="14">
        <v>0.11999995286253434</v>
      </c>
      <c r="H15" s="14">
        <v>0.10210744265660027</v>
      </c>
      <c r="I15" s="1"/>
      <c r="J15" s="14">
        <v>0.10210744265660027</v>
      </c>
    </row>
    <row r="16" spans="1:10" x14ac:dyDescent="0.35">
      <c r="A16" s="14" t="s">
        <v>21</v>
      </c>
      <c r="B16" s="14">
        <v>0.18000001870348342</v>
      </c>
      <c r="C16" s="14">
        <v>0.11000003166289694</v>
      </c>
      <c r="D16" s="14">
        <v>0.14999995082452583</v>
      </c>
      <c r="E16" s="14">
        <v>0.16999995308592331</v>
      </c>
      <c r="F16" s="14">
        <v>0.15999997443596439</v>
      </c>
      <c r="G16" s="14">
        <v>0.19000003019124354</v>
      </c>
      <c r="H16" s="14">
        <v>0.15940425163072167</v>
      </c>
      <c r="I16" s="1"/>
      <c r="J16" s="14">
        <v>0.15940425163072167</v>
      </c>
    </row>
    <row r="17" spans="1:10" x14ac:dyDescent="0.35">
      <c r="A17" s="14" t="s">
        <v>20</v>
      </c>
      <c r="B17" s="14">
        <v>7.0000073053445661E-2</v>
      </c>
      <c r="C17" s="14">
        <v>0.19000000000000003</v>
      </c>
      <c r="D17" s="14">
        <v>0.14000004593305787</v>
      </c>
      <c r="E17" s="14">
        <v>8.0000059518771413E-2</v>
      </c>
      <c r="F17" s="14">
        <v>0.17000006747511204</v>
      </c>
      <c r="G17" s="14">
        <v>0.12999997388895076</v>
      </c>
      <c r="H17" s="14">
        <v>0.13031967039407427</v>
      </c>
      <c r="I17" s="1"/>
      <c r="J17" s="14">
        <v>0.13031967039407427</v>
      </c>
    </row>
    <row r="18" spans="1:10" x14ac:dyDescent="0.35">
      <c r="A18" s="23" t="s">
        <v>19</v>
      </c>
      <c r="B18" s="23">
        <v>0.13000005052639041</v>
      </c>
      <c r="C18" s="23">
        <v>0.10999998164513422</v>
      </c>
      <c r="D18" s="23">
        <v>7.9999983059939037E-2</v>
      </c>
      <c r="E18" s="23">
        <v>6.999993031225922E-2</v>
      </c>
      <c r="F18" s="23">
        <v>0.10000001421536567</v>
      </c>
      <c r="G18" s="23">
        <v>0.15999998260269074</v>
      </c>
      <c r="H18" s="23">
        <v>0.10732455063792758</v>
      </c>
      <c r="I18" s="1"/>
      <c r="J18" s="23">
        <v>0.10732455063792758</v>
      </c>
    </row>
    <row r="19" spans="1:10" x14ac:dyDescent="0.35">
      <c r="A19" s="18"/>
      <c r="B19" s="18"/>
      <c r="C19" s="18"/>
      <c r="D19" s="18"/>
      <c r="E19" s="18"/>
      <c r="F19" s="18"/>
      <c r="G19" s="18"/>
      <c r="H19" s="18"/>
      <c r="I19" s="18"/>
      <c r="J19" s="18"/>
    </row>
    <row r="20" spans="1:10" x14ac:dyDescent="0.35">
      <c r="A20" s="1"/>
      <c r="B20" s="1"/>
      <c r="C20" s="1"/>
      <c r="D20" s="1"/>
      <c r="E20" s="1"/>
      <c r="F20" s="1"/>
      <c r="G20" s="1"/>
      <c r="H20" s="1"/>
      <c r="I20" s="1"/>
    </row>
    <row r="23" spans="1:10" x14ac:dyDescent="0.35">
      <c r="A23" s="15" t="s">
        <v>2</v>
      </c>
      <c r="B23" s="16" t="s">
        <v>28</v>
      </c>
      <c r="C23" s="16" t="s">
        <v>27</v>
      </c>
      <c r="D23" s="16" t="s">
        <v>26</v>
      </c>
      <c r="E23" s="16" t="s">
        <v>25</v>
      </c>
      <c r="F23" s="16" t="s">
        <v>24</v>
      </c>
      <c r="G23" s="16" t="s">
        <v>35</v>
      </c>
      <c r="H23" s="19" t="s">
        <v>40</v>
      </c>
      <c r="I23" s="24" t="s">
        <v>36</v>
      </c>
    </row>
    <row r="24" spans="1:10" x14ac:dyDescent="0.35">
      <c r="A24" s="15" t="s">
        <v>22</v>
      </c>
      <c r="B24" s="26">
        <v>53</v>
      </c>
      <c r="C24" s="26">
        <v>0</v>
      </c>
      <c r="D24" s="26">
        <v>0</v>
      </c>
      <c r="E24" s="26">
        <v>0</v>
      </c>
      <c r="F24" s="26">
        <v>124</v>
      </c>
      <c r="G24" s="26">
        <v>0</v>
      </c>
      <c r="H24" s="27">
        <f>SUM(B24:G24)</f>
        <v>177</v>
      </c>
      <c r="I24" s="25">
        <v>177</v>
      </c>
    </row>
    <row r="25" spans="1:10" x14ac:dyDescent="0.35">
      <c r="A25" s="15" t="s">
        <v>21</v>
      </c>
      <c r="B25" s="26">
        <v>0</v>
      </c>
      <c r="C25" s="26">
        <v>125</v>
      </c>
      <c r="D25" s="26">
        <v>26</v>
      </c>
      <c r="E25" s="26">
        <v>0</v>
      </c>
      <c r="F25" s="26">
        <v>0</v>
      </c>
      <c r="G25" s="26">
        <v>0</v>
      </c>
      <c r="H25" s="27">
        <f t="shared" ref="H25:H27" si="0">SUM(B25:G25)</f>
        <v>151</v>
      </c>
      <c r="I25" s="25">
        <v>151</v>
      </c>
    </row>
    <row r="26" spans="1:10" x14ac:dyDescent="0.35">
      <c r="A26" s="15" t="s">
        <v>20</v>
      </c>
      <c r="B26" s="26">
        <v>77</v>
      </c>
      <c r="C26" s="26">
        <v>0</v>
      </c>
      <c r="D26" s="26">
        <v>0</v>
      </c>
      <c r="E26" s="26">
        <v>14</v>
      </c>
      <c r="F26" s="26">
        <v>0</v>
      </c>
      <c r="G26" s="26">
        <v>62</v>
      </c>
      <c r="H26" s="27">
        <f t="shared" si="0"/>
        <v>153</v>
      </c>
      <c r="I26" s="25">
        <v>153</v>
      </c>
    </row>
    <row r="27" spans="1:10" x14ac:dyDescent="0.35">
      <c r="A27" s="15" t="s">
        <v>19</v>
      </c>
      <c r="B27" s="26">
        <v>0</v>
      </c>
      <c r="C27" s="26">
        <v>0</v>
      </c>
      <c r="D27" s="26">
        <v>90</v>
      </c>
      <c r="E27" s="26">
        <v>103</v>
      </c>
      <c r="F27" s="26">
        <v>0</v>
      </c>
      <c r="G27" s="26">
        <v>0</v>
      </c>
      <c r="H27" s="27">
        <f t="shared" si="0"/>
        <v>193</v>
      </c>
      <c r="I27" s="25">
        <v>193</v>
      </c>
    </row>
    <row r="28" spans="1:10" x14ac:dyDescent="0.35">
      <c r="A28" s="18" t="s">
        <v>37</v>
      </c>
      <c r="B28" s="20">
        <f>SUM(B24:B27)</f>
        <v>130</v>
      </c>
      <c r="C28" s="20">
        <f t="shared" ref="C28:G28" si="1">SUM(C24:C27)</f>
        <v>125</v>
      </c>
      <c r="D28" s="20">
        <f t="shared" si="1"/>
        <v>116</v>
      </c>
      <c r="E28" s="20">
        <f t="shared" si="1"/>
        <v>117</v>
      </c>
      <c r="F28" s="20">
        <f t="shared" si="1"/>
        <v>124</v>
      </c>
      <c r="G28" s="20">
        <f t="shared" si="1"/>
        <v>62</v>
      </c>
      <c r="H28" s="20"/>
    </row>
    <row r="29" spans="1:10" s="22" customFormat="1" x14ac:dyDescent="0.35">
      <c r="A29" s="21" t="s">
        <v>38</v>
      </c>
      <c r="B29" s="21">
        <v>130</v>
      </c>
      <c r="C29" s="21">
        <v>125</v>
      </c>
      <c r="D29" s="21">
        <v>116</v>
      </c>
      <c r="E29" s="21">
        <v>117</v>
      </c>
      <c r="F29" s="21">
        <v>124</v>
      </c>
      <c r="G29" s="21">
        <v>115</v>
      </c>
      <c r="H29" s="21"/>
    </row>
    <row r="30" spans="1:10" x14ac:dyDescent="0.35">
      <c r="A30" s="18"/>
      <c r="C30" s="18"/>
      <c r="D30" s="18"/>
      <c r="E30" s="18"/>
      <c r="F30" s="18"/>
      <c r="G30" s="18"/>
      <c r="H30" s="18"/>
    </row>
    <row r="34" spans="1:7" x14ac:dyDescent="0.35">
      <c r="A34" s="17"/>
      <c r="C34" s="18"/>
      <c r="D34" s="18"/>
      <c r="E34" s="18" t="s">
        <v>39</v>
      </c>
      <c r="F34" s="18">
        <f>SUMPRODUCT(B15:G18,B24:G27)</f>
        <v>59.730000882071934</v>
      </c>
      <c r="G34" s="18"/>
    </row>
    <row r="35" spans="1:7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  <row r="37" spans="1:7" x14ac:dyDescent="0.35">
      <c r="A37" s="18"/>
      <c r="B37" s="18"/>
      <c r="C37" s="18"/>
      <c r="D37" s="18"/>
      <c r="E37" s="18"/>
      <c r="F37" s="18"/>
      <c r="G37" s="18"/>
    </row>
    <row r="38" spans="1:7" x14ac:dyDescent="0.35">
      <c r="A38" s="18"/>
      <c r="B38" s="18"/>
      <c r="C38" s="18"/>
      <c r="D38" s="18"/>
      <c r="E38" s="18"/>
      <c r="F38" s="18"/>
      <c r="G38" s="18"/>
    </row>
    <row r="39" spans="1:7" x14ac:dyDescent="0.35">
      <c r="A39" s="18"/>
      <c r="B39" s="18"/>
      <c r="C39" s="18"/>
      <c r="D39" s="18"/>
      <c r="E39" s="18"/>
      <c r="F39" s="18"/>
      <c r="G3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Limits</vt:lpstr>
      <vt:lpstr>Location List</vt:lpstr>
      <vt:lpstr>Shipment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Fisher</dc:creator>
  <cp:lastModifiedBy>Steven Fisher</cp:lastModifiedBy>
  <dcterms:created xsi:type="dcterms:W3CDTF">2025-02-13T00:21:49Z</dcterms:created>
  <dcterms:modified xsi:type="dcterms:W3CDTF">2025-04-03T01:45:54Z</dcterms:modified>
</cp:coreProperties>
</file>