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pplen\Documents\GitHub\sandbox\"/>
    </mc:Choice>
  </mc:AlternateContent>
  <xr:revisionPtr revIDLastSave="0" documentId="13_ncr:1_{788FDC8F-6A4A-494A-8F23-F16A4BEFA7F2}" xr6:coauthVersionLast="45" xr6:coauthVersionMax="45" xr10:uidLastSave="{00000000-0000-0000-0000-000000000000}"/>
  <bookViews>
    <workbookView xWindow="9645" yWindow="540" windowWidth="16800" windowHeight="14895" xr2:uid="{DAA8636D-5228-488A-B890-0A8E93ED4302}"/>
  </bookViews>
  <sheets>
    <sheet name="UpConvert example" sheetId="2" r:id="rId1"/>
    <sheet name="Sheet1" sheetId="1" r:id="rId2"/>
  </sheets>
  <definedNames>
    <definedName name="ExternalData_1" localSheetId="0" hidden="1">'UpConvert example'!$A$1:$B$52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2" l="1"/>
  <c r="I26" i="2"/>
  <c r="I27" i="2"/>
  <c r="I24" i="2"/>
  <c r="I23" i="2"/>
  <c r="I22" i="2"/>
  <c r="G24" i="2"/>
  <c r="G23" i="2"/>
  <c r="G22" i="2"/>
  <c r="G21" i="2"/>
  <c r="G20" i="2"/>
  <c r="G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88BF2C-1DD8-46F5-8823-0C8EC71530C4}" keepAlive="1" name="Query - 346C_ENRtable" description="Connection to the '346C_ENRtable' query in the workbook." type="5" refreshedVersion="6" background="1" saveData="1">
    <dbPr connection="Provider=Microsoft.Mashup.OleDb.1;Data Source=$Workbook$;Location=346C_ENRtable;Extended Properties=&quot;&quot;" command="SELECT * FROM [346C_ENRtable]"/>
  </connection>
</connections>
</file>

<file path=xl/sharedStrings.xml><?xml version="1.0" encoding="utf-8"?>
<sst xmlns="http://schemas.openxmlformats.org/spreadsheetml/2006/main" count="27" uniqueCount="21">
  <si>
    <t>Column1</t>
  </si>
  <si>
    <t>Column2</t>
  </si>
  <si>
    <t/>
  </si>
  <si>
    <t>ENR1</t>
  </si>
  <si>
    <t>ENR2</t>
  </si>
  <si>
    <t>ENR3</t>
  </si>
  <si>
    <t>ENR5</t>
  </si>
  <si>
    <t>ENR4</t>
  </si>
  <si>
    <t>ENR6</t>
  </si>
  <si>
    <t>dutIN1</t>
  </si>
  <si>
    <t>dutIN2</t>
  </si>
  <si>
    <t>dutIN3</t>
  </si>
  <si>
    <t>dutIN4</t>
  </si>
  <si>
    <t>dutIN5</t>
  </si>
  <si>
    <t>dutIN6</t>
  </si>
  <si>
    <t>dutOUT</t>
  </si>
  <si>
    <t>ENR0</t>
  </si>
  <si>
    <t>Calibration</t>
  </si>
  <si>
    <t>measure</t>
  </si>
  <si>
    <t>y=y1 +(x-x1)*((y2-y1)/(x2-x1))</t>
  </si>
  <si>
    <t>Up converter ENR table swizzler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</si>
</sst>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81866F-C1B6-4163-B3E7-1EF881C86AE8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D3AFB-1E36-49CF-8FEA-2B49D8A93409}" name="_346C_ENRtable" displayName="_346C_ENRtable" ref="A1:B52" tableType="queryTable" totalsRowShown="0">
  <autoFilter ref="A1:B52" xr:uid="{E4DA80FF-B090-4F8D-BE1A-E565E06D4953}"/>
  <tableColumns count="2">
    <tableColumn id="1" xr3:uid="{8D1BB88A-9045-4371-9DA4-5966BE96E7F0}" uniqueName="1" name="Column1" queryTableFieldId="1"/>
    <tableColumn id="2" xr3:uid="{49395428-EE78-4525-816B-09D18901A7A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5776-1E75-4DE1-9C73-C78230E6D8F4}">
  <dimension ref="A1:Q52"/>
  <sheetViews>
    <sheetView tabSelected="1" workbookViewId="0">
      <selection activeCell="B6" sqref="A6:XFD6"/>
    </sheetView>
  </sheetViews>
  <sheetFormatPr defaultRowHeight="15" x14ac:dyDescent="0.25"/>
  <cols>
    <col min="1" max="2" width="11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1</v>
      </c>
      <c r="B2">
        <v>20.18</v>
      </c>
    </row>
    <row r="3" spans="1:7" x14ac:dyDescent="0.25">
      <c r="A3">
        <v>2</v>
      </c>
      <c r="B3">
        <v>19.899999999999999</v>
      </c>
    </row>
    <row r="4" spans="1:7" x14ac:dyDescent="0.25">
      <c r="A4">
        <v>3</v>
      </c>
      <c r="B4">
        <v>19.47</v>
      </c>
    </row>
    <row r="5" spans="1:7" x14ac:dyDescent="0.25">
      <c r="A5">
        <v>4</v>
      </c>
      <c r="B5">
        <v>19.09</v>
      </c>
    </row>
    <row r="6" spans="1:7" x14ac:dyDescent="0.25">
      <c r="A6">
        <v>5</v>
      </c>
      <c r="B6">
        <v>18.97</v>
      </c>
    </row>
    <row r="7" spans="1:7" x14ac:dyDescent="0.25">
      <c r="A7">
        <v>6</v>
      </c>
      <c r="B7">
        <v>18.48</v>
      </c>
    </row>
    <row r="8" spans="1:7" x14ac:dyDescent="0.25">
      <c r="A8">
        <v>7</v>
      </c>
      <c r="B8">
        <v>18.39</v>
      </c>
    </row>
    <row r="9" spans="1:7" x14ac:dyDescent="0.25">
      <c r="A9">
        <v>8</v>
      </c>
      <c r="B9">
        <v>18.02</v>
      </c>
      <c r="G9" t="s">
        <v>19</v>
      </c>
    </row>
    <row r="10" spans="1:7" x14ac:dyDescent="0.25">
      <c r="A10">
        <v>9</v>
      </c>
      <c r="B10">
        <v>17.760000000000002</v>
      </c>
    </row>
    <row r="11" spans="1:7" x14ac:dyDescent="0.25">
      <c r="A11">
        <v>10</v>
      </c>
      <c r="B11">
        <v>17.37</v>
      </c>
    </row>
    <row r="12" spans="1:7" x14ac:dyDescent="0.25">
      <c r="A12">
        <v>11</v>
      </c>
      <c r="B12">
        <v>16.95</v>
      </c>
    </row>
    <row r="13" spans="1:7" x14ac:dyDescent="0.25">
      <c r="A13">
        <v>12</v>
      </c>
      <c r="B13">
        <v>16.61</v>
      </c>
      <c r="D13" t="s">
        <v>20</v>
      </c>
    </row>
    <row r="14" spans="1:7" x14ac:dyDescent="0.25">
      <c r="A14">
        <v>13</v>
      </c>
      <c r="B14">
        <v>16.260000000000002</v>
      </c>
    </row>
    <row r="15" spans="1:7" x14ac:dyDescent="0.25">
      <c r="A15">
        <v>14</v>
      </c>
      <c r="B15">
        <v>15.91</v>
      </c>
    </row>
    <row r="16" spans="1:7" x14ac:dyDescent="0.25">
      <c r="A16">
        <v>15</v>
      </c>
      <c r="B16">
        <v>15.67</v>
      </c>
    </row>
    <row r="17" spans="1:17" x14ac:dyDescent="0.25">
      <c r="A17">
        <v>16</v>
      </c>
      <c r="B17">
        <v>15.3</v>
      </c>
      <c r="E17" t="s">
        <v>17</v>
      </c>
      <c r="G17" t="s">
        <v>18</v>
      </c>
      <c r="I17" t="s">
        <v>18</v>
      </c>
      <c r="K17" t="s">
        <v>18</v>
      </c>
      <c r="M17" t="s">
        <v>18</v>
      </c>
      <c r="O17" t="s">
        <v>18</v>
      </c>
      <c r="Q17" t="s">
        <v>18</v>
      </c>
    </row>
    <row r="18" spans="1:17" x14ac:dyDescent="0.25">
      <c r="A18">
        <v>17</v>
      </c>
      <c r="B18">
        <v>15.18</v>
      </c>
      <c r="D18" t="s">
        <v>15</v>
      </c>
      <c r="E18" t="s">
        <v>16</v>
      </c>
      <c r="F18" t="s">
        <v>9</v>
      </c>
      <c r="G18" t="s">
        <v>3</v>
      </c>
      <c r="H18" t="s">
        <v>10</v>
      </c>
      <c r="I18" t="s">
        <v>4</v>
      </c>
      <c r="J18" t="s">
        <v>11</v>
      </c>
      <c r="K18" t="s">
        <v>5</v>
      </c>
      <c r="L18" t="s">
        <v>12</v>
      </c>
      <c r="M18" t="s">
        <v>7</v>
      </c>
      <c r="N18" t="s">
        <v>13</v>
      </c>
      <c r="O18" t="s">
        <v>6</v>
      </c>
      <c r="P18" t="s">
        <v>14</v>
      </c>
      <c r="Q18" t="s">
        <v>8</v>
      </c>
    </row>
    <row r="19" spans="1:17" x14ac:dyDescent="0.25">
      <c r="A19">
        <v>18</v>
      </c>
      <c r="B19">
        <v>14.95</v>
      </c>
      <c r="D19" s="3">
        <v>18</v>
      </c>
      <c r="E19" s="4">
        <v>14.95</v>
      </c>
      <c r="F19">
        <v>8.879999999999999</v>
      </c>
      <c r="G19">
        <f>B9+(F19-A9)*((B10-B9)/(A10-A9))</f>
        <v>17.7912</v>
      </c>
    </row>
    <row r="20" spans="1:17" x14ac:dyDescent="0.25">
      <c r="A20">
        <v>19</v>
      </c>
      <c r="B20">
        <v>14.62</v>
      </c>
      <c r="D20" s="1">
        <v>19</v>
      </c>
      <c r="E20" s="2">
        <v>14.62</v>
      </c>
      <c r="F20">
        <v>7.879999999999999</v>
      </c>
      <c r="G20">
        <f>B8+(F20-A8)*((B9-B8)/(A9-A8))</f>
        <v>18.064399999999999</v>
      </c>
    </row>
    <row r="21" spans="1:17" x14ac:dyDescent="0.25">
      <c r="A21">
        <v>20</v>
      </c>
      <c r="B21">
        <v>14.17</v>
      </c>
      <c r="D21" s="3">
        <v>20</v>
      </c>
      <c r="E21" s="4">
        <v>14.17</v>
      </c>
      <c r="F21">
        <v>6.879999999999999</v>
      </c>
      <c r="G21">
        <f>B7+(F21-A7)*((B8-B7)/(A8-A7))</f>
        <v>18.4008</v>
      </c>
    </row>
    <row r="22" spans="1:17" x14ac:dyDescent="0.25">
      <c r="A22">
        <v>21</v>
      </c>
      <c r="B22">
        <v>13.99</v>
      </c>
      <c r="D22" s="1">
        <v>21</v>
      </c>
      <c r="E22" s="2">
        <v>13.99</v>
      </c>
      <c r="F22">
        <v>5.879999999999999</v>
      </c>
      <c r="G22">
        <f>B6+(F22-A6)*((B7-B6)/(A7-A6))</f>
        <v>18.538800000000002</v>
      </c>
      <c r="H22">
        <v>10.36</v>
      </c>
      <c r="I22">
        <f>B11+(H22-A11)*((B12-B11)/(A12-A11))</f>
        <v>17.218800000000002</v>
      </c>
    </row>
    <row r="23" spans="1:17" x14ac:dyDescent="0.25">
      <c r="A23">
        <v>22</v>
      </c>
      <c r="B23">
        <v>13.5</v>
      </c>
      <c r="D23" s="3">
        <v>22</v>
      </c>
      <c r="E23" s="4">
        <v>13.5</v>
      </c>
      <c r="F23">
        <v>4.879999999999999</v>
      </c>
      <c r="G23">
        <f>B5+(F23-A5)*((B6-B5)/(A6-A5))</f>
        <v>18.984400000000001</v>
      </c>
      <c r="H23">
        <v>9.36</v>
      </c>
      <c r="I23">
        <f>B10+(H23-A10)*((B11-B10)/(A11-A10))</f>
        <v>17.619600000000002</v>
      </c>
    </row>
    <row r="24" spans="1:17" x14ac:dyDescent="0.25">
      <c r="A24">
        <v>23</v>
      </c>
      <c r="B24">
        <v>13.53</v>
      </c>
      <c r="D24" s="1">
        <v>23</v>
      </c>
      <c r="E24" s="2">
        <v>13.53</v>
      </c>
      <c r="F24">
        <v>3.879999999999999</v>
      </c>
      <c r="G24">
        <f>B4+(F24-A4)*((B5-B4)/(A5-A4))</f>
        <v>19.1356</v>
      </c>
      <c r="H24">
        <v>8.36</v>
      </c>
      <c r="I24">
        <f>B9+(H24-A9)*((B10-B9)/(A10-A9))</f>
        <v>17.926400000000001</v>
      </c>
    </row>
    <row r="25" spans="1:17" x14ac:dyDescent="0.25">
      <c r="A25">
        <v>24</v>
      </c>
      <c r="B25">
        <v>13.65</v>
      </c>
      <c r="D25" s="3">
        <v>24</v>
      </c>
      <c r="E25" s="4">
        <v>13.65</v>
      </c>
      <c r="H25">
        <v>7.3599999999999994</v>
      </c>
      <c r="I25">
        <f>B8+(H25-A8)*((B9-B8)/(A9-A8))</f>
        <v>18.256800000000002</v>
      </c>
    </row>
    <row r="26" spans="1:17" x14ac:dyDescent="0.25">
      <c r="A26">
        <v>25</v>
      </c>
      <c r="B26">
        <v>13.29</v>
      </c>
      <c r="D26" s="1">
        <v>25</v>
      </c>
      <c r="E26" s="2">
        <v>13.29</v>
      </c>
      <c r="H26">
        <v>6.3599999999999994</v>
      </c>
      <c r="I26">
        <f>B7+(H26-A7)*((B8-B7)/(A8-A7))</f>
        <v>18.447600000000001</v>
      </c>
      <c r="J26">
        <v>10.840000000000003</v>
      </c>
    </row>
    <row r="27" spans="1:17" x14ac:dyDescent="0.25">
      <c r="A27">
        <v>26</v>
      </c>
      <c r="B27">
        <v>12.71</v>
      </c>
      <c r="D27" s="3">
        <v>26</v>
      </c>
      <c r="E27" s="4">
        <v>12.71</v>
      </c>
      <c r="H27">
        <v>5.3599999999999994</v>
      </c>
      <c r="I27">
        <f>B6+(H27-A6)*((B7-B6)/(A7-A6))</f>
        <v>18.793600000000001</v>
      </c>
      <c r="J27">
        <v>9.8400000000000034</v>
      </c>
    </row>
    <row r="28" spans="1:17" x14ac:dyDescent="0.25">
      <c r="A28">
        <v>27</v>
      </c>
      <c r="B28">
        <v>12.62</v>
      </c>
      <c r="D28" s="1">
        <v>27</v>
      </c>
      <c r="E28" s="2">
        <v>12.62</v>
      </c>
      <c r="J28">
        <v>8.8400000000000034</v>
      </c>
    </row>
    <row r="29" spans="1:17" x14ac:dyDescent="0.25">
      <c r="A29">
        <v>28</v>
      </c>
      <c r="B29">
        <v>12.52</v>
      </c>
      <c r="D29" s="3">
        <v>28</v>
      </c>
      <c r="E29" s="4">
        <v>12.52</v>
      </c>
      <c r="J29">
        <v>7.8400000000000034</v>
      </c>
    </row>
    <row r="30" spans="1:17" x14ac:dyDescent="0.25">
      <c r="A30">
        <v>29</v>
      </c>
      <c r="B30">
        <v>12.48</v>
      </c>
      <c r="D30" s="1">
        <v>29</v>
      </c>
      <c r="E30" s="2">
        <v>12.48</v>
      </c>
      <c r="J30">
        <v>6.8400000000000034</v>
      </c>
      <c r="L30">
        <v>11.32</v>
      </c>
    </row>
    <row r="31" spans="1:17" x14ac:dyDescent="0.25">
      <c r="A31">
        <v>30</v>
      </c>
      <c r="B31">
        <v>12.35</v>
      </c>
      <c r="D31" s="3">
        <v>30</v>
      </c>
      <c r="E31" s="4">
        <v>12.35</v>
      </c>
      <c r="J31">
        <v>5.8400000000000034</v>
      </c>
      <c r="L31">
        <v>10.32</v>
      </c>
    </row>
    <row r="32" spans="1:17" x14ac:dyDescent="0.25">
      <c r="A32">
        <v>31</v>
      </c>
      <c r="B32">
        <v>12.25</v>
      </c>
      <c r="D32" s="1">
        <v>31</v>
      </c>
      <c r="E32" s="2">
        <v>12.25</v>
      </c>
      <c r="L32">
        <v>9.32</v>
      </c>
    </row>
    <row r="33" spans="1:16" x14ac:dyDescent="0.25">
      <c r="A33">
        <v>32</v>
      </c>
      <c r="B33">
        <v>12.2</v>
      </c>
      <c r="D33" s="3">
        <v>32</v>
      </c>
      <c r="E33" s="4">
        <v>12.2</v>
      </c>
      <c r="L33">
        <v>8.32</v>
      </c>
    </row>
    <row r="34" spans="1:16" x14ac:dyDescent="0.25">
      <c r="A34">
        <v>33</v>
      </c>
      <c r="B34">
        <v>12.15</v>
      </c>
      <c r="D34" s="1">
        <v>33</v>
      </c>
      <c r="E34" s="2">
        <v>12.15</v>
      </c>
      <c r="L34">
        <v>7.32</v>
      </c>
      <c r="N34">
        <v>11.8</v>
      </c>
    </row>
    <row r="35" spans="1:16" x14ac:dyDescent="0.25">
      <c r="A35">
        <v>34</v>
      </c>
      <c r="B35">
        <v>11.95</v>
      </c>
      <c r="D35" s="3">
        <v>34</v>
      </c>
      <c r="E35" s="4">
        <v>11.95</v>
      </c>
      <c r="L35">
        <v>6.32</v>
      </c>
      <c r="N35">
        <v>10.799999999999997</v>
      </c>
    </row>
    <row r="36" spans="1:16" x14ac:dyDescent="0.25">
      <c r="A36">
        <v>35</v>
      </c>
      <c r="B36">
        <v>11.92</v>
      </c>
      <c r="D36" s="1">
        <v>35</v>
      </c>
      <c r="E36" s="2">
        <v>11.92</v>
      </c>
      <c r="N36">
        <v>9.7999999999999972</v>
      </c>
    </row>
    <row r="37" spans="1:16" x14ac:dyDescent="0.25">
      <c r="A37">
        <v>36</v>
      </c>
      <c r="B37">
        <v>11.82</v>
      </c>
      <c r="D37" s="3">
        <v>36</v>
      </c>
      <c r="E37" s="4">
        <v>11.82</v>
      </c>
      <c r="N37">
        <v>8.7999999999999972</v>
      </c>
    </row>
    <row r="38" spans="1:16" x14ac:dyDescent="0.25">
      <c r="A38">
        <v>37</v>
      </c>
      <c r="B38">
        <v>11.77</v>
      </c>
      <c r="D38" s="1">
        <v>37</v>
      </c>
      <c r="E38" s="2">
        <v>11.77</v>
      </c>
      <c r="N38">
        <v>7.7999999999999972</v>
      </c>
      <c r="P38">
        <v>7.7999999999999972</v>
      </c>
    </row>
    <row r="39" spans="1:16" x14ac:dyDescent="0.25">
      <c r="A39">
        <v>38</v>
      </c>
      <c r="B39">
        <v>11.75</v>
      </c>
      <c r="D39" s="3">
        <v>38</v>
      </c>
      <c r="E39" s="4">
        <v>11.75</v>
      </c>
      <c r="N39">
        <v>6.7999999999999972</v>
      </c>
      <c r="P39">
        <v>6.7999999999999972</v>
      </c>
    </row>
    <row r="40" spans="1:16" x14ac:dyDescent="0.25">
      <c r="A40">
        <v>39</v>
      </c>
      <c r="B40">
        <v>11.65</v>
      </c>
      <c r="D40" s="1">
        <v>39</v>
      </c>
      <c r="E40" s="2">
        <v>11.65</v>
      </c>
      <c r="P40">
        <v>5.7999999999999972</v>
      </c>
    </row>
    <row r="41" spans="1:16" x14ac:dyDescent="0.25">
      <c r="A41">
        <v>40</v>
      </c>
      <c r="B41">
        <v>11.47</v>
      </c>
      <c r="D41" s="3">
        <v>40</v>
      </c>
      <c r="E41" s="4">
        <v>11.47</v>
      </c>
      <c r="P41">
        <v>4.7999999999999972</v>
      </c>
    </row>
    <row r="42" spans="1:16" x14ac:dyDescent="0.25">
      <c r="A42">
        <v>41</v>
      </c>
      <c r="B42">
        <v>11.07</v>
      </c>
    </row>
    <row r="43" spans="1:16" x14ac:dyDescent="0.25">
      <c r="A43">
        <v>42</v>
      </c>
      <c r="B43">
        <v>10.91</v>
      </c>
    </row>
    <row r="44" spans="1:16" x14ac:dyDescent="0.25">
      <c r="A44">
        <v>43</v>
      </c>
      <c r="B44">
        <v>10.71</v>
      </c>
    </row>
    <row r="45" spans="1:16" x14ac:dyDescent="0.25">
      <c r="A45">
        <v>44</v>
      </c>
      <c r="B45">
        <v>10.18</v>
      </c>
    </row>
    <row r="46" spans="1:16" x14ac:dyDescent="0.25">
      <c r="A46">
        <v>45</v>
      </c>
      <c r="B46">
        <v>10.029999999999999</v>
      </c>
    </row>
    <row r="47" spans="1:16" x14ac:dyDescent="0.25">
      <c r="A47">
        <v>46</v>
      </c>
      <c r="B47">
        <v>8.85</v>
      </c>
    </row>
    <row r="48" spans="1:16" x14ac:dyDescent="0.25">
      <c r="A48">
        <v>47</v>
      </c>
      <c r="B48">
        <v>8.5299999999999994</v>
      </c>
    </row>
    <row r="49" spans="1:2" x14ac:dyDescent="0.25">
      <c r="A49">
        <v>48</v>
      </c>
      <c r="B49">
        <v>8.31</v>
      </c>
    </row>
    <row r="50" spans="1:2" x14ac:dyDescent="0.25">
      <c r="A50">
        <v>49</v>
      </c>
      <c r="B50">
        <v>7.96</v>
      </c>
    </row>
    <row r="51" spans="1:2" x14ac:dyDescent="0.25">
      <c r="A51">
        <v>50</v>
      </c>
      <c r="B51">
        <v>7.35</v>
      </c>
    </row>
    <row r="52" spans="1:2" x14ac:dyDescent="0.25">
      <c r="A52" t="s">
        <v>2</v>
      </c>
      <c r="B52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1F5E-0731-44D9-9873-2D8CE0DCF7E1}">
  <dimension ref="A1"/>
  <sheetViews>
    <sheetView workbookViewId="0">
      <selection activeCell="B6" sqref="B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w X X L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M F 1 y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d c t S G V L H k o 4 B A A D G B g A A E w A c A E Z v c m 1 1 b G F z L 1 N l Y 3 R p b 2 4 x L m 0 g o h g A K K A U A A A A A A A A A A A A A A A A A A A A A A A A A A A A f d X L b o J A F A b g P Y n v M B k 3 m h D T u a C 1 x h V q d y x a u y q N Q R 2 V F G Y I M z Q 2 x n c v S O w t + W V D m D / M 4 X y B g 1 U b l x p N n t s z m 3 S 8 j m c P S a m 2 p E u F H I a r e f T k k n W m K J m S T L m O R + r j 2 V T l R t U r o f 0 Y z M y m y p V 2 v U W a q U F o t K s v b I + G D / G L V a W N b V I U m d L x T N l 3 Z 4 o 4 e g x J x M a r o Q x G q 1 T v T J k n T f l 4 Z w x Z R K T O 4 z + 1 B + 7 o a N 9 / n a k s z V O n y i k l 1 C e h y a p c 2 2 n A f D L X G 7 N N 9 X 7 K e M D f + n 7 7 n F 0 a H h K 9 r 7 t Z f h a X F p a X / Z Z l o m 1 T t 9 2 i C W 2 v b c o / n W i 7 y u o S r k 6 I r v K 1 K s 8 + u S Y c J g I m E i Y B T I Y w G c H k H i Z j m L A 7 H G E F h h k Y d m A Y g m E J h i k Y t m A Y g 2 E N j j X 4 j X c C a 3 C s w b E G x x o c a 3 C s w b E G x x o C a w i s I W 5 8 I l h D Y A 2 B N Q T W E F h D Y A 2 B N S T W k F h D Y g 1 5 Y 2 J g D Y k 1 J N a Q W E N i D Y k 1 A q w R f G s 4 d X T n 8 8 9 E v s z e w t h m K F 9 / L L + m c p P 0 / s 3 t f s d L N b x / 8 g V Q S w E C L Q A U A A I A C A D B d c t S j Q a H k K I A A A D 1 A A A A E g A A A A A A A A A A A A A A A A A A A A A A Q 2 9 u Z m l n L 1 B h Y 2 t h Z 2 U u e G 1 s U E s B A i 0 A F A A C A A g A w X X L U g / K 6 a u k A A A A 6 Q A A A B M A A A A A A A A A A A A A A A A A 7 g A A A F t D b 2 5 0 Z W 5 0 X 1 R 5 c G V z X S 5 4 b W x Q S w E C L Q A U A A I A C A D B d c t S G V L H k o 4 B A A D G B g A A E w A A A A A A A A A A A A A A A A D f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C Q A A A A A A A F A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z N D Z D X 0 V O U n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z N D Z D X 0 V O U n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x V D I x O j Q 2 O j A y L j k x N D A 0 O T d a I i A v P j x F b n R y e S B U e X B l P S J G a W x s Q 2 9 s d W 1 u V H l w Z X M i I F Z h b H V l P S J z Q U F B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N D Z D X 0 V O U n R h Y m x l L 1 R y Y W 5 z c G 9 z Z W Q g V G F i b G U u e 0 N v b H V t b j E s M H 0 m c X V v d D s s J n F 1 b 3 Q 7 U 2 V j d G l v b j E v M z Q 2 Q 1 9 F T l J 0 Y W J s Z S 9 U c m F u c 3 B v c 2 V k I F R h Y m x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M 0 N k N f R U 5 S d G F i b G U v V H J h b n N w b 3 N l Z C B U Y W J s Z S 5 7 Q 2 9 s d W 1 u M S w w f S Z x d W 9 0 O y w m c X V v d D t T Z W N 0 a W 9 u M S 8 z N D Z D X 0 V O U n R h Y m x l L 1 R y Y W 5 z c G 9 z Z W Q g V G F i b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0 N k N f R U 5 S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Q 2 Q 1 9 F T l J 0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0 N k N f R U 5 S d G F i b G U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d d Y A H 8 i B x P k h O 4 a c + A t v Q A A A A A A g A A A A A A A 2 Y A A M A A A A A Q A A A A n B S 0 Q 1 Y u T h S m f t j l j L W t z Q A A A A A E g A A A o A A A A B A A A A D 9 M 3 4 H R Y i p L B R 7 b q s U c S M P U A A A A O 7 Q r P R X 7 w S 7 a R I O B 7 S 9 q r 9 5 K 6 q c s H 9 u X R i + I c w E B W b e 4 n h a X + A 0 E h n 3 H w W r m t 6 U y c B 5 q D q S A T e Q e S 8 K Y h V H E b g n + z y 6 G n 7 r O + A b m f o G S V R S F A A A A P P N 5 y 6 V 1 5 8 4 9 j 2 D 6 1 n g Y Y D u g 6 x o < / D a t a M a s h u p > 
</file>

<file path=customXml/itemProps1.xml><?xml version="1.0" encoding="utf-8"?>
<ds:datastoreItem xmlns:ds="http://schemas.openxmlformats.org/officeDocument/2006/customXml" ds:itemID="{713F4704-DF6E-4A06-87AF-ED32D26CD4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UpConvert example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Applen</dc:creator>
  <cp:lastModifiedBy>Steve Applen</cp:lastModifiedBy>
  <dcterms:created xsi:type="dcterms:W3CDTF">2021-06-11T21:41:33Z</dcterms:created>
  <dcterms:modified xsi:type="dcterms:W3CDTF">2021-06-11T23:09:07Z</dcterms:modified>
</cp:coreProperties>
</file>