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Coding/Retro/AtariX/Notes/"/>
    </mc:Choice>
  </mc:AlternateContent>
  <xr:revisionPtr revIDLastSave="0" documentId="8_{F97B82F8-A8A6-6544-8CD6-79386C114DDE}" xr6:coauthVersionLast="41" xr6:coauthVersionMax="41" xr10:uidLastSave="{00000000-0000-0000-0000-000000000000}"/>
  <bookViews>
    <workbookView xWindow="2780" yWindow="1560" windowWidth="28040" windowHeight="17440" xr2:uid="{F3FB8EC5-AEB0-5C40-9ED9-FD9498BD08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14" i="1"/>
  <c r="B13" i="1"/>
  <c r="B12" i="1"/>
  <c r="B15" i="1" s="1"/>
  <c r="B16" i="1" s="1"/>
  <c r="B17" i="1" s="1"/>
  <c r="B18" i="1" s="1"/>
  <c r="B19" i="1" s="1"/>
  <c r="B20" i="1" s="1"/>
  <c r="B21" i="1" s="1"/>
  <c r="B11" i="1"/>
  <c r="B10" i="1"/>
  <c r="B3" i="1"/>
  <c r="B4" i="1" s="1"/>
  <c r="B5" i="1" s="1"/>
  <c r="B6" i="1" s="1"/>
  <c r="B7" i="1" s="1"/>
  <c r="B8" i="1" s="1"/>
  <c r="B2" i="1"/>
</calcChain>
</file>

<file path=xl/sharedStrings.xml><?xml version="1.0" encoding="utf-8"?>
<sst xmlns="http://schemas.openxmlformats.org/spreadsheetml/2006/main" count="175" uniqueCount="119">
  <si>
    <t>MacSysX_magic:</t>
  </si>
  <si>
    <t>; ist 'MagC'</t>
  </si>
  <si>
    <t>MacSysX_len:</t>
  </si>
  <si>
    <t>; Länge der Struktur</t>
  </si>
  <si>
    <t>MacSysX_syshdr:</t>
  </si>
  <si>
    <t>; Adresse des Atari-Syshdr</t>
  </si>
  <si>
    <t>MacSysX_keytabs:</t>
  </si>
  <si>
    <t>; 5*128 Bytes für Tastaturtabellen</t>
  </si>
  <si>
    <t>MacSysX_mem_root:</t>
  </si>
  <si>
    <t>; Speicherlisten</t>
  </si>
  <si>
    <t>MacSysX_act_pd:</t>
  </si>
  <si>
    <t>; Zeiger auf aktuellen Prozeß</t>
  </si>
  <si>
    <t>MacSysX_act_appl:</t>
  </si>
  <si>
    <t>; Zeiger auf aktuelle Task</t>
  </si>
  <si>
    <t>MacSysX_verAtari:</t>
  </si>
  <si>
    <t>; Versionsnummer MagicMacX.OS</t>
  </si>
  <si>
    <t>;Mac -&gt; Atari</t>
  </si>
  <si>
    <t>MacSysX_verMac:</t>
  </si>
  <si>
    <t>; Versionsnummer der Struktur</t>
  </si>
  <si>
    <t>MacSysX_cpu:</t>
  </si>
  <si>
    <t>; CPU (30=68030, 40=68040)</t>
  </si>
  <si>
    <t>MacSysX_fpu:</t>
  </si>
  <si>
    <t>; FPU (0=nix,4=68881,6=68882,8=68040)</t>
  </si>
  <si>
    <t>MacSysX_init:</t>
  </si>
  <si>
    <t>; Wird beim Warmstart des Atari aufgerufen</t>
  </si>
  <si>
    <t>MacSysX_biosinit:</t>
  </si>
  <si>
    <t>; nach Initialisierung aufrufen</t>
  </si>
  <si>
    <t>MacSysX_VdiInit:</t>
  </si>
  <si>
    <t>; nach Initialisierung des VDI aufrufen</t>
  </si>
  <si>
    <t>MacSysX_pixmap:</t>
  </si>
  <si>
    <t>; Daten fürs VDI</t>
  </si>
  <si>
    <t>MacSysX_pMMXCookie:</t>
  </si>
  <si>
    <t>; 68k-Zeiger auf MgMx-Cookie</t>
  </si>
  <si>
    <t>MacSysX_Xcmd:</t>
  </si>
  <si>
    <t>; XCMD-Kommandos</t>
  </si>
  <si>
    <t>MacSysX_PPCAddr:</t>
  </si>
  <si>
    <t>; tats. PPC-Adresse von 68k-Adresse 0</t>
  </si>
  <si>
    <t>MacSysX_VideoAddr:</t>
  </si>
  <si>
    <t>; tats. PPC-Adresse des Bildschirmspeichers</t>
  </si>
  <si>
    <t>MacSysX_Exec68k:</t>
  </si>
  <si>
    <t>; hier kann der PPC-Callback 68k-Code ausführen</t>
  </si>
  <si>
    <t>MacSysX_gettime:</t>
  </si>
  <si>
    <t>; LONG GetTime(void) Datum und Uhrzeit ermitteln</t>
  </si>
  <si>
    <t>MacSysX_settime:</t>
  </si>
  <si>
    <t>; void SetTime(LONG *time) Datum/Zeit setzen</t>
  </si>
  <si>
    <t>MacSysX_Setpalette:</t>
  </si>
  <si>
    <t>; void Setpalette( int ptr[16] )</t>
  </si>
  <si>
    <t>MacSysX_Setcolor:</t>
  </si>
  <si>
    <t>; int Setcolor( int nr, int val )</t>
  </si>
  <si>
    <t>MacSysX_VsetRGB:</t>
  </si>
  <si>
    <t>; void VsetRGB( WORD index, WORD count, LONG *array )</t>
  </si>
  <si>
    <t>MacSysX_VgetRGB:</t>
  </si>
  <si>
    <t>; void VgetRGB( WORD index, WORD count, LONG *array )</t>
  </si>
  <si>
    <t>MacSysX_syshalt:</t>
  </si>
  <si>
    <t>; SysHalt( char *str ) "System halted"</t>
  </si>
  <si>
    <t>MacSysX_syserr:</t>
  </si>
  <si>
    <t>; SysErr( long val ) "a1 = 0 =&gt; Bomben"</t>
  </si>
  <si>
    <t>MacSysX_coldboot:</t>
  </si>
  <si>
    <t>; ColdBoot(void) Kaltstart ausführen</t>
  </si>
  <si>
    <t>MacSysX_exit:</t>
  </si>
  <si>
    <t>; Exit(void) beenden</t>
  </si>
  <si>
    <t>MacSysX_debugout:</t>
  </si>
  <si>
    <t>; MacPuts( char *str ) fürs Debugging</t>
  </si>
  <si>
    <t>MacSysX_error:</t>
  </si>
  <si>
    <t>; d0 = -1: kein Grafiktreiber</t>
  </si>
  <si>
    <t>MacSysX_prtos:</t>
  </si>
  <si>
    <t>; Bcostat(void) für PRT</t>
  </si>
  <si>
    <t>MacSysX_prtin:</t>
  </si>
  <si>
    <t>; Cconin(void) für PRT</t>
  </si>
  <si>
    <t>MacSysX_prtout:</t>
  </si>
  <si>
    <t>; Cconout( void *params ) für PRT</t>
  </si>
  <si>
    <t>MacSysX_prn_wrts:</t>
  </si>
  <si>
    <t>; LONG PrnWrts({char *buf, LONG count}) String auf Drucker</t>
  </si>
  <si>
    <t>MacSysX_serconf:</t>
  </si>
  <si>
    <t>; Rsconf( void *params ) für ser1</t>
  </si>
  <si>
    <t>MacSysX_seris:</t>
  </si>
  <si>
    <t>; Bconstat(void) für ser1 (AUX)</t>
  </si>
  <si>
    <t>MacSysX_seros:</t>
  </si>
  <si>
    <t>; Bcostat(void) für ser1</t>
  </si>
  <si>
    <t>MacSysX_serin:</t>
  </si>
  <si>
    <t>; Cconin(void) für ser1</t>
  </si>
  <si>
    <t>MacSysX_serout:</t>
  </si>
  <si>
    <t>; Cconout( void *params ) für ser1</t>
  </si>
  <si>
    <t>MacSysX_SerOpen:</t>
  </si>
  <si>
    <t>; Serielle Schnittstelle öffnen</t>
  </si>
  <si>
    <t>MacSysX_SerClose:</t>
  </si>
  <si>
    <t>; Serielle Schnittstelle schließen</t>
  </si>
  <si>
    <t>MacSysX_SerRead:</t>
  </si>
  <si>
    <t>; Mehrere Zeichen von seriell lesen</t>
  </si>
  <si>
    <t>MacSysX_SerWrite:</t>
  </si>
  <si>
    <t>; Mehrere Zeichen auf seriell schreiben</t>
  </si>
  <si>
    <t>MacSysX_SerStat:</t>
  </si>
  <si>
    <t>; Lese-/Schreibstatus für serielle Schnittstelle</t>
  </si>
  <si>
    <t>MacSysX_SerIoctl:</t>
  </si>
  <si>
    <t>; Ioctl-Aufrufe für serielle Schnittstelle</t>
  </si>
  <si>
    <t>MacSysX_GetKbOrMous:</t>
  </si>
  <si>
    <t>MacSysX_dos_macfn:</t>
  </si>
  <si>
    <t>; DosFn({int,void*} *) DOS-Funktionen 0x60..0xfe</t>
  </si>
  <si>
    <t>MacSysX_xfs_version:</t>
  </si>
  <si>
    <t>; Version des Mac-XFS</t>
  </si>
  <si>
    <t>MacSysX_xfs_flags:</t>
  </si>
  <si>
    <t>; Flags für das Mac-XFS</t>
  </si>
  <si>
    <t>MacSysX_xfs:</t>
  </si>
  <si>
    <t>; zentrale Routine für das XFS</t>
  </si>
  <si>
    <t>MacSysX_xfs_dev:</t>
  </si>
  <si>
    <t>; zugehöriger Dateitreiber</t>
  </si>
  <si>
    <t>MacSysX_drv2devcode:</t>
  </si>
  <si>
    <t>; umrechnen Laufwerk-&gt;Devicenummer</t>
  </si>
  <si>
    <t>MacSysX_rawdrvr:</t>
  </si>
  <si>
    <t>; LONG RawDrvr({int, long} *) Raw-Driver (Eject) für Mac</t>
  </si>
  <si>
    <t>MacSysX_Daemon:</t>
  </si>
  <si>
    <t>; Aufruf für den mmx-Daemon</t>
  </si>
  <si>
    <t>MacSysX_Yield:</t>
  </si>
  <si>
    <t>; Aufruf für Rechenzeit abgeben</t>
  </si>
  <si>
    <t>MacSys_OldHdr:</t>
  </si>
  <si>
    <t>; Kompatibilität mit Behnes</t>
  </si>
  <si>
    <t>MacSysX_sizeof:</t>
  </si>
  <si>
    <t>DS.L</t>
  </si>
  <si>
    <t>DS.W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</si>
</sst>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060D-D90F-734D-A06D-5A09325B6AB5}">
  <dimension ref="A1:E60"/>
  <sheetViews>
    <sheetView tabSelected="1" topLeftCell="A24" workbookViewId="0">
      <selection activeCell="A53" sqref="A53:XFD53"/>
    </sheetView>
  </sheetViews>
  <sheetFormatPr baseColWidth="10" defaultRowHeight="16" x14ac:dyDescent="0.2"/>
  <cols>
    <col min="1" max="1" width="20" customWidth="1"/>
  </cols>
  <sheetData>
    <row r="1" spans="1:5" x14ac:dyDescent="0.2">
      <c r="A1" t="s">
        <v>0</v>
      </c>
      <c r="B1">
        <v>0</v>
      </c>
      <c r="C1" t="s">
        <v>117</v>
      </c>
      <c r="D1">
        <v>1</v>
      </c>
      <c r="E1" t="s">
        <v>1</v>
      </c>
    </row>
    <row r="2" spans="1:5" x14ac:dyDescent="0.2">
      <c r="A2" t="s">
        <v>2</v>
      </c>
      <c r="B2">
        <f>B1+4*D1</f>
        <v>4</v>
      </c>
      <c r="C2" t="s">
        <v>117</v>
      </c>
      <c r="D2">
        <v>1</v>
      </c>
      <c r="E2" t="s">
        <v>3</v>
      </c>
    </row>
    <row r="3" spans="1:5" x14ac:dyDescent="0.2">
      <c r="A3" t="s">
        <v>4</v>
      </c>
      <c r="B3">
        <f t="shared" ref="B3:B10" si="0">B2+4*D2</f>
        <v>8</v>
      </c>
      <c r="C3" t="s">
        <v>117</v>
      </c>
      <c r="D3">
        <v>1</v>
      </c>
      <c r="E3" t="s">
        <v>5</v>
      </c>
    </row>
    <row r="4" spans="1:5" x14ac:dyDescent="0.2">
      <c r="A4" t="s">
        <v>6</v>
      </c>
      <c r="B4">
        <f t="shared" si="0"/>
        <v>12</v>
      </c>
      <c r="C4" t="s">
        <v>117</v>
      </c>
      <c r="D4">
        <v>1</v>
      </c>
      <c r="E4" t="s">
        <v>7</v>
      </c>
    </row>
    <row r="5" spans="1:5" x14ac:dyDescent="0.2">
      <c r="A5" t="s">
        <v>8</v>
      </c>
      <c r="B5">
        <f t="shared" si="0"/>
        <v>16</v>
      </c>
      <c r="C5" t="s">
        <v>117</v>
      </c>
      <c r="D5">
        <v>1</v>
      </c>
      <c r="E5" t="s">
        <v>9</v>
      </c>
    </row>
    <row r="6" spans="1:5" x14ac:dyDescent="0.2">
      <c r="A6" t="s">
        <v>10</v>
      </c>
      <c r="B6">
        <f t="shared" si="0"/>
        <v>20</v>
      </c>
      <c r="C6" t="s">
        <v>117</v>
      </c>
      <c r="D6">
        <v>1</v>
      </c>
      <c r="E6" t="s">
        <v>11</v>
      </c>
    </row>
    <row r="7" spans="1:5" x14ac:dyDescent="0.2">
      <c r="A7" t="s">
        <v>12</v>
      </c>
      <c r="B7">
        <f t="shared" si="0"/>
        <v>24</v>
      </c>
      <c r="C7" t="s">
        <v>117</v>
      </c>
      <c r="D7">
        <v>1</v>
      </c>
      <c r="E7" t="s">
        <v>13</v>
      </c>
    </row>
    <row r="8" spans="1:5" x14ac:dyDescent="0.2">
      <c r="A8" t="s">
        <v>14</v>
      </c>
      <c r="B8">
        <f t="shared" si="0"/>
        <v>28</v>
      </c>
      <c r="C8" t="s">
        <v>117</v>
      </c>
      <c r="D8">
        <v>1</v>
      </c>
      <c r="E8" t="s">
        <v>15</v>
      </c>
    </row>
    <row r="9" spans="1:5" x14ac:dyDescent="0.2">
      <c r="A9" t="s">
        <v>16</v>
      </c>
    </row>
    <row r="10" spans="1:5" x14ac:dyDescent="0.2">
      <c r="A10" t="s">
        <v>17</v>
      </c>
      <c r="B10">
        <f>B8+4*D8</f>
        <v>32</v>
      </c>
      <c r="C10" t="s">
        <v>117</v>
      </c>
      <c r="D10">
        <v>1</v>
      </c>
      <c r="E10" t="s">
        <v>18</v>
      </c>
    </row>
    <row r="11" spans="1:5" x14ac:dyDescent="0.2">
      <c r="A11" t="s">
        <v>19</v>
      </c>
      <c r="B11">
        <f>B10+4*D10</f>
        <v>36</v>
      </c>
      <c r="C11" t="s">
        <v>118</v>
      </c>
      <c r="D11">
        <v>1</v>
      </c>
      <c r="E11" t="s">
        <v>20</v>
      </c>
    </row>
    <row r="12" spans="1:5" x14ac:dyDescent="0.2">
      <c r="A12" t="s">
        <v>21</v>
      </c>
      <c r="B12">
        <f>B11+2*D11</f>
        <v>38</v>
      </c>
      <c r="C12" t="s">
        <v>118</v>
      </c>
      <c r="D12">
        <v>1</v>
      </c>
      <c r="E12" t="s">
        <v>22</v>
      </c>
    </row>
    <row r="13" spans="1:5" x14ac:dyDescent="0.2">
      <c r="A13" t="s">
        <v>23</v>
      </c>
      <c r="B13">
        <f>B12+2*D12</f>
        <v>40</v>
      </c>
      <c r="C13" t="s">
        <v>117</v>
      </c>
      <c r="D13">
        <v>4</v>
      </c>
      <c r="E13" t="s">
        <v>24</v>
      </c>
    </row>
    <row r="14" spans="1:5" x14ac:dyDescent="0.2">
      <c r="A14" t="s">
        <v>25</v>
      </c>
      <c r="B14">
        <f>B13+4*D13</f>
        <v>56</v>
      </c>
      <c r="C14" t="s">
        <v>117</v>
      </c>
      <c r="D14">
        <v>4</v>
      </c>
      <c r="E14" t="s">
        <v>26</v>
      </c>
    </row>
    <row r="15" spans="1:5" x14ac:dyDescent="0.2">
      <c r="A15" t="s">
        <v>27</v>
      </c>
      <c r="B15">
        <f t="shared" ref="B12:B60" si="1">B14+4*D14</f>
        <v>72</v>
      </c>
      <c r="C15" t="s">
        <v>117</v>
      </c>
      <c r="D15">
        <v>4</v>
      </c>
      <c r="E15" t="s">
        <v>28</v>
      </c>
    </row>
    <row r="16" spans="1:5" x14ac:dyDescent="0.2">
      <c r="A16" t="s">
        <v>29</v>
      </c>
      <c r="B16">
        <f t="shared" si="1"/>
        <v>88</v>
      </c>
      <c r="C16" t="s">
        <v>117</v>
      </c>
      <c r="D16">
        <v>1</v>
      </c>
      <c r="E16" t="s">
        <v>30</v>
      </c>
    </row>
    <row r="17" spans="1:5" x14ac:dyDescent="0.2">
      <c r="A17" t="s">
        <v>31</v>
      </c>
      <c r="B17">
        <f t="shared" si="1"/>
        <v>92</v>
      </c>
      <c r="C17" t="s">
        <v>117</v>
      </c>
      <c r="D17">
        <v>1</v>
      </c>
      <c r="E17" t="s">
        <v>32</v>
      </c>
    </row>
    <row r="18" spans="1:5" x14ac:dyDescent="0.2">
      <c r="A18" t="s">
        <v>33</v>
      </c>
      <c r="B18">
        <f t="shared" si="1"/>
        <v>96</v>
      </c>
      <c r="C18" t="s">
        <v>117</v>
      </c>
      <c r="D18">
        <v>4</v>
      </c>
      <c r="E18" t="s">
        <v>34</v>
      </c>
    </row>
    <row r="19" spans="1:5" x14ac:dyDescent="0.2">
      <c r="A19" t="s">
        <v>35</v>
      </c>
      <c r="B19">
        <f t="shared" si="1"/>
        <v>112</v>
      </c>
      <c r="C19" t="s">
        <v>117</v>
      </c>
      <c r="D19">
        <v>1</v>
      </c>
      <c r="E19" t="s">
        <v>36</v>
      </c>
    </row>
    <row r="20" spans="1:5" x14ac:dyDescent="0.2">
      <c r="A20" t="s">
        <v>37</v>
      </c>
      <c r="B20">
        <f t="shared" si="1"/>
        <v>116</v>
      </c>
      <c r="C20" t="s">
        <v>117</v>
      </c>
      <c r="D20">
        <v>1</v>
      </c>
      <c r="E20" t="s">
        <v>38</v>
      </c>
    </row>
    <row r="21" spans="1:5" x14ac:dyDescent="0.2">
      <c r="A21" t="s">
        <v>39</v>
      </c>
      <c r="B21">
        <f t="shared" si="1"/>
        <v>120</v>
      </c>
      <c r="C21" t="s">
        <v>117</v>
      </c>
      <c r="D21">
        <v>4</v>
      </c>
      <c r="E21" t="s">
        <v>40</v>
      </c>
    </row>
    <row r="22" spans="1:5" x14ac:dyDescent="0.2">
      <c r="A22" t="s">
        <v>41</v>
      </c>
      <c r="B22">
        <f t="shared" si="1"/>
        <v>136</v>
      </c>
      <c r="C22" t="s">
        <v>117</v>
      </c>
      <c r="D22">
        <v>1</v>
      </c>
      <c r="E22" t="s">
        <v>42</v>
      </c>
    </row>
    <row r="23" spans="1:5" x14ac:dyDescent="0.2">
      <c r="A23" t="s">
        <v>43</v>
      </c>
      <c r="B23">
        <f t="shared" si="1"/>
        <v>140</v>
      </c>
      <c r="C23" t="s">
        <v>117</v>
      </c>
      <c r="D23">
        <v>1</v>
      </c>
      <c r="E23" t="s">
        <v>44</v>
      </c>
    </row>
    <row r="24" spans="1:5" x14ac:dyDescent="0.2">
      <c r="A24" t="s">
        <v>45</v>
      </c>
      <c r="B24">
        <f t="shared" si="1"/>
        <v>144</v>
      </c>
      <c r="C24" t="s">
        <v>117</v>
      </c>
      <c r="D24">
        <v>1</v>
      </c>
      <c r="E24" t="s">
        <v>46</v>
      </c>
    </row>
    <row r="25" spans="1:5" x14ac:dyDescent="0.2">
      <c r="A25" t="s">
        <v>47</v>
      </c>
      <c r="B25">
        <f t="shared" si="1"/>
        <v>148</v>
      </c>
      <c r="C25" t="s">
        <v>117</v>
      </c>
      <c r="D25">
        <v>1</v>
      </c>
      <c r="E25" t="s">
        <v>48</v>
      </c>
    </row>
    <row r="26" spans="1:5" x14ac:dyDescent="0.2">
      <c r="A26" t="s">
        <v>49</v>
      </c>
      <c r="B26">
        <f t="shared" si="1"/>
        <v>152</v>
      </c>
      <c r="C26" t="s">
        <v>117</v>
      </c>
      <c r="D26">
        <v>1</v>
      </c>
      <c r="E26" t="s">
        <v>50</v>
      </c>
    </row>
    <row r="27" spans="1:5" x14ac:dyDescent="0.2">
      <c r="A27" t="s">
        <v>51</v>
      </c>
      <c r="B27">
        <f t="shared" si="1"/>
        <v>156</v>
      </c>
      <c r="C27" t="s">
        <v>117</v>
      </c>
      <c r="D27">
        <v>1</v>
      </c>
      <c r="E27" t="s">
        <v>52</v>
      </c>
    </row>
    <row r="28" spans="1:5" x14ac:dyDescent="0.2">
      <c r="A28" t="s">
        <v>53</v>
      </c>
      <c r="B28">
        <f t="shared" si="1"/>
        <v>160</v>
      </c>
      <c r="C28" t="s">
        <v>117</v>
      </c>
      <c r="D28">
        <v>1</v>
      </c>
      <c r="E28" t="s">
        <v>54</v>
      </c>
    </row>
    <row r="29" spans="1:5" x14ac:dyDescent="0.2">
      <c r="A29" t="s">
        <v>55</v>
      </c>
      <c r="B29">
        <f t="shared" si="1"/>
        <v>164</v>
      </c>
      <c r="C29" t="s">
        <v>117</v>
      </c>
      <c r="D29">
        <v>1</v>
      </c>
      <c r="E29" t="s">
        <v>56</v>
      </c>
    </row>
    <row r="30" spans="1:5" x14ac:dyDescent="0.2">
      <c r="A30" t="s">
        <v>57</v>
      </c>
      <c r="B30">
        <f t="shared" si="1"/>
        <v>168</v>
      </c>
      <c r="C30" t="s">
        <v>117</v>
      </c>
      <c r="D30">
        <v>1</v>
      </c>
      <c r="E30" t="s">
        <v>58</v>
      </c>
    </row>
    <row r="31" spans="1:5" x14ac:dyDescent="0.2">
      <c r="A31" t="s">
        <v>59</v>
      </c>
      <c r="B31">
        <f t="shared" si="1"/>
        <v>172</v>
      </c>
      <c r="C31" t="s">
        <v>117</v>
      </c>
      <c r="D31">
        <v>1</v>
      </c>
      <c r="E31" t="s">
        <v>60</v>
      </c>
    </row>
    <row r="32" spans="1:5" x14ac:dyDescent="0.2">
      <c r="A32" t="s">
        <v>61</v>
      </c>
      <c r="B32">
        <f t="shared" si="1"/>
        <v>176</v>
      </c>
      <c r="C32" t="s">
        <v>117</v>
      </c>
      <c r="D32">
        <v>1</v>
      </c>
      <c r="E32" t="s">
        <v>62</v>
      </c>
    </row>
    <row r="33" spans="1:5" x14ac:dyDescent="0.2">
      <c r="A33" t="s">
        <v>63</v>
      </c>
      <c r="B33">
        <f t="shared" si="1"/>
        <v>180</v>
      </c>
      <c r="C33" t="s">
        <v>117</v>
      </c>
      <c r="D33">
        <v>1</v>
      </c>
      <c r="E33" t="s">
        <v>64</v>
      </c>
    </row>
    <row r="34" spans="1:5" x14ac:dyDescent="0.2">
      <c r="A34" t="s">
        <v>65</v>
      </c>
      <c r="B34">
        <f t="shared" si="1"/>
        <v>184</v>
      </c>
      <c r="C34" t="s">
        <v>117</v>
      </c>
      <c r="D34">
        <v>1</v>
      </c>
      <c r="E34" t="s">
        <v>66</v>
      </c>
    </row>
    <row r="35" spans="1:5" x14ac:dyDescent="0.2">
      <c r="A35" t="s">
        <v>67</v>
      </c>
      <c r="B35">
        <f t="shared" si="1"/>
        <v>188</v>
      </c>
      <c r="C35" t="s">
        <v>117</v>
      </c>
      <c r="D35">
        <v>1</v>
      </c>
      <c r="E35" t="s">
        <v>68</v>
      </c>
    </row>
    <row r="36" spans="1:5" x14ac:dyDescent="0.2">
      <c r="A36" t="s">
        <v>69</v>
      </c>
      <c r="B36">
        <f t="shared" si="1"/>
        <v>192</v>
      </c>
      <c r="C36" t="s">
        <v>117</v>
      </c>
      <c r="D36">
        <v>1</v>
      </c>
      <c r="E36" t="s">
        <v>70</v>
      </c>
    </row>
    <row r="37" spans="1:5" x14ac:dyDescent="0.2">
      <c r="A37" t="s">
        <v>71</v>
      </c>
      <c r="B37">
        <f t="shared" si="1"/>
        <v>196</v>
      </c>
      <c r="C37" t="s">
        <v>117</v>
      </c>
      <c r="D37">
        <v>1</v>
      </c>
      <c r="E37" t="s">
        <v>72</v>
      </c>
    </row>
    <row r="38" spans="1:5" x14ac:dyDescent="0.2">
      <c r="A38" t="s">
        <v>73</v>
      </c>
      <c r="B38">
        <f t="shared" si="1"/>
        <v>200</v>
      </c>
      <c r="C38" t="s">
        <v>117</v>
      </c>
      <c r="D38">
        <v>1</v>
      </c>
      <c r="E38" t="s">
        <v>74</v>
      </c>
    </row>
    <row r="39" spans="1:5" x14ac:dyDescent="0.2">
      <c r="A39" t="s">
        <v>75</v>
      </c>
      <c r="B39">
        <f t="shared" si="1"/>
        <v>204</v>
      </c>
      <c r="C39" t="s">
        <v>117</v>
      </c>
      <c r="D39">
        <v>1</v>
      </c>
      <c r="E39" t="s">
        <v>76</v>
      </c>
    </row>
    <row r="40" spans="1:5" x14ac:dyDescent="0.2">
      <c r="A40" t="s">
        <v>77</v>
      </c>
      <c r="B40">
        <f t="shared" si="1"/>
        <v>208</v>
      </c>
      <c r="C40" t="s">
        <v>117</v>
      </c>
      <c r="D40">
        <v>1</v>
      </c>
      <c r="E40" t="s">
        <v>78</v>
      </c>
    </row>
    <row r="41" spans="1:5" x14ac:dyDescent="0.2">
      <c r="A41" t="s">
        <v>79</v>
      </c>
      <c r="B41">
        <f t="shared" si="1"/>
        <v>212</v>
      </c>
      <c r="C41" t="s">
        <v>117</v>
      </c>
      <c r="D41">
        <v>1</v>
      </c>
      <c r="E41" t="s">
        <v>80</v>
      </c>
    </row>
    <row r="42" spans="1:5" x14ac:dyDescent="0.2">
      <c r="A42" t="s">
        <v>81</v>
      </c>
      <c r="B42">
        <f t="shared" si="1"/>
        <v>216</v>
      </c>
      <c r="C42" t="s">
        <v>117</v>
      </c>
      <c r="D42">
        <v>1</v>
      </c>
      <c r="E42" t="s">
        <v>82</v>
      </c>
    </row>
    <row r="43" spans="1:5" x14ac:dyDescent="0.2">
      <c r="A43" t="s">
        <v>83</v>
      </c>
      <c r="B43">
        <f t="shared" si="1"/>
        <v>220</v>
      </c>
      <c r="C43" t="s">
        <v>117</v>
      </c>
      <c r="D43">
        <v>1</v>
      </c>
      <c r="E43" t="s">
        <v>84</v>
      </c>
    </row>
    <row r="44" spans="1:5" x14ac:dyDescent="0.2">
      <c r="A44" t="s">
        <v>85</v>
      </c>
      <c r="B44">
        <f t="shared" si="1"/>
        <v>224</v>
      </c>
      <c r="C44" t="s">
        <v>117</v>
      </c>
      <c r="D44">
        <v>1</v>
      </c>
      <c r="E44" t="s">
        <v>86</v>
      </c>
    </row>
    <row r="45" spans="1:5" x14ac:dyDescent="0.2">
      <c r="A45" t="s">
        <v>87</v>
      </c>
      <c r="B45">
        <f t="shared" si="1"/>
        <v>228</v>
      </c>
      <c r="C45" t="s">
        <v>117</v>
      </c>
      <c r="D45">
        <v>1</v>
      </c>
      <c r="E45" t="s">
        <v>88</v>
      </c>
    </row>
    <row r="46" spans="1:5" x14ac:dyDescent="0.2">
      <c r="A46" t="s">
        <v>89</v>
      </c>
      <c r="B46">
        <f t="shared" si="1"/>
        <v>232</v>
      </c>
      <c r="C46" t="s">
        <v>117</v>
      </c>
      <c r="D46">
        <v>1</v>
      </c>
      <c r="E46" t="s">
        <v>90</v>
      </c>
    </row>
    <row r="47" spans="1:5" x14ac:dyDescent="0.2">
      <c r="A47" t="s">
        <v>91</v>
      </c>
      <c r="B47">
        <f t="shared" si="1"/>
        <v>236</v>
      </c>
      <c r="C47" t="s">
        <v>117</v>
      </c>
      <c r="D47">
        <v>1</v>
      </c>
      <c r="E47" t="s">
        <v>92</v>
      </c>
    </row>
    <row r="48" spans="1:5" x14ac:dyDescent="0.2">
      <c r="A48" t="s">
        <v>93</v>
      </c>
      <c r="B48">
        <f t="shared" si="1"/>
        <v>240</v>
      </c>
      <c r="C48" t="s">
        <v>117</v>
      </c>
      <c r="D48">
        <v>1</v>
      </c>
      <c r="E48" t="s">
        <v>94</v>
      </c>
    </row>
    <row r="49" spans="1:5" x14ac:dyDescent="0.2">
      <c r="A49" t="s">
        <v>95</v>
      </c>
      <c r="B49">
        <f t="shared" si="1"/>
        <v>244</v>
      </c>
      <c r="C49" t="s">
        <v>117</v>
      </c>
      <c r="D49">
        <v>4</v>
      </c>
    </row>
    <row r="50" spans="1:5" x14ac:dyDescent="0.2">
      <c r="A50" t="s">
        <v>96</v>
      </c>
      <c r="B50">
        <f t="shared" si="1"/>
        <v>260</v>
      </c>
      <c r="C50" t="s">
        <v>117</v>
      </c>
      <c r="D50">
        <v>1</v>
      </c>
      <c r="E50" t="s">
        <v>97</v>
      </c>
    </row>
    <row r="51" spans="1:5" x14ac:dyDescent="0.2">
      <c r="A51" t="s">
        <v>98</v>
      </c>
      <c r="B51">
        <f t="shared" si="1"/>
        <v>264</v>
      </c>
      <c r="C51" t="s">
        <v>117</v>
      </c>
      <c r="D51">
        <v>1</v>
      </c>
      <c r="E51" t="s">
        <v>99</v>
      </c>
    </row>
    <row r="52" spans="1:5" x14ac:dyDescent="0.2">
      <c r="A52" t="s">
        <v>100</v>
      </c>
      <c r="B52">
        <f t="shared" si="1"/>
        <v>268</v>
      </c>
      <c r="C52" t="s">
        <v>117</v>
      </c>
      <c r="D52">
        <v>1</v>
      </c>
      <c r="E52" t="s">
        <v>101</v>
      </c>
    </row>
    <row r="53" spans="1:5" x14ac:dyDescent="0.2">
      <c r="A53" t="s">
        <v>102</v>
      </c>
      <c r="B53">
        <f t="shared" si="1"/>
        <v>272</v>
      </c>
      <c r="C53" t="s">
        <v>117</v>
      </c>
      <c r="D53">
        <v>4</v>
      </c>
      <c r="E53" t="s">
        <v>103</v>
      </c>
    </row>
    <row r="54" spans="1:5" x14ac:dyDescent="0.2">
      <c r="A54" t="s">
        <v>104</v>
      </c>
      <c r="B54">
        <f t="shared" si="1"/>
        <v>288</v>
      </c>
      <c r="C54" t="s">
        <v>117</v>
      </c>
      <c r="D54">
        <v>4</v>
      </c>
      <c r="E54" t="s">
        <v>105</v>
      </c>
    </row>
    <row r="55" spans="1:5" x14ac:dyDescent="0.2">
      <c r="A55" t="s">
        <v>106</v>
      </c>
      <c r="B55">
        <f t="shared" si="1"/>
        <v>304</v>
      </c>
      <c r="C55" t="s">
        <v>117</v>
      </c>
      <c r="D55">
        <v>4</v>
      </c>
      <c r="E55" t="s">
        <v>107</v>
      </c>
    </row>
    <row r="56" spans="1:5" x14ac:dyDescent="0.2">
      <c r="A56" t="s">
        <v>108</v>
      </c>
      <c r="B56">
        <f t="shared" si="1"/>
        <v>320</v>
      </c>
      <c r="C56" t="s">
        <v>117</v>
      </c>
      <c r="D56">
        <v>4</v>
      </c>
      <c r="E56" t="s">
        <v>109</v>
      </c>
    </row>
    <row r="57" spans="1:5" x14ac:dyDescent="0.2">
      <c r="A57" t="s">
        <v>110</v>
      </c>
      <c r="B57">
        <f t="shared" si="1"/>
        <v>336</v>
      </c>
      <c r="C57" t="s">
        <v>117</v>
      </c>
      <c r="D57">
        <v>4</v>
      </c>
      <c r="E57" t="s">
        <v>111</v>
      </c>
    </row>
    <row r="58" spans="1:5" x14ac:dyDescent="0.2">
      <c r="A58" t="s">
        <v>112</v>
      </c>
      <c r="B58">
        <f t="shared" si="1"/>
        <v>352</v>
      </c>
      <c r="C58" t="s">
        <v>117</v>
      </c>
      <c r="D58">
        <v>1</v>
      </c>
      <c r="E58" t="s">
        <v>113</v>
      </c>
    </row>
    <row r="59" spans="1:5" x14ac:dyDescent="0.2">
      <c r="A59" t="s">
        <v>114</v>
      </c>
      <c r="B59">
        <f t="shared" si="1"/>
        <v>356</v>
      </c>
      <c r="C59" t="s">
        <v>117</v>
      </c>
      <c r="D59">
        <v>49</v>
      </c>
      <c r="E59" t="s">
        <v>115</v>
      </c>
    </row>
    <row r="60" spans="1:5" x14ac:dyDescent="0.2">
      <c r="A60" t="s">
        <v>116</v>
      </c>
      <c r="B60">
        <f t="shared" si="1"/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Bagley</dc:creator>
  <cp:lastModifiedBy>Steven Bagley</cp:lastModifiedBy>
  <dcterms:created xsi:type="dcterms:W3CDTF">2019-02-17T20:48:11Z</dcterms:created>
  <dcterms:modified xsi:type="dcterms:W3CDTF">2019-02-17T20:54:01Z</dcterms:modified>
</cp:coreProperties>
</file>