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5" yWindow="5865" windowWidth="28380" windowHeight="7515" tabRatio="942" activeTab="2"/>
  </bookViews>
  <sheets>
    <sheet name="SiteMasterInfo" sheetId="6" r:id="rId1"/>
    <sheet name="FieldAuditResults" sheetId="7" r:id="rId2"/>
    <sheet name="PrePostResults" sheetId="21" r:id="rId3"/>
    <sheet name="10429625a" sheetId="5" r:id="rId4"/>
  </sheets>
  <externalReferences>
    <externalReference r:id="rId5"/>
  </externalReferences>
  <definedNames>
    <definedName name="_xlnm._FilterDatabase" localSheetId="3" hidden="1">'10429625a'!$A$5:$I$13890</definedName>
    <definedName name="_xlnm._FilterDatabase" localSheetId="1" hidden="1">FieldAuditResults!$A$1:$AH$889</definedName>
    <definedName name="_xlnm._FilterDatabase" localSheetId="2" hidden="1">PrePostResults!$A$1:$J$1002</definedName>
    <definedName name="_xlnm._FilterDatabase" localSheetId="0" hidden="1">SiteMasterInfo!$A$6:$O$65</definedName>
    <definedName name="Return_to_main">[1]!Return_to_main</definedName>
  </definedNames>
  <calcPr calcId="125725"/>
</workbook>
</file>

<file path=xl/calcChain.xml><?xml version="1.0" encoding="utf-8"?>
<calcChain xmlns="http://schemas.openxmlformats.org/spreadsheetml/2006/main">
  <c r="H1002" i="21"/>
  <c r="I1002"/>
  <c r="I1001"/>
  <c r="H1001"/>
  <c r="H1000"/>
  <c r="I1000"/>
  <c r="I999"/>
  <c r="H999"/>
  <c r="H998"/>
  <c r="I998"/>
  <c r="I997"/>
  <c r="H997"/>
  <c r="H996"/>
  <c r="I996"/>
  <c r="I995"/>
  <c r="H995"/>
  <c r="H994"/>
  <c r="I994"/>
  <c r="I993"/>
  <c r="H993"/>
  <c r="H992"/>
  <c r="I992"/>
  <c r="I991"/>
  <c r="H991"/>
  <c r="H990"/>
  <c r="I990"/>
  <c r="I989"/>
  <c r="H989"/>
  <c r="H988"/>
  <c r="I988"/>
  <c r="I987"/>
  <c r="H987"/>
  <c r="H986"/>
  <c r="I986"/>
  <c r="I985"/>
  <c r="H985"/>
  <c r="H984"/>
  <c r="I984"/>
  <c r="I983"/>
  <c r="H983"/>
  <c r="H982"/>
  <c r="I982"/>
  <c r="I981"/>
  <c r="H981"/>
  <c r="H980"/>
  <c r="I980"/>
  <c r="I979"/>
  <c r="H979"/>
  <c r="H978"/>
  <c r="I978"/>
  <c r="I977"/>
  <c r="H977"/>
  <c r="H976"/>
  <c r="I976"/>
  <c r="I975"/>
  <c r="H975"/>
  <c r="H974"/>
  <c r="I974"/>
  <c r="I973"/>
  <c r="H973"/>
  <c r="H972"/>
  <c r="I972"/>
  <c r="I971"/>
  <c r="H971"/>
  <c r="H970"/>
  <c r="I970"/>
  <c r="I969"/>
  <c r="H969"/>
  <c r="H968"/>
  <c r="I968"/>
  <c r="I967"/>
  <c r="H967"/>
  <c r="H966"/>
  <c r="I966"/>
  <c r="I965"/>
  <c r="H965"/>
  <c r="H964"/>
  <c r="I964"/>
  <c r="I963"/>
  <c r="H963"/>
  <c r="H962"/>
  <c r="I962"/>
  <c r="I961"/>
  <c r="H961"/>
  <c r="H960"/>
  <c r="I960"/>
  <c r="I959"/>
  <c r="H959"/>
  <c r="H958"/>
  <c r="I958"/>
  <c r="I957"/>
  <c r="H957"/>
  <c r="H956"/>
  <c r="I956"/>
  <c r="I955"/>
  <c r="H955"/>
  <c r="H954"/>
  <c r="I954"/>
  <c r="I953"/>
  <c r="H953"/>
  <c r="H952"/>
  <c r="I952"/>
  <c r="I951"/>
  <c r="H951"/>
  <c r="H950"/>
  <c r="I950"/>
  <c r="I949"/>
  <c r="H949"/>
  <c r="H948"/>
  <c r="I948"/>
  <c r="I947"/>
  <c r="H947"/>
  <c r="H946"/>
  <c r="I946"/>
  <c r="I945"/>
  <c r="H945"/>
  <c r="H944"/>
  <c r="I944"/>
  <c r="I943"/>
  <c r="H943"/>
  <c r="H942"/>
  <c r="I942"/>
  <c r="I941"/>
  <c r="H941"/>
  <c r="H940"/>
  <c r="I940"/>
  <c r="I939"/>
  <c r="H939"/>
  <c r="H938"/>
  <c r="I938"/>
  <c r="I937"/>
  <c r="H937"/>
  <c r="H936"/>
  <c r="I936"/>
  <c r="I935"/>
  <c r="H935"/>
  <c r="H934"/>
  <c r="I934"/>
  <c r="I933"/>
  <c r="H933"/>
  <c r="H932"/>
  <c r="I932"/>
  <c r="I931"/>
  <c r="H931"/>
  <c r="H930"/>
  <c r="I930"/>
  <c r="I929"/>
  <c r="H929"/>
  <c r="H928"/>
  <c r="I928"/>
  <c r="I927"/>
  <c r="H927"/>
  <c r="H926"/>
  <c r="I926"/>
  <c r="I925"/>
  <c r="H925"/>
  <c r="H924"/>
  <c r="I924"/>
  <c r="I923"/>
  <c r="H923"/>
  <c r="H922"/>
  <c r="I922"/>
  <c r="I921"/>
  <c r="H921"/>
  <c r="H920"/>
  <c r="I920"/>
  <c r="I919"/>
  <c r="H919"/>
  <c r="H918"/>
  <c r="I918"/>
  <c r="I917"/>
  <c r="H917"/>
  <c r="H916"/>
  <c r="I916"/>
  <c r="I915"/>
  <c r="H915"/>
  <c r="H914"/>
  <c r="I914"/>
  <c r="I913"/>
  <c r="H913"/>
  <c r="H912"/>
  <c r="I912"/>
  <c r="I911"/>
  <c r="H911"/>
  <c r="H910"/>
  <c r="I910"/>
  <c r="I909"/>
  <c r="H909"/>
  <c r="H908"/>
  <c r="I908"/>
  <c r="I907"/>
  <c r="H907"/>
  <c r="H906"/>
  <c r="I906"/>
  <c r="I905"/>
  <c r="H905"/>
  <c r="H904"/>
  <c r="I904"/>
  <c r="I903"/>
  <c r="H903"/>
  <c r="H902"/>
  <c r="I902"/>
  <c r="I901"/>
  <c r="H901"/>
  <c r="H900"/>
  <c r="I900"/>
  <c r="I899"/>
  <c r="H899"/>
  <c r="H898"/>
  <c r="I898"/>
  <c r="I897"/>
  <c r="H897"/>
  <c r="H896"/>
  <c r="I896"/>
  <c r="I895"/>
  <c r="H895"/>
  <c r="H894"/>
  <c r="I894"/>
  <c r="I893"/>
  <c r="H893"/>
  <c r="H892"/>
  <c r="I892"/>
  <c r="I891"/>
  <c r="H891"/>
  <c r="H890"/>
  <c r="I890"/>
  <c r="I889"/>
  <c r="H889"/>
  <c r="H888"/>
  <c r="I888"/>
  <c r="I887"/>
  <c r="H887"/>
  <c r="H886"/>
  <c r="I886"/>
  <c r="I885"/>
  <c r="H885"/>
  <c r="H884"/>
  <c r="I884"/>
  <c r="I883"/>
  <c r="H883"/>
  <c r="H882"/>
  <c r="I882"/>
  <c r="I881"/>
  <c r="H881"/>
  <c r="H880"/>
  <c r="I880"/>
  <c r="I879"/>
  <c r="H879"/>
  <c r="H878"/>
  <c r="I878"/>
  <c r="I877"/>
  <c r="H877"/>
  <c r="H876"/>
  <c r="I876"/>
  <c r="I875"/>
  <c r="H875"/>
  <c r="H874"/>
  <c r="I874"/>
  <c r="I873"/>
  <c r="H873"/>
  <c r="H872"/>
  <c r="I872"/>
  <c r="H871"/>
  <c r="I871"/>
  <c r="H870"/>
  <c r="I870"/>
  <c r="I869"/>
  <c r="H869"/>
  <c r="H868"/>
  <c r="I868"/>
  <c r="I867"/>
  <c r="H867"/>
  <c r="H866"/>
  <c r="I866"/>
  <c r="H865"/>
  <c r="I865"/>
  <c r="H864"/>
  <c r="I864"/>
  <c r="H863"/>
  <c r="I863"/>
  <c r="H862"/>
  <c r="I862"/>
  <c r="I861"/>
  <c r="H861"/>
  <c r="H860"/>
  <c r="I860"/>
  <c r="I859"/>
  <c r="H859"/>
  <c r="H858"/>
  <c r="I858"/>
  <c r="H857"/>
  <c r="I857"/>
  <c r="H856"/>
  <c r="I856"/>
  <c r="H855"/>
  <c r="I855"/>
  <c r="H854"/>
  <c r="I854"/>
  <c r="I853"/>
  <c r="H853"/>
  <c r="H852"/>
  <c r="I852"/>
  <c r="I851"/>
  <c r="H851"/>
  <c r="H850"/>
  <c r="I850"/>
  <c r="H849"/>
  <c r="I849"/>
  <c r="H848"/>
  <c r="I848"/>
  <c r="H847"/>
  <c r="I847"/>
  <c r="H846"/>
  <c r="I846"/>
  <c r="I845"/>
  <c r="H845"/>
  <c r="H844"/>
  <c r="I844"/>
  <c r="I843"/>
  <c r="H843"/>
  <c r="H842"/>
  <c r="I842"/>
  <c r="H841"/>
  <c r="I841"/>
  <c r="H840"/>
  <c r="I840"/>
  <c r="H839"/>
  <c r="I839"/>
  <c r="H838"/>
  <c r="I838"/>
  <c r="I837"/>
  <c r="H837"/>
  <c r="H836"/>
  <c r="I836"/>
  <c r="I835"/>
  <c r="H835"/>
  <c r="H834"/>
  <c r="I834"/>
  <c r="H833"/>
  <c r="I833"/>
  <c r="H832"/>
  <c r="I832"/>
  <c r="H831"/>
  <c r="I831"/>
  <c r="H830"/>
  <c r="I830"/>
  <c r="I829"/>
  <c r="H829"/>
  <c r="H828"/>
  <c r="I828"/>
  <c r="I827"/>
  <c r="H827"/>
  <c r="H826"/>
  <c r="I826"/>
  <c r="H825"/>
  <c r="I825"/>
  <c r="H824"/>
  <c r="I824"/>
  <c r="H823"/>
  <c r="I823"/>
  <c r="H822"/>
  <c r="I822"/>
  <c r="I821"/>
  <c r="H821"/>
  <c r="H820"/>
  <c r="I820"/>
  <c r="I819"/>
  <c r="H819"/>
  <c r="H818"/>
  <c r="I818"/>
  <c r="H817"/>
  <c r="I817"/>
  <c r="H816"/>
  <c r="I816"/>
  <c r="H815"/>
  <c r="I815"/>
  <c r="H814"/>
  <c r="I814"/>
  <c r="I813"/>
  <c r="H813"/>
  <c r="H812"/>
  <c r="I812"/>
  <c r="I811"/>
  <c r="H811"/>
  <c r="H810"/>
  <c r="I810"/>
  <c r="H809"/>
  <c r="I809"/>
  <c r="H808"/>
  <c r="I808"/>
  <c r="H807"/>
  <c r="I807"/>
  <c r="H806"/>
  <c r="I806"/>
  <c r="I805"/>
  <c r="H805"/>
  <c r="H804"/>
  <c r="I804"/>
  <c r="I803"/>
  <c r="H803"/>
  <c r="H802"/>
  <c r="I802"/>
  <c r="H801"/>
  <c r="I801"/>
  <c r="H800"/>
  <c r="I800"/>
  <c r="H799"/>
  <c r="I799"/>
  <c r="H798"/>
  <c r="I798"/>
  <c r="I797"/>
  <c r="H797"/>
  <c r="H796"/>
  <c r="I796"/>
  <c r="I795"/>
  <c r="H795"/>
  <c r="H794"/>
  <c r="I794"/>
  <c r="H793"/>
  <c r="I793"/>
  <c r="H792"/>
  <c r="I792"/>
  <c r="H791"/>
  <c r="I791"/>
  <c r="H790"/>
  <c r="I790"/>
  <c r="I789"/>
  <c r="H789"/>
  <c r="H788"/>
  <c r="I788"/>
  <c r="I787"/>
  <c r="H787"/>
  <c r="H786"/>
  <c r="I786"/>
  <c r="H785"/>
  <c r="I785"/>
  <c r="H784"/>
  <c r="I784"/>
  <c r="H783"/>
  <c r="I783"/>
  <c r="H782"/>
  <c r="I782"/>
  <c r="I781"/>
  <c r="H781"/>
  <c r="H780"/>
  <c r="I780"/>
  <c r="I779"/>
  <c r="H779"/>
  <c r="H778"/>
  <c r="I778"/>
  <c r="H777"/>
  <c r="I777"/>
  <c r="H776"/>
  <c r="I776"/>
  <c r="H775"/>
  <c r="I775"/>
  <c r="H774"/>
  <c r="I774"/>
  <c r="I773"/>
  <c r="H773"/>
  <c r="H772"/>
  <c r="I772"/>
  <c r="I771"/>
  <c r="H771"/>
  <c r="H770"/>
  <c r="I770"/>
  <c r="H769"/>
  <c r="I769"/>
  <c r="H768"/>
  <c r="I768"/>
  <c r="H767"/>
  <c r="I767"/>
  <c r="H766"/>
  <c r="I766"/>
  <c r="I765"/>
  <c r="H765"/>
  <c r="H764"/>
  <c r="I764"/>
  <c r="I763"/>
  <c r="H763"/>
  <c r="H762"/>
  <c r="I762"/>
  <c r="H761"/>
  <c r="I761"/>
  <c r="H760"/>
  <c r="I760"/>
  <c r="H759"/>
  <c r="I759"/>
  <c r="H758"/>
  <c r="I758"/>
  <c r="I757"/>
  <c r="H757"/>
  <c r="H756"/>
  <c r="I756"/>
  <c r="I755"/>
  <c r="H755"/>
  <c r="H754"/>
  <c r="I754"/>
  <c r="H753"/>
  <c r="I753"/>
  <c r="H752"/>
  <c r="I752"/>
  <c r="H751"/>
  <c r="I751"/>
  <c r="H750"/>
  <c r="I750"/>
  <c r="I749"/>
  <c r="H749"/>
  <c r="H748"/>
  <c r="I748"/>
  <c r="I747"/>
  <c r="H747"/>
  <c r="H746"/>
  <c r="I746"/>
  <c r="H745"/>
  <c r="I745"/>
  <c r="H744"/>
  <c r="I744"/>
  <c r="H743"/>
  <c r="I743"/>
  <c r="H742"/>
  <c r="I742"/>
  <c r="I741"/>
  <c r="H741"/>
  <c r="H740"/>
  <c r="I740"/>
  <c r="I739"/>
  <c r="H739"/>
  <c r="H738"/>
  <c r="I738"/>
  <c r="H737"/>
  <c r="I737"/>
  <c r="H736"/>
  <c r="I736"/>
  <c r="H735"/>
  <c r="I735"/>
  <c r="H734"/>
  <c r="I734"/>
  <c r="I733"/>
  <c r="H733"/>
  <c r="H732"/>
  <c r="I732"/>
  <c r="I731"/>
  <c r="H731"/>
  <c r="H730"/>
  <c r="I730"/>
  <c r="H729"/>
  <c r="I729"/>
  <c r="H728"/>
  <c r="I728"/>
  <c r="H727"/>
  <c r="I727"/>
  <c r="H726"/>
  <c r="I726"/>
  <c r="I725"/>
  <c r="H725"/>
  <c r="H724"/>
  <c r="I724"/>
  <c r="I723"/>
  <c r="H723"/>
  <c r="H722"/>
  <c r="I722"/>
  <c r="H721"/>
  <c r="I721"/>
  <c r="H720"/>
  <c r="I720"/>
  <c r="H719"/>
  <c r="I719"/>
  <c r="H718"/>
  <c r="I718"/>
  <c r="I717"/>
  <c r="H717"/>
  <c r="H716"/>
  <c r="I716"/>
  <c r="I715"/>
  <c r="H715"/>
  <c r="H714"/>
  <c r="I714"/>
  <c r="H713"/>
  <c r="I713"/>
  <c r="H712"/>
  <c r="I712"/>
  <c r="H711"/>
  <c r="I711"/>
  <c r="H710"/>
  <c r="I710"/>
  <c r="I709"/>
  <c r="H709"/>
  <c r="H708"/>
  <c r="I708"/>
  <c r="I707"/>
  <c r="H707"/>
  <c r="H706"/>
  <c r="I706"/>
  <c r="H705"/>
  <c r="I705"/>
  <c r="H704"/>
  <c r="I704"/>
  <c r="H703"/>
  <c r="I703"/>
  <c r="H702"/>
  <c r="I702"/>
  <c r="I701"/>
  <c r="H701"/>
  <c r="H700"/>
  <c r="I700"/>
  <c r="I699"/>
  <c r="H699"/>
  <c r="H698"/>
  <c r="I698"/>
  <c r="H697"/>
  <c r="I697"/>
  <c r="H696"/>
  <c r="I696"/>
  <c r="H695"/>
  <c r="I695"/>
  <c r="H694"/>
  <c r="I694"/>
  <c r="I693"/>
  <c r="H693"/>
  <c r="H692"/>
  <c r="I692"/>
  <c r="I691"/>
  <c r="H691"/>
  <c r="H690"/>
  <c r="I690"/>
  <c r="H689"/>
  <c r="I689"/>
  <c r="H688"/>
  <c r="I688"/>
  <c r="H687"/>
  <c r="I687"/>
  <c r="H686"/>
  <c r="I686"/>
  <c r="I685"/>
  <c r="H685"/>
  <c r="H684"/>
  <c r="I684"/>
  <c r="I683"/>
  <c r="H683"/>
  <c r="H682"/>
  <c r="I682"/>
  <c r="H681"/>
  <c r="I681"/>
  <c r="H680"/>
  <c r="I680"/>
  <c r="H679"/>
  <c r="I679"/>
  <c r="H678"/>
  <c r="I678"/>
  <c r="I677"/>
  <c r="H677"/>
  <c r="H676"/>
  <c r="I676"/>
  <c r="I675"/>
  <c r="H675"/>
  <c r="H674"/>
  <c r="I674"/>
  <c r="H673"/>
  <c r="I673"/>
  <c r="H672"/>
  <c r="I672"/>
  <c r="H671"/>
  <c r="I671"/>
  <c r="H670"/>
  <c r="I670"/>
  <c r="I669"/>
  <c r="H669"/>
  <c r="H668"/>
  <c r="I668"/>
  <c r="I667"/>
  <c r="H667"/>
  <c r="H666"/>
  <c r="I666"/>
  <c r="H665"/>
  <c r="I665"/>
  <c r="H664"/>
  <c r="I664"/>
  <c r="H663"/>
  <c r="I663"/>
  <c r="H662"/>
  <c r="I662"/>
  <c r="I661"/>
  <c r="H661"/>
  <c r="H660"/>
  <c r="I660"/>
  <c r="I659"/>
  <c r="H659"/>
  <c r="H658"/>
  <c r="I658"/>
  <c r="H657"/>
  <c r="I657"/>
  <c r="H656"/>
  <c r="I656"/>
  <c r="H655"/>
  <c r="I655"/>
  <c r="H654"/>
  <c r="I654"/>
  <c r="I653"/>
  <c r="H653"/>
  <c r="H652"/>
  <c r="I652"/>
  <c r="I651"/>
  <c r="H651"/>
  <c r="H650"/>
  <c r="I650"/>
  <c r="H649"/>
  <c r="I649"/>
  <c r="H648"/>
  <c r="I648"/>
  <c r="H647"/>
  <c r="I647"/>
  <c r="H646"/>
  <c r="I646"/>
  <c r="I645"/>
  <c r="H645"/>
  <c r="H644"/>
  <c r="I644"/>
  <c r="I643"/>
  <c r="H643"/>
  <c r="H642"/>
  <c r="I642"/>
  <c r="H641"/>
  <c r="I641"/>
  <c r="H640"/>
  <c r="I640"/>
  <c r="H639"/>
  <c r="I639"/>
  <c r="H638"/>
  <c r="I638"/>
  <c r="I637"/>
  <c r="H637"/>
  <c r="H636"/>
  <c r="I636"/>
  <c r="I635"/>
  <c r="H635"/>
  <c r="H634"/>
  <c r="I634"/>
  <c r="H633"/>
  <c r="I633"/>
  <c r="H632"/>
  <c r="I632"/>
  <c r="H631"/>
  <c r="I631"/>
  <c r="H630"/>
  <c r="I630"/>
  <c r="I629"/>
  <c r="H629"/>
  <c r="H628"/>
  <c r="I628"/>
  <c r="I627"/>
  <c r="H627"/>
  <c r="H626"/>
  <c r="I626"/>
  <c r="H625"/>
  <c r="I625"/>
  <c r="H624"/>
  <c r="I624"/>
  <c r="H623"/>
  <c r="I623"/>
  <c r="H622"/>
  <c r="I622"/>
  <c r="I621"/>
  <c r="H621"/>
  <c r="H620"/>
  <c r="I620"/>
  <c r="I619"/>
  <c r="H619"/>
  <c r="H618"/>
  <c r="I618"/>
  <c r="H617"/>
  <c r="I617"/>
  <c r="H616"/>
  <c r="I616"/>
  <c r="H615"/>
  <c r="I615"/>
  <c r="H614"/>
  <c r="I614"/>
  <c r="I613"/>
  <c r="H613"/>
  <c r="H612"/>
  <c r="I612"/>
  <c r="I611"/>
  <c r="H611"/>
  <c r="H610"/>
  <c r="I610"/>
  <c r="H609"/>
  <c r="I609"/>
  <c r="H608"/>
  <c r="I608"/>
  <c r="H607"/>
  <c r="I607"/>
  <c r="H606"/>
  <c r="I606"/>
  <c r="I605"/>
  <c r="H605"/>
  <c r="H604"/>
  <c r="I604"/>
  <c r="I603"/>
  <c r="H603"/>
  <c r="H602"/>
  <c r="I602"/>
  <c r="H601"/>
  <c r="I601"/>
  <c r="H600"/>
  <c r="I600"/>
  <c r="H599"/>
  <c r="I599"/>
  <c r="H598"/>
  <c r="I598"/>
  <c r="I597"/>
  <c r="H597"/>
  <c r="H596"/>
  <c r="I596"/>
  <c r="I595"/>
  <c r="H595"/>
  <c r="H594"/>
  <c r="I594"/>
  <c r="H593"/>
  <c r="I593"/>
  <c r="H592"/>
  <c r="I592"/>
  <c r="H591"/>
  <c r="I591"/>
  <c r="H590"/>
  <c r="I590"/>
  <c r="I589"/>
  <c r="H589"/>
  <c r="H588"/>
  <c r="I588"/>
  <c r="I587"/>
  <c r="H587"/>
  <c r="H586"/>
  <c r="I586"/>
  <c r="H585"/>
  <c r="I585"/>
  <c r="H584"/>
  <c r="I584"/>
  <c r="H583"/>
  <c r="I583"/>
  <c r="H582"/>
  <c r="I582"/>
  <c r="I581"/>
  <c r="H581"/>
  <c r="H580"/>
  <c r="I580"/>
  <c r="I579"/>
  <c r="H579"/>
  <c r="H578"/>
  <c r="I578"/>
  <c r="H577"/>
  <c r="I577"/>
  <c r="H576"/>
  <c r="I576"/>
  <c r="H575"/>
  <c r="I575"/>
  <c r="H574"/>
  <c r="I574"/>
  <c r="I573"/>
  <c r="H573"/>
  <c r="H572"/>
  <c r="I572"/>
  <c r="I571"/>
  <c r="H571"/>
  <c r="H570"/>
  <c r="I570"/>
  <c r="H569"/>
  <c r="I569"/>
  <c r="H568"/>
  <c r="I568"/>
  <c r="H567"/>
  <c r="I567"/>
  <c r="H566"/>
  <c r="I566"/>
  <c r="I565"/>
  <c r="H565"/>
  <c r="H564"/>
  <c r="I564"/>
  <c r="I563"/>
  <c r="H563"/>
  <c r="H562"/>
  <c r="I562"/>
  <c r="H561"/>
  <c r="I561"/>
  <c r="H560"/>
  <c r="I560"/>
  <c r="H559"/>
  <c r="I559"/>
  <c r="H558"/>
  <c r="I558"/>
  <c r="I557"/>
  <c r="H557"/>
  <c r="H556"/>
  <c r="I556"/>
  <c r="I555"/>
  <c r="H555"/>
  <c r="H554"/>
  <c r="I554"/>
  <c r="H553"/>
  <c r="I553"/>
  <c r="H552"/>
  <c r="I552"/>
  <c r="H551"/>
  <c r="I551"/>
  <c r="H550"/>
  <c r="I550"/>
  <c r="I549"/>
  <c r="H549"/>
  <c r="H548"/>
  <c r="I548"/>
  <c r="I547"/>
  <c r="H547"/>
  <c r="H546"/>
  <c r="I546"/>
  <c r="H545"/>
  <c r="I545"/>
  <c r="H544"/>
  <c r="I544"/>
  <c r="H543"/>
  <c r="I543"/>
  <c r="H542"/>
  <c r="I542"/>
  <c r="I541"/>
  <c r="H541"/>
  <c r="H540"/>
  <c r="I540"/>
  <c r="I539"/>
  <c r="H539"/>
  <c r="H538"/>
  <c r="I538"/>
  <c r="H537"/>
  <c r="I537"/>
  <c r="H536"/>
  <c r="I536"/>
  <c r="H535"/>
  <c r="I535"/>
  <c r="H534"/>
  <c r="I534"/>
  <c r="I533"/>
  <c r="H533"/>
  <c r="H532"/>
  <c r="I532"/>
  <c r="I531"/>
  <c r="H531"/>
  <c r="H530"/>
  <c r="I530"/>
  <c r="H529"/>
  <c r="I529"/>
  <c r="H528"/>
  <c r="I528"/>
  <c r="H527"/>
  <c r="I527"/>
  <c r="H526"/>
  <c r="I526"/>
  <c r="I525"/>
  <c r="H525"/>
  <c r="H524"/>
  <c r="I524"/>
  <c r="I523"/>
  <c r="H523"/>
  <c r="H522"/>
  <c r="I522"/>
  <c r="H521"/>
  <c r="I521"/>
  <c r="H520"/>
  <c r="I520"/>
  <c r="H519"/>
  <c r="I519"/>
  <c r="H518"/>
  <c r="I518"/>
  <c r="I517"/>
  <c r="H517"/>
  <c r="H516"/>
  <c r="I516"/>
  <c r="I515"/>
  <c r="H515"/>
  <c r="H514"/>
  <c r="I514"/>
  <c r="H513"/>
  <c r="I513"/>
  <c r="H512"/>
  <c r="I512"/>
  <c r="H511"/>
  <c r="I511"/>
  <c r="H510"/>
  <c r="I510"/>
  <c r="I509"/>
  <c r="H509"/>
  <c r="H508"/>
  <c r="I508"/>
  <c r="I507"/>
  <c r="H507"/>
  <c r="H506"/>
  <c r="I506"/>
  <c r="H505"/>
  <c r="I505"/>
  <c r="H504"/>
  <c r="I504"/>
  <c r="H503"/>
  <c r="I503"/>
  <c r="H502"/>
  <c r="I502"/>
  <c r="I501"/>
  <c r="H501"/>
  <c r="H500"/>
  <c r="I500"/>
  <c r="I499"/>
  <c r="H499"/>
  <c r="H498"/>
  <c r="I498"/>
  <c r="H497"/>
  <c r="I497"/>
  <c r="H496"/>
  <c r="I496"/>
  <c r="H495"/>
  <c r="I495"/>
  <c r="H494"/>
  <c r="I494"/>
  <c r="I493"/>
  <c r="H493"/>
  <c r="H492"/>
  <c r="I492"/>
  <c r="I491"/>
  <c r="H491"/>
  <c r="H490"/>
  <c r="I490"/>
  <c r="I489"/>
  <c r="H489"/>
  <c r="H488"/>
  <c r="I488"/>
  <c r="I487"/>
  <c r="H487"/>
  <c r="H486"/>
  <c r="I486"/>
  <c r="I485"/>
  <c r="H485"/>
  <c r="H484"/>
  <c r="I484"/>
  <c r="I483"/>
  <c r="H483"/>
  <c r="H482"/>
  <c r="I482"/>
  <c r="I481"/>
  <c r="H481"/>
  <c r="H480"/>
  <c r="I480"/>
  <c r="I479"/>
  <c r="H479"/>
  <c r="H478"/>
  <c r="I478"/>
  <c r="I477"/>
  <c r="H477"/>
  <c r="H476"/>
  <c r="I476"/>
  <c r="I475"/>
  <c r="H475"/>
  <c r="H474"/>
  <c r="I474"/>
  <c r="I473"/>
  <c r="H473"/>
  <c r="H472"/>
  <c r="I472"/>
  <c r="I471"/>
  <c r="H471"/>
  <c r="H470"/>
  <c r="I470"/>
  <c r="I469"/>
  <c r="H469"/>
  <c r="H468"/>
  <c r="I468"/>
  <c r="I467"/>
  <c r="H467"/>
  <c r="H466"/>
  <c r="I466"/>
  <c r="H465"/>
  <c r="I465"/>
  <c r="H464"/>
  <c r="I464"/>
  <c r="I463"/>
  <c r="H463"/>
  <c r="H462"/>
  <c r="I462"/>
  <c r="I461"/>
  <c r="H461"/>
  <c r="H460"/>
  <c r="I460"/>
  <c r="I459"/>
  <c r="H459"/>
  <c r="H458"/>
  <c r="I458"/>
  <c r="I457"/>
  <c r="H457"/>
  <c r="H456"/>
  <c r="I456"/>
  <c r="I455"/>
  <c r="H455"/>
  <c r="H454"/>
  <c r="I454"/>
  <c r="I453"/>
  <c r="H453"/>
  <c r="H452"/>
  <c r="I452"/>
  <c r="I451"/>
  <c r="H451"/>
  <c r="H450"/>
  <c r="I450"/>
  <c r="I449"/>
  <c r="H449"/>
  <c r="H448"/>
  <c r="I448"/>
  <c r="I447"/>
  <c r="H447"/>
  <c r="H446"/>
  <c r="I446"/>
  <c r="I445"/>
  <c r="H445"/>
  <c r="H444"/>
  <c r="I444"/>
  <c r="I443"/>
  <c r="H443"/>
  <c r="H442"/>
  <c r="I442"/>
  <c r="I441"/>
  <c r="H441"/>
  <c r="H440"/>
  <c r="I440"/>
  <c r="I439"/>
  <c r="H439"/>
  <c r="H438"/>
  <c r="I438"/>
  <c r="I437"/>
  <c r="H437"/>
  <c r="H436"/>
  <c r="I436"/>
  <c r="I435"/>
  <c r="H435"/>
  <c r="H434"/>
  <c r="I434"/>
  <c r="I433"/>
  <c r="H433"/>
  <c r="H432"/>
  <c r="I432"/>
  <c r="I431"/>
  <c r="H431"/>
  <c r="H430"/>
  <c r="I430"/>
  <c r="I429"/>
  <c r="H429"/>
  <c r="H428"/>
  <c r="I428"/>
  <c r="I427"/>
  <c r="H427"/>
  <c r="H426"/>
  <c r="I426"/>
  <c r="I425"/>
  <c r="H425"/>
  <c r="H424"/>
  <c r="I424"/>
  <c r="I423"/>
  <c r="H423"/>
  <c r="H422"/>
  <c r="I422"/>
  <c r="I421"/>
  <c r="H421"/>
  <c r="H420"/>
  <c r="I420"/>
  <c r="I419"/>
  <c r="H419"/>
  <c r="H418"/>
  <c r="I418"/>
  <c r="I417"/>
  <c r="H417"/>
  <c r="H416"/>
  <c r="I416"/>
  <c r="I415"/>
  <c r="H415"/>
  <c r="H414"/>
  <c r="I414"/>
  <c r="I413"/>
  <c r="H413"/>
  <c r="H412"/>
  <c r="I412"/>
  <c r="I411"/>
  <c r="H411"/>
  <c r="H410"/>
  <c r="I410"/>
  <c r="I409"/>
  <c r="H409"/>
  <c r="H408"/>
  <c r="I408"/>
  <c r="I407"/>
  <c r="H407"/>
  <c r="H406"/>
  <c r="I406"/>
  <c r="I405"/>
  <c r="H405"/>
  <c r="H404"/>
  <c r="I404"/>
  <c r="I403"/>
  <c r="H403"/>
  <c r="H402"/>
  <c r="I402"/>
  <c r="I401"/>
  <c r="H401"/>
  <c r="H400"/>
  <c r="I400"/>
  <c r="I399"/>
  <c r="H399"/>
  <c r="H398"/>
  <c r="I398"/>
  <c r="I397"/>
  <c r="H397"/>
  <c r="H396"/>
  <c r="I396"/>
  <c r="I395"/>
  <c r="H395"/>
  <c r="H394"/>
  <c r="I394"/>
  <c r="I393"/>
  <c r="H393"/>
  <c r="H392"/>
  <c r="I392"/>
  <c r="I391"/>
  <c r="H391"/>
  <c r="H390"/>
  <c r="I390"/>
  <c r="I389"/>
  <c r="H389"/>
  <c r="H388"/>
  <c r="I388"/>
  <c r="I387"/>
  <c r="H387"/>
  <c r="H386"/>
  <c r="I386"/>
  <c r="I385"/>
  <c r="H385"/>
  <c r="H384"/>
  <c r="I384"/>
  <c r="I383"/>
  <c r="H383"/>
  <c r="H382"/>
  <c r="I382"/>
  <c r="I381"/>
  <c r="H381"/>
  <c r="H380"/>
  <c r="I380"/>
  <c r="I379"/>
  <c r="H379"/>
  <c r="H378"/>
  <c r="I378"/>
  <c r="I377"/>
  <c r="H377"/>
  <c r="H376"/>
  <c r="I376"/>
  <c r="I375"/>
  <c r="H375"/>
  <c r="H374"/>
  <c r="I374"/>
  <c r="I373"/>
  <c r="H373"/>
  <c r="H372"/>
  <c r="I372"/>
  <c r="I371"/>
  <c r="H371"/>
  <c r="H370"/>
  <c r="I370"/>
  <c r="I369"/>
  <c r="H369"/>
  <c r="H368"/>
  <c r="I368"/>
  <c r="I367"/>
  <c r="H367"/>
  <c r="H366"/>
  <c r="I366"/>
  <c r="I365"/>
  <c r="H365"/>
  <c r="H364"/>
  <c r="I364"/>
  <c r="I363"/>
  <c r="H363"/>
  <c r="H362"/>
  <c r="I362"/>
  <c r="I361"/>
  <c r="H361"/>
  <c r="H360"/>
  <c r="I360"/>
  <c r="I359"/>
  <c r="H359"/>
  <c r="H358"/>
  <c r="I358"/>
  <c r="I357"/>
  <c r="H357"/>
  <c r="H356"/>
  <c r="I356"/>
  <c r="I355"/>
  <c r="H355"/>
  <c r="H354"/>
  <c r="I354"/>
  <c r="I353"/>
  <c r="H353"/>
  <c r="H352"/>
  <c r="I352"/>
  <c r="I351"/>
  <c r="H351"/>
  <c r="H350"/>
  <c r="I350"/>
  <c r="I349"/>
  <c r="H349"/>
  <c r="H348"/>
  <c r="I348"/>
  <c r="I347"/>
  <c r="H347"/>
  <c r="H346"/>
  <c r="I346"/>
  <c r="I345"/>
  <c r="H345"/>
  <c r="H344"/>
  <c r="I344"/>
  <c r="I343"/>
  <c r="H343"/>
  <c r="H342"/>
  <c r="I342"/>
  <c r="I341"/>
  <c r="H341"/>
  <c r="H340"/>
  <c r="I340"/>
  <c r="I339"/>
  <c r="H339"/>
  <c r="H338"/>
  <c r="I338"/>
  <c r="I337"/>
  <c r="H337"/>
  <c r="H336"/>
  <c r="I336"/>
  <c r="I335"/>
  <c r="H335"/>
  <c r="H334"/>
  <c r="I334"/>
  <c r="I333"/>
  <c r="H333"/>
  <c r="H332"/>
  <c r="I332"/>
  <c r="I331"/>
  <c r="H331"/>
  <c r="H330"/>
  <c r="I330"/>
  <c r="I329"/>
  <c r="H329"/>
  <c r="H328"/>
  <c r="I328"/>
  <c r="I327"/>
  <c r="H327"/>
  <c r="H326"/>
  <c r="I326"/>
  <c r="I325"/>
  <c r="H325"/>
  <c r="H324"/>
  <c r="I324"/>
  <c r="I323"/>
  <c r="H323"/>
  <c r="H322"/>
  <c r="I322"/>
  <c r="I321"/>
  <c r="H321"/>
  <c r="H320"/>
  <c r="I320"/>
  <c r="I319"/>
  <c r="H319"/>
  <c r="H318"/>
  <c r="I318"/>
  <c r="I317"/>
  <c r="H317"/>
  <c r="H316"/>
  <c r="I316"/>
  <c r="I315"/>
  <c r="H315"/>
  <c r="H314"/>
  <c r="I314"/>
  <c r="I313"/>
  <c r="H313"/>
  <c r="H312"/>
  <c r="I312"/>
  <c r="I311"/>
  <c r="H311"/>
  <c r="H310"/>
  <c r="I310"/>
  <c r="I309"/>
  <c r="H309"/>
  <c r="H308"/>
  <c r="I308"/>
  <c r="I307"/>
  <c r="H307"/>
  <c r="H306"/>
  <c r="I306"/>
  <c r="I305"/>
  <c r="H305"/>
  <c r="H304"/>
  <c r="I304"/>
  <c r="I303"/>
  <c r="H303"/>
  <c r="H302"/>
  <c r="I302"/>
  <c r="I301"/>
  <c r="H301"/>
  <c r="H300"/>
  <c r="I300"/>
  <c r="I299"/>
  <c r="H299"/>
  <c r="H298"/>
  <c r="I298"/>
  <c r="I297"/>
  <c r="H297"/>
  <c r="H296"/>
  <c r="I296"/>
  <c r="I295"/>
  <c r="H295"/>
  <c r="H294"/>
  <c r="I294"/>
  <c r="I293"/>
  <c r="H293"/>
  <c r="H292"/>
  <c r="I292"/>
  <c r="I291"/>
  <c r="H291"/>
  <c r="H290"/>
  <c r="I290"/>
  <c r="I289"/>
  <c r="H289"/>
  <c r="H288"/>
  <c r="I288"/>
  <c r="I287"/>
  <c r="H287"/>
  <c r="H286"/>
  <c r="I286"/>
  <c r="I285"/>
  <c r="H285"/>
  <c r="H284"/>
  <c r="I284"/>
  <c r="I283"/>
  <c r="H283"/>
  <c r="H282"/>
  <c r="I282"/>
  <c r="I281"/>
  <c r="H281"/>
  <c r="H280"/>
  <c r="I280"/>
  <c r="I279"/>
  <c r="H279"/>
  <c r="H278"/>
  <c r="I278"/>
  <c r="I277"/>
  <c r="H277"/>
  <c r="H276"/>
  <c r="I276"/>
  <c r="I275"/>
  <c r="H275"/>
  <c r="H274"/>
  <c r="I274"/>
  <c r="I273"/>
  <c r="H273"/>
  <c r="H272"/>
  <c r="I272"/>
  <c r="I271"/>
  <c r="H271"/>
  <c r="H270"/>
  <c r="I270"/>
  <c r="I269"/>
  <c r="H269"/>
  <c r="H268"/>
  <c r="I268"/>
  <c r="I267"/>
  <c r="H267"/>
  <c r="H266"/>
  <c r="I266"/>
  <c r="I265"/>
  <c r="H265"/>
  <c r="H264"/>
  <c r="I264"/>
  <c r="I263"/>
  <c r="H263"/>
  <c r="H262"/>
  <c r="I262"/>
  <c r="I261"/>
  <c r="H261"/>
  <c r="H260"/>
  <c r="I260"/>
  <c r="I259"/>
  <c r="H259"/>
  <c r="H258"/>
  <c r="I258"/>
  <c r="I257"/>
  <c r="H257"/>
  <c r="H256"/>
  <c r="I256"/>
  <c r="I255"/>
  <c r="H255"/>
  <c r="H254"/>
  <c r="I254"/>
  <c r="I253"/>
  <c r="H253"/>
  <c r="H252"/>
  <c r="I252"/>
  <c r="I251"/>
  <c r="H251"/>
  <c r="H250"/>
  <c r="I250"/>
  <c r="I249"/>
  <c r="H249"/>
  <c r="H248"/>
  <c r="I248"/>
  <c r="I247"/>
  <c r="H247"/>
  <c r="H246"/>
  <c r="I246"/>
  <c r="I245"/>
  <c r="H245"/>
  <c r="H244"/>
  <c r="I244"/>
  <c r="I243"/>
  <c r="H243"/>
  <c r="H242"/>
  <c r="I242"/>
  <c r="I241"/>
  <c r="H241"/>
  <c r="H240"/>
  <c r="I240"/>
  <c r="I239"/>
  <c r="H239"/>
  <c r="H238"/>
  <c r="I238"/>
  <c r="I237"/>
  <c r="H237"/>
  <c r="H236"/>
  <c r="I236"/>
  <c r="I235"/>
  <c r="H235"/>
  <c r="H234"/>
  <c r="I234"/>
  <c r="I233"/>
  <c r="H233"/>
  <c r="H232"/>
  <c r="I232"/>
  <c r="I231"/>
  <c r="H231"/>
  <c r="H230"/>
  <c r="I230"/>
  <c r="I229"/>
  <c r="H229"/>
  <c r="H228"/>
  <c r="I228"/>
  <c r="I227"/>
  <c r="H227"/>
  <c r="H226"/>
  <c r="I226"/>
  <c r="I225"/>
  <c r="H225"/>
  <c r="H224"/>
  <c r="I224"/>
  <c r="I223"/>
  <c r="H223"/>
  <c r="H222"/>
  <c r="I222"/>
  <c r="I221"/>
  <c r="H221"/>
  <c r="H220"/>
  <c r="I220"/>
  <c r="I219"/>
  <c r="H219"/>
  <c r="H218"/>
  <c r="I218"/>
  <c r="I217"/>
  <c r="H217"/>
  <c r="H216"/>
  <c r="I216"/>
  <c r="I215"/>
  <c r="H215"/>
  <c r="H214"/>
  <c r="I214"/>
  <c r="I213"/>
  <c r="H213"/>
  <c r="H212"/>
  <c r="I212"/>
  <c r="I211"/>
  <c r="H211"/>
  <c r="H210"/>
  <c r="I210"/>
  <c r="I209"/>
  <c r="H209"/>
  <c r="H208"/>
  <c r="I208"/>
  <c r="I207"/>
  <c r="H207"/>
  <c r="H206"/>
  <c r="I206"/>
  <c r="I205"/>
  <c r="H205"/>
  <c r="H204"/>
  <c r="I204"/>
  <c r="I203"/>
  <c r="H203"/>
  <c r="H202"/>
  <c r="I202"/>
  <c r="I201"/>
  <c r="H201"/>
  <c r="H200"/>
  <c r="I200"/>
  <c r="I199"/>
  <c r="H199"/>
  <c r="H198"/>
  <c r="I198"/>
  <c r="I197"/>
  <c r="H197"/>
  <c r="H196"/>
  <c r="I196"/>
  <c r="I195"/>
  <c r="H195"/>
  <c r="H194"/>
  <c r="I194"/>
  <c r="I193"/>
  <c r="H193"/>
  <c r="H192"/>
  <c r="I192"/>
  <c r="I191"/>
  <c r="H191"/>
  <c r="H190"/>
  <c r="I190"/>
  <c r="I189"/>
  <c r="H189"/>
  <c r="H188"/>
  <c r="I188"/>
  <c r="I187"/>
  <c r="H187"/>
  <c r="H186"/>
  <c r="I186"/>
  <c r="I185"/>
  <c r="H185"/>
  <c r="H184"/>
  <c r="I184"/>
  <c r="I183"/>
  <c r="H183"/>
  <c r="H182"/>
  <c r="I182"/>
  <c r="I181"/>
  <c r="H181"/>
  <c r="H180"/>
  <c r="I180"/>
  <c r="I179"/>
  <c r="H179"/>
  <c r="H178"/>
  <c r="I178"/>
  <c r="I177"/>
  <c r="H177"/>
  <c r="H176"/>
  <c r="I176"/>
  <c r="I175"/>
  <c r="H175"/>
  <c r="H174"/>
  <c r="I174"/>
  <c r="I173"/>
  <c r="H173"/>
  <c r="H172"/>
  <c r="I172"/>
  <c r="I171"/>
  <c r="H171"/>
  <c r="H170"/>
  <c r="I170"/>
  <c r="I169"/>
  <c r="H169"/>
  <c r="H168"/>
  <c r="I168"/>
  <c r="I167"/>
  <c r="H167"/>
  <c r="H166"/>
  <c r="I166"/>
  <c r="I165"/>
  <c r="H165"/>
  <c r="H164"/>
  <c r="I164"/>
  <c r="I163"/>
  <c r="H163"/>
  <c r="H162"/>
  <c r="I162"/>
  <c r="I161"/>
  <c r="H161"/>
  <c r="H160"/>
  <c r="I160"/>
  <c r="I159"/>
  <c r="H159"/>
  <c r="H158"/>
  <c r="I158"/>
  <c r="I157"/>
  <c r="H157"/>
  <c r="H156"/>
  <c r="I156"/>
  <c r="I155"/>
  <c r="H155"/>
  <c r="H154"/>
  <c r="I154"/>
  <c r="I153"/>
  <c r="H153"/>
  <c r="H152"/>
  <c r="I152"/>
  <c r="I151"/>
  <c r="H151"/>
  <c r="H150"/>
  <c r="I150"/>
  <c r="I149"/>
  <c r="H149"/>
  <c r="H148"/>
  <c r="I148"/>
  <c r="I147"/>
  <c r="H147"/>
  <c r="H146"/>
  <c r="I146"/>
  <c r="I145"/>
  <c r="H145"/>
  <c r="H144"/>
  <c r="I144"/>
  <c r="I143"/>
  <c r="H143"/>
  <c r="H142"/>
  <c r="I142"/>
  <c r="I141"/>
  <c r="H141"/>
  <c r="H140"/>
  <c r="I140"/>
  <c r="I139"/>
  <c r="H139"/>
  <c r="H138"/>
  <c r="I138"/>
  <c r="I137"/>
  <c r="H137"/>
  <c r="H136"/>
  <c r="I136"/>
  <c r="I135"/>
  <c r="H135"/>
  <c r="H134"/>
  <c r="I134"/>
  <c r="I133"/>
  <c r="H133"/>
  <c r="H132"/>
  <c r="I132"/>
  <c r="I131"/>
  <c r="H131"/>
  <c r="H130"/>
  <c r="I130"/>
  <c r="I129"/>
  <c r="H129"/>
  <c r="H128"/>
  <c r="I128"/>
  <c r="I127"/>
  <c r="H127"/>
  <c r="H126"/>
  <c r="I126"/>
  <c r="I125"/>
  <c r="H125"/>
  <c r="H124"/>
  <c r="I124"/>
  <c r="I123"/>
  <c r="H123"/>
  <c r="H122"/>
  <c r="I122"/>
  <c r="I121"/>
  <c r="H121"/>
  <c r="H120"/>
  <c r="I120"/>
  <c r="I119"/>
  <c r="H119"/>
  <c r="H118"/>
  <c r="I118"/>
  <c r="I117"/>
  <c r="H117"/>
  <c r="H116"/>
  <c r="I116"/>
  <c r="I115"/>
  <c r="H115"/>
  <c r="H114"/>
  <c r="I114"/>
  <c r="I113"/>
  <c r="H113"/>
  <c r="H112"/>
  <c r="I112"/>
  <c r="I111"/>
  <c r="H111"/>
  <c r="H110"/>
  <c r="I110"/>
  <c r="I109"/>
  <c r="H109"/>
  <c r="H108"/>
  <c r="I108"/>
  <c r="I107"/>
  <c r="H107"/>
  <c r="H106"/>
  <c r="I106"/>
  <c r="I105"/>
  <c r="H105"/>
  <c r="H104"/>
  <c r="I104"/>
  <c r="I103"/>
  <c r="H103"/>
  <c r="H102"/>
  <c r="I102"/>
  <c r="I101"/>
  <c r="H101"/>
  <c r="H100"/>
  <c r="I100"/>
  <c r="I99"/>
  <c r="H99"/>
  <c r="H98"/>
  <c r="I98"/>
  <c r="I97"/>
  <c r="H97"/>
  <c r="H96"/>
  <c r="I96"/>
  <c r="I95"/>
  <c r="H95"/>
  <c r="H94"/>
  <c r="I94"/>
  <c r="I93"/>
  <c r="H93"/>
  <c r="H92"/>
  <c r="I92"/>
  <c r="I91"/>
  <c r="H91"/>
  <c r="H90"/>
  <c r="I90"/>
  <c r="I89"/>
  <c r="H89"/>
  <c r="H88"/>
  <c r="I88"/>
  <c r="I87"/>
  <c r="H87"/>
  <c r="H86"/>
  <c r="I86"/>
  <c r="I85"/>
  <c r="H85"/>
  <c r="H84"/>
  <c r="I84"/>
  <c r="I83"/>
  <c r="H83"/>
  <c r="H82"/>
  <c r="I82"/>
  <c r="I81"/>
  <c r="H81"/>
  <c r="H80"/>
  <c r="I80"/>
  <c r="I79"/>
  <c r="H79"/>
  <c r="H78"/>
  <c r="I78"/>
  <c r="I77"/>
  <c r="H77"/>
  <c r="H76"/>
  <c r="I76"/>
  <c r="I75"/>
  <c r="H75"/>
  <c r="H74"/>
  <c r="I74"/>
  <c r="I73"/>
  <c r="H73"/>
  <c r="H72"/>
  <c r="I72"/>
  <c r="I71"/>
  <c r="H71"/>
  <c r="H70"/>
  <c r="I70"/>
  <c r="I69"/>
  <c r="H69"/>
  <c r="H68"/>
  <c r="I68"/>
  <c r="I67"/>
  <c r="H67"/>
  <c r="H66"/>
  <c r="I66"/>
  <c r="I65"/>
  <c r="H65"/>
  <c r="H64"/>
  <c r="I64"/>
  <c r="I63"/>
  <c r="H63"/>
  <c r="H62"/>
  <c r="I62"/>
  <c r="I61"/>
  <c r="H61"/>
  <c r="H60"/>
  <c r="I60"/>
  <c r="I59"/>
  <c r="H59"/>
  <c r="H58"/>
  <c r="I58"/>
  <c r="I57"/>
  <c r="H57"/>
  <c r="H56"/>
  <c r="I56"/>
  <c r="I55"/>
  <c r="H55"/>
  <c r="H54"/>
  <c r="I54"/>
  <c r="I53"/>
  <c r="H53"/>
  <c r="H52"/>
  <c r="I52"/>
  <c r="I51"/>
  <c r="H51"/>
  <c r="H50"/>
  <c r="I50"/>
  <c r="I49"/>
  <c r="H49"/>
  <c r="H48"/>
  <c r="I48"/>
  <c r="I47"/>
  <c r="H47"/>
  <c r="H46"/>
  <c r="I46"/>
  <c r="I45"/>
  <c r="H45"/>
  <c r="H44"/>
  <c r="I44"/>
  <c r="I43"/>
  <c r="H43"/>
  <c r="H42"/>
  <c r="I42"/>
  <c r="I41"/>
  <c r="H41"/>
  <c r="H40"/>
  <c r="I40"/>
  <c r="I39"/>
  <c r="H39"/>
  <c r="H38"/>
  <c r="I38"/>
  <c r="I37"/>
  <c r="H37"/>
  <c r="H36"/>
  <c r="I36"/>
  <c r="I35"/>
  <c r="H35"/>
  <c r="H34"/>
  <c r="I34"/>
  <c r="I33"/>
  <c r="H33"/>
  <c r="H32"/>
  <c r="I32"/>
  <c r="I31"/>
  <c r="H31"/>
  <c r="H30"/>
  <c r="I30"/>
  <c r="I29"/>
  <c r="H29"/>
  <c r="H28"/>
  <c r="I28"/>
  <c r="I27"/>
  <c r="H27"/>
  <c r="H26"/>
  <c r="I26"/>
  <c r="I25"/>
  <c r="H25"/>
  <c r="H24"/>
  <c r="I24"/>
  <c r="I23"/>
  <c r="H23"/>
  <c r="H22"/>
  <c r="I22"/>
  <c r="I21"/>
  <c r="H21"/>
  <c r="H20"/>
  <c r="I20"/>
  <c r="I19"/>
  <c r="H19"/>
  <c r="H18"/>
  <c r="I18"/>
  <c r="I17"/>
  <c r="H17"/>
  <c r="K502" i="7"/>
  <c r="L502" s="1"/>
  <c r="K501"/>
  <c r="L501" s="1"/>
  <c r="K500"/>
  <c r="L500" s="1"/>
  <c r="K499"/>
  <c r="L499"/>
  <c r="K498"/>
  <c r="L498" s="1"/>
  <c r="K497"/>
  <c r="L497" s="1"/>
  <c r="K496"/>
  <c r="L496" s="1"/>
  <c r="K495"/>
  <c r="L495" s="1"/>
  <c r="K494"/>
  <c r="L494" s="1"/>
  <c r="K493"/>
  <c r="L493" s="1"/>
  <c r="K492"/>
  <c r="L492" s="1"/>
  <c r="K491"/>
  <c r="L491" s="1"/>
  <c r="K490"/>
  <c r="L490" s="1"/>
  <c r="K489"/>
  <c r="L489" s="1"/>
  <c r="K488"/>
  <c r="L488" s="1"/>
  <c r="K487"/>
  <c r="L487" s="1"/>
  <c r="K486"/>
  <c r="L486" s="1"/>
  <c r="K485"/>
  <c r="L485" s="1"/>
  <c r="K484"/>
  <c r="L484" s="1"/>
  <c r="K483"/>
  <c r="L483" s="1"/>
  <c r="K482"/>
  <c r="L482" s="1"/>
  <c r="K481"/>
  <c r="L481" s="1"/>
  <c r="K480"/>
  <c r="L480" s="1"/>
  <c r="K479"/>
  <c r="L479" s="1"/>
  <c r="K478"/>
  <c r="L478" s="1"/>
  <c r="K477"/>
  <c r="L477"/>
  <c r="K476"/>
  <c r="L476" s="1"/>
  <c r="K475"/>
  <c r="L475" s="1"/>
  <c r="K474"/>
  <c r="L474" s="1"/>
  <c r="K473"/>
  <c r="L473" s="1"/>
  <c r="K472"/>
  <c r="L472" s="1"/>
  <c r="K471"/>
  <c r="L471" s="1"/>
  <c r="K470"/>
  <c r="L470" s="1"/>
  <c r="K469"/>
  <c r="L469" s="1"/>
  <c r="K468"/>
  <c r="L468" s="1"/>
  <c r="K467"/>
  <c r="L467" s="1"/>
  <c r="K466"/>
  <c r="L466" s="1"/>
  <c r="K465"/>
  <c r="L465" s="1"/>
  <c r="K464"/>
  <c r="L464" s="1"/>
  <c r="K463"/>
  <c r="L463" s="1"/>
  <c r="K462"/>
  <c r="L462" s="1"/>
  <c r="K461"/>
  <c r="L461" s="1"/>
  <c r="K460"/>
  <c r="L460" s="1"/>
  <c r="K459"/>
  <c r="L459" s="1"/>
  <c r="K458"/>
  <c r="L458" s="1"/>
  <c r="K457"/>
  <c r="L457" s="1"/>
  <c r="K456"/>
  <c r="L456" s="1"/>
  <c r="K455"/>
  <c r="L455" s="1"/>
  <c r="K454"/>
  <c r="L454" s="1"/>
  <c r="K453"/>
  <c r="L453"/>
  <c r="K452"/>
  <c r="L452" s="1"/>
  <c r="K451"/>
  <c r="L451" s="1"/>
  <c r="K450"/>
  <c r="L450" s="1"/>
  <c r="K449"/>
  <c r="L449" s="1"/>
  <c r="K448"/>
  <c r="L448" s="1"/>
  <c r="K447"/>
  <c r="L447" s="1"/>
  <c r="K446"/>
  <c r="L446" s="1"/>
  <c r="K445"/>
  <c r="L445" s="1"/>
  <c r="K444"/>
  <c r="L444" s="1"/>
  <c r="K443"/>
  <c r="L443" s="1"/>
  <c r="K442"/>
  <c r="L442" s="1"/>
  <c r="K441"/>
  <c r="L441" s="1"/>
  <c r="K440"/>
  <c r="L440" s="1"/>
  <c r="K439"/>
  <c r="L439" s="1"/>
  <c r="K438"/>
  <c r="L438" s="1"/>
  <c r="K437"/>
  <c r="L437" s="1"/>
  <c r="K436"/>
  <c r="L436" s="1"/>
  <c r="K435"/>
  <c r="L435" s="1"/>
  <c r="K434"/>
  <c r="L434" s="1"/>
  <c r="K433"/>
  <c r="L433" s="1"/>
  <c r="K432"/>
  <c r="L432" s="1"/>
  <c r="K431"/>
  <c r="L431" s="1"/>
  <c r="K430"/>
  <c r="L430" s="1"/>
  <c r="K429"/>
  <c r="L429" s="1"/>
  <c r="K428"/>
  <c r="L428" s="1"/>
  <c r="K427"/>
  <c r="L427" s="1"/>
  <c r="K426"/>
  <c r="L426" s="1"/>
  <c r="K425"/>
  <c r="L425" s="1"/>
  <c r="K424"/>
  <c r="L424" s="1"/>
  <c r="K423"/>
  <c r="L423" s="1"/>
  <c r="K422"/>
  <c r="L422" s="1"/>
  <c r="K421"/>
  <c r="L421" s="1"/>
  <c r="K420"/>
  <c r="L420" s="1"/>
  <c r="K419"/>
  <c r="L419" s="1"/>
  <c r="K418"/>
  <c r="L418" s="1"/>
  <c r="K417"/>
  <c r="L417" s="1"/>
  <c r="K416"/>
  <c r="L416" s="1"/>
  <c r="K415"/>
  <c r="L415" s="1"/>
  <c r="K414"/>
  <c r="L414" s="1"/>
  <c r="K413"/>
  <c r="L413" s="1"/>
  <c r="K412"/>
  <c r="L412" s="1"/>
  <c r="K411"/>
  <c r="L411" s="1"/>
  <c r="K410"/>
  <c r="L410" s="1"/>
  <c r="K409"/>
  <c r="L409" s="1"/>
  <c r="K408"/>
  <c r="L408" s="1"/>
  <c r="K407"/>
  <c r="L407" s="1"/>
  <c r="K406"/>
  <c r="L406" s="1"/>
  <c r="K405"/>
  <c r="L405"/>
  <c r="K404"/>
  <c r="L404" s="1"/>
  <c r="K403"/>
  <c r="L403" s="1"/>
  <c r="K402"/>
  <c r="L402" s="1"/>
  <c r="K401"/>
  <c r="L401" s="1"/>
  <c r="K400"/>
  <c r="L400" s="1"/>
  <c r="K399"/>
  <c r="L399" s="1"/>
  <c r="K398"/>
  <c r="L398" s="1"/>
  <c r="K397"/>
  <c r="L397" s="1"/>
  <c r="K396"/>
  <c r="L396" s="1"/>
  <c r="K395"/>
  <c r="L395" s="1"/>
  <c r="K394"/>
  <c r="L394" s="1"/>
  <c r="K393"/>
  <c r="L393" s="1"/>
  <c r="K392"/>
  <c r="L392" s="1"/>
  <c r="K391"/>
  <c r="L391" s="1"/>
  <c r="K390"/>
  <c r="L390" s="1"/>
  <c r="K389"/>
  <c r="L389" s="1"/>
  <c r="K388"/>
  <c r="L388" s="1"/>
  <c r="K387"/>
  <c r="L387" s="1"/>
  <c r="K386"/>
  <c r="L386" s="1"/>
  <c r="K385"/>
  <c r="L385" s="1"/>
  <c r="K384"/>
  <c r="L384" s="1"/>
  <c r="K383"/>
  <c r="L383" s="1"/>
  <c r="K382"/>
  <c r="L382" s="1"/>
  <c r="K381"/>
  <c r="L381" s="1"/>
  <c r="K380"/>
  <c r="L380" s="1"/>
  <c r="K379"/>
  <c r="L379" s="1"/>
  <c r="K378"/>
  <c r="L378" s="1"/>
  <c r="K377"/>
  <c r="L377" s="1"/>
  <c r="K376"/>
  <c r="L376" s="1"/>
  <c r="K375"/>
  <c r="L375" s="1"/>
  <c r="K374"/>
  <c r="L374" s="1"/>
  <c r="K373"/>
  <c r="L373"/>
  <c r="K372"/>
  <c r="L372" s="1"/>
  <c r="K371"/>
  <c r="L371" s="1"/>
  <c r="K370"/>
  <c r="L370" s="1"/>
  <c r="K369"/>
  <c r="L369" s="1"/>
  <c r="K368"/>
  <c r="L368" s="1"/>
  <c r="K367"/>
  <c r="L367" s="1"/>
  <c r="K366"/>
  <c r="L366" s="1"/>
  <c r="K365"/>
  <c r="L365" s="1"/>
  <c r="K364"/>
  <c r="L364" s="1"/>
  <c r="K363"/>
  <c r="L363" s="1"/>
  <c r="K362"/>
  <c r="L362" s="1"/>
  <c r="K361"/>
  <c r="L361" s="1"/>
  <c r="K360"/>
  <c r="L360" s="1"/>
  <c r="K359"/>
  <c r="L359" s="1"/>
  <c r="K358"/>
  <c r="L358" s="1"/>
  <c r="K357"/>
  <c r="L357" s="1"/>
  <c r="K356"/>
  <c r="L356" s="1"/>
  <c r="K355"/>
  <c r="L355" s="1"/>
  <c r="K354"/>
  <c r="L354" s="1"/>
  <c r="K353"/>
  <c r="L353" s="1"/>
  <c r="K352"/>
  <c r="L352" s="1"/>
  <c r="K351"/>
  <c r="L351" s="1"/>
  <c r="K350"/>
  <c r="L350" s="1"/>
  <c r="K349"/>
  <c r="L349" s="1"/>
  <c r="K348"/>
  <c r="L348" s="1"/>
  <c r="K347"/>
  <c r="L347" s="1"/>
  <c r="K346"/>
  <c r="L346" s="1"/>
  <c r="K345"/>
  <c r="L345" s="1"/>
  <c r="K344"/>
  <c r="L344" s="1"/>
  <c r="K343"/>
  <c r="L343" s="1"/>
  <c r="K342"/>
  <c r="L342" s="1"/>
  <c r="K341"/>
  <c r="L341"/>
  <c r="K340"/>
  <c r="L340" s="1"/>
  <c r="K339"/>
  <c r="L339" s="1"/>
  <c r="K338"/>
  <c r="L338" s="1"/>
  <c r="K337"/>
  <c r="L337" s="1"/>
  <c r="K336"/>
  <c r="L336" s="1"/>
  <c r="K335"/>
  <c r="L335" s="1"/>
  <c r="K334"/>
  <c r="L334" s="1"/>
  <c r="K333"/>
  <c r="L333" s="1"/>
  <c r="K332"/>
  <c r="L332" s="1"/>
  <c r="K331"/>
  <c r="L331" s="1"/>
  <c r="K330"/>
  <c r="L330" s="1"/>
  <c r="K329"/>
  <c r="L329" s="1"/>
  <c r="K328"/>
  <c r="L328" s="1"/>
  <c r="K327"/>
  <c r="L327" s="1"/>
  <c r="K326"/>
  <c r="L326" s="1"/>
  <c r="K325"/>
  <c r="L325" s="1"/>
  <c r="K324"/>
  <c r="L324" s="1"/>
  <c r="K323"/>
  <c r="L323" s="1"/>
  <c r="K322"/>
  <c r="L322" s="1"/>
  <c r="K321"/>
  <c r="L321" s="1"/>
  <c r="K320"/>
  <c r="L320" s="1"/>
  <c r="K319"/>
  <c r="L319" s="1"/>
  <c r="K318"/>
  <c r="L318" s="1"/>
  <c r="K317"/>
  <c r="L317"/>
  <c r="K316"/>
  <c r="L316" s="1"/>
  <c r="K315"/>
  <c r="L315" s="1"/>
  <c r="K314"/>
  <c r="L314" s="1"/>
  <c r="K313"/>
  <c r="L313" s="1"/>
  <c r="K312"/>
  <c r="L312" s="1"/>
  <c r="K311"/>
  <c r="L311" s="1"/>
  <c r="K310"/>
  <c r="L310" s="1"/>
  <c r="K309"/>
  <c r="L309"/>
  <c r="K308"/>
  <c r="L308" s="1"/>
  <c r="K307"/>
  <c r="L307" s="1"/>
  <c r="K306"/>
  <c r="L306" s="1"/>
  <c r="K305"/>
  <c r="L305" s="1"/>
  <c r="K304"/>
  <c r="L304" s="1"/>
  <c r="K303"/>
  <c r="L303" s="1"/>
  <c r="K302"/>
  <c r="L302" s="1"/>
  <c r="K301"/>
  <c r="L301" s="1"/>
  <c r="K300"/>
  <c r="L300" s="1"/>
  <c r="K299"/>
  <c r="L299" s="1"/>
  <c r="K298"/>
  <c r="L298" s="1"/>
  <c r="K297"/>
  <c r="L297" s="1"/>
  <c r="K296"/>
  <c r="L296" s="1"/>
  <c r="K295"/>
  <c r="L295" s="1"/>
  <c r="K294"/>
  <c r="L294" s="1"/>
  <c r="K293"/>
  <c r="L293" s="1"/>
  <c r="K292"/>
  <c r="L292" s="1"/>
  <c r="K291"/>
  <c r="L291" s="1"/>
  <c r="K290"/>
  <c r="L290" s="1"/>
  <c r="K289"/>
  <c r="L289" s="1"/>
  <c r="K288"/>
  <c r="L288" s="1"/>
  <c r="K287"/>
  <c r="L287" s="1"/>
  <c r="K286"/>
  <c r="L286" s="1"/>
  <c r="K285"/>
  <c r="L285" s="1"/>
  <c r="K284"/>
  <c r="L284" s="1"/>
  <c r="K283"/>
  <c r="L283" s="1"/>
  <c r="K282"/>
  <c r="L282" s="1"/>
  <c r="K281"/>
  <c r="L281" s="1"/>
  <c r="K280"/>
  <c r="L280" s="1"/>
  <c r="K279"/>
  <c r="L279" s="1"/>
  <c r="K278"/>
  <c r="L278" s="1"/>
  <c r="K277"/>
  <c r="L277"/>
  <c r="K276"/>
  <c r="L276" s="1"/>
  <c r="K275"/>
  <c r="L275" s="1"/>
  <c r="K274"/>
  <c r="L274" s="1"/>
  <c r="K273"/>
  <c r="L273" s="1"/>
  <c r="K272"/>
  <c r="L272" s="1"/>
  <c r="K271"/>
  <c r="L271" s="1"/>
  <c r="K270"/>
  <c r="L270" s="1"/>
  <c r="K269"/>
  <c r="L269" s="1"/>
  <c r="K268"/>
  <c r="L268" s="1"/>
  <c r="K267"/>
  <c r="L267" s="1"/>
  <c r="K266"/>
  <c r="L266" s="1"/>
  <c r="K265"/>
  <c r="L265" s="1"/>
  <c r="K264"/>
  <c r="L264" s="1"/>
  <c r="K263"/>
  <c r="L263" s="1"/>
  <c r="K262"/>
  <c r="L262" s="1"/>
  <c r="K261"/>
  <c r="L261" s="1"/>
  <c r="K260"/>
  <c r="L260" s="1"/>
  <c r="K259"/>
  <c r="L259" s="1"/>
  <c r="K258"/>
  <c r="L258" s="1"/>
  <c r="K257"/>
  <c r="L257" s="1"/>
  <c r="K256"/>
  <c r="L256" s="1"/>
  <c r="K255"/>
  <c r="L255" s="1"/>
  <c r="K254"/>
  <c r="L254" s="1"/>
  <c r="K253"/>
  <c r="L253"/>
  <c r="K252"/>
  <c r="L252" s="1"/>
  <c r="K251"/>
  <c r="L251" s="1"/>
  <c r="K250"/>
  <c r="L250" s="1"/>
  <c r="K249"/>
  <c r="L249" s="1"/>
  <c r="K248"/>
  <c r="L248" s="1"/>
  <c r="K247"/>
  <c r="L247" s="1"/>
  <c r="K246"/>
  <c r="L246" s="1"/>
  <c r="K245"/>
  <c r="L245"/>
  <c r="K244"/>
  <c r="L244" s="1"/>
  <c r="K243"/>
  <c r="L243" s="1"/>
  <c r="K242"/>
  <c r="L242" s="1"/>
  <c r="K241"/>
  <c r="L241" s="1"/>
  <c r="K240"/>
  <c r="L240" s="1"/>
  <c r="K239"/>
  <c r="L239" s="1"/>
  <c r="K238"/>
  <c r="L238" s="1"/>
  <c r="K237"/>
  <c r="L237" s="1"/>
  <c r="K236"/>
  <c r="L236" s="1"/>
  <c r="K235"/>
  <c r="L235" s="1"/>
  <c r="K234"/>
  <c r="L234" s="1"/>
  <c r="K233"/>
  <c r="L233" s="1"/>
  <c r="K232"/>
  <c r="L232" s="1"/>
  <c r="K231"/>
  <c r="L231" s="1"/>
  <c r="K230"/>
  <c r="L230" s="1"/>
  <c r="K229"/>
  <c r="L229"/>
  <c r="K228"/>
  <c r="L228" s="1"/>
  <c r="K227"/>
  <c r="L227" s="1"/>
  <c r="K226"/>
  <c r="L226" s="1"/>
  <c r="K225"/>
  <c r="L225" s="1"/>
  <c r="K224"/>
  <c r="L224" s="1"/>
  <c r="K223"/>
  <c r="L223" s="1"/>
  <c r="K222"/>
  <c r="L222" s="1"/>
  <c r="K221"/>
  <c r="L221"/>
  <c r="K220"/>
  <c r="L220" s="1"/>
  <c r="K219"/>
  <c r="L219" s="1"/>
  <c r="K218"/>
  <c r="L218" s="1"/>
  <c r="K217"/>
  <c r="L217" s="1"/>
  <c r="K216"/>
  <c r="L216" s="1"/>
  <c r="K215"/>
  <c r="L215" s="1"/>
  <c r="K214"/>
  <c r="L214" s="1"/>
  <c r="K213"/>
  <c r="L213"/>
  <c r="K212"/>
  <c r="L212" s="1"/>
  <c r="K211"/>
  <c r="L211" s="1"/>
  <c r="K210"/>
  <c r="L210" s="1"/>
  <c r="K209"/>
  <c r="L209" s="1"/>
  <c r="K208"/>
  <c r="L208" s="1"/>
  <c r="K207"/>
  <c r="L207" s="1"/>
  <c r="K206"/>
  <c r="L206" s="1"/>
  <c r="K205"/>
  <c r="L205" s="1"/>
  <c r="K204"/>
  <c r="L204" s="1"/>
  <c r="K203"/>
  <c r="L203" s="1"/>
  <c r="K202"/>
  <c r="L202" s="1"/>
  <c r="K201"/>
  <c r="L201" s="1"/>
  <c r="K200"/>
  <c r="L200" s="1"/>
  <c r="K199"/>
  <c r="L199" s="1"/>
  <c r="K198"/>
  <c r="L198" s="1"/>
  <c r="K197"/>
  <c r="L197" s="1"/>
  <c r="K196"/>
  <c r="L196" s="1"/>
  <c r="K195"/>
  <c r="L195" s="1"/>
  <c r="K194"/>
  <c r="L194" s="1"/>
  <c r="K193"/>
  <c r="L193" s="1"/>
  <c r="K192"/>
  <c r="L192" s="1"/>
  <c r="K191"/>
  <c r="L191" s="1"/>
  <c r="K190"/>
  <c r="L190" s="1"/>
  <c r="K189"/>
  <c r="L189"/>
  <c r="K188"/>
  <c r="L188" s="1"/>
  <c r="K187"/>
  <c r="L187" s="1"/>
  <c r="K186"/>
  <c r="L186" s="1"/>
  <c r="K185"/>
  <c r="L185" s="1"/>
  <c r="K184"/>
  <c r="L184" s="1"/>
  <c r="K183"/>
  <c r="L183" s="1"/>
  <c r="K182"/>
  <c r="L182" s="1"/>
  <c r="K181"/>
  <c r="L181"/>
  <c r="K180"/>
  <c r="L180" s="1"/>
  <c r="K179"/>
  <c r="L179" s="1"/>
  <c r="K178"/>
  <c r="L178" s="1"/>
  <c r="K177"/>
  <c r="L177" s="1"/>
  <c r="K176"/>
  <c r="L176" s="1"/>
  <c r="K175"/>
  <c r="L175" s="1"/>
  <c r="K174"/>
  <c r="L174" s="1"/>
  <c r="K173"/>
  <c r="L173" s="1"/>
  <c r="K172"/>
  <c r="L172" s="1"/>
  <c r="K171"/>
  <c r="L171" s="1"/>
  <c r="K170"/>
  <c r="L170" s="1"/>
  <c r="K169"/>
  <c r="L169" s="1"/>
  <c r="K168"/>
  <c r="L168" s="1"/>
  <c r="K167"/>
  <c r="L167" s="1"/>
  <c r="K166"/>
  <c r="L166" s="1"/>
  <c r="K165"/>
  <c r="L165"/>
  <c r="K164"/>
  <c r="L164" s="1"/>
  <c r="K163"/>
  <c r="L163" s="1"/>
  <c r="K162"/>
  <c r="L162" s="1"/>
  <c r="K161"/>
  <c r="L161" s="1"/>
  <c r="K160"/>
  <c r="L160" s="1"/>
  <c r="K159"/>
  <c r="L159" s="1"/>
  <c r="K158"/>
  <c r="L158" s="1"/>
  <c r="K157"/>
  <c r="L157"/>
  <c r="K156"/>
  <c r="L156" s="1"/>
  <c r="K155"/>
  <c r="L155" s="1"/>
  <c r="K154"/>
  <c r="L154" s="1"/>
  <c r="K153"/>
  <c r="L153" s="1"/>
  <c r="K152"/>
  <c r="L152" s="1"/>
  <c r="K151"/>
  <c r="L151" s="1"/>
  <c r="K150"/>
  <c r="L150" s="1"/>
  <c r="K149"/>
  <c r="L149"/>
  <c r="K148"/>
  <c r="L148" s="1"/>
  <c r="K147"/>
  <c r="L147" s="1"/>
  <c r="K146"/>
  <c r="L146" s="1"/>
  <c r="K145"/>
  <c r="L145" s="1"/>
  <c r="K144"/>
  <c r="L144" s="1"/>
  <c r="K143"/>
  <c r="L143" s="1"/>
  <c r="K142"/>
  <c r="L142" s="1"/>
  <c r="K141"/>
  <c r="L141" s="1"/>
  <c r="K140"/>
  <c r="L140" s="1"/>
  <c r="K139"/>
  <c r="L139" s="1"/>
  <c r="K138"/>
  <c r="L138" s="1"/>
  <c r="K137"/>
  <c r="L137" s="1"/>
  <c r="K136"/>
  <c r="L136" s="1"/>
  <c r="K135"/>
  <c r="L135" s="1"/>
  <c r="K134"/>
  <c r="L134" s="1"/>
  <c r="K133"/>
  <c r="L133" s="1"/>
  <c r="K132"/>
  <c r="L132" s="1"/>
  <c r="K131"/>
  <c r="L131" s="1"/>
  <c r="K130"/>
  <c r="L130" s="1"/>
  <c r="K129"/>
  <c r="L129" s="1"/>
  <c r="K128"/>
  <c r="L128" s="1"/>
  <c r="K127"/>
  <c r="L127" s="1"/>
  <c r="K126"/>
  <c r="L126" s="1"/>
  <c r="K125"/>
  <c r="L125" s="1"/>
  <c r="K124"/>
  <c r="L124" s="1"/>
  <c r="K123"/>
  <c r="L123" s="1"/>
  <c r="K122"/>
  <c r="L122" s="1"/>
  <c r="K121"/>
  <c r="L121" s="1"/>
  <c r="K120"/>
  <c r="L120" s="1"/>
  <c r="K119"/>
  <c r="L119" s="1"/>
  <c r="K118"/>
  <c r="L118" s="1"/>
  <c r="K117"/>
  <c r="L117" s="1"/>
  <c r="K116"/>
  <c r="L116" s="1"/>
  <c r="K115"/>
  <c r="L115" s="1"/>
  <c r="K114"/>
  <c r="L114" s="1"/>
  <c r="K113"/>
  <c r="L113" s="1"/>
  <c r="K112"/>
  <c r="L112" s="1"/>
  <c r="K111"/>
  <c r="L111" s="1"/>
  <c r="K110"/>
  <c r="L110" s="1"/>
  <c r="K109"/>
  <c r="L109" s="1"/>
  <c r="K108"/>
  <c r="L108" s="1"/>
  <c r="K107"/>
  <c r="L107" s="1"/>
  <c r="K106"/>
  <c r="L106" s="1"/>
  <c r="K105"/>
  <c r="L105" s="1"/>
  <c r="K104"/>
  <c r="L104" s="1"/>
  <c r="K103"/>
  <c r="L103" s="1"/>
  <c r="K102"/>
  <c r="L102" s="1"/>
  <c r="K101"/>
  <c r="L101" s="1"/>
  <c r="K100"/>
  <c r="L100" s="1"/>
  <c r="K99"/>
  <c r="L99" s="1"/>
  <c r="K98"/>
  <c r="L98" s="1"/>
  <c r="K97"/>
  <c r="L97" s="1"/>
  <c r="K96"/>
  <c r="L96" s="1"/>
  <c r="K95"/>
  <c r="L95" s="1"/>
  <c r="K94"/>
  <c r="L94" s="1"/>
  <c r="K93"/>
  <c r="L93" s="1"/>
  <c r="K92"/>
  <c r="L92" s="1"/>
  <c r="K91"/>
  <c r="L91" s="1"/>
  <c r="K90"/>
  <c r="L90" s="1"/>
  <c r="K89"/>
  <c r="L89"/>
  <c r="K88"/>
  <c r="L88" s="1"/>
  <c r="K87"/>
  <c r="L87" s="1"/>
  <c r="K86"/>
  <c r="L86" s="1"/>
  <c r="K85"/>
  <c r="L85" s="1"/>
  <c r="K84"/>
  <c r="L84" s="1"/>
  <c r="K83"/>
  <c r="L83" s="1"/>
  <c r="K82"/>
  <c r="L82" s="1"/>
  <c r="N65" i="6"/>
  <c r="N64"/>
  <c r="N63"/>
  <c r="N62"/>
  <c r="N61"/>
  <c r="N60"/>
  <c r="N59"/>
  <c r="N58"/>
  <c r="N57"/>
  <c r="N56"/>
  <c r="N55"/>
  <c r="N54"/>
  <c r="N53"/>
  <c r="N52"/>
  <c r="N51"/>
  <c r="N50"/>
  <c r="N49"/>
  <c r="N48"/>
  <c r="N47"/>
  <c r="N46"/>
  <c r="N45"/>
  <c r="N44"/>
  <c r="N43"/>
  <c r="N42"/>
  <c r="N41"/>
  <c r="N40"/>
  <c r="N39"/>
  <c r="N38"/>
  <c r="N37"/>
  <c r="N36"/>
  <c r="N35"/>
  <c r="N34"/>
  <c r="N33"/>
  <c r="N32"/>
  <c r="N31"/>
  <c r="N30"/>
  <c r="N29"/>
  <c r="N28"/>
  <c r="N27"/>
  <c r="N26"/>
  <c r="N25"/>
  <c r="N24"/>
  <c r="N23"/>
  <c r="M22"/>
  <c r="M21"/>
  <c r="M20"/>
  <c r="M19"/>
  <c r="M18"/>
  <c r="M17"/>
  <c r="M16"/>
  <c r="M15"/>
  <c r="M14"/>
  <c r="M13"/>
  <c r="M12"/>
  <c r="M11"/>
</calcChain>
</file>

<file path=xl/sharedStrings.xml><?xml version="1.0" encoding="utf-8"?>
<sst xmlns="http://schemas.openxmlformats.org/spreadsheetml/2006/main" count="125" uniqueCount="79">
  <si>
    <t>LASAR ID</t>
  </si>
  <si>
    <t>CONTINUOUS DATA FORMAT SHEET</t>
  </si>
  <si>
    <t>NOTE:  Only one logger per worksheet.  Duplicate this worksheet for multiple loggers.</t>
  </si>
  <si>
    <t>STATION DESC:</t>
  </si>
  <si>
    <t>LASAR OR SITE ID:</t>
  </si>
  <si>
    <t>LOGGER ID:</t>
  </si>
  <si>
    <t>DATE</t>
  </si>
  <si>
    <t>TIME</t>
  </si>
  <si>
    <t>DO_r</t>
  </si>
  <si>
    <t>DO_DQL</t>
  </si>
  <si>
    <t>TEMP_r</t>
  </si>
  <si>
    <t>TEMP_DQL</t>
  </si>
  <si>
    <t>AdjDO_r</t>
  </si>
  <si>
    <t>DO%_r</t>
  </si>
  <si>
    <t>SensorError</t>
  </si>
  <si>
    <t>Sampling Organization:</t>
  </si>
  <si>
    <t>QAPP/SAP Title:</t>
  </si>
  <si>
    <t>QAPP/SAP Date:</t>
  </si>
  <si>
    <t>Equipment</t>
  </si>
  <si>
    <t>Geographic Information</t>
  </si>
  <si>
    <t>Download Information</t>
  </si>
  <si>
    <t>Logger_ID</t>
  </si>
  <si>
    <t>LASAR_ID</t>
  </si>
  <si>
    <t>Station_Description</t>
  </si>
  <si>
    <t>Decimal_Latitude</t>
  </si>
  <si>
    <t>Decimal_Longitude</t>
  </si>
  <si>
    <t>LAT_LONG_SOURCE</t>
  </si>
  <si>
    <t>Deployment_Depth_(meters)</t>
  </si>
  <si>
    <t>Download_Date</t>
  </si>
  <si>
    <t>DownloadTime</t>
  </si>
  <si>
    <t>Logger_Date</t>
  </si>
  <si>
    <t>Logger_Time</t>
  </si>
  <si>
    <t>Time_Diff</t>
  </si>
  <si>
    <t>COMMENTS</t>
  </si>
  <si>
    <t>WORKSHEET</t>
  </si>
  <si>
    <t>FIELD</t>
  </si>
  <si>
    <t>DESCRIPTION</t>
  </si>
  <si>
    <t>SiteMasterInfo</t>
  </si>
  <si>
    <t>REQUIRED FIELD- Name of the organization doing the sampling.  There should be only one organization per data set</t>
  </si>
  <si>
    <t>Return to Data</t>
  </si>
  <si>
    <t>REQUIRED FIELD- The title of the Quality Assurance Project Plan (QAPP) or Sampling and Analysis Plan (SAP) which describes the project</t>
  </si>
  <si>
    <t>REQUIRED FIELD- The approximate date that the QAPP was written</t>
  </si>
  <si>
    <t>Logger ID</t>
  </si>
  <si>
    <t>REQUIRED FIELD- Usually the serial number for the continuous data logger.  Must match the Logger ID's from TABLE 2 and cell F3 from the raw data worksheets.</t>
  </si>
  <si>
    <t xml:space="preserve">REQUIRED FIELD- Report existing five digit LASAR station(s) number or "New Station".  To determine if a LASAR station already exists follow the instructions below.  Go to the LASARWeb online mapping tool:  http://deq12.deq.state.or.us/lasar2/data.aspx?dt=0&amp;mw=864&amp;mh=729.  On the upper left portion of the LASARWeb map screen go "To set a new Location:" and select the "lat/long" option.  Type your latitude and longitude into the appropriate cells and hit "Map It".  Existing LASAR surface water monitoring stations will show up as blue triangles.  To determine the LASAR number select "Identify Sites" from actions at the top of the map and while holding down your mouse button draw a box around the station(s) of interest.  Use your knowledge of the site to determine if the existing location is the "same" as your location.  In order for your location to be considered the same as an existing LASAR station they must meet the following criteria: (a) both must be on the same stream; (b) may not have any stream confluences between your location and the LASAR station; and (c) be within a 1/4 mile of each other on large rivers, possibly closer on smaller streams.  Please use your best professional judgement. </t>
  </si>
  <si>
    <t>OTHER SITE ID</t>
  </si>
  <si>
    <t>CONDITIONALLY REQUIRED FIELD- If a monitoring location does not have a LASAR ID number then you must provide your organizations station identifier.</t>
  </si>
  <si>
    <t>STATIOIN DESCRIPTION</t>
  </si>
  <si>
    <t>REQUIRED FIELD- Give a description of the monitoring location including the water body name and some description of where the monitoring station is on the water body.</t>
  </si>
  <si>
    <t>Decimal Latitude</t>
  </si>
  <si>
    <t>REQUIRED FIELD- The latitude and longitude for each station must be provided.  Report method and Datum in column G "Lat_Long Source".</t>
  </si>
  <si>
    <t>Decimal Longitude</t>
  </si>
  <si>
    <t xml:space="preserve">REQUIRED FIELD- The latitude and longitude for each station must be provided.  Report method and Datum in column G "Lat_Long Source".  </t>
  </si>
  <si>
    <t>LAT_LONG SOURCE</t>
  </si>
  <si>
    <r>
      <t xml:space="preserve">REQUIRED FIELD- When latitude and longitude are reported the source for the numbers must be reported.  The preferred method is the LASARWeb online database ( http://deq12.deq.state.or.us/lasar2/data.aspx?dt=0&amp;mw=864&amp;mh=729 ).   Latitude and longitude can be determined on LASARWeb by (a) moving your cursor over the map (zoom in first) or (b) by selecting the "Set Location" action item from the list above the map and then clicking on the location of your monitoring station.  To improve the accuracy of the location add USGS topos or aerial photos to the display using the map features on the right hand side of the LASARWeb map.  If LASARWeb is not used then </t>
    </r>
    <r>
      <rPr>
        <b/>
        <sz val="10"/>
        <rFont val="Arial"/>
        <family val="2"/>
      </rPr>
      <t>datum</t>
    </r>
    <r>
      <rPr>
        <sz val="11"/>
        <color theme="1"/>
        <rFont val="Calibri"/>
        <family val="2"/>
        <scheme val="minor"/>
      </rPr>
      <t xml:space="preserve"> must be reported with the source.  Other sources include handheld GPS,  mapping software, mapping web pages or paper map interpolation.</t>
    </r>
  </si>
  <si>
    <t>Download Date</t>
  </si>
  <si>
    <t xml:space="preserve">REQUIRED FIELD- The date that the data was retrieved off the data logger and the logging stopped.  If this data was not recorded as the units were downloaded then it can usually be determined by looking at the date stamp on the original file created upon download.  For Vemcos these files are called bin files and have an extension of ".000".  </t>
  </si>
  <si>
    <t>Download Time</t>
  </si>
  <si>
    <t xml:space="preserve">REQUIRED FIELD- The time that the data was retrieved off the data logger and the logging stopped.  If time was not recorded as the units were downloaded then it can usually be determined by looking at the date stamp on the original file created upon download.  For Vemcos these files are called bin files and have an extension of ".000".  </t>
  </si>
  <si>
    <t>Logger Date</t>
  </si>
  <si>
    <t>REQUIRED FIELD- The date recorded by the logger when downloaded.  Vemcos record logger date in line 5 of the header information or it can be determined as the date of the last logged temperature.</t>
  </si>
  <si>
    <t>Logger Time</t>
  </si>
  <si>
    <t>REQUIRED FIELD- The time recorded by the logger when downloaded.  For Vemcos this is recorded in line 5 of the header information or it can be estimated as the time of the last logged temperature.</t>
  </si>
  <si>
    <t>Time Difference</t>
  </si>
  <si>
    <t>CALCULATED FIELD-  The difference between download time and logger time is calculated and displayed as hours:minutes.</t>
  </si>
  <si>
    <t>OPTIONAL FIELD-  Please include any comments about the site or logger that might impact the results.  For example, if the stream is lacking surface flow upon retrieval or is tidally influenced.</t>
  </si>
  <si>
    <t>LOGGER_ID</t>
  </si>
  <si>
    <t>PARAMETER</t>
  </si>
  <si>
    <t>UNITS</t>
  </si>
  <si>
    <t>AUDIT_EQUIPMENT_ID</t>
  </si>
  <si>
    <t>AuditType</t>
  </si>
  <si>
    <t>AUDIT_RESULT</t>
  </si>
  <si>
    <t>LOGGER_RESULT</t>
  </si>
  <si>
    <t>DIFFERENCE</t>
  </si>
  <si>
    <t>DATA_QUALITY_LEVEL</t>
  </si>
  <si>
    <t>Expected_Result</t>
  </si>
  <si>
    <t>REFERENCE_EQUIPMENT_ID</t>
  </si>
  <si>
    <t>file</t>
  </si>
  <si>
    <t>DATE_TIME</t>
  </si>
</sst>
</file>

<file path=xl/styles.xml><?xml version="1.0" encoding="utf-8"?>
<styleSheet xmlns="http://schemas.openxmlformats.org/spreadsheetml/2006/main">
  <numFmts count="5">
    <numFmt numFmtId="164" formatCode="h:mm;@"/>
    <numFmt numFmtId="165" formatCode="0.0"/>
    <numFmt numFmtId="166" formatCode="0.00000"/>
    <numFmt numFmtId="167" formatCode="mm/dd/yy;@"/>
    <numFmt numFmtId="168" formatCode="m/d/yy\ h:mm;@"/>
  </numFmts>
  <fonts count="11">
    <font>
      <sz val="11"/>
      <color theme="1"/>
      <name val="Calibri"/>
      <family val="2"/>
      <scheme val="minor"/>
    </font>
    <font>
      <sz val="10"/>
      <name val="Arial"/>
      <family val="2"/>
    </font>
    <font>
      <b/>
      <sz val="10"/>
      <name val="Arial"/>
      <family val="2"/>
    </font>
    <font>
      <b/>
      <sz val="10"/>
      <color indexed="10"/>
      <name val="Arial"/>
      <family val="2"/>
    </font>
    <font>
      <u/>
      <sz val="10"/>
      <color indexed="12"/>
      <name val="Arial"/>
      <family val="2"/>
    </font>
    <font>
      <b/>
      <u/>
      <sz val="12"/>
      <color indexed="10"/>
      <name val="Arial"/>
      <family val="2"/>
    </font>
    <font>
      <sz val="10"/>
      <color indexed="23"/>
      <name val="Arial"/>
      <family val="2"/>
    </font>
    <font>
      <sz val="8"/>
      <name val="Arial"/>
      <family val="2"/>
    </font>
    <font>
      <u/>
      <sz val="8"/>
      <color indexed="12"/>
      <name val="Arial"/>
      <family val="2"/>
    </font>
    <font>
      <sz val="11"/>
      <name val="Calibri"/>
      <family val="2"/>
      <scheme val="minor"/>
    </font>
    <font>
      <sz val="12"/>
      <name val="Arial"/>
      <family val="2"/>
    </font>
  </fonts>
  <fills count="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solid">
        <fgColor rgb="FFFFFF00"/>
        <bgColor indexed="64"/>
      </patternFill>
    </fill>
    <fill>
      <patternFill patternType="solid">
        <fgColor rgb="FFCC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right/>
      <top/>
      <bottom style="thick">
        <color indexed="64"/>
      </bottom>
      <diagonal/>
    </border>
    <border>
      <left/>
      <right/>
      <top/>
      <bottom style="thick">
        <color indexed="48"/>
      </bottom>
      <diagonal/>
    </border>
    <border>
      <left/>
      <right/>
      <top/>
      <bottom style="thick">
        <color indexed="57"/>
      </bottom>
      <diagonal/>
    </border>
    <border>
      <left/>
      <right style="thin">
        <color indexed="64"/>
      </right>
      <top/>
      <bottom style="thick">
        <color indexed="57"/>
      </bottom>
      <diagonal/>
    </border>
    <border>
      <left style="thin">
        <color indexed="64"/>
      </left>
      <right/>
      <top/>
      <bottom style="thick">
        <color indexed="60"/>
      </bottom>
      <diagonal/>
    </border>
    <border>
      <left/>
      <right/>
      <top/>
      <bottom style="thick">
        <color indexed="60"/>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alignment vertical="top"/>
      <protection locked="0"/>
    </xf>
    <xf numFmtId="0" fontId="1" fillId="0" borderId="0"/>
  </cellStyleXfs>
  <cellXfs count="136">
    <xf numFmtId="0" fontId="0" fillId="0" borderId="0" xfId="0"/>
    <xf numFmtId="14" fontId="0" fillId="0" borderId="0" xfId="0" applyNumberFormat="1"/>
    <xf numFmtId="14" fontId="0" fillId="0" borderId="1" xfId="0" applyNumberFormat="1" applyBorder="1" applyAlignment="1">
      <alignment horizontal="center"/>
    </xf>
    <xf numFmtId="0" fontId="0" fillId="0" borderId="1" xfId="0" applyBorder="1"/>
    <xf numFmtId="164" fontId="0" fillId="0" borderId="1" xfId="0" applyNumberFormat="1" applyBorder="1" applyAlignment="1">
      <alignment horizontal="center"/>
    </xf>
    <xf numFmtId="2" fontId="0" fillId="0" borderId="1" xfId="0" applyNumberFormat="1" applyBorder="1" applyAlignment="1">
      <alignment horizontal="center"/>
    </xf>
    <xf numFmtId="165" fontId="0" fillId="0" borderId="1" xfId="0" applyNumberFormat="1" applyBorder="1" applyAlignment="1">
      <alignment horizontal="center"/>
    </xf>
    <xf numFmtId="0" fontId="2" fillId="2" borderId="0" xfId="2" applyFont="1" applyFill="1" applyBorder="1" applyProtection="1">
      <protection locked="0"/>
    </xf>
    <xf numFmtId="0" fontId="1" fillId="2" borderId="0" xfId="2" applyFill="1" applyBorder="1" applyProtection="1">
      <protection locked="0"/>
    </xf>
    <xf numFmtId="0" fontId="3" fillId="2" borderId="0" xfId="2" applyFont="1" applyFill="1" applyBorder="1" applyProtection="1">
      <protection locked="0"/>
    </xf>
    <xf numFmtId="0" fontId="1" fillId="2" borderId="3" xfId="2" applyFill="1" applyBorder="1" applyProtection="1"/>
    <xf numFmtId="0" fontId="1" fillId="2" borderId="0" xfId="2" applyFill="1" applyBorder="1" applyProtection="1"/>
    <xf numFmtId="0" fontId="2" fillId="2" borderId="0" xfId="2" applyFont="1" applyFill="1" applyBorder="1" applyAlignment="1" applyProtection="1">
      <alignment horizontal="right"/>
    </xf>
    <xf numFmtId="0" fontId="2" fillId="2" borderId="0" xfId="2" applyFont="1" applyFill="1" applyBorder="1" applyProtection="1"/>
    <xf numFmtId="0" fontId="2" fillId="2" borderId="4" xfId="2" applyFont="1" applyFill="1" applyBorder="1" applyProtection="1"/>
    <xf numFmtId="0" fontId="2" fillId="2" borderId="3" xfId="2" applyFont="1" applyFill="1" applyBorder="1" applyProtection="1"/>
    <xf numFmtId="0" fontId="2" fillId="2" borderId="5" xfId="2" applyFont="1" applyFill="1" applyBorder="1" applyAlignment="1" applyProtection="1">
      <alignment wrapText="1"/>
    </xf>
    <xf numFmtId="0" fontId="1" fillId="2" borderId="6" xfId="2" applyFill="1" applyBorder="1" applyAlignment="1" applyProtection="1">
      <alignment wrapText="1"/>
    </xf>
    <xf numFmtId="0" fontId="1" fillId="2" borderId="7" xfId="2" applyFill="1" applyBorder="1" applyAlignment="1" applyProtection="1">
      <alignment wrapText="1"/>
    </xf>
    <xf numFmtId="14" fontId="1" fillId="0" borderId="4" xfId="2" applyNumberFormat="1" applyBorder="1" applyProtection="1">
      <protection locked="0"/>
    </xf>
    <xf numFmtId="164" fontId="1" fillId="0" borderId="4" xfId="2" applyNumberFormat="1" applyBorder="1" applyProtection="1">
      <protection locked="0"/>
    </xf>
    <xf numFmtId="0" fontId="1" fillId="0" borderId="4" xfId="2" applyBorder="1" applyProtection="1">
      <protection locked="0"/>
    </xf>
    <xf numFmtId="0" fontId="1" fillId="0" borderId="3" xfId="2" applyBorder="1" applyProtection="1">
      <protection locked="0"/>
    </xf>
    <xf numFmtId="0" fontId="1" fillId="0" borderId="0" xfId="2" applyProtection="1"/>
    <xf numFmtId="0" fontId="1" fillId="0" borderId="0" xfId="2" applyProtection="1">
      <protection locked="0"/>
    </xf>
    <xf numFmtId="0" fontId="5" fillId="0" borderId="0" xfId="1" applyFont="1" applyAlignment="1" applyProtection="1">
      <alignment horizontal="right"/>
    </xf>
    <xf numFmtId="166" fontId="1" fillId="0" borderId="0" xfId="2" applyNumberFormat="1" applyProtection="1">
      <protection locked="0"/>
    </xf>
    <xf numFmtId="0" fontId="1" fillId="0" borderId="2" xfId="2" applyBorder="1" applyProtection="1">
      <protection locked="0"/>
    </xf>
    <xf numFmtId="164" fontId="1" fillId="0" borderId="0" xfId="2" applyNumberFormat="1" applyProtection="1">
      <protection locked="0"/>
    </xf>
    <xf numFmtId="0" fontId="2" fillId="3" borderId="8" xfId="2" applyFont="1" applyFill="1" applyBorder="1" applyProtection="1"/>
    <xf numFmtId="0" fontId="2" fillId="4" borderId="9" xfId="2" applyFont="1" applyFill="1" applyBorder="1" applyProtection="1"/>
    <xf numFmtId="166" fontId="2" fillId="4" borderId="9" xfId="2" applyNumberFormat="1" applyFont="1" applyFill="1" applyBorder="1" applyProtection="1"/>
    <xf numFmtId="0" fontId="2" fillId="4" borderId="10" xfId="2" applyFont="1" applyFill="1" applyBorder="1" applyProtection="1"/>
    <xf numFmtId="0" fontId="2" fillId="5" borderId="11" xfId="2" applyFont="1" applyFill="1" applyBorder="1" applyProtection="1"/>
    <xf numFmtId="0" fontId="2" fillId="5" borderId="12" xfId="2" applyFont="1" applyFill="1" applyBorder="1" applyProtection="1"/>
    <xf numFmtId="164" fontId="2" fillId="5" borderId="12" xfId="2" applyNumberFormat="1" applyFont="1" applyFill="1" applyBorder="1" applyProtection="1"/>
    <xf numFmtId="0" fontId="2" fillId="0" borderId="0" xfId="2" applyFont="1" applyProtection="1"/>
    <xf numFmtId="0" fontId="2" fillId="3" borderId="0" xfId="2" applyFont="1" applyFill="1" applyBorder="1" applyAlignment="1" applyProtection="1">
      <alignment wrapText="1"/>
    </xf>
    <xf numFmtId="0" fontId="2" fillId="4" borderId="0" xfId="2" applyFont="1" applyFill="1" applyAlignment="1" applyProtection="1">
      <alignment wrapText="1"/>
    </xf>
    <xf numFmtId="0" fontId="2" fillId="4" borderId="0" xfId="2" applyFont="1" applyFill="1" applyBorder="1" applyAlignment="1" applyProtection="1">
      <alignment wrapText="1"/>
    </xf>
    <xf numFmtId="166" fontId="2" fillId="4" borderId="0" xfId="2" applyNumberFormat="1" applyFont="1" applyFill="1" applyBorder="1" applyAlignment="1" applyProtection="1">
      <alignment horizontal="center" wrapText="1"/>
    </xf>
    <xf numFmtId="0" fontId="2" fillId="4" borderId="0" xfId="2" applyFont="1" applyFill="1" applyBorder="1" applyAlignment="1" applyProtection="1">
      <alignment horizontal="left" wrapText="1"/>
    </xf>
    <xf numFmtId="0" fontId="2" fillId="5" borderId="2" xfId="2" applyFont="1" applyFill="1" applyBorder="1" applyAlignment="1" applyProtection="1">
      <alignment wrapText="1"/>
    </xf>
    <xf numFmtId="0" fontId="2" fillId="5" borderId="0" xfId="2" applyFont="1" applyFill="1" applyBorder="1" applyAlignment="1" applyProtection="1">
      <alignment wrapText="1"/>
    </xf>
    <xf numFmtId="164" fontId="2" fillId="5" borderId="0" xfId="2" applyNumberFormat="1" applyFont="1" applyFill="1" applyBorder="1" applyAlignment="1" applyProtection="1">
      <alignment wrapText="1"/>
    </xf>
    <xf numFmtId="0" fontId="2" fillId="0" borderId="0" xfId="2" applyFont="1" applyBorder="1" applyAlignment="1" applyProtection="1">
      <alignment wrapText="1"/>
    </xf>
    <xf numFmtId="164" fontId="6" fillId="0" borderId="0" xfId="2" applyNumberFormat="1" applyFont="1" applyFill="1" applyProtection="1"/>
    <xf numFmtId="0" fontId="1" fillId="0" borderId="0" xfId="2" quotePrefix="1" applyProtection="1">
      <protection locked="0"/>
    </xf>
    <xf numFmtId="0" fontId="2" fillId="2" borderId="0" xfId="2" applyFont="1" applyFill="1" applyProtection="1"/>
    <xf numFmtId="0" fontId="2" fillId="2" borderId="0" xfId="2" applyFont="1" applyFill="1" applyAlignment="1" applyProtection="1">
      <alignment wrapText="1"/>
    </xf>
    <xf numFmtId="0" fontId="7" fillId="0" borderId="0" xfId="2" applyFont="1" applyAlignment="1" applyProtection="1">
      <alignment wrapText="1"/>
    </xf>
    <xf numFmtId="0" fontId="1" fillId="0" borderId="0" xfId="2" applyBorder="1" applyAlignment="1" applyProtection="1">
      <alignment wrapText="1"/>
    </xf>
    <xf numFmtId="0" fontId="1" fillId="0" borderId="0" xfId="2" applyAlignment="1" applyProtection="1">
      <alignment wrapText="1"/>
    </xf>
    <xf numFmtId="0" fontId="8" fillId="0" borderId="0" xfId="1" applyFont="1" applyAlignment="1" applyProtection="1">
      <alignment wrapText="1"/>
    </xf>
    <xf numFmtId="0" fontId="8" fillId="0" borderId="0" xfId="1" applyFont="1" applyBorder="1" applyAlignment="1" applyProtection="1">
      <alignment wrapText="1"/>
    </xf>
    <xf numFmtId="0" fontId="1" fillId="0" borderId="0" xfId="2" applyFont="1" applyFill="1" applyBorder="1" applyAlignment="1" applyProtection="1">
      <alignment horizontal="center" wrapText="1"/>
    </xf>
    <xf numFmtId="0" fontId="1" fillId="0" borderId="0" xfId="2" applyNumberFormat="1" applyBorder="1" applyAlignment="1" applyProtection="1">
      <alignment wrapText="1"/>
    </xf>
    <xf numFmtId="0" fontId="4" fillId="0" borderId="0" xfId="1" applyBorder="1" applyAlignment="1" applyProtection="1">
      <alignment wrapText="1"/>
    </xf>
    <xf numFmtId="0" fontId="1" fillId="0" borderId="0" xfId="2" applyFont="1" applyBorder="1" applyAlignment="1" applyProtection="1">
      <alignment wrapText="1"/>
    </xf>
    <xf numFmtId="166" fontId="1" fillId="0" borderId="0" xfId="2" applyNumberFormat="1" applyFont="1" applyFill="1" applyBorder="1" applyAlignment="1" applyProtection="1">
      <alignment horizontal="center" wrapText="1"/>
    </xf>
    <xf numFmtId="0" fontId="1" fillId="0" borderId="0" xfId="2" applyFont="1" applyFill="1" applyBorder="1" applyAlignment="1" applyProtection="1">
      <alignment wrapText="1"/>
    </xf>
    <xf numFmtId="164" fontId="1" fillId="0" borderId="0" xfId="2" applyNumberFormat="1" applyFont="1" applyFill="1" applyBorder="1" applyAlignment="1" applyProtection="1">
      <alignment wrapText="1"/>
    </xf>
    <xf numFmtId="0" fontId="1" fillId="0" borderId="0" xfId="2" applyBorder="1" applyProtection="1">
      <protection locked="0"/>
    </xf>
    <xf numFmtId="0" fontId="2" fillId="0" borderId="0" xfId="2" applyNumberFormat="1" applyFont="1" applyFill="1" applyAlignment="1">
      <alignment wrapText="1"/>
    </xf>
    <xf numFmtId="0" fontId="2" fillId="0" borderId="0" xfId="2" applyFont="1" applyAlignment="1">
      <alignment wrapText="1"/>
    </xf>
    <xf numFmtId="0" fontId="2" fillId="0" borderId="0" xfId="2" applyNumberFormat="1" applyFont="1" applyFill="1" applyAlignment="1">
      <alignment horizontal="center" wrapText="1"/>
    </xf>
    <xf numFmtId="167" fontId="2" fillId="0" borderId="0" xfId="2" applyNumberFormat="1" applyFont="1" applyFill="1" applyAlignment="1">
      <alignment wrapText="1"/>
    </xf>
    <xf numFmtId="164" fontId="2" fillId="0" borderId="0" xfId="2" applyNumberFormat="1" applyFont="1" applyFill="1" applyAlignment="1">
      <alignment wrapText="1"/>
    </xf>
    <xf numFmtId="0" fontId="2" fillId="0" borderId="0" xfId="2" applyFont="1" applyFill="1" applyAlignment="1">
      <alignment wrapText="1"/>
    </xf>
    <xf numFmtId="0" fontId="2" fillId="0" borderId="0" xfId="2" applyFont="1" applyAlignment="1">
      <alignment horizontal="center" wrapText="1"/>
    </xf>
    <xf numFmtId="0" fontId="1" fillId="8" borderId="1" xfId="2" applyFill="1" applyBorder="1" applyAlignment="1">
      <alignment horizontal="center"/>
    </xf>
    <xf numFmtId="0" fontId="1" fillId="0" borderId="0" xfId="2" applyNumberFormat="1" applyFont="1" applyFill="1"/>
    <xf numFmtId="0" fontId="1" fillId="0" borderId="0" xfId="2"/>
    <xf numFmtId="0" fontId="1" fillId="0" borderId="0" xfId="2" applyNumberFormat="1" applyFill="1" applyAlignment="1">
      <alignment horizontal="center"/>
    </xf>
    <xf numFmtId="14" fontId="1" fillId="7" borderId="1" xfId="2" applyNumberFormat="1" applyFill="1" applyBorder="1" applyAlignment="1">
      <alignment horizontal="center"/>
    </xf>
    <xf numFmtId="164" fontId="1" fillId="7" borderId="1" xfId="2" applyNumberFormat="1" applyFill="1" applyBorder="1" applyAlignment="1">
      <alignment horizontal="center"/>
    </xf>
    <xf numFmtId="2" fontId="1" fillId="0" borderId="1" xfId="2" applyNumberFormat="1" applyFill="1" applyBorder="1" applyAlignment="1">
      <alignment horizontal="center"/>
    </xf>
    <xf numFmtId="2" fontId="1" fillId="2" borderId="0" xfId="2" applyNumberFormat="1" applyFill="1"/>
    <xf numFmtId="0" fontId="1" fillId="2" borderId="0" xfId="2" applyFill="1" applyAlignment="1">
      <alignment horizontal="center"/>
    </xf>
    <xf numFmtId="0" fontId="1" fillId="0" borderId="0" xfId="2" applyFont="1"/>
    <xf numFmtId="165" fontId="1" fillId="0" borderId="1" xfId="2" applyNumberFormat="1" applyBorder="1" applyAlignment="1">
      <alignment horizontal="center"/>
    </xf>
    <xf numFmtId="0" fontId="1" fillId="0" borderId="1" xfId="2" applyNumberFormat="1" applyFill="1" applyBorder="1" applyAlignment="1" applyProtection="1">
      <alignment horizontal="center"/>
      <protection locked="0"/>
    </xf>
    <xf numFmtId="0" fontId="1" fillId="0" borderId="0" xfId="2" applyNumberFormat="1" applyFill="1"/>
    <xf numFmtId="0" fontId="1" fillId="0" borderId="1" xfId="2" applyFill="1" applyBorder="1" applyAlignment="1" applyProtection="1">
      <alignment horizontal="center"/>
      <protection locked="0"/>
    </xf>
    <xf numFmtId="0" fontId="1" fillId="0" borderId="13" xfId="2" applyNumberFormat="1" applyFill="1" applyBorder="1" applyAlignment="1" applyProtection="1">
      <alignment horizontal="center"/>
      <protection locked="0"/>
    </xf>
    <xf numFmtId="167" fontId="1" fillId="0" borderId="1" xfId="2" applyNumberFormat="1" applyFill="1" applyBorder="1" applyAlignment="1" applyProtection="1">
      <alignment horizontal="center"/>
      <protection locked="0"/>
    </xf>
    <xf numFmtId="164" fontId="1" fillId="0" borderId="1" xfId="2" applyNumberFormat="1" applyFill="1" applyBorder="1" applyAlignment="1" applyProtection="1">
      <alignment horizontal="center"/>
      <protection locked="0"/>
    </xf>
    <xf numFmtId="165" fontId="1" fillId="0" borderId="1" xfId="2" applyNumberFormat="1" applyFill="1" applyBorder="1" applyAlignment="1">
      <alignment horizontal="center"/>
    </xf>
    <xf numFmtId="167" fontId="1" fillId="0" borderId="14" xfId="2" applyNumberFormat="1" applyFill="1" applyBorder="1" applyAlignment="1" applyProtection="1">
      <alignment horizontal="center"/>
      <protection locked="0"/>
    </xf>
    <xf numFmtId="164" fontId="1" fillId="0" borderId="14" xfId="2" applyNumberFormat="1" applyFill="1" applyBorder="1" applyAlignment="1" applyProtection="1">
      <alignment horizontal="center"/>
      <protection locked="0"/>
    </xf>
    <xf numFmtId="165" fontId="1" fillId="0" borderId="14" xfId="2" applyNumberFormat="1" applyFont="1" applyFill="1" applyBorder="1" applyAlignment="1">
      <alignment horizontal="center"/>
    </xf>
    <xf numFmtId="165" fontId="1" fillId="0" borderId="14" xfId="2" applyNumberFormat="1" applyFill="1" applyBorder="1" applyAlignment="1">
      <alignment horizontal="center"/>
    </xf>
    <xf numFmtId="0" fontId="1" fillId="0" borderId="1" xfId="2" applyNumberFormat="1" applyFont="1" applyFill="1" applyBorder="1" applyAlignment="1" applyProtection="1">
      <alignment horizontal="center"/>
      <protection locked="0"/>
    </xf>
    <xf numFmtId="0" fontId="1" fillId="0" borderId="0" xfId="2" applyNumberFormat="1" applyFill="1" applyBorder="1"/>
    <xf numFmtId="0" fontId="1" fillId="0" borderId="0" xfId="2" applyAlignment="1">
      <alignment horizontal="center"/>
    </xf>
    <xf numFmtId="0" fontId="2" fillId="0" borderId="0" xfId="2" applyFont="1" applyFill="1" applyProtection="1"/>
    <xf numFmtId="0" fontId="2" fillId="0" borderId="0" xfId="2" applyFont="1" applyFill="1" applyAlignment="1" applyProtection="1">
      <alignment wrapText="1"/>
    </xf>
    <xf numFmtId="0" fontId="1" fillId="0" borderId="0" xfId="2" applyFill="1"/>
    <xf numFmtId="0" fontId="1" fillId="0" borderId="0" xfId="2" applyFill="1" applyProtection="1"/>
    <xf numFmtId="0" fontId="1" fillId="0" borderId="0" xfId="2" applyFill="1" applyBorder="1" applyAlignment="1" applyProtection="1">
      <alignment wrapText="1"/>
    </xf>
    <xf numFmtId="0" fontId="4" fillId="0" borderId="0" xfId="1" applyFont="1" applyFill="1" applyAlignment="1" applyProtection="1"/>
    <xf numFmtId="0" fontId="1" fillId="0" borderId="0" xfId="2" applyFont="1" applyFill="1" applyAlignment="1">
      <alignment wrapText="1"/>
    </xf>
    <xf numFmtId="0" fontId="4" fillId="0" borderId="0" xfId="1" applyFill="1" applyAlignment="1" applyProtection="1"/>
    <xf numFmtId="0" fontId="1" fillId="0" borderId="0" xfId="2" applyNumberFormat="1" applyFill="1" applyBorder="1" applyAlignment="1" applyProtection="1">
      <alignment wrapText="1"/>
    </xf>
    <xf numFmtId="167" fontId="1" fillId="0" borderId="0" xfId="2" applyNumberFormat="1" applyFont="1" applyFill="1" applyAlignment="1">
      <alignment wrapText="1"/>
    </xf>
    <xf numFmtId="164" fontId="1" fillId="0" borderId="0" xfId="2" applyNumberFormat="1" applyFont="1" applyFill="1" applyAlignment="1">
      <alignment wrapText="1"/>
    </xf>
    <xf numFmtId="0" fontId="1" fillId="0" borderId="0" xfId="2" applyNumberFormat="1" applyFont="1" applyFill="1" applyAlignment="1">
      <alignment horizontal="center" wrapText="1"/>
    </xf>
    <xf numFmtId="167" fontId="1" fillId="0" borderId="0" xfId="2" applyNumberFormat="1" applyFill="1"/>
    <xf numFmtId="164" fontId="1" fillId="0" borderId="0" xfId="2" applyNumberFormat="1" applyFill="1"/>
    <xf numFmtId="22" fontId="1" fillId="0" borderId="0" xfId="2" applyNumberFormat="1" applyProtection="1">
      <protection locked="0"/>
    </xf>
    <xf numFmtId="0" fontId="1" fillId="2" borderId="0" xfId="2" applyFill="1"/>
    <xf numFmtId="168" fontId="1" fillId="0" borderId="0" xfId="2" applyNumberFormat="1" applyProtection="1"/>
    <xf numFmtId="0" fontId="1" fillId="0" borderId="15" xfId="2" applyBorder="1"/>
    <xf numFmtId="0" fontId="1" fillId="3" borderId="1" xfId="2" applyNumberFormat="1" applyFill="1" applyBorder="1" applyAlignment="1" applyProtection="1">
      <alignment horizontal="center"/>
      <protection locked="0"/>
    </xf>
    <xf numFmtId="0" fontId="1" fillId="0" borderId="1" xfId="2" applyNumberFormat="1" applyBorder="1" applyAlignment="1" applyProtection="1">
      <alignment horizontal="center"/>
      <protection locked="0"/>
    </xf>
    <xf numFmtId="0" fontId="1" fillId="0" borderId="13" xfId="2" applyNumberFormat="1" applyBorder="1" applyAlignment="1" applyProtection="1">
      <alignment horizontal="center"/>
      <protection locked="0"/>
    </xf>
    <xf numFmtId="21" fontId="0" fillId="0" borderId="0" xfId="0" applyNumberFormat="1"/>
    <xf numFmtId="10" fontId="1" fillId="0" borderId="3" xfId="2" applyNumberFormat="1" applyBorder="1" applyProtection="1">
      <protection locked="0"/>
    </xf>
    <xf numFmtId="0" fontId="1" fillId="0" borderId="4" xfId="2" applyNumberFormat="1" applyBorder="1" applyProtection="1">
      <protection locked="0"/>
    </xf>
    <xf numFmtId="2" fontId="1" fillId="0" borderId="0" xfId="2" applyNumberFormat="1" applyProtection="1">
      <protection locked="0"/>
    </xf>
    <xf numFmtId="165" fontId="1" fillId="0" borderId="0" xfId="2" applyNumberFormat="1" applyProtection="1">
      <protection locked="0"/>
    </xf>
    <xf numFmtId="0" fontId="1" fillId="0" borderId="0" xfId="2" applyNumberFormat="1" applyFont="1" applyFill="1" applyBorder="1" applyAlignment="1">
      <alignment horizontal="center"/>
    </xf>
    <xf numFmtId="0" fontId="9" fillId="0" borderId="0" xfId="0" applyFont="1" applyFill="1" applyBorder="1"/>
    <xf numFmtId="0" fontId="1" fillId="0" borderId="0" xfId="2" applyNumberFormat="1" applyFont="1" applyFill="1" applyBorder="1" applyProtection="1">
      <protection locked="0"/>
    </xf>
    <xf numFmtId="14" fontId="1" fillId="0" borderId="0" xfId="2" applyNumberFormat="1" applyFont="1" applyFill="1" applyBorder="1" applyProtection="1">
      <protection locked="0"/>
    </xf>
    <xf numFmtId="20" fontId="1" fillId="0" borderId="0" xfId="2" applyNumberFormat="1" applyFont="1" applyFill="1" applyBorder="1" applyProtection="1">
      <protection locked="0"/>
    </xf>
    <xf numFmtId="164" fontId="1" fillId="0" borderId="0" xfId="2" applyNumberFormat="1" applyFont="1" applyFill="1" applyBorder="1" applyProtection="1"/>
    <xf numFmtId="0" fontId="1" fillId="0" borderId="0" xfId="2" applyFont="1" applyFill="1" applyBorder="1" applyProtection="1">
      <protection locked="0"/>
    </xf>
    <xf numFmtId="0" fontId="1" fillId="0" borderId="0" xfId="2" applyNumberFormat="1" applyFont="1" applyFill="1" applyBorder="1"/>
    <xf numFmtId="166" fontId="1" fillId="0" borderId="0" xfId="2" applyNumberFormat="1" applyFont="1" applyFill="1" applyBorder="1" applyProtection="1">
      <protection locked="0"/>
    </xf>
    <xf numFmtId="0" fontId="1" fillId="0" borderId="0" xfId="2" applyFont="1" applyFill="1" applyBorder="1" applyAlignment="1" applyProtection="1">
      <alignment vertical="top"/>
      <protection locked="0"/>
    </xf>
    <xf numFmtId="166" fontId="10" fillId="0" borderId="0" xfId="2" applyNumberFormat="1" applyFont="1" applyFill="1" applyBorder="1" applyAlignment="1" applyProtection="1">
      <alignment vertical="top" wrapText="1"/>
      <protection locked="0"/>
    </xf>
    <xf numFmtId="0" fontId="10" fillId="0" borderId="0" xfId="2" applyFont="1" applyFill="1" applyBorder="1" applyAlignment="1" applyProtection="1">
      <alignment vertical="top" wrapText="1"/>
      <protection locked="0"/>
    </xf>
    <xf numFmtId="0" fontId="1" fillId="8" borderId="0" xfId="2" applyFill="1" applyBorder="1" applyAlignment="1">
      <alignment horizontal="center"/>
    </xf>
    <xf numFmtId="0" fontId="1" fillId="6" borderId="0" xfId="2" applyFont="1" applyFill="1" applyBorder="1" applyAlignment="1" applyProtection="1">
      <protection locked="0"/>
    </xf>
    <xf numFmtId="0" fontId="1" fillId="6" borderId="0" xfId="2" applyFill="1" applyBorder="1" applyAlignment="1" applyProtection="1">
      <protection locked="0"/>
    </xf>
  </cellXfs>
  <cellStyles count="3">
    <cellStyle name="Hyperlink 2" xfId="1"/>
    <cellStyle name="Normal" xfId="0" builtinId="0"/>
    <cellStyle name="Normal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SRI/Watershed%20Council/tempture2/TEMPTUR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MPTURE"/>
    </sheetNames>
    <definedNames>
      <definedName name="Return_to_main"/>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theme="0" tint="-0.14999847407452621"/>
    <pageSetUpPr fitToPage="1"/>
  </sheetPr>
  <dimension ref="A1:AF1016"/>
  <sheetViews>
    <sheetView zoomScale="80" zoomScaleNormal="80" workbookViewId="0">
      <pane xSplit="3" ySplit="6" topLeftCell="D7" activePane="bottomRight" state="frozen"/>
      <selection activeCell="E41" sqref="E41"/>
      <selection pane="topRight" activeCell="E41" sqref="E41"/>
      <selection pane="bottomLeft" activeCell="E41" sqref="E41"/>
      <selection pane="bottomRight" activeCell="C23" sqref="C23"/>
    </sheetView>
  </sheetViews>
  <sheetFormatPr defaultRowHeight="12.75"/>
  <cols>
    <col min="1" max="1" width="11" style="24" customWidth="1"/>
    <col min="2" max="2" width="8.5703125" style="24" customWidth="1"/>
    <col min="3" max="3" width="67.85546875" style="24" bestFit="1" customWidth="1"/>
    <col min="4" max="4" width="42.5703125" style="24" bestFit="1" customWidth="1"/>
    <col min="5" max="5" width="42.5703125" style="24" customWidth="1"/>
    <col min="6" max="6" width="9.7109375" style="26" customWidth="1"/>
    <col min="7" max="7" width="9.85546875" style="26" customWidth="1"/>
    <col min="8" max="8" width="27.28515625" style="26" customWidth="1"/>
    <col min="9" max="9" width="13.85546875" style="24" customWidth="1"/>
    <col min="10" max="10" width="10" style="27" customWidth="1"/>
    <col min="11" max="11" width="9.85546875" style="24" customWidth="1"/>
    <col min="12" max="12" width="10.140625" style="24" bestFit="1" customWidth="1"/>
    <col min="13" max="13" width="9.140625" style="24"/>
    <col min="14" max="14" width="7.5703125" style="28" customWidth="1"/>
    <col min="15" max="15" width="37.28515625" style="24" customWidth="1"/>
    <col min="16" max="28" width="9.140625" style="24"/>
    <col min="29" max="29" width="14" style="24" customWidth="1"/>
    <col min="30" max="30" width="13.140625" style="24" customWidth="1"/>
    <col min="31" max="31" width="63.5703125" style="24" customWidth="1"/>
    <col min="32" max="16384" width="9.140625" style="24"/>
  </cols>
  <sheetData>
    <row r="1" spans="1:14" ht="15.75">
      <c r="C1" s="25" t="s">
        <v>15</v>
      </c>
    </row>
    <row r="2" spans="1:14" ht="15.75">
      <c r="C2" s="25" t="s">
        <v>16</v>
      </c>
    </row>
    <row r="3" spans="1:14" ht="15.75">
      <c r="C3" s="25" t="s">
        <v>17</v>
      </c>
    </row>
    <row r="5" spans="1:14" s="36" customFormat="1" ht="13.5" thickBot="1">
      <c r="A5" s="29" t="s">
        <v>18</v>
      </c>
      <c r="B5" s="30" t="s">
        <v>19</v>
      </c>
      <c r="C5" s="30"/>
      <c r="D5" s="30"/>
      <c r="E5" s="30" t="s">
        <v>77</v>
      </c>
      <c r="F5" s="31"/>
      <c r="G5" s="31"/>
      <c r="H5" s="30"/>
      <c r="I5" s="32"/>
      <c r="J5" s="33" t="s">
        <v>20</v>
      </c>
      <c r="K5" s="34"/>
      <c r="L5" s="34"/>
      <c r="M5" s="34"/>
      <c r="N5" s="35"/>
    </row>
    <row r="6" spans="1:14" s="45" customFormat="1" ht="39" thickTop="1">
      <c r="A6" s="37" t="s">
        <v>21</v>
      </c>
      <c r="B6" s="38" t="s">
        <v>22</v>
      </c>
      <c r="C6" s="39" t="s">
        <v>23</v>
      </c>
      <c r="D6" s="40" t="s">
        <v>25</v>
      </c>
      <c r="E6" s="40" t="s">
        <v>24</v>
      </c>
      <c r="F6" s="40" t="s">
        <v>25</v>
      </c>
      <c r="G6" s="41" t="s">
        <v>26</v>
      </c>
      <c r="H6" s="39" t="s">
        <v>27</v>
      </c>
      <c r="I6" s="42" t="s">
        <v>28</v>
      </c>
      <c r="J6" s="43" t="s">
        <v>29</v>
      </c>
      <c r="K6" s="43" t="s">
        <v>30</v>
      </c>
      <c r="L6" s="43" t="s">
        <v>31</v>
      </c>
      <c r="M6" s="44" t="s">
        <v>32</v>
      </c>
      <c r="N6" s="45" t="s">
        <v>33</v>
      </c>
    </row>
    <row r="7" spans="1:14" s="127" customFormat="1" ht="15">
      <c r="A7" s="121"/>
      <c r="B7" s="122"/>
      <c r="C7" s="123"/>
      <c r="D7" s="123"/>
      <c r="E7" s="123"/>
      <c r="F7" s="123"/>
      <c r="G7" s="123"/>
      <c r="H7" s="123"/>
      <c r="I7" s="124"/>
      <c r="J7" s="125"/>
      <c r="K7" s="124"/>
      <c r="L7" s="125"/>
      <c r="M7" s="126"/>
    </row>
    <row r="8" spans="1:14" s="127" customFormat="1">
      <c r="A8" s="121"/>
      <c r="B8" s="123"/>
      <c r="C8" s="128"/>
      <c r="E8" s="123"/>
      <c r="F8" s="123"/>
      <c r="G8" s="123"/>
      <c r="H8" s="123"/>
      <c r="I8" s="124"/>
      <c r="J8" s="125"/>
      <c r="K8" s="124"/>
      <c r="L8" s="125"/>
      <c r="M8" s="126"/>
    </row>
    <row r="9" spans="1:14" s="127" customFormat="1" ht="15">
      <c r="A9" s="121"/>
      <c r="B9" s="123"/>
      <c r="C9" s="122"/>
      <c r="D9" s="128"/>
      <c r="E9" s="123"/>
      <c r="F9" s="123"/>
      <c r="G9" s="123"/>
      <c r="H9" s="123"/>
      <c r="I9" s="124"/>
      <c r="J9" s="125"/>
      <c r="K9" s="124"/>
      <c r="L9" s="125"/>
      <c r="M9" s="126"/>
    </row>
    <row r="10" spans="1:14" s="127" customFormat="1">
      <c r="A10" s="121"/>
      <c r="B10" s="123"/>
      <c r="C10" s="123"/>
      <c r="D10" s="123"/>
      <c r="E10" s="123"/>
      <c r="F10" s="123"/>
      <c r="G10" s="123"/>
      <c r="H10" s="123"/>
      <c r="I10" s="124"/>
      <c r="J10" s="125"/>
      <c r="K10" s="124"/>
      <c r="L10" s="125"/>
      <c r="M10" s="126"/>
    </row>
    <row r="11" spans="1:14" s="127" customFormat="1">
      <c r="E11" s="129"/>
      <c r="F11" s="129"/>
      <c r="G11" s="129"/>
      <c r="M11" s="126" t="str">
        <f t="shared" ref="M11:N65" si="0">IF(I11="","",ABS((K11+L11)-(I11+J11)))</f>
        <v/>
      </c>
    </row>
    <row r="12" spans="1:14" s="127" customFormat="1">
      <c r="E12" s="129"/>
      <c r="F12" s="129"/>
      <c r="G12" s="129"/>
      <c r="M12" s="126" t="str">
        <f t="shared" si="0"/>
        <v/>
      </c>
    </row>
    <row r="13" spans="1:14" s="127" customFormat="1" ht="15">
      <c r="B13" s="122"/>
      <c r="E13" s="129"/>
      <c r="F13" s="129"/>
      <c r="G13" s="129"/>
      <c r="M13" s="126" t="str">
        <f t="shared" si="0"/>
        <v/>
      </c>
    </row>
    <row r="14" spans="1:14" s="127" customFormat="1" ht="15">
      <c r="B14" s="122"/>
      <c r="C14" s="122"/>
      <c r="E14" s="129"/>
      <c r="F14" s="129"/>
      <c r="G14" s="129"/>
      <c r="M14" s="126" t="str">
        <f t="shared" si="0"/>
        <v/>
      </c>
    </row>
    <row r="15" spans="1:14" s="127" customFormat="1" ht="15">
      <c r="B15" s="122"/>
      <c r="C15" s="122"/>
      <c r="D15" s="130"/>
      <c r="E15" s="131"/>
      <c r="F15" s="131"/>
      <c r="G15" s="131"/>
      <c r="H15" s="132"/>
      <c r="M15" s="126" t="str">
        <f t="shared" si="0"/>
        <v/>
      </c>
    </row>
    <row r="16" spans="1:14" s="127" customFormat="1" ht="15">
      <c r="B16" s="122"/>
      <c r="C16" s="122"/>
      <c r="E16" s="131"/>
      <c r="F16" s="131"/>
      <c r="G16" s="131"/>
      <c r="H16" s="132"/>
      <c r="M16" s="126" t="str">
        <f t="shared" si="0"/>
        <v/>
      </c>
    </row>
    <row r="17" spans="2:14" s="127" customFormat="1" ht="15">
      <c r="B17" s="122"/>
      <c r="C17" s="122"/>
      <c r="D17" s="130"/>
      <c r="E17" s="131"/>
      <c r="F17" s="131"/>
      <c r="G17" s="131"/>
      <c r="H17" s="132"/>
      <c r="M17" s="126" t="str">
        <f t="shared" si="0"/>
        <v/>
      </c>
    </row>
    <row r="18" spans="2:14" s="127" customFormat="1" ht="15">
      <c r="B18" s="122"/>
      <c r="C18" s="122"/>
      <c r="E18" s="131"/>
      <c r="F18" s="131"/>
      <c r="G18" s="131"/>
      <c r="H18" s="132"/>
      <c r="M18" s="126" t="str">
        <f t="shared" si="0"/>
        <v/>
      </c>
    </row>
    <row r="19" spans="2:14" s="127" customFormat="1" ht="15">
      <c r="B19" s="122"/>
      <c r="C19" s="122"/>
      <c r="E19" s="129"/>
      <c r="F19" s="129"/>
      <c r="G19" s="129"/>
      <c r="M19" s="126" t="str">
        <f t="shared" si="0"/>
        <v/>
      </c>
    </row>
    <row r="20" spans="2:14" s="127" customFormat="1" ht="15">
      <c r="B20" s="122"/>
      <c r="C20" s="122"/>
      <c r="E20" s="129"/>
      <c r="F20" s="129"/>
      <c r="G20" s="129"/>
      <c r="M20" s="126" t="str">
        <f t="shared" si="0"/>
        <v/>
      </c>
    </row>
    <row r="21" spans="2:14" s="127" customFormat="1" ht="15">
      <c r="B21" s="122"/>
      <c r="C21" s="122"/>
      <c r="E21" s="129"/>
      <c r="F21" s="129"/>
      <c r="G21" s="129"/>
      <c r="M21" s="126" t="str">
        <f t="shared" si="0"/>
        <v/>
      </c>
    </row>
    <row r="22" spans="2:14" s="127" customFormat="1" ht="15">
      <c r="B22" s="122"/>
      <c r="C22" s="122"/>
      <c r="E22" s="129"/>
      <c r="F22" s="129"/>
      <c r="G22" s="129"/>
      <c r="M22" s="126" t="str">
        <f t="shared" si="0"/>
        <v/>
      </c>
    </row>
    <row r="23" spans="2:14" s="127" customFormat="1">
      <c r="F23" s="129"/>
      <c r="G23" s="129"/>
      <c r="H23" s="129"/>
      <c r="N23" s="126" t="str">
        <f t="shared" si="0"/>
        <v/>
      </c>
    </row>
    <row r="24" spans="2:14">
      <c r="N24" s="46" t="str">
        <f t="shared" si="0"/>
        <v/>
      </c>
    </row>
    <row r="25" spans="2:14">
      <c r="N25" s="46" t="str">
        <f t="shared" si="0"/>
        <v/>
      </c>
    </row>
    <row r="26" spans="2:14">
      <c r="N26" s="46" t="str">
        <f t="shared" si="0"/>
        <v/>
      </c>
    </row>
    <row r="27" spans="2:14">
      <c r="N27" s="46" t="str">
        <f t="shared" si="0"/>
        <v/>
      </c>
    </row>
    <row r="28" spans="2:14">
      <c r="N28" s="46" t="str">
        <f t="shared" si="0"/>
        <v/>
      </c>
    </row>
    <row r="29" spans="2:14">
      <c r="N29" s="46" t="str">
        <f t="shared" si="0"/>
        <v/>
      </c>
    </row>
    <row r="30" spans="2:14">
      <c r="N30" s="46" t="str">
        <f t="shared" si="0"/>
        <v/>
      </c>
    </row>
    <row r="31" spans="2:14">
      <c r="N31" s="46" t="str">
        <f t="shared" si="0"/>
        <v/>
      </c>
    </row>
    <row r="32" spans="2:14">
      <c r="N32" s="46" t="str">
        <f t="shared" si="0"/>
        <v/>
      </c>
    </row>
    <row r="33" spans="14:14">
      <c r="N33" s="46" t="str">
        <f t="shared" si="0"/>
        <v/>
      </c>
    </row>
    <row r="34" spans="14:14">
      <c r="N34" s="46" t="str">
        <f t="shared" si="0"/>
        <v/>
      </c>
    </row>
    <row r="35" spans="14:14">
      <c r="N35" s="46" t="str">
        <f t="shared" si="0"/>
        <v/>
      </c>
    </row>
    <row r="36" spans="14:14">
      <c r="N36" s="46" t="str">
        <f t="shared" si="0"/>
        <v/>
      </c>
    </row>
    <row r="37" spans="14:14">
      <c r="N37" s="46" t="str">
        <f t="shared" si="0"/>
        <v/>
      </c>
    </row>
    <row r="38" spans="14:14">
      <c r="N38" s="46" t="str">
        <f t="shared" si="0"/>
        <v/>
      </c>
    </row>
    <row r="39" spans="14:14">
      <c r="N39" s="46" t="str">
        <f t="shared" si="0"/>
        <v/>
      </c>
    </row>
    <row r="40" spans="14:14">
      <c r="N40" s="46" t="str">
        <f t="shared" si="0"/>
        <v/>
      </c>
    </row>
    <row r="41" spans="14:14">
      <c r="N41" s="46" t="str">
        <f t="shared" si="0"/>
        <v/>
      </c>
    </row>
    <row r="42" spans="14:14">
      <c r="N42" s="46" t="str">
        <f t="shared" si="0"/>
        <v/>
      </c>
    </row>
    <row r="43" spans="14:14">
      <c r="N43" s="46" t="str">
        <f t="shared" si="0"/>
        <v/>
      </c>
    </row>
    <row r="44" spans="14:14">
      <c r="N44" s="46" t="str">
        <f t="shared" si="0"/>
        <v/>
      </c>
    </row>
    <row r="45" spans="14:14">
      <c r="N45" s="46" t="str">
        <f t="shared" si="0"/>
        <v/>
      </c>
    </row>
    <row r="46" spans="14:14">
      <c r="N46" s="46" t="str">
        <f t="shared" si="0"/>
        <v/>
      </c>
    </row>
    <row r="47" spans="14:14">
      <c r="N47" s="46" t="str">
        <f t="shared" si="0"/>
        <v/>
      </c>
    </row>
    <row r="48" spans="14:14">
      <c r="N48" s="46" t="str">
        <f t="shared" si="0"/>
        <v/>
      </c>
    </row>
    <row r="49" spans="14:14">
      <c r="N49" s="46" t="str">
        <f t="shared" si="0"/>
        <v/>
      </c>
    </row>
    <row r="50" spans="14:14">
      <c r="N50" s="46" t="str">
        <f t="shared" si="0"/>
        <v/>
      </c>
    </row>
    <row r="51" spans="14:14">
      <c r="N51" s="46" t="str">
        <f t="shared" si="0"/>
        <v/>
      </c>
    </row>
    <row r="52" spans="14:14">
      <c r="N52" s="46" t="str">
        <f t="shared" si="0"/>
        <v/>
      </c>
    </row>
    <row r="53" spans="14:14">
      <c r="N53" s="46" t="str">
        <f t="shared" si="0"/>
        <v/>
      </c>
    </row>
    <row r="54" spans="14:14">
      <c r="N54" s="46" t="str">
        <f t="shared" si="0"/>
        <v/>
      </c>
    </row>
    <row r="55" spans="14:14">
      <c r="N55" s="46" t="str">
        <f t="shared" si="0"/>
        <v/>
      </c>
    </row>
    <row r="56" spans="14:14">
      <c r="N56" s="46" t="str">
        <f t="shared" si="0"/>
        <v/>
      </c>
    </row>
    <row r="57" spans="14:14">
      <c r="N57" s="46" t="str">
        <f t="shared" si="0"/>
        <v/>
      </c>
    </row>
    <row r="58" spans="14:14">
      <c r="N58" s="46" t="str">
        <f t="shared" si="0"/>
        <v/>
      </c>
    </row>
    <row r="59" spans="14:14">
      <c r="N59" s="46" t="str">
        <f t="shared" si="0"/>
        <v/>
      </c>
    </row>
    <row r="60" spans="14:14">
      <c r="N60" s="46" t="str">
        <f t="shared" si="0"/>
        <v/>
      </c>
    </row>
    <row r="61" spans="14:14">
      <c r="N61" s="46" t="str">
        <f t="shared" si="0"/>
        <v/>
      </c>
    </row>
    <row r="62" spans="14:14">
      <c r="N62" s="46" t="str">
        <f t="shared" si="0"/>
        <v/>
      </c>
    </row>
    <row r="63" spans="14:14">
      <c r="N63" s="46" t="str">
        <f t="shared" si="0"/>
        <v/>
      </c>
    </row>
    <row r="64" spans="14:14">
      <c r="N64" s="46" t="str">
        <f t="shared" si="0"/>
        <v/>
      </c>
    </row>
    <row r="65" spans="1:14">
      <c r="A65" s="47"/>
      <c r="N65" s="46" t="str">
        <f t="shared" si="0"/>
        <v/>
      </c>
    </row>
    <row r="999" spans="29:32">
      <c r="AC999" s="48" t="s">
        <v>34</v>
      </c>
      <c r="AD999" s="49" t="s">
        <v>35</v>
      </c>
      <c r="AE999" s="48" t="s">
        <v>36</v>
      </c>
      <c r="AF999" s="50"/>
    </row>
    <row r="1000" spans="29:32" ht="25.5">
      <c r="AC1000" s="23" t="s">
        <v>37</v>
      </c>
      <c r="AD1000" s="51" t="s">
        <v>15</v>
      </c>
      <c r="AE1000" s="52" t="s">
        <v>38</v>
      </c>
      <c r="AF1000" s="53" t="s">
        <v>39</v>
      </c>
    </row>
    <row r="1001" spans="29:32" ht="38.25">
      <c r="AC1001" s="23" t="s">
        <v>37</v>
      </c>
      <c r="AD1001" s="51" t="s">
        <v>16</v>
      </c>
      <c r="AE1001" s="51" t="s">
        <v>40</v>
      </c>
      <c r="AF1001" s="54" t="s">
        <v>39</v>
      </c>
    </row>
    <row r="1002" spans="29:32" ht="25.5">
      <c r="AC1002" s="23" t="s">
        <v>37</v>
      </c>
      <c r="AD1002" s="51" t="s">
        <v>17</v>
      </c>
      <c r="AE1002" s="51" t="s">
        <v>41</v>
      </c>
      <c r="AF1002" s="54" t="s">
        <v>39</v>
      </c>
    </row>
    <row r="1003" spans="29:32" ht="38.25">
      <c r="AC1003" s="23" t="s">
        <v>37</v>
      </c>
      <c r="AD1003" s="51" t="s">
        <v>42</v>
      </c>
      <c r="AE1003" s="51" t="s">
        <v>43</v>
      </c>
      <c r="AF1003" s="54" t="s">
        <v>39</v>
      </c>
    </row>
    <row r="1004" spans="29:32" ht="241.5" customHeight="1">
      <c r="AC1004" s="23" t="s">
        <v>37</v>
      </c>
      <c r="AD1004" s="55" t="s">
        <v>0</v>
      </c>
      <c r="AE1004" s="56" t="s">
        <v>44</v>
      </c>
      <c r="AF1004" s="57" t="s">
        <v>39</v>
      </c>
    </row>
    <row r="1005" spans="29:32" ht="38.25">
      <c r="AC1005" s="23" t="s">
        <v>37</v>
      </c>
      <c r="AD1005" s="55" t="s">
        <v>45</v>
      </c>
      <c r="AE1005" s="51" t="s">
        <v>46</v>
      </c>
      <c r="AF1005" s="57" t="s">
        <v>39</v>
      </c>
    </row>
    <row r="1006" spans="29:32" ht="38.25">
      <c r="AC1006" s="23" t="s">
        <v>37</v>
      </c>
      <c r="AD1006" s="58" t="s">
        <v>47</v>
      </c>
      <c r="AE1006" s="51" t="s">
        <v>48</v>
      </c>
      <c r="AF1006" s="57" t="s">
        <v>39</v>
      </c>
    </row>
    <row r="1007" spans="29:32" ht="25.5">
      <c r="AC1007" s="23" t="s">
        <v>37</v>
      </c>
      <c r="AD1007" s="59" t="s">
        <v>49</v>
      </c>
      <c r="AE1007" s="51" t="s">
        <v>50</v>
      </c>
      <c r="AF1007" s="57" t="s">
        <v>39</v>
      </c>
    </row>
    <row r="1008" spans="29:32" ht="25.5">
      <c r="AC1008" s="23" t="s">
        <v>37</v>
      </c>
      <c r="AD1008" s="55" t="s">
        <v>51</v>
      </c>
      <c r="AE1008" s="51" t="s">
        <v>52</v>
      </c>
      <c r="AF1008" s="57" t="s">
        <v>39</v>
      </c>
    </row>
    <row r="1009" spans="29:32" ht="172.5">
      <c r="AC1009" s="23" t="s">
        <v>37</v>
      </c>
      <c r="AD1009" s="55" t="s">
        <v>53</v>
      </c>
      <c r="AE1009" s="51" t="s">
        <v>54</v>
      </c>
      <c r="AF1009" s="57" t="s">
        <v>39</v>
      </c>
    </row>
    <row r="1010" spans="29:32" ht="63.75">
      <c r="AC1010" s="23" t="s">
        <v>37</v>
      </c>
      <c r="AD1010" s="60" t="s">
        <v>55</v>
      </c>
      <c r="AE1010" s="51" t="s">
        <v>56</v>
      </c>
      <c r="AF1010" s="57" t="s">
        <v>39</v>
      </c>
    </row>
    <row r="1011" spans="29:32" ht="63.75">
      <c r="AC1011" s="23" t="s">
        <v>37</v>
      </c>
      <c r="AD1011" s="60" t="s">
        <v>57</v>
      </c>
      <c r="AE1011" s="51" t="s">
        <v>58</v>
      </c>
      <c r="AF1011" s="57" t="s">
        <v>39</v>
      </c>
    </row>
    <row r="1012" spans="29:32" ht="38.25">
      <c r="AC1012" s="23" t="s">
        <v>37</v>
      </c>
      <c r="AD1012" s="60" t="s">
        <v>59</v>
      </c>
      <c r="AE1012" s="51" t="s">
        <v>60</v>
      </c>
      <c r="AF1012" s="57" t="s">
        <v>39</v>
      </c>
    </row>
    <row r="1013" spans="29:32" ht="38.25">
      <c r="AC1013" s="23" t="s">
        <v>37</v>
      </c>
      <c r="AD1013" s="60" t="s">
        <v>61</v>
      </c>
      <c r="AE1013" s="51" t="s">
        <v>62</v>
      </c>
      <c r="AF1013" s="57" t="s">
        <v>39</v>
      </c>
    </row>
    <row r="1014" spans="29:32" ht="25.5">
      <c r="AC1014" s="23" t="s">
        <v>37</v>
      </c>
      <c r="AD1014" s="61" t="s">
        <v>63</v>
      </c>
      <c r="AE1014" s="51" t="s">
        <v>64</v>
      </c>
      <c r="AF1014" s="57" t="s">
        <v>39</v>
      </c>
    </row>
    <row r="1015" spans="29:32" ht="38.25">
      <c r="AC1015" s="23" t="s">
        <v>37</v>
      </c>
      <c r="AD1015" s="58" t="s">
        <v>33</v>
      </c>
      <c r="AE1015" s="51" t="s">
        <v>65</v>
      </c>
      <c r="AF1015" s="57" t="s">
        <v>39</v>
      </c>
    </row>
    <row r="1016" spans="29:32">
      <c r="AC1016" s="62"/>
      <c r="AD1016" s="62"/>
      <c r="AE1016" s="62"/>
      <c r="AF1016" s="62"/>
    </row>
  </sheetData>
  <autoFilter ref="A6:O65"/>
  <hyperlinks>
    <hyperlink ref="AF1002" location="'TABLE 1 ProjectInfo'!D3" display="Return to TABLE 1"/>
    <hyperlink ref="AF1006" location="'TABLE 1 ProjectInfo'!D8" display="Return to Data"/>
    <hyperlink ref="AF1007" location="'TABLE 1 ProjectInfo'!D8" display="Return to Data"/>
    <hyperlink ref="AF1008" location="'TABLE 1 ProjectInfo'!D8" display="Return to Data"/>
    <hyperlink ref="AF1009" location="'TABLE 1 ProjectInfo'!D8" display="Return to Data"/>
    <hyperlink ref="AF1005" location="'TABLE 1 ProjectInfo'!D8" display="Return to Data"/>
    <hyperlink ref="AF1003" location="'TABLE 1 ProjectInfo'!A6" display="Return to TABLE 1"/>
    <hyperlink ref="AF1004" location="'TABLE 1 ProjectInfo'!D8" display="Return to Data"/>
    <hyperlink ref="AF1010" location="'TABLE 1 ProjectInfo'!D8" display="Return to Data"/>
    <hyperlink ref="AF1011" location="'TABLE 1 ProjectInfo'!D8" display="Return to Data"/>
    <hyperlink ref="AF1012" location="'TABLE 1 ProjectInfo'!D8" display="Return to Data"/>
    <hyperlink ref="AF1013" location="'TABLE 1 ProjectInfo'!D8" display="Return to Data"/>
    <hyperlink ref="AF1014" location="'TABLE 1 ProjectInfo'!D8" display="Return to Data"/>
    <hyperlink ref="AF1015" location="'TABLE 1 ProjectInfo'!D8" display="Return to Data"/>
    <hyperlink ref="C1" location="'TABLE 1 ProjectInfo'!AC1001" display="Sampling Organization:"/>
    <hyperlink ref="C3" location="'TABLE 1 ProjectInfo'!AC1003" display="QAPP/SAP Date:"/>
    <hyperlink ref="C2" location="'TABLE 1 ProjectInfo'!AC1002" display="QAPP/SAP Title:"/>
    <hyperlink ref="AF1001" location="'TABLE 1 ProjectInfo'!D2" display="Return to TABLE 1"/>
    <hyperlink ref="AF1000" location="'TABLE 1 ProjectInfo'!D1" display="Return to TABLE 1"/>
  </hyperlinks>
  <printOptions gridLines="1"/>
  <pageMargins left="0.75" right="0.75" top="1" bottom="1" header="0.5" footer="0.5"/>
  <pageSetup scale="10" orientation="landscape" r:id="rId1"/>
  <headerFooter alignWithMargins="0">
    <oddFooter>&amp;L&amp;"Arial Black,Regular"&amp;11Example Format for Submitting Metadata associated with continuous temperature data</oddFooter>
  </headerFooter>
</worksheet>
</file>

<file path=xl/worksheets/sheet2.xml><?xml version="1.0" encoding="utf-8"?>
<worksheet xmlns="http://schemas.openxmlformats.org/spreadsheetml/2006/main" xmlns:r="http://schemas.openxmlformats.org/officeDocument/2006/relationships">
  <sheetPr>
    <tabColor theme="0" tint="-0.14999847407452621"/>
    <pageSetUpPr fitToPage="1"/>
  </sheetPr>
  <dimension ref="A1:AH889"/>
  <sheetViews>
    <sheetView zoomScale="90" zoomScaleNormal="90" workbookViewId="0">
      <pane ySplit="1" topLeftCell="A61" activePane="bottomLeft" state="frozen"/>
      <selection activeCell="E41" sqref="E41"/>
      <selection pane="bottomLeft" activeCell="A2" sqref="A2:M81"/>
    </sheetView>
  </sheetViews>
  <sheetFormatPr defaultRowHeight="12.75"/>
  <cols>
    <col min="1" max="1" width="12.140625" style="82" bestFit="1" customWidth="1"/>
    <col min="2" max="2" width="12.140625" style="82" customWidth="1"/>
    <col min="3" max="3" width="9.85546875" style="82" customWidth="1"/>
    <col min="4" max="4" width="9.140625" style="72"/>
    <col min="5" max="6" width="15.5703125" style="73" customWidth="1"/>
    <col min="7" max="7" width="13.42578125" style="107" customWidth="1"/>
    <col min="8" max="8" width="13.42578125" style="108" customWidth="1"/>
    <col min="9" max="9" width="9.140625" style="97"/>
    <col min="10" max="10" width="10.28515625" style="97" customWidth="1"/>
    <col min="11" max="11" width="12.85546875" style="72" customWidth="1"/>
    <col min="12" max="12" width="10.7109375" style="94" customWidth="1"/>
    <col min="13" max="13" width="11.140625" style="72" customWidth="1"/>
    <col min="14" max="29" width="9.140625" style="72"/>
    <col min="30" max="30" width="12.85546875" style="72" bestFit="1" customWidth="1"/>
    <col min="31" max="31" width="11.85546875" style="72" customWidth="1"/>
    <col min="32" max="32" width="12.140625" style="72" customWidth="1"/>
    <col min="33" max="16384" width="9.140625" style="72"/>
  </cols>
  <sheetData>
    <row r="1" spans="1:13" s="64" customFormat="1" ht="38.25">
      <c r="A1" s="63" t="s">
        <v>66</v>
      </c>
      <c r="B1" s="63" t="s">
        <v>22</v>
      </c>
      <c r="C1" s="63" t="s">
        <v>67</v>
      </c>
      <c r="D1" s="64" t="s">
        <v>68</v>
      </c>
      <c r="E1" s="65" t="s">
        <v>69</v>
      </c>
      <c r="F1" s="65" t="s">
        <v>70</v>
      </c>
      <c r="G1" s="66" t="s">
        <v>6</v>
      </c>
      <c r="H1" s="67" t="s">
        <v>7</v>
      </c>
      <c r="I1" s="68" t="s">
        <v>71</v>
      </c>
      <c r="J1" s="68" t="s">
        <v>72</v>
      </c>
      <c r="K1" s="64" t="s">
        <v>73</v>
      </c>
      <c r="L1" s="69" t="s">
        <v>74</v>
      </c>
      <c r="M1" s="64" t="s">
        <v>33</v>
      </c>
    </row>
    <row r="2" spans="1:13" ht="15">
      <c r="A2" s="70"/>
      <c r="B2" s="133"/>
      <c r="C2" s="71"/>
      <c r="G2" s="2"/>
      <c r="H2" s="4"/>
      <c r="I2" s="5"/>
      <c r="J2" s="76"/>
      <c r="K2" s="77"/>
      <c r="L2" s="78"/>
    </row>
    <row r="3" spans="1:13" ht="15">
      <c r="A3" s="70"/>
      <c r="B3" s="133"/>
      <c r="C3" s="71"/>
      <c r="G3" s="2"/>
      <c r="H3" s="4"/>
      <c r="I3" s="6"/>
      <c r="J3" s="76"/>
      <c r="K3" s="77"/>
      <c r="L3" s="78"/>
    </row>
    <row r="4" spans="1:13" ht="15">
      <c r="A4" s="70"/>
      <c r="B4" s="133"/>
      <c r="C4" s="71"/>
      <c r="G4" s="2"/>
      <c r="H4" s="4"/>
      <c r="I4" s="5"/>
      <c r="J4" s="76"/>
      <c r="K4" s="77"/>
      <c r="L4" s="78"/>
    </row>
    <row r="5" spans="1:13" ht="15">
      <c r="A5" s="70"/>
      <c r="B5" s="133"/>
      <c r="C5" s="71"/>
      <c r="G5" s="2"/>
      <c r="H5" s="4"/>
      <c r="I5" s="5"/>
      <c r="J5" s="76"/>
      <c r="K5" s="77"/>
      <c r="L5" s="78"/>
    </row>
    <row r="6" spans="1:13" ht="15">
      <c r="A6" s="70"/>
      <c r="B6" s="133"/>
      <c r="C6" s="71"/>
      <c r="G6" s="2"/>
      <c r="H6" s="4"/>
      <c r="I6" s="5"/>
      <c r="J6" s="76"/>
      <c r="K6" s="77"/>
      <c r="L6" s="78"/>
    </row>
    <row r="7" spans="1:13" ht="15">
      <c r="A7" s="70"/>
      <c r="B7" s="133"/>
      <c r="C7" s="71"/>
      <c r="G7" s="2"/>
      <c r="H7" s="4"/>
      <c r="I7" s="5"/>
      <c r="J7" s="76"/>
      <c r="K7" s="77"/>
      <c r="L7" s="78"/>
    </row>
    <row r="8" spans="1:13" ht="15">
      <c r="A8" s="70"/>
      <c r="B8" s="133"/>
      <c r="C8" s="71"/>
      <c r="G8" s="2"/>
      <c r="H8" s="4"/>
      <c r="I8" s="5"/>
      <c r="J8" s="76"/>
      <c r="K8" s="77"/>
      <c r="L8" s="78"/>
    </row>
    <row r="9" spans="1:13" ht="15">
      <c r="A9" s="70"/>
      <c r="B9" s="133"/>
      <c r="C9" s="71"/>
      <c r="G9" s="2"/>
      <c r="H9" s="4"/>
      <c r="I9" s="5"/>
      <c r="J9" s="76"/>
      <c r="K9" s="77"/>
      <c r="L9" s="78"/>
    </row>
    <row r="10" spans="1:13" ht="15">
      <c r="A10" s="70"/>
      <c r="B10" s="133"/>
      <c r="C10" s="71"/>
      <c r="G10" s="2"/>
      <c r="H10" s="4"/>
      <c r="I10" s="5"/>
      <c r="J10" s="76"/>
      <c r="K10" s="77"/>
      <c r="L10" s="78"/>
    </row>
    <row r="11" spans="1:13" ht="15">
      <c r="A11" s="70"/>
      <c r="B11" s="133"/>
      <c r="C11" s="71"/>
      <c r="G11" s="2"/>
      <c r="H11" s="4"/>
      <c r="I11" s="5"/>
      <c r="J11" s="76"/>
      <c r="K11" s="77"/>
      <c r="L11" s="78"/>
    </row>
    <row r="12" spans="1:13">
      <c r="A12" s="71"/>
      <c r="B12" s="71"/>
      <c r="C12" s="71"/>
      <c r="G12" s="74"/>
      <c r="H12" s="75"/>
      <c r="I12" s="80"/>
      <c r="J12" s="81"/>
      <c r="K12" s="77"/>
      <c r="L12" s="78"/>
    </row>
    <row r="13" spans="1:13">
      <c r="A13" s="71"/>
      <c r="B13" s="71"/>
      <c r="C13" s="71"/>
      <c r="G13" s="74"/>
      <c r="H13" s="75"/>
      <c r="I13" s="80"/>
      <c r="J13" s="81"/>
      <c r="K13" s="77"/>
      <c r="L13" s="78"/>
    </row>
    <row r="14" spans="1:13" ht="15">
      <c r="A14" s="71"/>
      <c r="B14" s="71"/>
      <c r="C14" s="71"/>
      <c r="G14" s="2"/>
      <c r="H14" s="4"/>
      <c r="I14" s="5"/>
      <c r="J14" s="81"/>
      <c r="K14" s="77"/>
      <c r="L14" s="78"/>
    </row>
    <row r="15" spans="1:13" ht="15">
      <c r="A15" s="71"/>
      <c r="B15" s="71"/>
      <c r="C15" s="71"/>
      <c r="G15" s="2"/>
      <c r="H15" s="4"/>
      <c r="I15" s="5"/>
      <c r="J15" s="81"/>
      <c r="K15" s="77"/>
      <c r="L15" s="78"/>
    </row>
    <row r="16" spans="1:13" ht="15">
      <c r="A16" s="71"/>
      <c r="B16" s="71"/>
      <c r="C16" s="71"/>
      <c r="G16" s="2"/>
      <c r="H16" s="4"/>
      <c r="I16" s="5"/>
      <c r="J16" s="81"/>
      <c r="K16" s="77"/>
      <c r="L16" s="78"/>
    </row>
    <row r="17" spans="1:13" ht="15">
      <c r="A17" s="71"/>
      <c r="B17" s="71"/>
      <c r="C17" s="71"/>
      <c r="G17" s="2"/>
      <c r="H17" s="4"/>
      <c r="I17" s="5"/>
      <c r="J17" s="81"/>
      <c r="K17" s="77"/>
      <c r="L17" s="78"/>
    </row>
    <row r="18" spans="1:13" ht="15">
      <c r="A18" s="71"/>
      <c r="B18" s="71"/>
      <c r="C18" s="71"/>
      <c r="G18" s="2"/>
      <c r="H18" s="4"/>
      <c r="I18" s="5"/>
      <c r="J18" s="83"/>
      <c r="K18" s="77"/>
      <c r="L18" s="78"/>
      <c r="M18" s="3"/>
    </row>
    <row r="19" spans="1:13" ht="15">
      <c r="A19" s="71"/>
      <c r="B19" s="71"/>
      <c r="C19" s="71"/>
      <c r="G19" s="2"/>
      <c r="H19" s="4"/>
      <c r="I19" s="5"/>
      <c r="J19" s="81"/>
      <c r="K19" s="77"/>
      <c r="L19" s="78"/>
    </row>
    <row r="20" spans="1:13" ht="15">
      <c r="A20" s="71"/>
      <c r="B20" s="71"/>
      <c r="C20" s="71"/>
      <c r="G20" s="2"/>
      <c r="H20" s="4"/>
      <c r="I20" s="5"/>
      <c r="J20" s="81"/>
      <c r="K20" s="77"/>
      <c r="L20" s="78"/>
      <c r="M20" s="79"/>
    </row>
    <row r="21" spans="1:13" ht="15">
      <c r="A21" s="71"/>
      <c r="B21" s="71"/>
      <c r="C21" s="71"/>
      <c r="G21" s="2"/>
      <c r="H21" s="4"/>
      <c r="I21" s="5"/>
      <c r="J21" s="81"/>
      <c r="K21" s="77"/>
      <c r="L21" s="78"/>
    </row>
    <row r="22" spans="1:13" ht="15">
      <c r="A22" s="71"/>
      <c r="B22" s="71"/>
      <c r="C22" s="71"/>
      <c r="G22" s="2"/>
      <c r="H22" s="4"/>
      <c r="I22" s="5"/>
      <c r="J22" s="81"/>
      <c r="K22" s="77"/>
      <c r="L22" s="78"/>
    </row>
    <row r="23" spans="1:13" ht="15">
      <c r="A23" s="71"/>
      <c r="B23" s="71"/>
      <c r="C23" s="71"/>
      <c r="G23" s="2"/>
      <c r="H23" s="4"/>
      <c r="I23" s="5"/>
      <c r="J23" s="81"/>
      <c r="K23" s="77"/>
      <c r="L23" s="78"/>
    </row>
    <row r="24" spans="1:13" ht="15">
      <c r="A24" s="71"/>
      <c r="B24" s="71"/>
      <c r="C24" s="71"/>
      <c r="G24" s="2"/>
      <c r="H24" s="4"/>
      <c r="I24" s="5"/>
      <c r="J24" s="81"/>
      <c r="K24" s="77"/>
      <c r="L24" s="78"/>
      <c r="M24" s="79"/>
    </row>
    <row r="25" spans="1:13" ht="15">
      <c r="A25" s="71"/>
      <c r="B25" s="71"/>
      <c r="C25" s="71"/>
      <c r="G25" s="2"/>
      <c r="H25" s="4"/>
      <c r="I25" s="5"/>
      <c r="J25" s="81"/>
      <c r="K25" s="77"/>
      <c r="L25" s="78"/>
      <c r="M25" s="79"/>
    </row>
    <row r="26" spans="1:13" ht="15">
      <c r="A26" s="71"/>
      <c r="B26" s="71"/>
      <c r="C26" s="71"/>
      <c r="G26" s="2"/>
      <c r="H26" s="4"/>
      <c r="I26" s="5"/>
      <c r="J26" s="81"/>
      <c r="K26" s="77"/>
      <c r="L26" s="78"/>
    </row>
    <row r="27" spans="1:13" ht="15">
      <c r="A27" s="71"/>
      <c r="B27" s="71"/>
      <c r="C27" s="71"/>
      <c r="G27" s="2"/>
      <c r="H27" s="4"/>
      <c r="I27" s="5"/>
      <c r="J27" s="81"/>
      <c r="K27" s="77"/>
      <c r="L27" s="78"/>
    </row>
    <row r="28" spans="1:13" ht="15">
      <c r="A28" s="71"/>
      <c r="B28" s="71"/>
      <c r="C28" s="71"/>
      <c r="G28" s="2"/>
      <c r="H28" s="4"/>
      <c r="I28" s="80"/>
      <c r="J28" s="81"/>
      <c r="K28" s="77"/>
      <c r="L28" s="78"/>
    </row>
    <row r="29" spans="1:13" ht="15.75" thickBot="1">
      <c r="A29" s="71"/>
      <c r="B29" s="71"/>
      <c r="C29" s="71"/>
      <c r="G29" s="2"/>
      <c r="H29" s="4"/>
      <c r="I29" s="80"/>
      <c r="J29" s="84"/>
      <c r="K29" s="77"/>
      <c r="L29" s="78"/>
      <c r="M29" s="79"/>
    </row>
    <row r="30" spans="1:13" ht="15">
      <c r="A30" s="71"/>
      <c r="B30" s="71"/>
      <c r="C30" s="71"/>
      <c r="G30" s="2"/>
      <c r="H30" s="4"/>
      <c r="I30" s="5"/>
      <c r="J30" s="81"/>
      <c r="K30" s="77"/>
      <c r="L30" s="78"/>
    </row>
    <row r="31" spans="1:13" ht="15">
      <c r="A31" s="71"/>
      <c r="B31" s="71"/>
      <c r="C31" s="71"/>
      <c r="G31" s="2"/>
      <c r="H31" s="4"/>
      <c r="I31" s="5"/>
      <c r="J31" s="81"/>
      <c r="K31" s="77"/>
      <c r="L31" s="78"/>
    </row>
    <row r="32" spans="1:13" ht="15">
      <c r="A32" s="71"/>
      <c r="B32" s="71"/>
      <c r="C32" s="71"/>
      <c r="G32" s="2"/>
      <c r="H32" s="4"/>
      <c r="I32" s="5"/>
      <c r="J32" s="81"/>
      <c r="K32" s="77"/>
      <c r="L32" s="78"/>
    </row>
    <row r="33" spans="1:13" ht="15">
      <c r="A33" s="71"/>
      <c r="B33" s="71"/>
      <c r="C33" s="71"/>
      <c r="G33" s="2"/>
      <c r="H33" s="4"/>
      <c r="I33" s="5"/>
      <c r="J33" s="81"/>
      <c r="K33" s="77"/>
      <c r="L33" s="78"/>
    </row>
    <row r="34" spans="1:13" ht="15">
      <c r="A34" s="71"/>
      <c r="B34" s="71"/>
      <c r="C34" s="71"/>
      <c r="G34" s="2"/>
      <c r="H34" s="4"/>
      <c r="I34" s="5"/>
      <c r="J34" s="81"/>
      <c r="K34" s="77"/>
      <c r="L34" s="78"/>
    </row>
    <row r="35" spans="1:13" ht="15.75" thickBot="1">
      <c r="A35" s="71"/>
      <c r="B35" s="71"/>
      <c r="C35" s="71"/>
      <c r="G35" s="2"/>
      <c r="H35" s="4"/>
      <c r="I35" s="5"/>
      <c r="J35" s="84"/>
      <c r="K35" s="77"/>
      <c r="L35" s="78"/>
    </row>
    <row r="36" spans="1:13" ht="15">
      <c r="C36" s="71"/>
      <c r="G36" s="2"/>
      <c r="H36" s="4"/>
      <c r="I36" s="5"/>
      <c r="J36" s="76"/>
      <c r="K36" s="77"/>
      <c r="L36" s="78"/>
    </row>
    <row r="37" spans="1:13" ht="15">
      <c r="C37" s="71"/>
      <c r="G37" s="2"/>
      <c r="H37" s="4"/>
      <c r="I37" s="5"/>
      <c r="J37" s="76"/>
      <c r="K37" s="77"/>
      <c r="L37" s="78"/>
    </row>
    <row r="38" spans="1:13" ht="15">
      <c r="C38" s="71"/>
      <c r="G38" s="2"/>
      <c r="H38" s="4"/>
      <c r="I38" s="5"/>
      <c r="J38" s="81"/>
      <c r="K38" s="77"/>
      <c r="L38" s="78"/>
    </row>
    <row r="39" spans="1:13" ht="15">
      <c r="C39" s="71"/>
      <c r="G39" s="2"/>
      <c r="H39" s="4"/>
      <c r="I39" s="5"/>
      <c r="J39" s="81"/>
      <c r="K39" s="77"/>
      <c r="L39" s="78"/>
    </row>
    <row r="40" spans="1:13" ht="15">
      <c r="C40" s="71"/>
      <c r="G40" s="2"/>
      <c r="H40" s="4"/>
      <c r="I40" s="5"/>
      <c r="J40" s="81"/>
      <c r="K40" s="77"/>
      <c r="L40" s="78"/>
    </row>
    <row r="41" spans="1:13" ht="15">
      <c r="C41" s="71"/>
      <c r="G41" s="2"/>
      <c r="H41" s="4"/>
      <c r="I41" s="5"/>
      <c r="J41" s="81"/>
      <c r="K41" s="77"/>
      <c r="L41" s="78"/>
    </row>
    <row r="42" spans="1:13" ht="15">
      <c r="C42" s="71"/>
      <c r="G42" s="2"/>
      <c r="H42" s="4"/>
      <c r="I42" s="5"/>
      <c r="J42" s="81"/>
      <c r="K42" s="77"/>
      <c r="L42" s="78"/>
    </row>
    <row r="43" spans="1:13" ht="15">
      <c r="C43" s="71"/>
      <c r="G43" s="2"/>
      <c r="H43" s="4"/>
      <c r="I43" s="5"/>
      <c r="J43" s="81"/>
      <c r="K43" s="77"/>
      <c r="L43" s="78"/>
    </row>
    <row r="44" spans="1:13" ht="15">
      <c r="C44" s="71"/>
      <c r="G44" s="2"/>
      <c r="H44" s="4"/>
      <c r="I44" s="5"/>
      <c r="J44" s="83"/>
      <c r="K44" s="77"/>
      <c r="L44" s="78"/>
      <c r="M44" s="3"/>
    </row>
    <row r="45" spans="1:13" ht="15">
      <c r="C45" s="71"/>
      <c r="G45" s="2"/>
      <c r="H45" s="4"/>
      <c r="I45" s="5"/>
      <c r="J45" s="81"/>
      <c r="K45" s="77"/>
      <c r="L45" s="78"/>
      <c r="M45" s="3"/>
    </row>
    <row r="46" spans="1:13" ht="15">
      <c r="C46" s="71"/>
      <c r="G46" s="2"/>
      <c r="H46" s="4"/>
      <c r="I46" s="5"/>
      <c r="J46" s="81"/>
      <c r="K46" s="77"/>
      <c r="L46" s="78"/>
      <c r="M46" s="3"/>
    </row>
    <row r="47" spans="1:13" ht="15">
      <c r="C47" s="71"/>
      <c r="G47" s="2"/>
      <c r="H47" s="4"/>
      <c r="I47" s="5"/>
      <c r="J47" s="81"/>
      <c r="K47" s="77"/>
      <c r="L47" s="78"/>
      <c r="M47" s="3"/>
    </row>
    <row r="48" spans="1:13" ht="15">
      <c r="C48" s="71"/>
      <c r="G48" s="2"/>
      <c r="H48" s="4"/>
      <c r="I48" s="5"/>
      <c r="J48" s="81"/>
      <c r="K48" s="77"/>
      <c r="L48" s="78"/>
      <c r="M48" s="3"/>
    </row>
    <row r="49" spans="3:13" ht="15">
      <c r="C49" s="71"/>
      <c r="G49" s="2"/>
      <c r="H49" s="4"/>
      <c r="I49" s="5"/>
      <c r="J49" s="81"/>
      <c r="K49" s="77"/>
      <c r="L49" s="78"/>
      <c r="M49" s="3"/>
    </row>
    <row r="50" spans="3:13">
      <c r="C50" s="71"/>
      <c r="G50" s="85"/>
      <c r="H50" s="86"/>
      <c r="I50" s="81"/>
      <c r="J50" s="81"/>
      <c r="K50" s="77"/>
      <c r="L50" s="78"/>
    </row>
    <row r="51" spans="3:13">
      <c r="C51" s="71"/>
      <c r="G51" s="85"/>
      <c r="H51" s="86"/>
      <c r="I51" s="81"/>
      <c r="J51" s="81"/>
      <c r="K51" s="77"/>
      <c r="L51" s="78"/>
    </row>
    <row r="52" spans="3:13" ht="15">
      <c r="C52" s="71"/>
      <c r="G52" s="2"/>
      <c r="H52" s="4"/>
      <c r="I52" s="5"/>
      <c r="J52" s="81"/>
      <c r="K52" s="77"/>
      <c r="L52" s="78"/>
    </row>
    <row r="53" spans="3:13" ht="15">
      <c r="C53" s="71"/>
      <c r="G53" s="2"/>
      <c r="H53" s="4"/>
      <c r="I53" s="5"/>
      <c r="J53" s="81"/>
      <c r="K53" s="77"/>
      <c r="L53" s="78"/>
    </row>
    <row r="54" spans="3:13" ht="15">
      <c r="C54" s="71"/>
      <c r="G54" s="2"/>
      <c r="H54" s="4"/>
      <c r="I54" s="5"/>
      <c r="J54" s="81"/>
      <c r="K54" s="77"/>
      <c r="L54" s="78"/>
    </row>
    <row r="55" spans="3:13" ht="15.75" thickBot="1">
      <c r="C55" s="71"/>
      <c r="G55" s="2"/>
      <c r="H55" s="4"/>
      <c r="I55" s="5"/>
      <c r="J55" s="84"/>
      <c r="K55" s="77"/>
      <c r="L55" s="78"/>
    </row>
    <row r="56" spans="3:13" ht="15">
      <c r="C56" s="71"/>
      <c r="G56" s="2"/>
      <c r="H56" s="4"/>
      <c r="I56" s="5"/>
      <c r="J56" s="81"/>
      <c r="K56" s="77"/>
      <c r="L56" s="78"/>
    </row>
    <row r="57" spans="3:13" ht="15">
      <c r="C57" s="71"/>
      <c r="G57" s="2"/>
      <c r="H57" s="4"/>
      <c r="I57" s="81"/>
      <c r="J57" s="81"/>
      <c r="K57" s="77"/>
      <c r="L57" s="78"/>
    </row>
    <row r="58" spans="3:13" ht="15">
      <c r="C58" s="71"/>
      <c r="G58" s="2"/>
      <c r="H58" s="4"/>
      <c r="I58" s="5"/>
      <c r="J58" s="81"/>
      <c r="K58" s="77"/>
      <c r="L58" s="78"/>
    </row>
    <row r="59" spans="3:13" ht="15">
      <c r="C59" s="71"/>
      <c r="G59" s="2"/>
      <c r="H59" s="4"/>
      <c r="I59" s="5"/>
      <c r="J59" s="81"/>
      <c r="K59" s="77"/>
      <c r="L59" s="78"/>
    </row>
    <row r="60" spans="3:13" ht="15">
      <c r="C60" s="71"/>
      <c r="G60" s="2"/>
      <c r="H60" s="4"/>
      <c r="I60" s="5"/>
      <c r="J60" s="81"/>
      <c r="K60" s="77"/>
      <c r="L60" s="78"/>
    </row>
    <row r="61" spans="3:13" ht="15.75" thickBot="1">
      <c r="C61" s="71"/>
      <c r="G61" s="2"/>
      <c r="H61" s="4"/>
      <c r="I61" s="5"/>
      <c r="J61" s="84"/>
      <c r="K61" s="77"/>
      <c r="L61" s="78"/>
    </row>
    <row r="62" spans="3:13" ht="15">
      <c r="C62" s="71"/>
      <c r="G62" s="2"/>
      <c r="H62" s="4"/>
      <c r="I62" s="5"/>
      <c r="J62" s="76"/>
      <c r="K62" s="77"/>
      <c r="L62" s="78"/>
    </row>
    <row r="63" spans="3:13" ht="15">
      <c r="C63" s="71"/>
      <c r="G63" s="2"/>
      <c r="H63" s="4"/>
      <c r="I63" s="5"/>
      <c r="J63" s="76"/>
      <c r="K63" s="77"/>
      <c r="L63" s="78"/>
    </row>
    <row r="64" spans="3:13" ht="15">
      <c r="C64" s="71"/>
      <c r="G64" s="2"/>
      <c r="H64" s="4"/>
      <c r="I64" s="5"/>
      <c r="J64" s="81"/>
      <c r="K64" s="77"/>
      <c r="L64" s="78"/>
      <c r="M64" s="3"/>
    </row>
    <row r="65" spans="3:13" ht="15">
      <c r="C65" s="71"/>
      <c r="G65" s="2"/>
      <c r="H65" s="4"/>
      <c r="I65" s="5"/>
      <c r="J65" s="81"/>
      <c r="K65" s="77"/>
      <c r="L65" s="78"/>
      <c r="M65" s="3"/>
    </row>
    <row r="66" spans="3:13">
      <c r="C66" s="71"/>
      <c r="G66" s="85"/>
      <c r="H66" s="86"/>
      <c r="I66" s="81"/>
      <c r="J66" s="81"/>
      <c r="K66" s="77"/>
      <c r="L66" s="78"/>
    </row>
    <row r="67" spans="3:13">
      <c r="C67" s="71"/>
      <c r="G67" s="85"/>
      <c r="H67" s="86"/>
      <c r="I67" s="81"/>
      <c r="J67" s="81"/>
      <c r="K67" s="77"/>
      <c r="L67" s="78"/>
    </row>
    <row r="68" spans="3:13" ht="15">
      <c r="C68" s="71"/>
      <c r="G68" s="2"/>
      <c r="H68" s="4"/>
      <c r="I68" s="5"/>
      <c r="J68" s="81"/>
      <c r="K68" s="77"/>
      <c r="L68" s="78"/>
    </row>
    <row r="69" spans="3:13" ht="15">
      <c r="C69" s="71"/>
      <c r="G69" s="2"/>
      <c r="H69" s="4"/>
      <c r="I69" s="5"/>
      <c r="J69" s="81"/>
      <c r="K69" s="77"/>
      <c r="L69" s="78"/>
    </row>
    <row r="70" spans="3:13" ht="15">
      <c r="C70" s="71"/>
      <c r="G70" s="2"/>
      <c r="H70" s="4"/>
      <c r="I70" s="5"/>
      <c r="J70" s="83"/>
      <c r="K70" s="77"/>
      <c r="L70" s="78"/>
    </row>
    <row r="71" spans="3:13" ht="15">
      <c r="C71" s="71"/>
      <c r="G71" s="2"/>
      <c r="H71" s="4"/>
      <c r="I71" s="5"/>
      <c r="J71" s="81"/>
      <c r="K71" s="77"/>
      <c r="L71" s="78"/>
    </row>
    <row r="72" spans="3:13" ht="15">
      <c r="C72" s="71"/>
      <c r="G72" s="2"/>
      <c r="H72" s="4"/>
      <c r="I72" s="5"/>
      <c r="J72" s="81"/>
      <c r="K72" s="77"/>
      <c r="L72" s="78"/>
    </row>
    <row r="73" spans="3:13" ht="15">
      <c r="C73" s="71"/>
      <c r="G73" s="2"/>
      <c r="H73" s="4"/>
      <c r="I73" s="5"/>
      <c r="J73" s="81"/>
      <c r="K73" s="77"/>
      <c r="L73" s="78"/>
    </row>
    <row r="74" spans="3:13" ht="15">
      <c r="C74" s="71"/>
      <c r="G74" s="2"/>
      <c r="H74" s="4"/>
      <c r="I74" s="5"/>
      <c r="J74" s="81"/>
      <c r="K74" s="77"/>
      <c r="L74" s="78"/>
    </row>
    <row r="75" spans="3:13" ht="15">
      <c r="C75" s="71"/>
      <c r="G75" s="2"/>
      <c r="H75" s="4"/>
      <c r="I75" s="5"/>
      <c r="J75" s="81"/>
      <c r="K75" s="77"/>
      <c r="L75" s="78"/>
    </row>
    <row r="76" spans="3:13" ht="15">
      <c r="C76" s="71"/>
      <c r="G76" s="2"/>
      <c r="H76" s="4"/>
      <c r="I76" s="5"/>
      <c r="J76" s="81"/>
      <c r="K76" s="77"/>
      <c r="L76" s="78"/>
    </row>
    <row r="77" spans="3:13" ht="15">
      <c r="C77" s="71"/>
      <c r="G77" s="2"/>
      <c r="H77" s="4"/>
      <c r="I77" s="5"/>
      <c r="J77" s="81"/>
      <c r="K77" s="77"/>
      <c r="L77" s="78"/>
    </row>
    <row r="78" spans="3:13" ht="15">
      <c r="C78" s="71"/>
      <c r="G78" s="2"/>
      <c r="H78" s="4"/>
      <c r="I78" s="5"/>
      <c r="J78" s="81"/>
      <c r="K78" s="77"/>
      <c r="L78" s="78"/>
      <c r="M78" s="3"/>
    </row>
    <row r="79" spans="3:13" ht="15">
      <c r="C79" s="71"/>
      <c r="G79" s="2"/>
      <c r="H79" s="4"/>
      <c r="I79" s="5"/>
      <c r="J79" s="81"/>
      <c r="K79" s="77"/>
      <c r="L79" s="78"/>
    </row>
    <row r="80" spans="3:13" ht="15">
      <c r="C80" s="71"/>
      <c r="G80" s="2"/>
      <c r="H80" s="4"/>
      <c r="I80" s="5"/>
      <c r="J80" s="81"/>
      <c r="K80" s="77"/>
      <c r="L80" s="78"/>
    </row>
    <row r="81" spans="3:12" ht="15.75" thickBot="1">
      <c r="C81" s="71"/>
      <c r="G81" s="2"/>
      <c r="H81" s="4"/>
      <c r="I81" s="5"/>
      <c r="J81" s="84"/>
      <c r="K81" s="77"/>
      <c r="L81" s="78"/>
    </row>
    <row r="82" spans="3:12">
      <c r="G82" s="85"/>
      <c r="H82" s="86"/>
      <c r="I82" s="81"/>
      <c r="J82" s="81"/>
      <c r="K82" s="77" t="str">
        <f t="shared" ref="K82:K131" si="0">IF(J82="","",J82-I82)</f>
        <v/>
      </c>
      <c r="L82" s="78" t="str">
        <f t="shared" ref="L82:L131" si="1">IF(K82="","",(IF(ABS(K82)&lt;=1.5,"A",(IF(ABS(K82)&lt;=2,"B","C")))))</f>
        <v/>
      </c>
    </row>
    <row r="83" spans="3:12">
      <c r="G83" s="85"/>
      <c r="H83" s="86"/>
      <c r="I83" s="81"/>
      <c r="J83" s="81"/>
      <c r="K83" s="77" t="str">
        <f t="shared" si="0"/>
        <v/>
      </c>
      <c r="L83" s="78" t="str">
        <f t="shared" si="1"/>
        <v/>
      </c>
    </row>
    <row r="84" spans="3:12">
      <c r="G84" s="85"/>
      <c r="H84" s="86"/>
      <c r="I84" s="81"/>
      <c r="J84" s="81"/>
      <c r="K84" s="77" t="str">
        <f t="shared" si="0"/>
        <v/>
      </c>
      <c r="L84" s="78" t="str">
        <f t="shared" si="1"/>
        <v/>
      </c>
    </row>
    <row r="85" spans="3:12">
      <c r="G85" s="85"/>
      <c r="H85" s="86"/>
      <c r="I85" s="81"/>
      <c r="J85" s="81"/>
      <c r="K85" s="77" t="str">
        <f t="shared" si="0"/>
        <v/>
      </c>
      <c r="L85" s="78" t="str">
        <f t="shared" si="1"/>
        <v/>
      </c>
    </row>
    <row r="86" spans="3:12">
      <c r="G86" s="85"/>
      <c r="H86" s="86"/>
      <c r="I86" s="81"/>
      <c r="J86" s="81"/>
      <c r="K86" s="77" t="str">
        <f t="shared" si="0"/>
        <v/>
      </c>
      <c r="L86" s="78" t="str">
        <f t="shared" si="1"/>
        <v/>
      </c>
    </row>
    <row r="87" spans="3:12" ht="13.5" thickBot="1">
      <c r="G87" s="85"/>
      <c r="H87" s="86"/>
      <c r="I87" s="81"/>
      <c r="J87" s="84"/>
      <c r="K87" s="77" t="str">
        <f t="shared" si="0"/>
        <v/>
      </c>
      <c r="L87" s="78" t="str">
        <f t="shared" si="1"/>
        <v/>
      </c>
    </row>
    <row r="88" spans="3:12">
      <c r="G88" s="85"/>
      <c r="H88" s="86"/>
      <c r="I88" s="87"/>
      <c r="J88" s="76"/>
      <c r="K88" s="77" t="str">
        <f t="shared" si="0"/>
        <v/>
      </c>
      <c r="L88" s="78" t="str">
        <f t="shared" si="1"/>
        <v/>
      </c>
    </row>
    <row r="89" spans="3:12">
      <c r="G89" s="88"/>
      <c r="H89" s="89"/>
      <c r="I89" s="91"/>
      <c r="J89" s="76"/>
      <c r="K89" s="77" t="str">
        <f t="shared" si="0"/>
        <v/>
      </c>
      <c r="L89" s="78" t="str">
        <f t="shared" si="1"/>
        <v/>
      </c>
    </row>
    <row r="90" spans="3:12">
      <c r="G90" s="85"/>
      <c r="H90" s="86"/>
      <c r="I90" s="81"/>
      <c r="J90" s="81"/>
      <c r="K90" s="77" t="str">
        <f t="shared" si="0"/>
        <v/>
      </c>
      <c r="L90" s="78" t="str">
        <f t="shared" si="1"/>
        <v/>
      </c>
    </row>
    <row r="91" spans="3:12">
      <c r="G91" s="85"/>
      <c r="H91" s="86"/>
      <c r="I91" s="81"/>
      <c r="J91" s="81"/>
      <c r="K91" s="77" t="str">
        <f t="shared" si="0"/>
        <v/>
      </c>
      <c r="L91" s="78" t="str">
        <f t="shared" si="1"/>
        <v/>
      </c>
    </row>
    <row r="92" spans="3:12">
      <c r="G92" s="85"/>
      <c r="H92" s="86"/>
      <c r="I92" s="81"/>
      <c r="J92" s="81"/>
      <c r="K92" s="77" t="str">
        <f t="shared" si="0"/>
        <v/>
      </c>
      <c r="L92" s="78" t="str">
        <f t="shared" si="1"/>
        <v/>
      </c>
    </row>
    <row r="93" spans="3:12">
      <c r="G93" s="85"/>
      <c r="H93" s="86"/>
      <c r="I93" s="81"/>
      <c r="J93" s="81"/>
      <c r="K93" s="77" t="str">
        <f t="shared" si="0"/>
        <v/>
      </c>
      <c r="L93" s="78" t="str">
        <f t="shared" si="1"/>
        <v/>
      </c>
    </row>
    <row r="94" spans="3:12">
      <c r="G94" s="85"/>
      <c r="H94" s="86"/>
      <c r="I94" s="81"/>
      <c r="J94" s="81"/>
      <c r="K94" s="77" t="str">
        <f t="shared" si="0"/>
        <v/>
      </c>
      <c r="L94" s="78" t="str">
        <f t="shared" si="1"/>
        <v/>
      </c>
    </row>
    <row r="95" spans="3:12">
      <c r="G95" s="85"/>
      <c r="H95" s="86"/>
      <c r="I95" s="81"/>
      <c r="J95" s="81"/>
      <c r="K95" s="77" t="str">
        <f t="shared" si="0"/>
        <v/>
      </c>
      <c r="L95" s="78" t="str">
        <f t="shared" si="1"/>
        <v/>
      </c>
    </row>
    <row r="96" spans="3:12">
      <c r="G96" s="85"/>
      <c r="H96" s="86"/>
      <c r="I96" s="81"/>
      <c r="J96" s="83"/>
      <c r="K96" s="77" t="str">
        <f t="shared" si="0"/>
        <v/>
      </c>
      <c r="L96" s="78" t="str">
        <f t="shared" si="1"/>
        <v/>
      </c>
    </row>
    <row r="97" spans="7:12">
      <c r="G97" s="85"/>
      <c r="H97" s="86"/>
      <c r="I97" s="81"/>
      <c r="J97" s="81"/>
      <c r="K97" s="77" t="str">
        <f t="shared" si="0"/>
        <v/>
      </c>
      <c r="L97" s="78" t="str">
        <f t="shared" si="1"/>
        <v/>
      </c>
    </row>
    <row r="98" spans="7:12">
      <c r="G98" s="85"/>
      <c r="H98" s="86"/>
      <c r="I98" s="81"/>
      <c r="J98" s="81"/>
      <c r="K98" s="77" t="str">
        <f t="shared" si="0"/>
        <v/>
      </c>
      <c r="L98" s="78" t="str">
        <f t="shared" si="1"/>
        <v/>
      </c>
    </row>
    <row r="99" spans="7:12">
      <c r="G99" s="85"/>
      <c r="H99" s="86"/>
      <c r="I99" s="81"/>
      <c r="J99" s="81"/>
      <c r="K99" s="77" t="str">
        <f t="shared" si="0"/>
        <v/>
      </c>
      <c r="L99" s="78" t="str">
        <f t="shared" si="1"/>
        <v/>
      </c>
    </row>
    <row r="100" spans="7:12">
      <c r="G100" s="85"/>
      <c r="H100" s="86"/>
      <c r="I100" s="81"/>
      <c r="J100" s="81"/>
      <c r="K100" s="77" t="str">
        <f t="shared" si="0"/>
        <v/>
      </c>
      <c r="L100" s="78" t="str">
        <f t="shared" si="1"/>
        <v/>
      </c>
    </row>
    <row r="101" spans="7:12">
      <c r="G101" s="85"/>
      <c r="H101" s="86"/>
      <c r="I101" s="81"/>
      <c r="J101" s="81"/>
      <c r="K101" s="77" t="str">
        <f t="shared" si="0"/>
        <v/>
      </c>
      <c r="L101" s="78" t="str">
        <f t="shared" si="1"/>
        <v/>
      </c>
    </row>
    <row r="102" spans="7:12">
      <c r="G102" s="85"/>
      <c r="H102" s="86"/>
      <c r="I102" s="81"/>
      <c r="J102" s="81"/>
      <c r="K102" s="77" t="str">
        <f t="shared" si="0"/>
        <v/>
      </c>
      <c r="L102" s="78" t="str">
        <f t="shared" si="1"/>
        <v/>
      </c>
    </row>
    <row r="103" spans="7:12">
      <c r="G103" s="85"/>
      <c r="H103" s="86"/>
      <c r="I103" s="81"/>
      <c r="J103" s="81"/>
      <c r="K103" s="77" t="str">
        <f t="shared" si="0"/>
        <v/>
      </c>
      <c r="L103" s="78" t="str">
        <f t="shared" si="1"/>
        <v/>
      </c>
    </row>
    <row r="104" spans="7:12">
      <c r="G104" s="85"/>
      <c r="H104" s="86"/>
      <c r="I104" s="81"/>
      <c r="J104" s="81"/>
      <c r="K104" s="77" t="str">
        <f t="shared" si="0"/>
        <v/>
      </c>
      <c r="L104" s="78" t="str">
        <f t="shared" si="1"/>
        <v/>
      </c>
    </row>
    <row r="105" spans="7:12">
      <c r="G105" s="85"/>
      <c r="H105" s="86"/>
      <c r="I105" s="81"/>
      <c r="J105" s="81"/>
      <c r="K105" s="77" t="str">
        <f t="shared" si="0"/>
        <v/>
      </c>
      <c r="L105" s="78" t="str">
        <f t="shared" si="1"/>
        <v/>
      </c>
    </row>
    <row r="106" spans="7:12">
      <c r="G106" s="85"/>
      <c r="H106" s="86"/>
      <c r="I106" s="81"/>
      <c r="J106" s="81"/>
      <c r="K106" s="77" t="str">
        <f t="shared" si="0"/>
        <v/>
      </c>
      <c r="L106" s="78" t="str">
        <f t="shared" si="1"/>
        <v/>
      </c>
    </row>
    <row r="107" spans="7:12" ht="13.5" thickBot="1">
      <c r="G107" s="85"/>
      <c r="H107" s="86"/>
      <c r="I107" s="81"/>
      <c r="J107" s="84"/>
      <c r="K107" s="77" t="str">
        <f t="shared" si="0"/>
        <v/>
      </c>
      <c r="L107" s="78" t="str">
        <f t="shared" si="1"/>
        <v/>
      </c>
    </row>
    <row r="108" spans="7:12">
      <c r="G108" s="85"/>
      <c r="H108" s="86"/>
      <c r="I108" s="81"/>
      <c r="J108" s="81"/>
      <c r="K108" s="77" t="str">
        <f t="shared" si="0"/>
        <v/>
      </c>
      <c r="L108" s="78" t="str">
        <f t="shared" si="1"/>
        <v/>
      </c>
    </row>
    <row r="109" spans="7:12">
      <c r="G109" s="85"/>
      <c r="H109" s="86"/>
      <c r="I109" s="81"/>
      <c r="J109" s="81"/>
      <c r="K109" s="77" t="str">
        <f t="shared" si="0"/>
        <v/>
      </c>
      <c r="L109" s="78" t="str">
        <f t="shared" si="1"/>
        <v/>
      </c>
    </row>
    <row r="110" spans="7:12">
      <c r="G110" s="85"/>
      <c r="H110" s="86"/>
      <c r="I110" s="81"/>
      <c r="J110" s="81"/>
      <c r="K110" s="77" t="str">
        <f t="shared" si="0"/>
        <v/>
      </c>
      <c r="L110" s="78" t="str">
        <f t="shared" si="1"/>
        <v/>
      </c>
    </row>
    <row r="111" spans="7:12">
      <c r="G111" s="85"/>
      <c r="H111" s="86"/>
      <c r="I111" s="81"/>
      <c r="J111" s="81"/>
      <c r="K111" s="77" t="str">
        <f t="shared" si="0"/>
        <v/>
      </c>
      <c r="L111" s="78" t="str">
        <f t="shared" si="1"/>
        <v/>
      </c>
    </row>
    <row r="112" spans="7:12">
      <c r="G112" s="85"/>
      <c r="H112" s="86"/>
      <c r="I112" s="81"/>
      <c r="J112" s="81"/>
      <c r="K112" s="77" t="str">
        <f t="shared" si="0"/>
        <v/>
      </c>
      <c r="L112" s="78" t="str">
        <f t="shared" si="1"/>
        <v/>
      </c>
    </row>
    <row r="113" spans="7:12" ht="13.5" thickBot="1">
      <c r="G113" s="85"/>
      <c r="H113" s="86"/>
      <c r="I113" s="81"/>
      <c r="J113" s="84"/>
      <c r="K113" s="77" t="str">
        <f t="shared" si="0"/>
        <v/>
      </c>
      <c r="L113" s="78" t="str">
        <f t="shared" si="1"/>
        <v/>
      </c>
    </row>
    <row r="114" spans="7:12">
      <c r="G114" s="85"/>
      <c r="H114" s="86"/>
      <c r="I114" s="87"/>
      <c r="J114" s="76"/>
      <c r="K114" s="77" t="str">
        <f t="shared" si="0"/>
        <v/>
      </c>
      <c r="L114" s="78" t="str">
        <f t="shared" si="1"/>
        <v/>
      </c>
    </row>
    <row r="115" spans="7:12">
      <c r="G115" s="88"/>
      <c r="H115" s="89"/>
      <c r="I115" s="91"/>
      <c r="J115" s="76"/>
      <c r="K115" s="77" t="str">
        <f t="shared" si="0"/>
        <v/>
      </c>
      <c r="L115" s="78" t="str">
        <f t="shared" si="1"/>
        <v/>
      </c>
    </row>
    <row r="116" spans="7:12">
      <c r="G116" s="85"/>
      <c r="H116" s="86"/>
      <c r="I116" s="81"/>
      <c r="J116" s="81"/>
      <c r="K116" s="77" t="str">
        <f t="shared" si="0"/>
        <v/>
      </c>
      <c r="L116" s="78" t="str">
        <f t="shared" si="1"/>
        <v/>
      </c>
    </row>
    <row r="117" spans="7:12">
      <c r="G117" s="85"/>
      <c r="H117" s="86"/>
      <c r="I117" s="81"/>
      <c r="J117" s="81"/>
      <c r="K117" s="77" t="str">
        <f t="shared" si="0"/>
        <v/>
      </c>
      <c r="L117" s="78" t="str">
        <f t="shared" si="1"/>
        <v/>
      </c>
    </row>
    <row r="118" spans="7:12">
      <c r="G118" s="85"/>
      <c r="H118" s="86"/>
      <c r="I118" s="81"/>
      <c r="J118" s="81"/>
      <c r="K118" s="77" t="str">
        <f t="shared" si="0"/>
        <v/>
      </c>
      <c r="L118" s="78" t="str">
        <f t="shared" si="1"/>
        <v/>
      </c>
    </row>
    <row r="119" spans="7:12">
      <c r="G119" s="85"/>
      <c r="H119" s="86"/>
      <c r="I119" s="81"/>
      <c r="J119" s="81"/>
      <c r="K119" s="77" t="str">
        <f t="shared" si="0"/>
        <v/>
      </c>
      <c r="L119" s="78" t="str">
        <f t="shared" si="1"/>
        <v/>
      </c>
    </row>
    <row r="120" spans="7:12">
      <c r="G120" s="85"/>
      <c r="H120" s="86"/>
      <c r="I120" s="81"/>
      <c r="J120" s="81"/>
      <c r="K120" s="77" t="str">
        <f t="shared" si="0"/>
        <v/>
      </c>
      <c r="L120" s="78" t="str">
        <f t="shared" si="1"/>
        <v/>
      </c>
    </row>
    <row r="121" spans="7:12">
      <c r="G121" s="85"/>
      <c r="H121" s="86"/>
      <c r="I121" s="81"/>
      <c r="J121" s="81"/>
      <c r="K121" s="77" t="str">
        <f t="shared" si="0"/>
        <v/>
      </c>
      <c r="L121" s="78" t="str">
        <f t="shared" si="1"/>
        <v/>
      </c>
    </row>
    <row r="122" spans="7:12">
      <c r="G122" s="85"/>
      <c r="H122" s="86"/>
      <c r="I122" s="81"/>
      <c r="J122" s="83"/>
      <c r="K122" s="77" t="str">
        <f t="shared" si="0"/>
        <v/>
      </c>
      <c r="L122" s="78" t="str">
        <f t="shared" si="1"/>
        <v/>
      </c>
    </row>
    <row r="123" spans="7:12">
      <c r="G123" s="85"/>
      <c r="H123" s="86"/>
      <c r="I123" s="81"/>
      <c r="J123" s="81"/>
      <c r="K123" s="77" t="str">
        <f t="shared" si="0"/>
        <v/>
      </c>
      <c r="L123" s="78" t="str">
        <f t="shared" si="1"/>
        <v/>
      </c>
    </row>
    <row r="124" spans="7:12">
      <c r="G124" s="85"/>
      <c r="H124" s="86"/>
      <c r="I124" s="81"/>
      <c r="J124" s="81"/>
      <c r="K124" s="77" t="str">
        <f t="shared" si="0"/>
        <v/>
      </c>
      <c r="L124" s="78" t="str">
        <f t="shared" si="1"/>
        <v/>
      </c>
    </row>
    <row r="125" spans="7:12">
      <c r="G125" s="85"/>
      <c r="H125" s="86"/>
      <c r="I125" s="81"/>
      <c r="J125" s="81"/>
      <c r="K125" s="77" t="str">
        <f t="shared" si="0"/>
        <v/>
      </c>
      <c r="L125" s="78" t="str">
        <f t="shared" si="1"/>
        <v/>
      </c>
    </row>
    <row r="126" spans="7:12">
      <c r="G126" s="85"/>
      <c r="H126" s="86"/>
      <c r="I126" s="81"/>
      <c r="J126" s="81"/>
      <c r="K126" s="77" t="str">
        <f t="shared" si="0"/>
        <v/>
      </c>
      <c r="L126" s="78" t="str">
        <f t="shared" si="1"/>
        <v/>
      </c>
    </row>
    <row r="127" spans="7:12">
      <c r="G127" s="85"/>
      <c r="H127" s="86"/>
      <c r="I127" s="81"/>
      <c r="J127" s="81"/>
      <c r="K127" s="77" t="str">
        <f t="shared" si="0"/>
        <v/>
      </c>
      <c r="L127" s="78" t="str">
        <f t="shared" si="1"/>
        <v/>
      </c>
    </row>
    <row r="128" spans="7:12">
      <c r="G128" s="85"/>
      <c r="H128" s="86"/>
      <c r="I128" s="81"/>
      <c r="J128" s="81"/>
      <c r="K128" s="77" t="str">
        <f t="shared" si="0"/>
        <v/>
      </c>
      <c r="L128" s="78" t="str">
        <f t="shared" si="1"/>
        <v/>
      </c>
    </row>
    <row r="129" spans="7:12">
      <c r="G129" s="85"/>
      <c r="H129" s="86"/>
      <c r="I129" s="81"/>
      <c r="J129" s="81"/>
      <c r="K129" s="77" t="str">
        <f t="shared" si="0"/>
        <v/>
      </c>
      <c r="L129" s="78" t="str">
        <f t="shared" si="1"/>
        <v/>
      </c>
    </row>
    <row r="130" spans="7:12">
      <c r="G130" s="85"/>
      <c r="H130" s="86"/>
      <c r="I130" s="81"/>
      <c r="J130" s="81"/>
      <c r="K130" s="77" t="str">
        <f t="shared" si="0"/>
        <v/>
      </c>
      <c r="L130" s="78" t="str">
        <f t="shared" si="1"/>
        <v/>
      </c>
    </row>
    <row r="131" spans="7:12">
      <c r="G131" s="85"/>
      <c r="H131" s="86"/>
      <c r="I131" s="81"/>
      <c r="J131" s="81"/>
      <c r="K131" s="77" t="str">
        <f t="shared" si="0"/>
        <v/>
      </c>
      <c r="L131" s="78" t="str">
        <f t="shared" si="1"/>
        <v/>
      </c>
    </row>
    <row r="132" spans="7:12">
      <c r="G132" s="85"/>
      <c r="H132" s="86"/>
      <c r="I132" s="81"/>
      <c r="J132" s="81"/>
      <c r="K132" s="77" t="str">
        <f t="shared" ref="K132:K195" si="2">IF(J132="","",J132-I132)</f>
        <v/>
      </c>
      <c r="L132" s="78" t="str">
        <f t="shared" ref="L132:L195" si="3">IF(K132="","",(IF(ABS(K132)&lt;=1.5,"A",(IF(ABS(K132)&lt;=2,"B","C")))))</f>
        <v/>
      </c>
    </row>
    <row r="133" spans="7:12" ht="13.5" thickBot="1">
      <c r="G133" s="85"/>
      <c r="H133" s="86"/>
      <c r="I133" s="81"/>
      <c r="J133" s="84"/>
      <c r="K133" s="77" t="str">
        <f t="shared" si="2"/>
        <v/>
      </c>
      <c r="L133" s="78" t="str">
        <f t="shared" si="3"/>
        <v/>
      </c>
    </row>
    <row r="134" spans="7:12">
      <c r="G134" s="85"/>
      <c r="H134" s="86"/>
      <c r="I134" s="81"/>
      <c r="J134" s="81"/>
      <c r="K134" s="77" t="str">
        <f t="shared" si="2"/>
        <v/>
      </c>
      <c r="L134" s="78" t="str">
        <f t="shared" si="3"/>
        <v/>
      </c>
    </row>
    <row r="135" spans="7:12">
      <c r="G135" s="85"/>
      <c r="H135" s="86"/>
      <c r="I135" s="81"/>
      <c r="J135" s="81"/>
      <c r="K135" s="77" t="str">
        <f t="shared" si="2"/>
        <v/>
      </c>
      <c r="L135" s="78" t="str">
        <f t="shared" si="3"/>
        <v/>
      </c>
    </row>
    <row r="136" spans="7:12">
      <c r="G136" s="85"/>
      <c r="H136" s="86"/>
      <c r="I136" s="81"/>
      <c r="J136" s="81"/>
      <c r="K136" s="77" t="str">
        <f t="shared" si="2"/>
        <v/>
      </c>
      <c r="L136" s="78" t="str">
        <f t="shared" si="3"/>
        <v/>
      </c>
    </row>
    <row r="137" spans="7:12">
      <c r="G137" s="85"/>
      <c r="H137" s="86"/>
      <c r="I137" s="81"/>
      <c r="J137" s="81"/>
      <c r="K137" s="77" t="str">
        <f t="shared" si="2"/>
        <v/>
      </c>
      <c r="L137" s="78" t="str">
        <f t="shared" si="3"/>
        <v/>
      </c>
    </row>
    <row r="138" spans="7:12">
      <c r="G138" s="85"/>
      <c r="H138" s="86"/>
      <c r="I138" s="81"/>
      <c r="J138" s="81"/>
      <c r="K138" s="77" t="str">
        <f t="shared" si="2"/>
        <v/>
      </c>
      <c r="L138" s="78" t="str">
        <f t="shared" si="3"/>
        <v/>
      </c>
    </row>
    <row r="139" spans="7:12" ht="13.5" thickBot="1">
      <c r="G139" s="85"/>
      <c r="H139" s="86"/>
      <c r="I139" s="81"/>
      <c r="J139" s="84"/>
      <c r="K139" s="77" t="str">
        <f t="shared" si="2"/>
        <v/>
      </c>
      <c r="L139" s="78" t="str">
        <f t="shared" si="3"/>
        <v/>
      </c>
    </row>
    <row r="140" spans="7:12">
      <c r="G140" s="85"/>
      <c r="H140" s="86"/>
      <c r="I140" s="87"/>
      <c r="J140" s="76"/>
      <c r="K140" s="77" t="str">
        <f t="shared" si="2"/>
        <v/>
      </c>
      <c r="L140" s="78" t="str">
        <f t="shared" si="3"/>
        <v/>
      </c>
    </row>
    <row r="141" spans="7:12">
      <c r="G141" s="88"/>
      <c r="H141" s="89"/>
      <c r="I141" s="90"/>
      <c r="J141" s="76"/>
      <c r="K141" s="77" t="str">
        <f t="shared" si="2"/>
        <v/>
      </c>
      <c r="L141" s="78" t="str">
        <f t="shared" si="3"/>
        <v/>
      </c>
    </row>
    <row r="142" spans="7:12">
      <c r="G142" s="85"/>
      <c r="H142" s="86"/>
      <c r="I142" s="81"/>
      <c r="J142" s="81"/>
      <c r="K142" s="77" t="str">
        <f t="shared" si="2"/>
        <v/>
      </c>
      <c r="L142" s="78" t="str">
        <f t="shared" si="3"/>
        <v/>
      </c>
    </row>
    <row r="143" spans="7:12">
      <c r="G143" s="85"/>
      <c r="H143" s="86"/>
      <c r="I143" s="81"/>
      <c r="J143" s="81"/>
      <c r="K143" s="77" t="str">
        <f t="shared" si="2"/>
        <v/>
      </c>
      <c r="L143" s="78" t="str">
        <f t="shared" si="3"/>
        <v/>
      </c>
    </row>
    <row r="144" spans="7:12">
      <c r="G144" s="85"/>
      <c r="H144" s="86"/>
      <c r="I144" s="81"/>
      <c r="J144" s="81"/>
      <c r="K144" s="77" t="str">
        <f t="shared" si="2"/>
        <v/>
      </c>
      <c r="L144" s="78" t="str">
        <f t="shared" si="3"/>
        <v/>
      </c>
    </row>
    <row r="145" spans="7:12">
      <c r="G145" s="85"/>
      <c r="H145" s="86"/>
      <c r="I145" s="81"/>
      <c r="J145" s="81"/>
      <c r="K145" s="77" t="str">
        <f t="shared" si="2"/>
        <v/>
      </c>
      <c r="L145" s="78" t="str">
        <f t="shared" si="3"/>
        <v/>
      </c>
    </row>
    <row r="146" spans="7:12">
      <c r="G146" s="85"/>
      <c r="H146" s="86"/>
      <c r="I146" s="81"/>
      <c r="J146" s="81"/>
      <c r="K146" s="77" t="str">
        <f t="shared" si="2"/>
        <v/>
      </c>
      <c r="L146" s="78" t="str">
        <f t="shared" si="3"/>
        <v/>
      </c>
    </row>
    <row r="147" spans="7:12">
      <c r="G147" s="85"/>
      <c r="H147" s="86"/>
      <c r="I147" s="81"/>
      <c r="J147" s="81"/>
      <c r="K147" s="77" t="str">
        <f t="shared" si="2"/>
        <v/>
      </c>
      <c r="L147" s="78" t="str">
        <f t="shared" si="3"/>
        <v/>
      </c>
    </row>
    <row r="148" spans="7:12">
      <c r="G148" s="85"/>
      <c r="H148" s="86"/>
      <c r="I148" s="81"/>
      <c r="J148" s="83"/>
      <c r="K148" s="77" t="str">
        <f t="shared" si="2"/>
        <v/>
      </c>
      <c r="L148" s="78" t="str">
        <f t="shared" si="3"/>
        <v/>
      </c>
    </row>
    <row r="149" spans="7:12">
      <c r="G149" s="85"/>
      <c r="H149" s="86"/>
      <c r="I149" s="81"/>
      <c r="J149" s="81"/>
      <c r="K149" s="77" t="str">
        <f t="shared" si="2"/>
        <v/>
      </c>
      <c r="L149" s="78" t="str">
        <f t="shared" si="3"/>
        <v/>
      </c>
    </row>
    <row r="150" spans="7:12">
      <c r="G150" s="85"/>
      <c r="H150" s="86"/>
      <c r="I150" s="81"/>
      <c r="J150" s="81"/>
      <c r="K150" s="77" t="str">
        <f t="shared" si="2"/>
        <v/>
      </c>
      <c r="L150" s="78" t="str">
        <f t="shared" si="3"/>
        <v/>
      </c>
    </row>
    <row r="151" spans="7:12">
      <c r="G151" s="85"/>
      <c r="H151" s="86"/>
      <c r="I151" s="81"/>
      <c r="J151" s="81"/>
      <c r="K151" s="77" t="str">
        <f t="shared" si="2"/>
        <v/>
      </c>
      <c r="L151" s="78" t="str">
        <f t="shared" si="3"/>
        <v/>
      </c>
    </row>
    <row r="152" spans="7:12">
      <c r="G152" s="85"/>
      <c r="H152" s="86"/>
      <c r="I152" s="81"/>
      <c r="J152" s="81"/>
      <c r="K152" s="77" t="str">
        <f t="shared" si="2"/>
        <v/>
      </c>
      <c r="L152" s="78" t="str">
        <f t="shared" si="3"/>
        <v/>
      </c>
    </row>
    <row r="153" spans="7:12">
      <c r="G153" s="85"/>
      <c r="H153" s="86"/>
      <c r="I153" s="81"/>
      <c r="J153" s="81"/>
      <c r="K153" s="77" t="str">
        <f t="shared" si="2"/>
        <v/>
      </c>
      <c r="L153" s="78" t="str">
        <f t="shared" si="3"/>
        <v/>
      </c>
    </row>
    <row r="154" spans="7:12">
      <c r="G154" s="85"/>
      <c r="H154" s="86"/>
      <c r="I154" s="81"/>
      <c r="J154" s="81"/>
      <c r="K154" s="77" t="str">
        <f t="shared" si="2"/>
        <v/>
      </c>
      <c r="L154" s="78" t="str">
        <f t="shared" si="3"/>
        <v/>
      </c>
    </row>
    <row r="155" spans="7:12">
      <c r="G155" s="85"/>
      <c r="H155" s="86"/>
      <c r="I155" s="81"/>
      <c r="J155" s="81"/>
      <c r="K155" s="77" t="str">
        <f t="shared" si="2"/>
        <v/>
      </c>
      <c r="L155" s="78" t="str">
        <f t="shared" si="3"/>
        <v/>
      </c>
    </row>
    <row r="156" spans="7:12">
      <c r="G156" s="85"/>
      <c r="H156" s="86"/>
      <c r="I156" s="81"/>
      <c r="J156" s="81"/>
      <c r="K156" s="77" t="str">
        <f t="shared" si="2"/>
        <v/>
      </c>
      <c r="L156" s="78" t="str">
        <f t="shared" si="3"/>
        <v/>
      </c>
    </row>
    <row r="157" spans="7:12">
      <c r="G157" s="85"/>
      <c r="H157" s="86"/>
      <c r="I157" s="81"/>
      <c r="J157" s="81"/>
      <c r="K157" s="77" t="str">
        <f t="shared" si="2"/>
        <v/>
      </c>
      <c r="L157" s="78" t="str">
        <f t="shared" si="3"/>
        <v/>
      </c>
    </row>
    <row r="158" spans="7:12">
      <c r="G158" s="85"/>
      <c r="H158" s="86"/>
      <c r="I158" s="81"/>
      <c r="J158" s="81"/>
      <c r="K158" s="77" t="str">
        <f t="shared" si="2"/>
        <v/>
      </c>
      <c r="L158" s="78" t="str">
        <f t="shared" si="3"/>
        <v/>
      </c>
    </row>
    <row r="159" spans="7:12" ht="13.5" thickBot="1">
      <c r="G159" s="85"/>
      <c r="H159" s="86"/>
      <c r="I159" s="81"/>
      <c r="J159" s="84"/>
      <c r="K159" s="77" t="str">
        <f t="shared" si="2"/>
        <v/>
      </c>
      <c r="L159" s="78" t="str">
        <f t="shared" si="3"/>
        <v/>
      </c>
    </row>
    <row r="160" spans="7:12">
      <c r="G160" s="85"/>
      <c r="H160" s="86"/>
      <c r="I160" s="81"/>
      <c r="J160" s="81"/>
      <c r="K160" s="77" t="str">
        <f t="shared" si="2"/>
        <v/>
      </c>
      <c r="L160" s="78" t="str">
        <f t="shared" si="3"/>
        <v/>
      </c>
    </row>
    <row r="161" spans="7:12">
      <c r="G161" s="85"/>
      <c r="H161" s="86"/>
      <c r="I161" s="81"/>
      <c r="J161" s="81"/>
      <c r="K161" s="77" t="str">
        <f t="shared" si="2"/>
        <v/>
      </c>
      <c r="L161" s="78" t="str">
        <f t="shared" si="3"/>
        <v/>
      </c>
    </row>
    <row r="162" spans="7:12">
      <c r="G162" s="85"/>
      <c r="H162" s="86"/>
      <c r="I162" s="81"/>
      <c r="J162" s="81"/>
      <c r="K162" s="77" t="str">
        <f t="shared" si="2"/>
        <v/>
      </c>
      <c r="L162" s="78" t="str">
        <f t="shared" si="3"/>
        <v/>
      </c>
    </row>
    <row r="163" spans="7:12">
      <c r="G163" s="85"/>
      <c r="H163" s="86"/>
      <c r="I163" s="81"/>
      <c r="J163" s="81"/>
      <c r="K163" s="77" t="str">
        <f t="shared" si="2"/>
        <v/>
      </c>
      <c r="L163" s="78" t="str">
        <f t="shared" si="3"/>
        <v/>
      </c>
    </row>
    <row r="164" spans="7:12">
      <c r="G164" s="85"/>
      <c r="H164" s="86"/>
      <c r="I164" s="81"/>
      <c r="J164" s="81"/>
      <c r="K164" s="77" t="str">
        <f t="shared" si="2"/>
        <v/>
      </c>
      <c r="L164" s="78" t="str">
        <f t="shared" si="3"/>
        <v/>
      </c>
    </row>
    <row r="165" spans="7:12" ht="13.5" thickBot="1">
      <c r="G165" s="85"/>
      <c r="H165" s="86"/>
      <c r="I165" s="81"/>
      <c r="J165" s="84"/>
      <c r="K165" s="77" t="str">
        <f t="shared" si="2"/>
        <v/>
      </c>
      <c r="L165" s="78" t="str">
        <f t="shared" si="3"/>
        <v/>
      </c>
    </row>
    <row r="166" spans="7:12">
      <c r="G166" s="85"/>
      <c r="H166" s="86"/>
      <c r="I166" s="87"/>
      <c r="J166" s="76"/>
      <c r="K166" s="77" t="str">
        <f t="shared" si="2"/>
        <v/>
      </c>
      <c r="L166" s="78" t="str">
        <f t="shared" si="3"/>
        <v/>
      </c>
    </row>
    <row r="167" spans="7:12">
      <c r="G167" s="88"/>
      <c r="H167" s="89"/>
      <c r="I167" s="90"/>
      <c r="J167" s="76"/>
      <c r="K167" s="77" t="str">
        <f t="shared" si="2"/>
        <v/>
      </c>
      <c r="L167" s="78" t="str">
        <f t="shared" si="3"/>
        <v/>
      </c>
    </row>
    <row r="168" spans="7:12">
      <c r="G168" s="85"/>
      <c r="H168" s="86"/>
      <c r="I168" s="81"/>
      <c r="J168" s="81"/>
      <c r="K168" s="77" t="str">
        <f t="shared" si="2"/>
        <v/>
      </c>
      <c r="L168" s="78" t="str">
        <f t="shared" si="3"/>
        <v/>
      </c>
    </row>
    <row r="169" spans="7:12">
      <c r="G169" s="85"/>
      <c r="H169" s="86"/>
      <c r="I169" s="81"/>
      <c r="J169" s="81"/>
      <c r="K169" s="77" t="str">
        <f t="shared" si="2"/>
        <v/>
      </c>
      <c r="L169" s="78" t="str">
        <f t="shared" si="3"/>
        <v/>
      </c>
    </row>
    <row r="170" spans="7:12">
      <c r="G170" s="85"/>
      <c r="H170" s="86"/>
      <c r="I170" s="81"/>
      <c r="J170" s="81"/>
      <c r="K170" s="77" t="str">
        <f t="shared" si="2"/>
        <v/>
      </c>
      <c r="L170" s="78" t="str">
        <f t="shared" si="3"/>
        <v/>
      </c>
    </row>
    <row r="171" spans="7:12">
      <c r="G171" s="85"/>
      <c r="H171" s="86"/>
      <c r="I171" s="81"/>
      <c r="J171" s="81"/>
      <c r="K171" s="77" t="str">
        <f t="shared" si="2"/>
        <v/>
      </c>
      <c r="L171" s="78" t="str">
        <f t="shared" si="3"/>
        <v/>
      </c>
    </row>
    <row r="172" spans="7:12">
      <c r="G172" s="85"/>
      <c r="H172" s="86"/>
      <c r="I172" s="81"/>
      <c r="J172" s="81"/>
      <c r="K172" s="77" t="str">
        <f t="shared" si="2"/>
        <v/>
      </c>
      <c r="L172" s="78" t="str">
        <f t="shared" si="3"/>
        <v/>
      </c>
    </row>
    <row r="173" spans="7:12">
      <c r="G173" s="85"/>
      <c r="H173" s="86"/>
      <c r="I173" s="81"/>
      <c r="J173" s="81"/>
      <c r="K173" s="77" t="str">
        <f t="shared" si="2"/>
        <v/>
      </c>
      <c r="L173" s="78" t="str">
        <f t="shared" si="3"/>
        <v/>
      </c>
    </row>
    <row r="174" spans="7:12">
      <c r="G174" s="85"/>
      <c r="H174" s="86"/>
      <c r="I174" s="81"/>
      <c r="J174" s="83"/>
      <c r="K174" s="77" t="str">
        <f t="shared" si="2"/>
        <v/>
      </c>
      <c r="L174" s="78" t="str">
        <f t="shared" si="3"/>
        <v/>
      </c>
    </row>
    <row r="175" spans="7:12">
      <c r="G175" s="85"/>
      <c r="H175" s="86"/>
      <c r="I175" s="81"/>
      <c r="J175" s="83"/>
      <c r="K175" s="77" t="str">
        <f t="shared" si="2"/>
        <v/>
      </c>
      <c r="L175" s="78" t="str">
        <f t="shared" si="3"/>
        <v/>
      </c>
    </row>
    <row r="176" spans="7:12">
      <c r="G176" s="85"/>
      <c r="H176" s="86"/>
      <c r="I176" s="81"/>
      <c r="J176" s="83"/>
      <c r="K176" s="77" t="str">
        <f t="shared" si="2"/>
        <v/>
      </c>
      <c r="L176" s="78" t="str">
        <f t="shared" si="3"/>
        <v/>
      </c>
    </row>
    <row r="177" spans="7:12">
      <c r="G177" s="85"/>
      <c r="H177" s="86"/>
      <c r="I177" s="81"/>
      <c r="J177" s="83"/>
      <c r="K177" s="77" t="str">
        <f t="shared" si="2"/>
        <v/>
      </c>
      <c r="L177" s="78" t="str">
        <f t="shared" si="3"/>
        <v/>
      </c>
    </row>
    <row r="178" spans="7:12">
      <c r="G178" s="85"/>
      <c r="H178" s="86"/>
      <c r="I178" s="81"/>
      <c r="J178" s="83"/>
      <c r="K178" s="77" t="str">
        <f t="shared" si="2"/>
        <v/>
      </c>
      <c r="L178" s="78" t="str">
        <f t="shared" si="3"/>
        <v/>
      </c>
    </row>
    <row r="179" spans="7:12">
      <c r="G179" s="85"/>
      <c r="H179" s="86"/>
      <c r="I179" s="81"/>
      <c r="J179" s="83"/>
      <c r="K179" s="77" t="str">
        <f t="shared" si="2"/>
        <v/>
      </c>
      <c r="L179" s="78" t="str">
        <f t="shared" si="3"/>
        <v/>
      </c>
    </row>
    <row r="180" spans="7:12">
      <c r="G180" s="85"/>
      <c r="H180" s="86"/>
      <c r="I180" s="81"/>
      <c r="J180" s="81"/>
      <c r="K180" s="77" t="str">
        <f t="shared" si="2"/>
        <v/>
      </c>
      <c r="L180" s="78" t="str">
        <f t="shared" si="3"/>
        <v/>
      </c>
    </row>
    <row r="181" spans="7:12">
      <c r="G181" s="85"/>
      <c r="H181" s="86"/>
      <c r="I181" s="81"/>
      <c r="J181" s="81"/>
      <c r="K181" s="77" t="str">
        <f t="shared" si="2"/>
        <v/>
      </c>
      <c r="L181" s="78" t="str">
        <f t="shared" si="3"/>
        <v/>
      </c>
    </row>
    <row r="182" spans="7:12">
      <c r="G182" s="85"/>
      <c r="H182" s="86"/>
      <c r="I182" s="81"/>
      <c r="J182" s="81"/>
      <c r="K182" s="77" t="str">
        <f t="shared" si="2"/>
        <v/>
      </c>
      <c r="L182" s="78" t="str">
        <f t="shared" si="3"/>
        <v/>
      </c>
    </row>
    <row r="183" spans="7:12">
      <c r="G183" s="85"/>
      <c r="H183" s="86"/>
      <c r="I183" s="81"/>
      <c r="J183" s="81"/>
      <c r="K183" s="77" t="str">
        <f t="shared" si="2"/>
        <v/>
      </c>
      <c r="L183" s="78" t="str">
        <f t="shared" si="3"/>
        <v/>
      </c>
    </row>
    <row r="184" spans="7:12">
      <c r="G184" s="85"/>
      <c r="H184" s="86"/>
      <c r="I184" s="81"/>
      <c r="J184" s="81"/>
      <c r="K184" s="77" t="str">
        <f t="shared" si="2"/>
        <v/>
      </c>
      <c r="L184" s="78" t="str">
        <f t="shared" si="3"/>
        <v/>
      </c>
    </row>
    <row r="185" spans="7:12">
      <c r="G185" s="85"/>
      <c r="H185" s="86"/>
      <c r="I185" s="81"/>
      <c r="J185" s="81"/>
      <c r="K185" s="77" t="str">
        <f t="shared" si="2"/>
        <v/>
      </c>
      <c r="L185" s="78" t="str">
        <f t="shared" si="3"/>
        <v/>
      </c>
    </row>
    <row r="186" spans="7:12">
      <c r="G186" s="85"/>
      <c r="H186" s="86"/>
      <c r="I186" s="81"/>
      <c r="J186" s="81"/>
      <c r="K186" s="77" t="str">
        <f t="shared" si="2"/>
        <v/>
      </c>
      <c r="L186" s="78" t="str">
        <f t="shared" si="3"/>
        <v/>
      </c>
    </row>
    <row r="187" spans="7:12">
      <c r="G187" s="85"/>
      <c r="H187" s="86"/>
      <c r="I187" s="81"/>
      <c r="J187" s="81"/>
      <c r="K187" s="77" t="str">
        <f t="shared" si="2"/>
        <v/>
      </c>
      <c r="L187" s="78" t="str">
        <f t="shared" si="3"/>
        <v/>
      </c>
    </row>
    <row r="188" spans="7:12">
      <c r="G188" s="85"/>
      <c r="H188" s="86"/>
      <c r="I188" s="81"/>
      <c r="J188" s="81"/>
      <c r="K188" s="77" t="str">
        <f t="shared" si="2"/>
        <v/>
      </c>
      <c r="L188" s="78" t="str">
        <f t="shared" si="3"/>
        <v/>
      </c>
    </row>
    <row r="189" spans="7:12">
      <c r="G189" s="85"/>
      <c r="H189" s="86"/>
      <c r="I189" s="81"/>
      <c r="J189" s="81"/>
      <c r="K189" s="77" t="str">
        <f t="shared" si="2"/>
        <v/>
      </c>
      <c r="L189" s="78" t="str">
        <f t="shared" si="3"/>
        <v/>
      </c>
    </row>
    <row r="190" spans="7:12">
      <c r="G190" s="85"/>
      <c r="H190" s="86"/>
      <c r="I190" s="81"/>
      <c r="J190" s="81"/>
      <c r="K190" s="77" t="str">
        <f t="shared" si="2"/>
        <v/>
      </c>
      <c r="L190" s="78" t="str">
        <f t="shared" si="3"/>
        <v/>
      </c>
    </row>
    <row r="191" spans="7:12">
      <c r="G191" s="85"/>
      <c r="H191" s="86"/>
      <c r="I191" s="81"/>
      <c r="J191" s="81"/>
      <c r="K191" s="77" t="str">
        <f t="shared" si="2"/>
        <v/>
      </c>
      <c r="L191" s="78" t="str">
        <f t="shared" si="3"/>
        <v/>
      </c>
    </row>
    <row r="192" spans="7:12">
      <c r="G192" s="85"/>
      <c r="H192" s="86"/>
      <c r="I192" s="87"/>
      <c r="J192" s="76"/>
      <c r="K192" s="77" t="str">
        <f t="shared" si="2"/>
        <v/>
      </c>
      <c r="L192" s="78" t="str">
        <f t="shared" si="3"/>
        <v/>
      </c>
    </row>
    <row r="193" spans="7:12">
      <c r="G193" s="88"/>
      <c r="H193" s="89"/>
      <c r="I193" s="90"/>
      <c r="J193" s="76"/>
      <c r="K193" s="77" t="str">
        <f t="shared" si="2"/>
        <v/>
      </c>
      <c r="L193" s="78" t="str">
        <f t="shared" si="3"/>
        <v/>
      </c>
    </row>
    <row r="194" spans="7:12">
      <c r="G194" s="85"/>
      <c r="H194" s="86"/>
      <c r="I194" s="81"/>
      <c r="J194" s="81"/>
      <c r="K194" s="77" t="str">
        <f t="shared" si="2"/>
        <v/>
      </c>
      <c r="L194" s="78" t="str">
        <f t="shared" si="3"/>
        <v/>
      </c>
    </row>
    <row r="195" spans="7:12">
      <c r="G195" s="85"/>
      <c r="H195" s="86"/>
      <c r="I195" s="81"/>
      <c r="J195" s="81"/>
      <c r="K195" s="77" t="str">
        <f t="shared" si="2"/>
        <v/>
      </c>
      <c r="L195" s="78" t="str">
        <f t="shared" si="3"/>
        <v/>
      </c>
    </row>
    <row r="196" spans="7:12">
      <c r="G196" s="85"/>
      <c r="H196" s="86"/>
      <c r="I196" s="81"/>
      <c r="J196" s="81"/>
      <c r="K196" s="77" t="str">
        <f t="shared" ref="K196:K259" si="4">IF(J196="","",J196-I196)</f>
        <v/>
      </c>
      <c r="L196" s="78" t="str">
        <f t="shared" ref="L196:L259" si="5">IF(K196="","",(IF(ABS(K196)&lt;=1.5,"A",(IF(ABS(K196)&lt;=2,"B","C")))))</f>
        <v/>
      </c>
    </row>
    <row r="197" spans="7:12">
      <c r="G197" s="85"/>
      <c r="H197" s="86"/>
      <c r="I197" s="81"/>
      <c r="J197" s="81"/>
      <c r="K197" s="77" t="str">
        <f t="shared" si="4"/>
        <v/>
      </c>
      <c r="L197" s="78" t="str">
        <f t="shared" si="5"/>
        <v/>
      </c>
    </row>
    <row r="198" spans="7:12">
      <c r="G198" s="85"/>
      <c r="H198" s="86"/>
      <c r="I198" s="81"/>
      <c r="J198" s="81"/>
      <c r="K198" s="77" t="str">
        <f t="shared" si="4"/>
        <v/>
      </c>
      <c r="L198" s="78" t="str">
        <f t="shared" si="5"/>
        <v/>
      </c>
    </row>
    <row r="199" spans="7:12">
      <c r="G199" s="85"/>
      <c r="H199" s="86"/>
      <c r="I199" s="81"/>
      <c r="J199" s="81"/>
      <c r="K199" s="77" t="str">
        <f t="shared" si="4"/>
        <v/>
      </c>
      <c r="L199" s="78" t="str">
        <f t="shared" si="5"/>
        <v/>
      </c>
    </row>
    <row r="200" spans="7:12">
      <c r="G200" s="85"/>
      <c r="H200" s="86"/>
      <c r="I200" s="81"/>
      <c r="J200" s="83"/>
      <c r="K200" s="77" t="str">
        <f t="shared" si="4"/>
        <v/>
      </c>
      <c r="L200" s="78" t="str">
        <f t="shared" si="5"/>
        <v/>
      </c>
    </row>
    <row r="201" spans="7:12">
      <c r="G201" s="85"/>
      <c r="H201" s="86"/>
      <c r="I201" s="81"/>
      <c r="J201" s="83"/>
      <c r="K201" s="77" t="str">
        <f t="shared" si="4"/>
        <v/>
      </c>
      <c r="L201" s="78" t="str">
        <f t="shared" si="5"/>
        <v/>
      </c>
    </row>
    <row r="202" spans="7:12">
      <c r="G202" s="85"/>
      <c r="H202" s="86"/>
      <c r="I202" s="81"/>
      <c r="J202" s="83"/>
      <c r="K202" s="77" t="str">
        <f t="shared" si="4"/>
        <v/>
      </c>
      <c r="L202" s="78" t="str">
        <f t="shared" si="5"/>
        <v/>
      </c>
    </row>
    <row r="203" spans="7:12">
      <c r="G203" s="85"/>
      <c r="H203" s="86"/>
      <c r="I203" s="81"/>
      <c r="J203" s="83"/>
      <c r="K203" s="77" t="str">
        <f t="shared" si="4"/>
        <v/>
      </c>
      <c r="L203" s="78" t="str">
        <f t="shared" si="5"/>
        <v/>
      </c>
    </row>
    <row r="204" spans="7:12">
      <c r="G204" s="85"/>
      <c r="H204" s="86"/>
      <c r="I204" s="81"/>
      <c r="J204" s="83"/>
      <c r="K204" s="77" t="str">
        <f t="shared" si="4"/>
        <v/>
      </c>
      <c r="L204" s="78" t="str">
        <f t="shared" si="5"/>
        <v/>
      </c>
    </row>
    <row r="205" spans="7:12">
      <c r="G205" s="85"/>
      <c r="H205" s="86"/>
      <c r="I205" s="81"/>
      <c r="J205" s="83"/>
      <c r="K205" s="77" t="str">
        <f t="shared" si="4"/>
        <v/>
      </c>
      <c r="L205" s="78" t="str">
        <f t="shared" si="5"/>
        <v/>
      </c>
    </row>
    <row r="206" spans="7:12">
      <c r="G206" s="85"/>
      <c r="H206" s="86"/>
      <c r="I206" s="81"/>
      <c r="J206" s="81"/>
      <c r="K206" s="77" t="str">
        <f t="shared" si="4"/>
        <v/>
      </c>
      <c r="L206" s="78" t="str">
        <f t="shared" si="5"/>
        <v/>
      </c>
    </row>
    <row r="207" spans="7:12">
      <c r="G207" s="85"/>
      <c r="H207" s="86"/>
      <c r="I207" s="81"/>
      <c r="J207" s="81"/>
      <c r="K207" s="77" t="str">
        <f t="shared" si="4"/>
        <v/>
      </c>
      <c r="L207" s="78" t="str">
        <f t="shared" si="5"/>
        <v/>
      </c>
    </row>
    <row r="208" spans="7:12">
      <c r="G208" s="85"/>
      <c r="H208" s="86"/>
      <c r="I208" s="81"/>
      <c r="J208" s="81"/>
      <c r="K208" s="77" t="str">
        <f t="shared" si="4"/>
        <v/>
      </c>
      <c r="L208" s="78" t="str">
        <f t="shared" si="5"/>
        <v/>
      </c>
    </row>
    <row r="209" spans="7:12">
      <c r="G209" s="85"/>
      <c r="H209" s="86"/>
      <c r="I209" s="81"/>
      <c r="J209" s="81"/>
      <c r="K209" s="77" t="str">
        <f t="shared" si="4"/>
        <v/>
      </c>
      <c r="L209" s="78" t="str">
        <f t="shared" si="5"/>
        <v/>
      </c>
    </row>
    <row r="210" spans="7:12">
      <c r="G210" s="85"/>
      <c r="H210" s="86"/>
      <c r="I210" s="81"/>
      <c r="J210" s="81"/>
      <c r="K210" s="77" t="str">
        <f t="shared" si="4"/>
        <v/>
      </c>
      <c r="L210" s="78" t="str">
        <f t="shared" si="5"/>
        <v/>
      </c>
    </row>
    <row r="211" spans="7:12">
      <c r="G211" s="85"/>
      <c r="H211" s="86"/>
      <c r="I211" s="81"/>
      <c r="J211" s="81"/>
      <c r="K211" s="77" t="str">
        <f t="shared" si="4"/>
        <v/>
      </c>
      <c r="L211" s="78" t="str">
        <f t="shared" si="5"/>
        <v/>
      </c>
    </row>
    <row r="212" spans="7:12">
      <c r="G212" s="85"/>
      <c r="H212" s="86"/>
      <c r="I212" s="81"/>
      <c r="J212" s="81"/>
      <c r="K212" s="77" t="str">
        <f t="shared" si="4"/>
        <v/>
      </c>
      <c r="L212" s="78" t="str">
        <f t="shared" si="5"/>
        <v/>
      </c>
    </row>
    <row r="213" spans="7:12">
      <c r="G213" s="85"/>
      <c r="H213" s="86"/>
      <c r="I213" s="81"/>
      <c r="J213" s="81"/>
      <c r="K213" s="77" t="str">
        <f t="shared" si="4"/>
        <v/>
      </c>
      <c r="L213" s="78" t="str">
        <f t="shared" si="5"/>
        <v/>
      </c>
    </row>
    <row r="214" spans="7:12">
      <c r="G214" s="85"/>
      <c r="H214" s="86"/>
      <c r="I214" s="81"/>
      <c r="J214" s="81"/>
      <c r="K214" s="77" t="str">
        <f t="shared" si="4"/>
        <v/>
      </c>
      <c r="L214" s="78" t="str">
        <f t="shared" si="5"/>
        <v/>
      </c>
    </row>
    <row r="215" spans="7:12">
      <c r="G215" s="85"/>
      <c r="H215" s="86"/>
      <c r="I215" s="81"/>
      <c r="J215" s="81"/>
      <c r="K215" s="77" t="str">
        <f t="shared" si="4"/>
        <v/>
      </c>
      <c r="L215" s="78" t="str">
        <f t="shared" si="5"/>
        <v/>
      </c>
    </row>
    <row r="216" spans="7:12">
      <c r="G216" s="85"/>
      <c r="H216" s="86"/>
      <c r="I216" s="81"/>
      <c r="J216" s="81"/>
      <c r="K216" s="77" t="str">
        <f t="shared" si="4"/>
        <v/>
      </c>
      <c r="L216" s="78" t="str">
        <f t="shared" si="5"/>
        <v/>
      </c>
    </row>
    <row r="217" spans="7:12">
      <c r="G217" s="85"/>
      <c r="H217" s="86"/>
      <c r="I217" s="81"/>
      <c r="J217" s="81"/>
      <c r="K217" s="77" t="str">
        <f t="shared" si="4"/>
        <v/>
      </c>
      <c r="L217" s="78" t="str">
        <f t="shared" si="5"/>
        <v/>
      </c>
    </row>
    <row r="218" spans="7:12">
      <c r="G218" s="85"/>
      <c r="H218" s="86"/>
      <c r="I218" s="87"/>
      <c r="J218" s="76"/>
      <c r="K218" s="77" t="str">
        <f t="shared" si="4"/>
        <v/>
      </c>
      <c r="L218" s="78" t="str">
        <f t="shared" si="5"/>
        <v/>
      </c>
    </row>
    <row r="219" spans="7:12">
      <c r="G219" s="88"/>
      <c r="H219" s="89"/>
      <c r="I219" s="90"/>
      <c r="J219" s="76"/>
      <c r="K219" s="77" t="str">
        <f t="shared" si="4"/>
        <v/>
      </c>
      <c r="L219" s="78" t="str">
        <f t="shared" si="5"/>
        <v/>
      </c>
    </row>
    <row r="220" spans="7:12">
      <c r="G220" s="85"/>
      <c r="H220" s="86"/>
      <c r="I220" s="81"/>
      <c r="J220" s="81"/>
      <c r="K220" s="77" t="str">
        <f t="shared" si="4"/>
        <v/>
      </c>
      <c r="L220" s="78" t="str">
        <f t="shared" si="5"/>
        <v/>
      </c>
    </row>
    <row r="221" spans="7:12">
      <c r="G221" s="85"/>
      <c r="H221" s="86"/>
      <c r="I221" s="81"/>
      <c r="J221" s="81"/>
      <c r="K221" s="77" t="str">
        <f t="shared" si="4"/>
        <v/>
      </c>
      <c r="L221" s="78" t="str">
        <f t="shared" si="5"/>
        <v/>
      </c>
    </row>
    <row r="222" spans="7:12">
      <c r="G222" s="85"/>
      <c r="H222" s="86"/>
      <c r="I222" s="81"/>
      <c r="J222" s="81"/>
      <c r="K222" s="77" t="str">
        <f t="shared" si="4"/>
        <v/>
      </c>
      <c r="L222" s="78" t="str">
        <f t="shared" si="5"/>
        <v/>
      </c>
    </row>
    <row r="223" spans="7:12">
      <c r="G223" s="85"/>
      <c r="H223" s="86"/>
      <c r="I223" s="81"/>
      <c r="J223" s="81"/>
      <c r="K223" s="77" t="str">
        <f t="shared" si="4"/>
        <v/>
      </c>
      <c r="L223" s="78" t="str">
        <f t="shared" si="5"/>
        <v/>
      </c>
    </row>
    <row r="224" spans="7:12">
      <c r="G224" s="85"/>
      <c r="H224" s="86"/>
      <c r="I224" s="81"/>
      <c r="J224" s="81"/>
      <c r="K224" s="77" t="str">
        <f t="shared" si="4"/>
        <v/>
      </c>
      <c r="L224" s="78" t="str">
        <f t="shared" si="5"/>
        <v/>
      </c>
    </row>
    <row r="225" spans="7:12">
      <c r="G225" s="85"/>
      <c r="H225" s="86"/>
      <c r="I225" s="81"/>
      <c r="J225" s="81"/>
      <c r="K225" s="77" t="str">
        <f t="shared" si="4"/>
        <v/>
      </c>
      <c r="L225" s="78" t="str">
        <f t="shared" si="5"/>
        <v/>
      </c>
    </row>
    <row r="226" spans="7:12">
      <c r="G226" s="85"/>
      <c r="H226" s="86"/>
      <c r="I226" s="81"/>
      <c r="J226" s="83"/>
      <c r="K226" s="77" t="str">
        <f t="shared" si="4"/>
        <v/>
      </c>
      <c r="L226" s="78" t="str">
        <f t="shared" si="5"/>
        <v/>
      </c>
    </row>
    <row r="227" spans="7:12">
      <c r="G227" s="85"/>
      <c r="H227" s="86"/>
      <c r="I227" s="81"/>
      <c r="J227" s="83"/>
      <c r="K227" s="77" t="str">
        <f t="shared" si="4"/>
        <v/>
      </c>
      <c r="L227" s="78" t="str">
        <f t="shared" si="5"/>
        <v/>
      </c>
    </row>
    <row r="228" spans="7:12">
      <c r="G228" s="85"/>
      <c r="H228" s="86"/>
      <c r="I228" s="81"/>
      <c r="J228" s="83"/>
      <c r="K228" s="77" t="str">
        <f t="shared" si="4"/>
        <v/>
      </c>
      <c r="L228" s="78" t="str">
        <f t="shared" si="5"/>
        <v/>
      </c>
    </row>
    <row r="229" spans="7:12">
      <c r="G229" s="85"/>
      <c r="H229" s="86"/>
      <c r="I229" s="81"/>
      <c r="J229" s="83"/>
      <c r="K229" s="77" t="str">
        <f t="shared" si="4"/>
        <v/>
      </c>
      <c r="L229" s="78" t="str">
        <f t="shared" si="5"/>
        <v/>
      </c>
    </row>
    <row r="230" spans="7:12">
      <c r="G230" s="85"/>
      <c r="H230" s="86"/>
      <c r="I230" s="81"/>
      <c r="J230" s="83"/>
      <c r="K230" s="77" t="str">
        <f t="shared" si="4"/>
        <v/>
      </c>
      <c r="L230" s="78" t="str">
        <f t="shared" si="5"/>
        <v/>
      </c>
    </row>
    <row r="231" spans="7:12">
      <c r="G231" s="85"/>
      <c r="H231" s="86"/>
      <c r="I231" s="81"/>
      <c r="J231" s="83"/>
      <c r="K231" s="77" t="str">
        <f t="shared" si="4"/>
        <v/>
      </c>
      <c r="L231" s="78" t="str">
        <f t="shared" si="5"/>
        <v/>
      </c>
    </row>
    <row r="232" spans="7:12">
      <c r="G232" s="85"/>
      <c r="H232" s="86"/>
      <c r="I232" s="81"/>
      <c r="J232" s="81"/>
      <c r="K232" s="77" t="str">
        <f t="shared" si="4"/>
        <v/>
      </c>
      <c r="L232" s="78" t="str">
        <f t="shared" si="5"/>
        <v/>
      </c>
    </row>
    <row r="233" spans="7:12">
      <c r="G233" s="85"/>
      <c r="H233" s="86"/>
      <c r="I233" s="81"/>
      <c r="J233" s="81"/>
      <c r="K233" s="77" t="str">
        <f t="shared" si="4"/>
        <v/>
      </c>
      <c r="L233" s="78" t="str">
        <f t="shared" si="5"/>
        <v/>
      </c>
    </row>
    <row r="234" spans="7:12">
      <c r="G234" s="85"/>
      <c r="H234" s="86"/>
      <c r="I234" s="81"/>
      <c r="J234" s="81"/>
      <c r="K234" s="77" t="str">
        <f t="shared" si="4"/>
        <v/>
      </c>
      <c r="L234" s="78" t="str">
        <f t="shared" si="5"/>
        <v/>
      </c>
    </row>
    <row r="235" spans="7:12">
      <c r="G235" s="85"/>
      <c r="H235" s="86"/>
      <c r="I235" s="81"/>
      <c r="J235" s="81"/>
      <c r="K235" s="77" t="str">
        <f t="shared" si="4"/>
        <v/>
      </c>
      <c r="L235" s="78" t="str">
        <f t="shared" si="5"/>
        <v/>
      </c>
    </row>
    <row r="236" spans="7:12">
      <c r="G236" s="85"/>
      <c r="H236" s="86"/>
      <c r="I236" s="81"/>
      <c r="J236" s="81"/>
      <c r="K236" s="77" t="str">
        <f t="shared" si="4"/>
        <v/>
      </c>
      <c r="L236" s="78" t="str">
        <f t="shared" si="5"/>
        <v/>
      </c>
    </row>
    <row r="237" spans="7:12" ht="13.5" thickBot="1">
      <c r="G237" s="85"/>
      <c r="H237" s="86"/>
      <c r="I237" s="81"/>
      <c r="J237" s="84"/>
      <c r="K237" s="77" t="str">
        <f t="shared" si="4"/>
        <v/>
      </c>
      <c r="L237" s="78" t="str">
        <f t="shared" si="5"/>
        <v/>
      </c>
    </row>
    <row r="238" spans="7:12">
      <c r="G238" s="85"/>
      <c r="H238" s="86"/>
      <c r="I238" s="81"/>
      <c r="J238" s="81"/>
      <c r="K238" s="77" t="str">
        <f t="shared" si="4"/>
        <v/>
      </c>
      <c r="L238" s="78" t="str">
        <f t="shared" si="5"/>
        <v/>
      </c>
    </row>
    <row r="239" spans="7:12">
      <c r="G239" s="85"/>
      <c r="H239" s="86"/>
      <c r="I239" s="81"/>
      <c r="J239" s="81"/>
      <c r="K239" s="77" t="str">
        <f t="shared" si="4"/>
        <v/>
      </c>
      <c r="L239" s="78" t="str">
        <f t="shared" si="5"/>
        <v/>
      </c>
    </row>
    <row r="240" spans="7:12">
      <c r="G240" s="85"/>
      <c r="H240" s="86"/>
      <c r="I240" s="81"/>
      <c r="J240" s="81"/>
      <c r="K240" s="77" t="str">
        <f t="shared" si="4"/>
        <v/>
      </c>
      <c r="L240" s="78" t="str">
        <f t="shared" si="5"/>
        <v/>
      </c>
    </row>
    <row r="241" spans="7:12">
      <c r="G241" s="85"/>
      <c r="H241" s="86"/>
      <c r="I241" s="81"/>
      <c r="J241" s="81"/>
      <c r="K241" s="77" t="str">
        <f t="shared" si="4"/>
        <v/>
      </c>
      <c r="L241" s="78" t="str">
        <f t="shared" si="5"/>
        <v/>
      </c>
    </row>
    <row r="242" spans="7:12">
      <c r="G242" s="85"/>
      <c r="H242" s="86"/>
      <c r="I242" s="81"/>
      <c r="J242" s="81"/>
      <c r="K242" s="77" t="str">
        <f t="shared" si="4"/>
        <v/>
      </c>
      <c r="L242" s="78" t="str">
        <f t="shared" si="5"/>
        <v/>
      </c>
    </row>
    <row r="243" spans="7:12">
      <c r="G243" s="85"/>
      <c r="H243" s="86"/>
      <c r="I243" s="81"/>
      <c r="J243" s="81"/>
      <c r="K243" s="77" t="str">
        <f t="shared" si="4"/>
        <v/>
      </c>
      <c r="L243" s="78" t="str">
        <f t="shared" si="5"/>
        <v/>
      </c>
    </row>
    <row r="244" spans="7:12">
      <c r="G244" s="85"/>
      <c r="H244" s="86"/>
      <c r="I244" s="87"/>
      <c r="J244" s="76"/>
      <c r="K244" s="77" t="str">
        <f t="shared" si="4"/>
        <v/>
      </c>
      <c r="L244" s="78" t="str">
        <f t="shared" si="5"/>
        <v/>
      </c>
    </row>
    <row r="245" spans="7:12">
      <c r="G245" s="88"/>
      <c r="H245" s="89"/>
      <c r="I245" s="90"/>
      <c r="J245" s="76"/>
      <c r="K245" s="77" t="str">
        <f t="shared" si="4"/>
        <v/>
      </c>
      <c r="L245" s="78" t="str">
        <f t="shared" si="5"/>
        <v/>
      </c>
    </row>
    <row r="246" spans="7:12">
      <c r="G246" s="85"/>
      <c r="H246" s="86"/>
      <c r="I246" s="81"/>
      <c r="J246" s="81"/>
      <c r="K246" s="77" t="str">
        <f t="shared" si="4"/>
        <v/>
      </c>
      <c r="L246" s="78" t="str">
        <f t="shared" si="5"/>
        <v/>
      </c>
    </row>
    <row r="247" spans="7:12">
      <c r="G247" s="85"/>
      <c r="H247" s="86"/>
      <c r="I247" s="81"/>
      <c r="J247" s="81"/>
      <c r="K247" s="77" t="str">
        <f t="shared" si="4"/>
        <v/>
      </c>
      <c r="L247" s="78" t="str">
        <f t="shared" si="5"/>
        <v/>
      </c>
    </row>
    <row r="248" spans="7:12">
      <c r="G248" s="85"/>
      <c r="H248" s="86"/>
      <c r="I248" s="81"/>
      <c r="J248" s="81"/>
      <c r="K248" s="77" t="str">
        <f t="shared" si="4"/>
        <v/>
      </c>
      <c r="L248" s="78" t="str">
        <f t="shared" si="5"/>
        <v/>
      </c>
    </row>
    <row r="249" spans="7:12">
      <c r="G249" s="85"/>
      <c r="H249" s="86"/>
      <c r="I249" s="81"/>
      <c r="J249" s="81"/>
      <c r="K249" s="77" t="str">
        <f t="shared" si="4"/>
        <v/>
      </c>
      <c r="L249" s="78" t="str">
        <f t="shared" si="5"/>
        <v/>
      </c>
    </row>
    <row r="250" spans="7:12">
      <c r="G250" s="85"/>
      <c r="H250" s="86"/>
      <c r="I250" s="81"/>
      <c r="J250" s="81"/>
      <c r="K250" s="77" t="str">
        <f t="shared" si="4"/>
        <v/>
      </c>
      <c r="L250" s="78" t="str">
        <f t="shared" si="5"/>
        <v/>
      </c>
    </row>
    <row r="251" spans="7:12">
      <c r="G251" s="85"/>
      <c r="H251" s="86"/>
      <c r="I251" s="81"/>
      <c r="J251" s="81"/>
      <c r="K251" s="77" t="str">
        <f t="shared" si="4"/>
        <v/>
      </c>
      <c r="L251" s="78" t="str">
        <f t="shared" si="5"/>
        <v/>
      </c>
    </row>
    <row r="252" spans="7:12">
      <c r="G252" s="85"/>
      <c r="H252" s="86"/>
      <c r="I252" s="81"/>
      <c r="J252" s="83"/>
      <c r="K252" s="77" t="str">
        <f t="shared" si="4"/>
        <v/>
      </c>
      <c r="L252" s="78" t="str">
        <f t="shared" si="5"/>
        <v/>
      </c>
    </row>
    <row r="253" spans="7:12">
      <c r="G253" s="85"/>
      <c r="H253" s="86"/>
      <c r="I253" s="81"/>
      <c r="J253" s="81"/>
      <c r="K253" s="77" t="str">
        <f t="shared" si="4"/>
        <v/>
      </c>
      <c r="L253" s="78" t="str">
        <f t="shared" si="5"/>
        <v/>
      </c>
    </row>
    <row r="254" spans="7:12">
      <c r="G254" s="85"/>
      <c r="H254" s="86"/>
      <c r="I254" s="81"/>
      <c r="J254" s="81"/>
      <c r="K254" s="77" t="str">
        <f t="shared" si="4"/>
        <v/>
      </c>
      <c r="L254" s="78" t="str">
        <f t="shared" si="5"/>
        <v/>
      </c>
    </row>
    <row r="255" spans="7:12">
      <c r="G255" s="85"/>
      <c r="H255" s="86"/>
      <c r="I255" s="81"/>
      <c r="J255" s="81"/>
      <c r="K255" s="77" t="str">
        <f t="shared" si="4"/>
        <v/>
      </c>
      <c r="L255" s="78" t="str">
        <f t="shared" si="5"/>
        <v/>
      </c>
    </row>
    <row r="256" spans="7:12">
      <c r="G256" s="85"/>
      <c r="H256" s="86"/>
      <c r="I256" s="81"/>
      <c r="J256" s="81"/>
      <c r="K256" s="77" t="str">
        <f t="shared" si="4"/>
        <v/>
      </c>
      <c r="L256" s="78" t="str">
        <f t="shared" si="5"/>
        <v/>
      </c>
    </row>
    <row r="257" spans="7:12">
      <c r="G257" s="85"/>
      <c r="H257" s="86"/>
      <c r="I257" s="81"/>
      <c r="J257" s="81"/>
      <c r="K257" s="77" t="str">
        <f t="shared" si="4"/>
        <v/>
      </c>
      <c r="L257" s="78" t="str">
        <f t="shared" si="5"/>
        <v/>
      </c>
    </row>
    <row r="258" spans="7:12">
      <c r="G258" s="85"/>
      <c r="H258" s="86"/>
      <c r="I258" s="81"/>
      <c r="J258" s="81"/>
      <c r="K258" s="77" t="str">
        <f t="shared" si="4"/>
        <v/>
      </c>
      <c r="L258" s="78" t="str">
        <f t="shared" si="5"/>
        <v/>
      </c>
    </row>
    <row r="259" spans="7:12">
      <c r="G259" s="85"/>
      <c r="H259" s="86"/>
      <c r="I259" s="81"/>
      <c r="J259" s="81"/>
      <c r="K259" s="77" t="str">
        <f t="shared" si="4"/>
        <v/>
      </c>
      <c r="L259" s="78" t="str">
        <f t="shared" si="5"/>
        <v/>
      </c>
    </row>
    <row r="260" spans="7:12">
      <c r="G260" s="85"/>
      <c r="H260" s="86"/>
      <c r="I260" s="81"/>
      <c r="J260" s="81"/>
      <c r="K260" s="77" t="str">
        <f t="shared" ref="K260:K323" si="6">IF(J260="","",J260-I260)</f>
        <v/>
      </c>
      <c r="L260" s="78" t="str">
        <f t="shared" ref="L260:L323" si="7">IF(K260="","",(IF(ABS(K260)&lt;=1.5,"A",(IF(ABS(K260)&lt;=2,"B","C")))))</f>
        <v/>
      </c>
    </row>
    <row r="261" spans="7:12">
      <c r="G261" s="85"/>
      <c r="H261" s="86"/>
      <c r="I261" s="81"/>
      <c r="J261" s="81"/>
      <c r="K261" s="77" t="str">
        <f t="shared" si="6"/>
        <v/>
      </c>
      <c r="L261" s="78" t="str">
        <f t="shared" si="7"/>
        <v/>
      </c>
    </row>
    <row r="262" spans="7:12">
      <c r="G262" s="85"/>
      <c r="H262" s="86"/>
      <c r="I262" s="81"/>
      <c r="J262" s="81"/>
      <c r="K262" s="77" t="str">
        <f t="shared" si="6"/>
        <v/>
      </c>
      <c r="L262" s="78" t="str">
        <f t="shared" si="7"/>
        <v/>
      </c>
    </row>
    <row r="263" spans="7:12">
      <c r="G263" s="85"/>
      <c r="H263" s="86"/>
      <c r="I263" s="81"/>
      <c r="J263" s="81"/>
      <c r="K263" s="77" t="str">
        <f t="shared" si="6"/>
        <v/>
      </c>
      <c r="L263" s="78" t="str">
        <f t="shared" si="7"/>
        <v/>
      </c>
    </row>
    <row r="264" spans="7:12">
      <c r="G264" s="85"/>
      <c r="H264" s="86"/>
      <c r="I264" s="81"/>
      <c r="J264" s="81"/>
      <c r="K264" s="77" t="str">
        <f t="shared" si="6"/>
        <v/>
      </c>
      <c r="L264" s="78" t="str">
        <f t="shared" si="7"/>
        <v/>
      </c>
    </row>
    <row r="265" spans="7:12">
      <c r="G265" s="85"/>
      <c r="H265" s="86"/>
      <c r="I265" s="81"/>
      <c r="J265" s="81"/>
      <c r="K265" s="77" t="str">
        <f t="shared" si="6"/>
        <v/>
      </c>
      <c r="L265" s="78" t="str">
        <f t="shared" si="7"/>
        <v/>
      </c>
    </row>
    <row r="266" spans="7:12">
      <c r="G266" s="85"/>
      <c r="H266" s="86"/>
      <c r="I266" s="81"/>
      <c r="J266" s="81"/>
      <c r="K266" s="77" t="str">
        <f t="shared" si="6"/>
        <v/>
      </c>
      <c r="L266" s="78" t="str">
        <f t="shared" si="7"/>
        <v/>
      </c>
    </row>
    <row r="267" spans="7:12">
      <c r="G267" s="85"/>
      <c r="H267" s="86"/>
      <c r="I267" s="81"/>
      <c r="J267" s="81"/>
      <c r="K267" s="77" t="str">
        <f t="shared" si="6"/>
        <v/>
      </c>
      <c r="L267" s="78" t="str">
        <f t="shared" si="7"/>
        <v/>
      </c>
    </row>
    <row r="268" spans="7:12">
      <c r="G268" s="85"/>
      <c r="H268" s="86"/>
      <c r="I268" s="81"/>
      <c r="J268" s="81"/>
      <c r="K268" s="77" t="str">
        <f t="shared" si="6"/>
        <v/>
      </c>
      <c r="L268" s="78" t="str">
        <f t="shared" si="7"/>
        <v/>
      </c>
    </row>
    <row r="269" spans="7:12">
      <c r="G269" s="85"/>
      <c r="H269" s="86"/>
      <c r="I269" s="81"/>
      <c r="J269" s="81"/>
      <c r="K269" s="77" t="str">
        <f t="shared" si="6"/>
        <v/>
      </c>
      <c r="L269" s="78" t="str">
        <f t="shared" si="7"/>
        <v/>
      </c>
    </row>
    <row r="270" spans="7:12">
      <c r="G270" s="85"/>
      <c r="H270" s="86"/>
      <c r="I270" s="87"/>
      <c r="J270" s="76"/>
      <c r="K270" s="77" t="str">
        <f t="shared" si="6"/>
        <v/>
      </c>
      <c r="L270" s="78" t="str">
        <f t="shared" si="7"/>
        <v/>
      </c>
    </row>
    <row r="271" spans="7:12">
      <c r="G271" s="88"/>
      <c r="H271" s="89"/>
      <c r="I271" s="90"/>
      <c r="J271" s="76"/>
      <c r="K271" s="77" t="str">
        <f t="shared" si="6"/>
        <v/>
      </c>
      <c r="L271" s="78" t="str">
        <f t="shared" si="7"/>
        <v/>
      </c>
    </row>
    <row r="272" spans="7:12">
      <c r="G272" s="85"/>
      <c r="H272" s="86"/>
      <c r="I272" s="81"/>
      <c r="J272" s="81"/>
      <c r="K272" s="77" t="str">
        <f t="shared" si="6"/>
        <v/>
      </c>
      <c r="L272" s="78" t="str">
        <f t="shared" si="7"/>
        <v/>
      </c>
    </row>
    <row r="273" spans="7:12">
      <c r="G273" s="85"/>
      <c r="H273" s="86"/>
      <c r="I273" s="81"/>
      <c r="J273" s="81"/>
      <c r="K273" s="77" t="str">
        <f t="shared" si="6"/>
        <v/>
      </c>
      <c r="L273" s="78" t="str">
        <f t="shared" si="7"/>
        <v/>
      </c>
    </row>
    <row r="274" spans="7:12">
      <c r="G274" s="85"/>
      <c r="H274" s="86"/>
      <c r="I274" s="81"/>
      <c r="J274" s="81"/>
      <c r="K274" s="77" t="str">
        <f t="shared" si="6"/>
        <v/>
      </c>
      <c r="L274" s="78" t="str">
        <f t="shared" si="7"/>
        <v/>
      </c>
    </row>
    <row r="275" spans="7:12">
      <c r="G275" s="85"/>
      <c r="H275" s="86"/>
      <c r="I275" s="81"/>
      <c r="J275" s="81"/>
      <c r="K275" s="77" t="str">
        <f t="shared" si="6"/>
        <v/>
      </c>
      <c r="L275" s="78" t="str">
        <f t="shared" si="7"/>
        <v/>
      </c>
    </row>
    <row r="276" spans="7:12">
      <c r="G276" s="85"/>
      <c r="H276" s="86"/>
      <c r="I276" s="81"/>
      <c r="J276" s="81"/>
      <c r="K276" s="77" t="str">
        <f t="shared" si="6"/>
        <v/>
      </c>
      <c r="L276" s="78" t="str">
        <f t="shared" si="7"/>
        <v/>
      </c>
    </row>
    <row r="277" spans="7:12">
      <c r="G277" s="85"/>
      <c r="H277" s="86"/>
      <c r="I277" s="81"/>
      <c r="J277" s="81"/>
      <c r="K277" s="77" t="str">
        <f t="shared" si="6"/>
        <v/>
      </c>
      <c r="L277" s="78" t="str">
        <f t="shared" si="7"/>
        <v/>
      </c>
    </row>
    <row r="278" spans="7:12">
      <c r="G278" s="85"/>
      <c r="H278" s="86"/>
      <c r="I278" s="81"/>
      <c r="J278" s="83"/>
      <c r="K278" s="77" t="str">
        <f t="shared" si="6"/>
        <v/>
      </c>
      <c r="L278" s="78" t="str">
        <f t="shared" si="7"/>
        <v/>
      </c>
    </row>
    <row r="279" spans="7:12">
      <c r="G279" s="85"/>
      <c r="H279" s="86"/>
      <c r="I279" s="81"/>
      <c r="J279" s="83"/>
      <c r="K279" s="77" t="str">
        <f t="shared" si="6"/>
        <v/>
      </c>
      <c r="L279" s="78" t="str">
        <f t="shared" si="7"/>
        <v/>
      </c>
    </row>
    <row r="280" spans="7:12">
      <c r="G280" s="85"/>
      <c r="H280" s="86"/>
      <c r="I280" s="81"/>
      <c r="J280" s="83"/>
      <c r="K280" s="77" t="str">
        <f t="shared" si="6"/>
        <v/>
      </c>
      <c r="L280" s="78" t="str">
        <f t="shared" si="7"/>
        <v/>
      </c>
    </row>
    <row r="281" spans="7:12">
      <c r="G281" s="85"/>
      <c r="H281" s="86"/>
      <c r="I281" s="81"/>
      <c r="J281" s="83"/>
      <c r="K281" s="77" t="str">
        <f t="shared" si="6"/>
        <v/>
      </c>
      <c r="L281" s="78" t="str">
        <f t="shared" si="7"/>
        <v/>
      </c>
    </row>
    <row r="282" spans="7:12">
      <c r="G282" s="85"/>
      <c r="H282" s="86"/>
      <c r="I282" s="81"/>
      <c r="J282" s="83"/>
      <c r="K282" s="77" t="str">
        <f t="shared" si="6"/>
        <v/>
      </c>
      <c r="L282" s="78" t="str">
        <f t="shared" si="7"/>
        <v/>
      </c>
    </row>
    <row r="283" spans="7:12">
      <c r="G283" s="85"/>
      <c r="H283" s="86"/>
      <c r="I283" s="81"/>
      <c r="J283" s="83"/>
      <c r="K283" s="77" t="str">
        <f t="shared" si="6"/>
        <v/>
      </c>
      <c r="L283" s="78" t="str">
        <f t="shared" si="7"/>
        <v/>
      </c>
    </row>
    <row r="284" spans="7:12">
      <c r="G284" s="85"/>
      <c r="H284" s="86"/>
      <c r="I284" s="81"/>
      <c r="J284" s="81"/>
      <c r="K284" s="77" t="str">
        <f t="shared" si="6"/>
        <v/>
      </c>
      <c r="L284" s="78" t="str">
        <f t="shared" si="7"/>
        <v/>
      </c>
    </row>
    <row r="285" spans="7:12">
      <c r="G285" s="85"/>
      <c r="H285" s="86"/>
      <c r="I285" s="81"/>
      <c r="J285" s="81"/>
      <c r="K285" s="77" t="str">
        <f t="shared" si="6"/>
        <v/>
      </c>
      <c r="L285" s="78" t="str">
        <f t="shared" si="7"/>
        <v/>
      </c>
    </row>
    <row r="286" spans="7:12">
      <c r="G286" s="85"/>
      <c r="H286" s="86"/>
      <c r="I286" s="81"/>
      <c r="J286" s="81"/>
      <c r="K286" s="77" t="str">
        <f t="shared" si="6"/>
        <v/>
      </c>
      <c r="L286" s="78" t="str">
        <f t="shared" si="7"/>
        <v/>
      </c>
    </row>
    <row r="287" spans="7:12">
      <c r="G287" s="85"/>
      <c r="H287" s="86"/>
      <c r="I287" s="81"/>
      <c r="J287" s="81"/>
      <c r="K287" s="77" t="str">
        <f t="shared" si="6"/>
        <v/>
      </c>
      <c r="L287" s="78" t="str">
        <f t="shared" si="7"/>
        <v/>
      </c>
    </row>
    <row r="288" spans="7:12">
      <c r="G288" s="85"/>
      <c r="H288" s="86"/>
      <c r="I288" s="81"/>
      <c r="J288" s="81"/>
      <c r="K288" s="77" t="str">
        <f t="shared" si="6"/>
        <v/>
      </c>
      <c r="L288" s="78" t="str">
        <f t="shared" si="7"/>
        <v/>
      </c>
    </row>
    <row r="289" spans="7:12" ht="13.5" thickBot="1">
      <c r="G289" s="85"/>
      <c r="H289" s="86"/>
      <c r="I289" s="81"/>
      <c r="J289" s="84"/>
      <c r="K289" s="77" t="str">
        <f t="shared" si="6"/>
        <v/>
      </c>
      <c r="L289" s="78" t="str">
        <f t="shared" si="7"/>
        <v/>
      </c>
    </row>
    <row r="290" spans="7:12">
      <c r="G290" s="85"/>
      <c r="H290" s="86"/>
      <c r="I290" s="81"/>
      <c r="J290" s="81"/>
      <c r="K290" s="77" t="str">
        <f t="shared" si="6"/>
        <v/>
      </c>
      <c r="L290" s="78" t="str">
        <f t="shared" si="7"/>
        <v/>
      </c>
    </row>
    <row r="291" spans="7:12">
      <c r="G291" s="85"/>
      <c r="H291" s="86"/>
      <c r="I291" s="81"/>
      <c r="J291" s="81"/>
      <c r="K291" s="77" t="str">
        <f t="shared" si="6"/>
        <v/>
      </c>
      <c r="L291" s="78" t="str">
        <f t="shared" si="7"/>
        <v/>
      </c>
    </row>
    <row r="292" spans="7:12">
      <c r="G292" s="85"/>
      <c r="H292" s="86"/>
      <c r="I292" s="81"/>
      <c r="J292" s="81"/>
      <c r="K292" s="77" t="str">
        <f t="shared" si="6"/>
        <v/>
      </c>
      <c r="L292" s="78" t="str">
        <f t="shared" si="7"/>
        <v/>
      </c>
    </row>
    <row r="293" spans="7:12">
      <c r="G293" s="85"/>
      <c r="H293" s="86"/>
      <c r="I293" s="81"/>
      <c r="J293" s="81"/>
      <c r="K293" s="77" t="str">
        <f t="shared" si="6"/>
        <v/>
      </c>
      <c r="L293" s="78" t="str">
        <f t="shared" si="7"/>
        <v/>
      </c>
    </row>
    <row r="294" spans="7:12">
      <c r="G294" s="85"/>
      <c r="H294" s="86"/>
      <c r="I294" s="81"/>
      <c r="J294" s="81"/>
      <c r="K294" s="77" t="str">
        <f t="shared" si="6"/>
        <v/>
      </c>
      <c r="L294" s="78" t="str">
        <f t="shared" si="7"/>
        <v/>
      </c>
    </row>
    <row r="295" spans="7:12" ht="13.5" thickBot="1">
      <c r="G295" s="85"/>
      <c r="H295" s="86"/>
      <c r="I295" s="81"/>
      <c r="J295" s="84"/>
      <c r="K295" s="77" t="str">
        <f t="shared" si="6"/>
        <v/>
      </c>
      <c r="L295" s="78" t="str">
        <f t="shared" si="7"/>
        <v/>
      </c>
    </row>
    <row r="296" spans="7:12">
      <c r="G296" s="85"/>
      <c r="H296" s="86"/>
      <c r="I296" s="87"/>
      <c r="J296" s="76"/>
      <c r="K296" s="77" t="str">
        <f t="shared" si="6"/>
        <v/>
      </c>
      <c r="L296" s="78" t="str">
        <f t="shared" si="7"/>
        <v/>
      </c>
    </row>
    <row r="297" spans="7:12">
      <c r="G297" s="85"/>
      <c r="H297" s="86"/>
      <c r="I297" s="81"/>
      <c r="J297" s="81"/>
      <c r="K297" s="77" t="str">
        <f t="shared" si="6"/>
        <v/>
      </c>
      <c r="L297" s="78" t="str">
        <f t="shared" si="7"/>
        <v/>
      </c>
    </row>
    <row r="298" spans="7:12">
      <c r="G298" s="85"/>
      <c r="H298" s="86"/>
      <c r="I298" s="81"/>
      <c r="J298" s="81"/>
      <c r="K298" s="77" t="str">
        <f t="shared" si="6"/>
        <v/>
      </c>
      <c r="L298" s="78" t="str">
        <f t="shared" si="7"/>
        <v/>
      </c>
    </row>
    <row r="299" spans="7:12">
      <c r="G299" s="85"/>
      <c r="H299" s="86"/>
      <c r="I299" s="81"/>
      <c r="J299" s="81"/>
      <c r="K299" s="77" t="str">
        <f t="shared" si="6"/>
        <v/>
      </c>
      <c r="L299" s="78" t="str">
        <f t="shared" si="7"/>
        <v/>
      </c>
    </row>
    <row r="300" spans="7:12">
      <c r="G300" s="85"/>
      <c r="H300" s="86"/>
      <c r="I300" s="81"/>
      <c r="J300" s="81"/>
      <c r="K300" s="77" t="str">
        <f t="shared" si="6"/>
        <v/>
      </c>
      <c r="L300" s="78" t="str">
        <f t="shared" si="7"/>
        <v/>
      </c>
    </row>
    <row r="301" spans="7:12">
      <c r="G301" s="85"/>
      <c r="H301" s="86"/>
      <c r="I301" s="81"/>
      <c r="J301" s="81"/>
      <c r="K301" s="77" t="str">
        <f t="shared" si="6"/>
        <v/>
      </c>
      <c r="L301" s="78" t="str">
        <f t="shared" si="7"/>
        <v/>
      </c>
    </row>
    <row r="302" spans="7:12">
      <c r="G302" s="85"/>
      <c r="H302" s="86"/>
      <c r="I302" s="81"/>
      <c r="J302" s="81"/>
      <c r="K302" s="77" t="str">
        <f t="shared" si="6"/>
        <v/>
      </c>
      <c r="L302" s="78" t="str">
        <f t="shared" si="7"/>
        <v/>
      </c>
    </row>
    <row r="303" spans="7:12">
      <c r="G303" s="85"/>
      <c r="H303" s="86"/>
      <c r="I303" s="81"/>
      <c r="J303" s="83"/>
      <c r="K303" s="77" t="str">
        <f t="shared" si="6"/>
        <v/>
      </c>
      <c r="L303" s="78" t="str">
        <f t="shared" si="7"/>
        <v/>
      </c>
    </row>
    <row r="304" spans="7:12">
      <c r="G304" s="85"/>
      <c r="H304" s="86"/>
      <c r="I304" s="81"/>
      <c r="J304" s="81"/>
      <c r="K304" s="77" t="str">
        <f t="shared" si="6"/>
        <v/>
      </c>
      <c r="L304" s="78" t="str">
        <f t="shared" si="7"/>
        <v/>
      </c>
    </row>
    <row r="305" spans="7:12">
      <c r="G305" s="85"/>
      <c r="H305" s="86"/>
      <c r="I305" s="81"/>
      <c r="J305" s="81"/>
      <c r="K305" s="77" t="str">
        <f t="shared" si="6"/>
        <v/>
      </c>
      <c r="L305" s="78" t="str">
        <f t="shared" si="7"/>
        <v/>
      </c>
    </row>
    <row r="306" spans="7:12">
      <c r="G306" s="85"/>
      <c r="H306" s="86"/>
      <c r="I306" s="81"/>
      <c r="J306" s="81"/>
      <c r="K306" s="77" t="str">
        <f t="shared" si="6"/>
        <v/>
      </c>
      <c r="L306" s="78" t="str">
        <f t="shared" si="7"/>
        <v/>
      </c>
    </row>
    <row r="307" spans="7:12">
      <c r="G307" s="85"/>
      <c r="H307" s="86"/>
      <c r="I307" s="81"/>
      <c r="J307" s="81"/>
      <c r="K307" s="77" t="str">
        <f t="shared" si="6"/>
        <v/>
      </c>
      <c r="L307" s="78" t="str">
        <f t="shared" si="7"/>
        <v/>
      </c>
    </row>
    <row r="308" spans="7:12">
      <c r="G308" s="85"/>
      <c r="H308" s="86"/>
      <c r="I308" s="81"/>
      <c r="J308" s="81"/>
      <c r="K308" s="77" t="str">
        <f t="shared" si="6"/>
        <v/>
      </c>
      <c r="L308" s="78" t="str">
        <f t="shared" si="7"/>
        <v/>
      </c>
    </row>
    <row r="309" spans="7:12">
      <c r="G309" s="85"/>
      <c r="H309" s="86"/>
      <c r="I309" s="81"/>
      <c r="J309" s="81"/>
      <c r="K309" s="77" t="str">
        <f t="shared" si="6"/>
        <v/>
      </c>
      <c r="L309" s="78" t="str">
        <f t="shared" si="7"/>
        <v/>
      </c>
    </row>
    <row r="310" spans="7:12">
      <c r="G310" s="85"/>
      <c r="H310" s="86"/>
      <c r="I310" s="81"/>
      <c r="J310" s="81"/>
      <c r="K310" s="77" t="str">
        <f t="shared" si="6"/>
        <v/>
      </c>
      <c r="L310" s="78" t="str">
        <f t="shared" si="7"/>
        <v/>
      </c>
    </row>
    <row r="311" spans="7:12">
      <c r="G311" s="85"/>
      <c r="H311" s="86"/>
      <c r="I311" s="81"/>
      <c r="J311" s="81"/>
      <c r="K311" s="77" t="str">
        <f t="shared" si="6"/>
        <v/>
      </c>
      <c r="L311" s="78" t="str">
        <f t="shared" si="7"/>
        <v/>
      </c>
    </row>
    <row r="312" spans="7:12">
      <c r="G312" s="85"/>
      <c r="H312" s="86"/>
      <c r="I312" s="81"/>
      <c r="J312" s="81"/>
      <c r="K312" s="77" t="str">
        <f t="shared" si="6"/>
        <v/>
      </c>
      <c r="L312" s="78" t="str">
        <f t="shared" si="7"/>
        <v/>
      </c>
    </row>
    <row r="313" spans="7:12">
      <c r="G313" s="85"/>
      <c r="H313" s="86"/>
      <c r="I313" s="81"/>
      <c r="J313" s="81"/>
      <c r="K313" s="77" t="str">
        <f t="shared" si="6"/>
        <v/>
      </c>
      <c r="L313" s="78" t="str">
        <f t="shared" si="7"/>
        <v/>
      </c>
    </row>
    <row r="314" spans="7:12" ht="13.5" thickBot="1">
      <c r="G314" s="85"/>
      <c r="H314" s="86"/>
      <c r="I314" s="81"/>
      <c r="J314" s="84"/>
      <c r="K314" s="77" t="str">
        <f t="shared" si="6"/>
        <v/>
      </c>
      <c r="L314" s="78" t="str">
        <f t="shared" si="7"/>
        <v/>
      </c>
    </row>
    <row r="315" spans="7:12">
      <c r="G315" s="85"/>
      <c r="H315" s="86"/>
      <c r="I315" s="81"/>
      <c r="J315" s="81"/>
      <c r="K315" s="77" t="str">
        <f t="shared" si="6"/>
        <v/>
      </c>
      <c r="L315" s="78" t="str">
        <f t="shared" si="7"/>
        <v/>
      </c>
    </row>
    <row r="316" spans="7:12">
      <c r="G316" s="85"/>
      <c r="H316" s="86"/>
      <c r="I316" s="81"/>
      <c r="J316" s="81"/>
      <c r="K316" s="77" t="str">
        <f t="shared" si="6"/>
        <v/>
      </c>
      <c r="L316" s="78" t="str">
        <f t="shared" si="7"/>
        <v/>
      </c>
    </row>
    <row r="317" spans="7:12">
      <c r="G317" s="85"/>
      <c r="H317" s="86"/>
      <c r="I317" s="81"/>
      <c r="J317" s="81"/>
      <c r="K317" s="77" t="str">
        <f t="shared" si="6"/>
        <v/>
      </c>
      <c r="L317" s="78" t="str">
        <f t="shared" si="7"/>
        <v/>
      </c>
    </row>
    <row r="318" spans="7:12">
      <c r="G318" s="85"/>
      <c r="H318" s="86"/>
      <c r="I318" s="81"/>
      <c r="J318" s="81"/>
      <c r="K318" s="77" t="str">
        <f t="shared" si="6"/>
        <v/>
      </c>
      <c r="L318" s="78" t="str">
        <f t="shared" si="7"/>
        <v/>
      </c>
    </row>
    <row r="319" spans="7:12">
      <c r="G319" s="85"/>
      <c r="H319" s="86"/>
      <c r="I319" s="81"/>
      <c r="J319" s="81"/>
      <c r="K319" s="77" t="str">
        <f t="shared" si="6"/>
        <v/>
      </c>
      <c r="L319" s="78" t="str">
        <f t="shared" si="7"/>
        <v/>
      </c>
    </row>
    <row r="320" spans="7:12">
      <c r="G320" s="85"/>
      <c r="H320" s="86"/>
      <c r="I320" s="81"/>
      <c r="J320" s="81"/>
      <c r="K320" s="77" t="str">
        <f t="shared" si="6"/>
        <v/>
      </c>
      <c r="L320" s="78" t="str">
        <f t="shared" si="7"/>
        <v/>
      </c>
    </row>
    <row r="321" spans="7:12">
      <c r="G321" s="85"/>
      <c r="H321" s="86"/>
      <c r="I321" s="87"/>
      <c r="J321" s="76"/>
      <c r="K321" s="77" t="str">
        <f t="shared" si="6"/>
        <v/>
      </c>
      <c r="L321" s="78" t="str">
        <f t="shared" si="7"/>
        <v/>
      </c>
    </row>
    <row r="322" spans="7:12">
      <c r="G322" s="85"/>
      <c r="H322" s="86"/>
      <c r="I322" s="81"/>
      <c r="J322" s="81"/>
      <c r="K322" s="77" t="str">
        <f t="shared" si="6"/>
        <v/>
      </c>
      <c r="L322" s="78" t="str">
        <f t="shared" si="7"/>
        <v/>
      </c>
    </row>
    <row r="323" spans="7:12">
      <c r="G323" s="85"/>
      <c r="H323" s="86"/>
      <c r="I323" s="81"/>
      <c r="J323" s="81"/>
      <c r="K323" s="77" t="str">
        <f t="shared" si="6"/>
        <v/>
      </c>
      <c r="L323" s="78" t="str">
        <f t="shared" si="7"/>
        <v/>
      </c>
    </row>
    <row r="324" spans="7:12">
      <c r="G324" s="85"/>
      <c r="H324" s="86"/>
      <c r="I324" s="81"/>
      <c r="J324" s="81"/>
      <c r="K324" s="77" t="str">
        <f t="shared" ref="K324:K387" si="8">IF(J324="","",J324-I324)</f>
        <v/>
      </c>
      <c r="L324" s="78" t="str">
        <f t="shared" ref="L324:L387" si="9">IF(K324="","",(IF(ABS(K324)&lt;=1.5,"A",(IF(ABS(K324)&lt;=2,"B","C")))))</f>
        <v/>
      </c>
    </row>
    <row r="325" spans="7:12">
      <c r="G325" s="85"/>
      <c r="H325" s="86"/>
      <c r="I325" s="81"/>
      <c r="J325" s="81"/>
      <c r="K325" s="77" t="str">
        <f t="shared" si="8"/>
        <v/>
      </c>
      <c r="L325" s="78" t="str">
        <f t="shared" si="9"/>
        <v/>
      </c>
    </row>
    <row r="326" spans="7:12">
      <c r="G326" s="85"/>
      <c r="H326" s="86"/>
      <c r="I326" s="81"/>
      <c r="J326" s="81"/>
      <c r="K326" s="77" t="str">
        <f t="shared" si="8"/>
        <v/>
      </c>
      <c r="L326" s="78" t="str">
        <f t="shared" si="9"/>
        <v/>
      </c>
    </row>
    <row r="327" spans="7:12">
      <c r="G327" s="85"/>
      <c r="H327" s="86"/>
      <c r="I327" s="81"/>
      <c r="J327" s="81"/>
      <c r="K327" s="77" t="str">
        <f t="shared" si="8"/>
        <v/>
      </c>
      <c r="L327" s="78" t="str">
        <f t="shared" si="9"/>
        <v/>
      </c>
    </row>
    <row r="328" spans="7:12">
      <c r="G328" s="85"/>
      <c r="H328" s="86"/>
      <c r="I328" s="81"/>
      <c r="J328" s="83"/>
      <c r="K328" s="77" t="str">
        <f t="shared" si="8"/>
        <v/>
      </c>
      <c r="L328" s="78" t="str">
        <f t="shared" si="9"/>
        <v/>
      </c>
    </row>
    <row r="329" spans="7:12">
      <c r="G329" s="85"/>
      <c r="H329" s="86"/>
      <c r="I329" s="81"/>
      <c r="J329" s="81"/>
      <c r="K329" s="77" t="str">
        <f t="shared" si="8"/>
        <v/>
      </c>
      <c r="L329" s="78" t="str">
        <f t="shared" si="9"/>
        <v/>
      </c>
    </row>
    <row r="330" spans="7:12">
      <c r="G330" s="85"/>
      <c r="H330" s="86"/>
      <c r="I330" s="81"/>
      <c r="J330" s="81"/>
      <c r="K330" s="77" t="str">
        <f t="shared" si="8"/>
        <v/>
      </c>
      <c r="L330" s="78" t="str">
        <f t="shared" si="9"/>
        <v/>
      </c>
    </row>
    <row r="331" spans="7:12">
      <c r="G331" s="85"/>
      <c r="H331" s="86"/>
      <c r="I331" s="81"/>
      <c r="J331" s="81"/>
      <c r="K331" s="77" t="str">
        <f t="shared" si="8"/>
        <v/>
      </c>
      <c r="L331" s="78" t="str">
        <f t="shared" si="9"/>
        <v/>
      </c>
    </row>
    <row r="332" spans="7:12">
      <c r="G332" s="85"/>
      <c r="H332" s="86"/>
      <c r="I332" s="81"/>
      <c r="J332" s="81"/>
      <c r="K332" s="77" t="str">
        <f t="shared" si="8"/>
        <v/>
      </c>
      <c r="L332" s="78" t="str">
        <f t="shared" si="9"/>
        <v/>
      </c>
    </row>
    <row r="333" spans="7:12">
      <c r="G333" s="85"/>
      <c r="H333" s="86"/>
      <c r="I333" s="81"/>
      <c r="J333" s="81"/>
      <c r="K333" s="77" t="str">
        <f t="shared" si="8"/>
        <v/>
      </c>
      <c r="L333" s="78" t="str">
        <f t="shared" si="9"/>
        <v/>
      </c>
    </row>
    <row r="334" spans="7:12">
      <c r="G334" s="85"/>
      <c r="H334" s="86"/>
      <c r="I334" s="81"/>
      <c r="J334" s="81"/>
      <c r="K334" s="77" t="str">
        <f t="shared" si="8"/>
        <v/>
      </c>
      <c r="L334" s="78" t="str">
        <f t="shared" si="9"/>
        <v/>
      </c>
    </row>
    <row r="335" spans="7:12">
      <c r="G335" s="85"/>
      <c r="H335" s="86"/>
      <c r="I335" s="81"/>
      <c r="J335" s="81"/>
      <c r="K335" s="77" t="str">
        <f t="shared" si="8"/>
        <v/>
      </c>
      <c r="L335" s="78" t="str">
        <f t="shared" si="9"/>
        <v/>
      </c>
    </row>
    <row r="336" spans="7:12">
      <c r="G336" s="85"/>
      <c r="H336" s="86"/>
      <c r="I336" s="81"/>
      <c r="J336" s="81"/>
      <c r="K336" s="77" t="str">
        <f t="shared" si="8"/>
        <v/>
      </c>
      <c r="L336" s="78" t="str">
        <f t="shared" si="9"/>
        <v/>
      </c>
    </row>
    <row r="337" spans="7:12">
      <c r="G337" s="85"/>
      <c r="H337" s="86"/>
      <c r="I337" s="81"/>
      <c r="J337" s="81"/>
      <c r="K337" s="77" t="str">
        <f t="shared" si="8"/>
        <v/>
      </c>
      <c r="L337" s="78" t="str">
        <f t="shared" si="9"/>
        <v/>
      </c>
    </row>
    <row r="338" spans="7:12">
      <c r="G338" s="85"/>
      <c r="H338" s="86"/>
      <c r="I338" s="81"/>
      <c r="J338" s="81"/>
      <c r="K338" s="77" t="str">
        <f t="shared" si="8"/>
        <v/>
      </c>
      <c r="L338" s="78" t="str">
        <f t="shared" si="9"/>
        <v/>
      </c>
    </row>
    <row r="339" spans="7:12" ht="13.5" thickBot="1">
      <c r="G339" s="85"/>
      <c r="H339" s="86"/>
      <c r="I339" s="81"/>
      <c r="J339" s="84"/>
      <c r="K339" s="77" t="str">
        <f t="shared" si="8"/>
        <v/>
      </c>
      <c r="L339" s="78" t="str">
        <f t="shared" si="9"/>
        <v/>
      </c>
    </row>
    <row r="340" spans="7:12">
      <c r="G340" s="85"/>
      <c r="H340" s="86"/>
      <c r="I340" s="81"/>
      <c r="J340" s="81"/>
      <c r="K340" s="77" t="str">
        <f t="shared" si="8"/>
        <v/>
      </c>
      <c r="L340" s="78" t="str">
        <f t="shared" si="9"/>
        <v/>
      </c>
    </row>
    <row r="341" spans="7:12">
      <c r="G341" s="85"/>
      <c r="H341" s="86"/>
      <c r="I341" s="81"/>
      <c r="J341" s="81"/>
      <c r="K341" s="77" t="str">
        <f t="shared" si="8"/>
        <v/>
      </c>
      <c r="L341" s="78" t="str">
        <f t="shared" si="9"/>
        <v/>
      </c>
    </row>
    <row r="342" spans="7:12">
      <c r="G342" s="85"/>
      <c r="H342" s="86"/>
      <c r="I342" s="81"/>
      <c r="J342" s="81"/>
      <c r="K342" s="77" t="str">
        <f t="shared" si="8"/>
        <v/>
      </c>
      <c r="L342" s="78" t="str">
        <f t="shared" si="9"/>
        <v/>
      </c>
    </row>
    <row r="343" spans="7:12">
      <c r="G343" s="85"/>
      <c r="H343" s="86"/>
      <c r="I343" s="81"/>
      <c r="J343" s="81"/>
      <c r="K343" s="77" t="str">
        <f t="shared" si="8"/>
        <v/>
      </c>
      <c r="L343" s="78" t="str">
        <f t="shared" si="9"/>
        <v/>
      </c>
    </row>
    <row r="344" spans="7:12">
      <c r="G344" s="85"/>
      <c r="H344" s="86"/>
      <c r="I344" s="81"/>
      <c r="J344" s="81"/>
      <c r="K344" s="77" t="str">
        <f t="shared" si="8"/>
        <v/>
      </c>
      <c r="L344" s="78" t="str">
        <f t="shared" si="9"/>
        <v/>
      </c>
    </row>
    <row r="345" spans="7:12" ht="13.5" thickBot="1">
      <c r="G345" s="85"/>
      <c r="H345" s="86"/>
      <c r="I345" s="81"/>
      <c r="J345" s="84"/>
      <c r="K345" s="77" t="str">
        <f t="shared" si="8"/>
        <v/>
      </c>
      <c r="L345" s="78" t="str">
        <f t="shared" si="9"/>
        <v/>
      </c>
    </row>
    <row r="346" spans="7:12">
      <c r="G346" s="85"/>
      <c r="H346" s="86"/>
      <c r="I346" s="87"/>
      <c r="J346" s="76"/>
      <c r="K346" s="77" t="str">
        <f t="shared" si="8"/>
        <v/>
      </c>
      <c r="L346" s="78" t="str">
        <f t="shared" si="9"/>
        <v/>
      </c>
    </row>
    <row r="347" spans="7:12">
      <c r="G347" s="85"/>
      <c r="H347" s="86"/>
      <c r="I347" s="81"/>
      <c r="J347" s="81"/>
      <c r="K347" s="77" t="str">
        <f t="shared" si="8"/>
        <v/>
      </c>
      <c r="L347" s="78" t="str">
        <f t="shared" si="9"/>
        <v/>
      </c>
    </row>
    <row r="348" spans="7:12">
      <c r="G348" s="85"/>
      <c r="H348" s="86"/>
      <c r="I348" s="81"/>
      <c r="J348" s="81"/>
      <c r="K348" s="77" t="str">
        <f t="shared" si="8"/>
        <v/>
      </c>
      <c r="L348" s="78" t="str">
        <f t="shared" si="9"/>
        <v/>
      </c>
    </row>
    <row r="349" spans="7:12">
      <c r="G349" s="85"/>
      <c r="H349" s="86"/>
      <c r="I349" s="81"/>
      <c r="J349" s="81"/>
      <c r="K349" s="77" t="str">
        <f t="shared" si="8"/>
        <v/>
      </c>
      <c r="L349" s="78" t="str">
        <f t="shared" si="9"/>
        <v/>
      </c>
    </row>
    <row r="350" spans="7:12">
      <c r="G350" s="85"/>
      <c r="H350" s="86"/>
      <c r="I350" s="81"/>
      <c r="J350" s="81"/>
      <c r="K350" s="77" t="str">
        <f t="shared" si="8"/>
        <v/>
      </c>
      <c r="L350" s="78" t="str">
        <f t="shared" si="9"/>
        <v/>
      </c>
    </row>
    <row r="351" spans="7:12">
      <c r="G351" s="85"/>
      <c r="H351" s="86"/>
      <c r="I351" s="81"/>
      <c r="J351" s="81"/>
      <c r="K351" s="77" t="str">
        <f t="shared" si="8"/>
        <v/>
      </c>
      <c r="L351" s="78" t="str">
        <f t="shared" si="9"/>
        <v/>
      </c>
    </row>
    <row r="352" spans="7:12">
      <c r="G352" s="85"/>
      <c r="H352" s="86"/>
      <c r="I352" s="81"/>
      <c r="J352" s="81"/>
      <c r="K352" s="77" t="str">
        <f t="shared" si="8"/>
        <v/>
      </c>
      <c r="L352" s="78" t="str">
        <f t="shared" si="9"/>
        <v/>
      </c>
    </row>
    <row r="353" spans="7:12">
      <c r="G353" s="85"/>
      <c r="H353" s="86"/>
      <c r="I353" s="81"/>
      <c r="J353" s="83"/>
      <c r="K353" s="77" t="str">
        <f t="shared" si="8"/>
        <v/>
      </c>
      <c r="L353" s="78" t="str">
        <f t="shared" si="9"/>
        <v/>
      </c>
    </row>
    <row r="354" spans="7:12">
      <c r="G354" s="85"/>
      <c r="H354" s="86"/>
      <c r="I354" s="81"/>
      <c r="J354" s="83"/>
      <c r="K354" s="77" t="str">
        <f t="shared" si="8"/>
        <v/>
      </c>
      <c r="L354" s="78" t="str">
        <f t="shared" si="9"/>
        <v/>
      </c>
    </row>
    <row r="355" spans="7:12">
      <c r="G355" s="85"/>
      <c r="H355" s="86"/>
      <c r="I355" s="81"/>
      <c r="J355" s="83"/>
      <c r="K355" s="77" t="str">
        <f t="shared" si="8"/>
        <v/>
      </c>
      <c r="L355" s="78" t="str">
        <f t="shared" si="9"/>
        <v/>
      </c>
    </row>
    <row r="356" spans="7:12">
      <c r="G356" s="85"/>
      <c r="H356" s="86"/>
      <c r="I356" s="81"/>
      <c r="J356" s="83"/>
      <c r="K356" s="77" t="str">
        <f t="shared" si="8"/>
        <v/>
      </c>
      <c r="L356" s="78" t="str">
        <f t="shared" si="9"/>
        <v/>
      </c>
    </row>
    <row r="357" spans="7:12">
      <c r="G357" s="85"/>
      <c r="H357" s="86"/>
      <c r="I357" s="81"/>
      <c r="J357" s="83"/>
      <c r="K357" s="77" t="str">
        <f t="shared" si="8"/>
        <v/>
      </c>
      <c r="L357" s="78" t="str">
        <f t="shared" si="9"/>
        <v/>
      </c>
    </row>
    <row r="358" spans="7:12">
      <c r="G358" s="85"/>
      <c r="H358" s="86"/>
      <c r="I358" s="81"/>
      <c r="J358" s="83"/>
      <c r="K358" s="77" t="str">
        <f t="shared" si="8"/>
        <v/>
      </c>
      <c r="L358" s="78" t="str">
        <f t="shared" si="9"/>
        <v/>
      </c>
    </row>
    <row r="359" spans="7:12">
      <c r="G359" s="85"/>
      <c r="H359" s="86"/>
      <c r="I359" s="81"/>
      <c r="J359" s="81"/>
      <c r="K359" s="77" t="str">
        <f t="shared" si="8"/>
        <v/>
      </c>
      <c r="L359" s="78" t="str">
        <f t="shared" si="9"/>
        <v/>
      </c>
    </row>
    <row r="360" spans="7:12">
      <c r="G360" s="85"/>
      <c r="H360" s="86"/>
      <c r="I360" s="81"/>
      <c r="J360" s="81"/>
      <c r="K360" s="77" t="str">
        <f t="shared" si="8"/>
        <v/>
      </c>
      <c r="L360" s="78" t="str">
        <f t="shared" si="9"/>
        <v/>
      </c>
    </row>
    <row r="361" spans="7:12">
      <c r="G361" s="85"/>
      <c r="H361" s="86"/>
      <c r="I361" s="81"/>
      <c r="J361" s="81"/>
      <c r="K361" s="77" t="str">
        <f t="shared" si="8"/>
        <v/>
      </c>
      <c r="L361" s="78" t="str">
        <f t="shared" si="9"/>
        <v/>
      </c>
    </row>
    <row r="362" spans="7:12">
      <c r="G362" s="85"/>
      <c r="H362" s="86"/>
      <c r="I362" s="81"/>
      <c r="J362" s="81"/>
      <c r="K362" s="77" t="str">
        <f t="shared" si="8"/>
        <v/>
      </c>
      <c r="L362" s="78" t="str">
        <f t="shared" si="9"/>
        <v/>
      </c>
    </row>
    <row r="363" spans="7:12">
      <c r="G363" s="85"/>
      <c r="H363" s="86"/>
      <c r="I363" s="81"/>
      <c r="J363" s="81"/>
      <c r="K363" s="77" t="str">
        <f t="shared" si="8"/>
        <v/>
      </c>
      <c r="L363" s="78" t="str">
        <f t="shared" si="9"/>
        <v/>
      </c>
    </row>
    <row r="364" spans="7:12" ht="13.5" thickBot="1">
      <c r="G364" s="85"/>
      <c r="H364" s="86"/>
      <c r="I364" s="81"/>
      <c r="J364" s="84"/>
      <c r="K364" s="77" t="str">
        <f t="shared" si="8"/>
        <v/>
      </c>
      <c r="L364" s="78" t="str">
        <f t="shared" si="9"/>
        <v/>
      </c>
    </row>
    <row r="365" spans="7:12">
      <c r="G365" s="85"/>
      <c r="H365" s="86"/>
      <c r="I365" s="81"/>
      <c r="J365" s="81"/>
      <c r="K365" s="77" t="str">
        <f t="shared" si="8"/>
        <v/>
      </c>
      <c r="L365" s="78" t="str">
        <f t="shared" si="9"/>
        <v/>
      </c>
    </row>
    <row r="366" spans="7:12">
      <c r="G366" s="85"/>
      <c r="H366" s="86"/>
      <c r="I366" s="81"/>
      <c r="J366" s="81"/>
      <c r="K366" s="77" t="str">
        <f t="shared" si="8"/>
        <v/>
      </c>
      <c r="L366" s="78" t="str">
        <f t="shared" si="9"/>
        <v/>
      </c>
    </row>
    <row r="367" spans="7:12">
      <c r="G367" s="85"/>
      <c r="H367" s="86"/>
      <c r="I367" s="81"/>
      <c r="J367" s="81"/>
      <c r="K367" s="77" t="str">
        <f t="shared" si="8"/>
        <v/>
      </c>
      <c r="L367" s="78" t="str">
        <f t="shared" si="9"/>
        <v/>
      </c>
    </row>
    <row r="368" spans="7:12">
      <c r="G368" s="85"/>
      <c r="H368" s="86"/>
      <c r="I368" s="81"/>
      <c r="J368" s="81"/>
      <c r="K368" s="77" t="str">
        <f t="shared" si="8"/>
        <v/>
      </c>
      <c r="L368" s="78" t="str">
        <f t="shared" si="9"/>
        <v/>
      </c>
    </row>
    <row r="369" spans="7:12">
      <c r="G369" s="85"/>
      <c r="H369" s="86"/>
      <c r="I369" s="81"/>
      <c r="J369" s="81"/>
      <c r="K369" s="77" t="str">
        <f t="shared" si="8"/>
        <v/>
      </c>
      <c r="L369" s="78" t="str">
        <f t="shared" si="9"/>
        <v/>
      </c>
    </row>
    <row r="370" spans="7:12" ht="13.5" thickBot="1">
      <c r="G370" s="85"/>
      <c r="H370" s="86"/>
      <c r="I370" s="81"/>
      <c r="J370" s="84"/>
      <c r="K370" s="77" t="str">
        <f t="shared" si="8"/>
        <v/>
      </c>
      <c r="L370" s="78" t="str">
        <f t="shared" si="9"/>
        <v/>
      </c>
    </row>
    <row r="371" spans="7:12">
      <c r="G371" s="85"/>
      <c r="H371" s="86"/>
      <c r="I371" s="87"/>
      <c r="J371" s="76"/>
      <c r="K371" s="77" t="str">
        <f t="shared" si="8"/>
        <v/>
      </c>
      <c r="L371" s="78" t="str">
        <f t="shared" si="9"/>
        <v/>
      </c>
    </row>
    <row r="372" spans="7:12">
      <c r="G372" s="85"/>
      <c r="H372" s="86"/>
      <c r="I372" s="81"/>
      <c r="J372" s="92"/>
      <c r="K372" s="77" t="str">
        <f t="shared" si="8"/>
        <v/>
      </c>
      <c r="L372" s="78" t="str">
        <f t="shared" si="9"/>
        <v/>
      </c>
    </row>
    <row r="373" spans="7:12">
      <c r="G373" s="85"/>
      <c r="H373" s="86"/>
      <c r="I373" s="81"/>
      <c r="J373" s="92"/>
      <c r="K373" s="77" t="str">
        <f t="shared" si="8"/>
        <v/>
      </c>
      <c r="L373" s="78" t="str">
        <f t="shared" si="9"/>
        <v/>
      </c>
    </row>
    <row r="374" spans="7:12">
      <c r="G374" s="85"/>
      <c r="H374" s="86"/>
      <c r="I374" s="81"/>
      <c r="J374" s="92"/>
      <c r="K374" s="77" t="str">
        <f t="shared" si="8"/>
        <v/>
      </c>
      <c r="L374" s="78" t="str">
        <f t="shared" si="9"/>
        <v/>
      </c>
    </row>
    <row r="375" spans="7:12">
      <c r="G375" s="85"/>
      <c r="H375" s="86"/>
      <c r="I375" s="81"/>
      <c r="J375" s="81"/>
      <c r="K375" s="77" t="str">
        <f t="shared" si="8"/>
        <v/>
      </c>
      <c r="L375" s="78" t="str">
        <f t="shared" si="9"/>
        <v/>
      </c>
    </row>
    <row r="376" spans="7:12">
      <c r="G376" s="85"/>
      <c r="H376" s="86"/>
      <c r="I376" s="81"/>
      <c r="J376" s="81"/>
      <c r="K376" s="77" t="str">
        <f t="shared" si="8"/>
        <v/>
      </c>
      <c r="L376" s="78" t="str">
        <f t="shared" si="9"/>
        <v/>
      </c>
    </row>
    <row r="377" spans="7:12">
      <c r="G377" s="85"/>
      <c r="H377" s="86"/>
      <c r="I377" s="81"/>
      <c r="J377" s="81"/>
      <c r="K377" s="77" t="str">
        <f t="shared" si="8"/>
        <v/>
      </c>
      <c r="L377" s="78" t="str">
        <f t="shared" si="9"/>
        <v/>
      </c>
    </row>
    <row r="378" spans="7:12">
      <c r="G378" s="85"/>
      <c r="H378" s="86"/>
      <c r="I378" s="83"/>
      <c r="J378" s="83"/>
      <c r="K378" s="77" t="str">
        <f t="shared" si="8"/>
        <v/>
      </c>
      <c r="L378" s="78" t="str">
        <f t="shared" si="9"/>
        <v/>
      </c>
    </row>
    <row r="379" spans="7:12">
      <c r="G379" s="85"/>
      <c r="H379" s="86"/>
      <c r="I379" s="83"/>
      <c r="J379" s="81"/>
      <c r="K379" s="77" t="str">
        <f t="shared" si="8"/>
        <v/>
      </c>
      <c r="L379" s="78" t="str">
        <f t="shared" si="9"/>
        <v/>
      </c>
    </row>
    <row r="380" spans="7:12">
      <c r="G380" s="85"/>
      <c r="H380" s="86"/>
      <c r="I380" s="83"/>
      <c r="J380" s="81"/>
      <c r="K380" s="77" t="str">
        <f t="shared" si="8"/>
        <v/>
      </c>
      <c r="L380" s="78" t="str">
        <f t="shared" si="9"/>
        <v/>
      </c>
    </row>
    <row r="381" spans="7:12">
      <c r="G381" s="85"/>
      <c r="H381" s="86"/>
      <c r="I381" s="83"/>
      <c r="J381" s="81"/>
      <c r="K381" s="77" t="str">
        <f t="shared" si="8"/>
        <v/>
      </c>
      <c r="L381" s="78" t="str">
        <f t="shared" si="9"/>
        <v/>
      </c>
    </row>
    <row r="382" spans="7:12">
      <c r="G382" s="85"/>
      <c r="H382" s="86"/>
      <c r="I382" s="83"/>
      <c r="J382" s="81"/>
      <c r="K382" s="77" t="str">
        <f t="shared" si="8"/>
        <v/>
      </c>
      <c r="L382" s="78" t="str">
        <f t="shared" si="9"/>
        <v/>
      </c>
    </row>
    <row r="383" spans="7:12">
      <c r="G383" s="85"/>
      <c r="H383" s="86"/>
      <c r="I383" s="83"/>
      <c r="J383" s="81"/>
      <c r="K383" s="77" t="str">
        <f t="shared" si="8"/>
        <v/>
      </c>
      <c r="L383" s="78" t="str">
        <f t="shared" si="9"/>
        <v/>
      </c>
    </row>
    <row r="384" spans="7:12">
      <c r="G384" s="85"/>
      <c r="H384" s="86"/>
      <c r="I384" s="81"/>
      <c r="J384" s="81"/>
      <c r="K384" s="77" t="str">
        <f t="shared" si="8"/>
        <v/>
      </c>
      <c r="L384" s="78" t="str">
        <f t="shared" si="9"/>
        <v/>
      </c>
    </row>
    <row r="385" spans="7:12">
      <c r="G385" s="85"/>
      <c r="H385" s="86"/>
      <c r="I385" s="81"/>
      <c r="J385" s="81"/>
      <c r="K385" s="77" t="str">
        <f t="shared" si="8"/>
        <v/>
      </c>
      <c r="L385" s="78" t="str">
        <f t="shared" si="9"/>
        <v/>
      </c>
    </row>
    <row r="386" spans="7:12">
      <c r="G386" s="85"/>
      <c r="H386" s="86"/>
      <c r="I386" s="81"/>
      <c r="J386" s="81"/>
      <c r="K386" s="77" t="str">
        <f t="shared" si="8"/>
        <v/>
      </c>
      <c r="L386" s="78" t="str">
        <f t="shared" si="9"/>
        <v/>
      </c>
    </row>
    <row r="387" spans="7:12">
      <c r="G387" s="85"/>
      <c r="H387" s="86"/>
      <c r="I387" s="81"/>
      <c r="J387" s="81"/>
      <c r="K387" s="77" t="str">
        <f t="shared" si="8"/>
        <v/>
      </c>
      <c r="L387" s="78" t="str">
        <f t="shared" si="9"/>
        <v/>
      </c>
    </row>
    <row r="388" spans="7:12">
      <c r="G388" s="85"/>
      <c r="H388" s="86"/>
      <c r="I388" s="81"/>
      <c r="J388" s="81"/>
      <c r="K388" s="77" t="str">
        <f t="shared" ref="K388:K451" si="10">IF(J388="","",J388-I388)</f>
        <v/>
      </c>
      <c r="L388" s="78" t="str">
        <f t="shared" ref="L388:L451" si="11">IF(K388="","",(IF(ABS(K388)&lt;=1.5,"A",(IF(ABS(K388)&lt;=2,"B","C")))))</f>
        <v/>
      </c>
    </row>
    <row r="389" spans="7:12">
      <c r="G389" s="85"/>
      <c r="H389" s="86"/>
      <c r="I389" s="81"/>
      <c r="J389" s="81"/>
      <c r="K389" s="77" t="str">
        <f t="shared" si="10"/>
        <v/>
      </c>
      <c r="L389" s="78" t="str">
        <f t="shared" si="11"/>
        <v/>
      </c>
    </row>
    <row r="390" spans="7:12">
      <c r="G390" s="85"/>
      <c r="H390" s="86"/>
      <c r="I390" s="81"/>
      <c r="J390" s="81"/>
      <c r="K390" s="77" t="str">
        <f t="shared" si="10"/>
        <v/>
      </c>
      <c r="L390" s="78" t="str">
        <f t="shared" si="11"/>
        <v/>
      </c>
    </row>
    <row r="391" spans="7:12">
      <c r="G391" s="85"/>
      <c r="H391" s="86"/>
      <c r="I391" s="81"/>
      <c r="J391" s="81"/>
      <c r="K391" s="77" t="str">
        <f t="shared" si="10"/>
        <v/>
      </c>
      <c r="L391" s="78" t="str">
        <f t="shared" si="11"/>
        <v/>
      </c>
    </row>
    <row r="392" spans="7:12">
      <c r="G392" s="85"/>
      <c r="H392" s="86"/>
      <c r="I392" s="81"/>
      <c r="J392" s="81"/>
      <c r="K392" s="77" t="str">
        <f t="shared" si="10"/>
        <v/>
      </c>
      <c r="L392" s="78" t="str">
        <f t="shared" si="11"/>
        <v/>
      </c>
    </row>
    <row r="393" spans="7:12">
      <c r="G393" s="85"/>
      <c r="H393" s="86"/>
      <c r="I393" s="81"/>
      <c r="J393" s="81"/>
      <c r="K393" s="77" t="str">
        <f t="shared" si="10"/>
        <v/>
      </c>
      <c r="L393" s="78" t="str">
        <f t="shared" si="11"/>
        <v/>
      </c>
    </row>
    <row r="394" spans="7:12">
      <c r="G394" s="85"/>
      <c r="H394" s="86"/>
      <c r="I394" s="81"/>
      <c r="J394" s="81"/>
      <c r="K394" s="77" t="str">
        <f t="shared" si="10"/>
        <v/>
      </c>
      <c r="L394" s="78" t="str">
        <f t="shared" si="11"/>
        <v/>
      </c>
    </row>
    <row r="395" spans="7:12" ht="13.5" thickBot="1">
      <c r="G395" s="85"/>
      <c r="H395" s="86"/>
      <c r="I395" s="81"/>
      <c r="J395" s="84"/>
      <c r="K395" s="77" t="str">
        <f t="shared" si="10"/>
        <v/>
      </c>
      <c r="L395" s="78" t="str">
        <f t="shared" si="11"/>
        <v/>
      </c>
    </row>
    <row r="396" spans="7:12">
      <c r="G396" s="85"/>
      <c r="H396" s="86"/>
      <c r="I396" s="87"/>
      <c r="J396" s="76"/>
      <c r="K396" s="77" t="str">
        <f t="shared" si="10"/>
        <v/>
      </c>
      <c r="L396" s="78" t="str">
        <f t="shared" si="11"/>
        <v/>
      </c>
    </row>
    <row r="397" spans="7:12">
      <c r="G397" s="88"/>
      <c r="H397" s="89"/>
      <c r="I397" s="90"/>
      <c r="J397" s="76"/>
      <c r="K397" s="77" t="str">
        <f t="shared" si="10"/>
        <v/>
      </c>
      <c r="L397" s="78" t="str">
        <f t="shared" si="11"/>
        <v/>
      </c>
    </row>
    <row r="398" spans="7:12">
      <c r="G398" s="85"/>
      <c r="H398" s="86"/>
      <c r="I398" s="81"/>
      <c r="J398" s="92"/>
      <c r="K398" s="77" t="str">
        <f t="shared" si="10"/>
        <v/>
      </c>
      <c r="L398" s="78" t="str">
        <f t="shared" si="11"/>
        <v/>
      </c>
    </row>
    <row r="399" spans="7:12">
      <c r="G399" s="85"/>
      <c r="H399" s="86"/>
      <c r="I399" s="81"/>
      <c r="J399" s="92"/>
      <c r="K399" s="77" t="str">
        <f t="shared" si="10"/>
        <v/>
      </c>
      <c r="L399" s="78" t="str">
        <f t="shared" si="11"/>
        <v/>
      </c>
    </row>
    <row r="400" spans="7:12">
      <c r="G400" s="85"/>
      <c r="H400" s="86"/>
      <c r="I400" s="81"/>
      <c r="J400" s="92"/>
      <c r="K400" s="77" t="str">
        <f t="shared" si="10"/>
        <v/>
      </c>
      <c r="L400" s="78" t="str">
        <f t="shared" si="11"/>
        <v/>
      </c>
    </row>
    <row r="401" spans="7:12">
      <c r="G401" s="85"/>
      <c r="H401" s="86"/>
      <c r="I401" s="81"/>
      <c r="J401" s="81"/>
      <c r="K401" s="77" t="str">
        <f t="shared" si="10"/>
        <v/>
      </c>
      <c r="L401" s="78" t="str">
        <f t="shared" si="11"/>
        <v/>
      </c>
    </row>
    <row r="402" spans="7:12">
      <c r="G402" s="85"/>
      <c r="H402" s="86"/>
      <c r="I402" s="81"/>
      <c r="J402" s="81"/>
      <c r="K402" s="77" t="str">
        <f t="shared" si="10"/>
        <v/>
      </c>
      <c r="L402" s="78" t="str">
        <f t="shared" si="11"/>
        <v/>
      </c>
    </row>
    <row r="403" spans="7:12">
      <c r="G403" s="85"/>
      <c r="H403" s="86"/>
      <c r="I403" s="81"/>
      <c r="J403" s="81"/>
      <c r="K403" s="77" t="str">
        <f t="shared" si="10"/>
        <v/>
      </c>
      <c r="L403" s="78" t="str">
        <f t="shared" si="11"/>
        <v/>
      </c>
    </row>
    <row r="404" spans="7:12">
      <c r="G404" s="85"/>
      <c r="H404" s="86"/>
      <c r="I404" s="83"/>
      <c r="J404" s="83"/>
      <c r="K404" s="77" t="str">
        <f t="shared" si="10"/>
        <v/>
      </c>
      <c r="L404" s="78" t="str">
        <f t="shared" si="11"/>
        <v/>
      </c>
    </row>
    <row r="405" spans="7:12">
      <c r="G405" s="85"/>
      <c r="H405" s="86"/>
      <c r="I405" s="83"/>
      <c r="J405" s="81"/>
      <c r="K405" s="77" t="str">
        <f t="shared" si="10"/>
        <v/>
      </c>
      <c r="L405" s="78" t="str">
        <f t="shared" si="11"/>
        <v/>
      </c>
    </row>
    <row r="406" spans="7:12">
      <c r="G406" s="85"/>
      <c r="H406" s="86"/>
      <c r="I406" s="83"/>
      <c r="J406" s="81"/>
      <c r="K406" s="77" t="str">
        <f t="shared" si="10"/>
        <v/>
      </c>
      <c r="L406" s="78" t="str">
        <f t="shared" si="11"/>
        <v/>
      </c>
    </row>
    <row r="407" spans="7:12">
      <c r="G407" s="85"/>
      <c r="H407" s="86"/>
      <c r="I407" s="83"/>
      <c r="J407" s="81"/>
      <c r="K407" s="77" t="str">
        <f t="shared" si="10"/>
        <v/>
      </c>
      <c r="L407" s="78" t="str">
        <f t="shared" si="11"/>
        <v/>
      </c>
    </row>
    <row r="408" spans="7:12">
      <c r="G408" s="85"/>
      <c r="H408" s="86"/>
      <c r="I408" s="83"/>
      <c r="J408" s="81"/>
      <c r="K408" s="77" t="str">
        <f t="shared" si="10"/>
        <v/>
      </c>
      <c r="L408" s="78" t="str">
        <f t="shared" si="11"/>
        <v/>
      </c>
    </row>
    <row r="409" spans="7:12">
      <c r="G409" s="85"/>
      <c r="H409" s="86"/>
      <c r="I409" s="83"/>
      <c r="J409" s="81"/>
      <c r="K409" s="77" t="str">
        <f t="shared" si="10"/>
        <v/>
      </c>
      <c r="L409" s="78" t="str">
        <f t="shared" si="11"/>
        <v/>
      </c>
    </row>
    <row r="410" spans="7:12">
      <c r="G410" s="85"/>
      <c r="H410" s="86"/>
      <c r="I410" s="81"/>
      <c r="J410" s="81"/>
      <c r="K410" s="77" t="str">
        <f t="shared" si="10"/>
        <v/>
      </c>
      <c r="L410" s="78" t="str">
        <f t="shared" si="11"/>
        <v/>
      </c>
    </row>
    <row r="411" spans="7:12">
      <c r="G411" s="85"/>
      <c r="H411" s="86"/>
      <c r="I411" s="81"/>
      <c r="J411" s="81"/>
      <c r="K411" s="77" t="str">
        <f t="shared" si="10"/>
        <v/>
      </c>
      <c r="L411" s="78" t="str">
        <f t="shared" si="11"/>
        <v/>
      </c>
    </row>
    <row r="412" spans="7:12">
      <c r="G412" s="85"/>
      <c r="H412" s="86"/>
      <c r="I412" s="81"/>
      <c r="J412" s="81"/>
      <c r="K412" s="77" t="str">
        <f t="shared" si="10"/>
        <v/>
      </c>
      <c r="L412" s="78" t="str">
        <f t="shared" si="11"/>
        <v/>
      </c>
    </row>
    <row r="413" spans="7:12">
      <c r="G413" s="85"/>
      <c r="H413" s="86"/>
      <c r="I413" s="81"/>
      <c r="J413" s="81"/>
      <c r="K413" s="77" t="str">
        <f t="shared" si="10"/>
        <v/>
      </c>
      <c r="L413" s="78" t="str">
        <f t="shared" si="11"/>
        <v/>
      </c>
    </row>
    <row r="414" spans="7:12">
      <c r="G414" s="85"/>
      <c r="H414" s="86"/>
      <c r="I414" s="81"/>
      <c r="J414" s="81"/>
      <c r="K414" s="77" t="str">
        <f t="shared" si="10"/>
        <v/>
      </c>
      <c r="L414" s="78" t="str">
        <f t="shared" si="11"/>
        <v/>
      </c>
    </row>
    <row r="415" spans="7:12">
      <c r="G415" s="85"/>
      <c r="H415" s="86"/>
      <c r="I415" s="81"/>
      <c r="J415" s="81"/>
      <c r="K415" s="77" t="str">
        <f t="shared" si="10"/>
        <v/>
      </c>
      <c r="L415" s="78" t="str">
        <f t="shared" si="11"/>
        <v/>
      </c>
    </row>
    <row r="416" spans="7:12">
      <c r="G416" s="85"/>
      <c r="H416" s="86"/>
      <c r="I416" s="81"/>
      <c r="J416" s="81"/>
      <c r="K416" s="77" t="str">
        <f t="shared" si="10"/>
        <v/>
      </c>
      <c r="L416" s="78" t="str">
        <f t="shared" si="11"/>
        <v/>
      </c>
    </row>
    <row r="417" spans="1:12">
      <c r="G417" s="85"/>
      <c r="H417" s="86"/>
      <c r="I417" s="81"/>
      <c r="J417" s="81"/>
      <c r="K417" s="77" t="str">
        <f t="shared" si="10"/>
        <v/>
      </c>
      <c r="L417" s="78" t="str">
        <f t="shared" si="11"/>
        <v/>
      </c>
    </row>
    <row r="418" spans="1:12">
      <c r="G418" s="85"/>
      <c r="H418" s="86"/>
      <c r="I418" s="81"/>
      <c r="J418" s="81"/>
      <c r="K418" s="77" t="str">
        <f t="shared" si="10"/>
        <v/>
      </c>
      <c r="L418" s="78" t="str">
        <f t="shared" si="11"/>
        <v/>
      </c>
    </row>
    <row r="419" spans="1:12">
      <c r="G419" s="85"/>
      <c r="H419" s="86"/>
      <c r="I419" s="81"/>
      <c r="J419" s="81"/>
      <c r="K419" s="77" t="str">
        <f t="shared" si="10"/>
        <v/>
      </c>
      <c r="L419" s="78" t="str">
        <f t="shared" si="11"/>
        <v/>
      </c>
    </row>
    <row r="420" spans="1:12">
      <c r="G420" s="85"/>
      <c r="H420" s="86"/>
      <c r="I420" s="81"/>
      <c r="J420" s="81"/>
      <c r="K420" s="77" t="str">
        <f t="shared" si="10"/>
        <v/>
      </c>
      <c r="L420" s="78" t="str">
        <f t="shared" si="11"/>
        <v/>
      </c>
    </row>
    <row r="421" spans="1:12" ht="13.5" thickBot="1">
      <c r="G421" s="85"/>
      <c r="H421" s="86"/>
      <c r="I421" s="81"/>
      <c r="J421" s="84"/>
      <c r="K421" s="77" t="str">
        <f t="shared" si="10"/>
        <v/>
      </c>
      <c r="L421" s="78" t="str">
        <f t="shared" si="11"/>
        <v/>
      </c>
    </row>
    <row r="422" spans="1:12">
      <c r="G422" s="85"/>
      <c r="H422" s="86"/>
      <c r="I422" s="87"/>
      <c r="J422" s="76"/>
      <c r="K422" s="77" t="str">
        <f t="shared" si="10"/>
        <v/>
      </c>
      <c r="L422" s="78" t="str">
        <f t="shared" si="11"/>
        <v/>
      </c>
    </row>
    <row r="423" spans="1:12">
      <c r="G423" s="88"/>
      <c r="H423" s="89"/>
      <c r="I423" s="90"/>
      <c r="J423" s="76"/>
      <c r="K423" s="77" t="str">
        <f t="shared" si="10"/>
        <v/>
      </c>
      <c r="L423" s="78" t="str">
        <f t="shared" si="11"/>
        <v/>
      </c>
    </row>
    <row r="424" spans="1:12">
      <c r="A424" s="93"/>
      <c r="B424" s="93"/>
      <c r="C424" s="93"/>
      <c r="G424" s="85"/>
      <c r="H424" s="86"/>
      <c r="I424" s="81"/>
      <c r="J424" s="92"/>
      <c r="K424" s="77" t="str">
        <f t="shared" si="10"/>
        <v/>
      </c>
      <c r="L424" s="78" t="str">
        <f t="shared" si="11"/>
        <v/>
      </c>
    </row>
    <row r="425" spans="1:12">
      <c r="A425" s="93"/>
      <c r="B425" s="93"/>
      <c r="C425" s="93"/>
      <c r="G425" s="85"/>
      <c r="H425" s="86"/>
      <c r="I425" s="81"/>
      <c r="J425" s="92"/>
      <c r="K425" s="77" t="str">
        <f t="shared" si="10"/>
        <v/>
      </c>
      <c r="L425" s="78" t="str">
        <f t="shared" si="11"/>
        <v/>
      </c>
    </row>
    <row r="426" spans="1:12">
      <c r="A426" s="93"/>
      <c r="B426" s="93"/>
      <c r="C426" s="93"/>
      <c r="G426" s="85"/>
      <c r="H426" s="86"/>
      <c r="I426" s="81"/>
      <c r="J426" s="92"/>
      <c r="K426" s="77" t="str">
        <f t="shared" si="10"/>
        <v/>
      </c>
      <c r="L426" s="78" t="str">
        <f t="shared" si="11"/>
        <v/>
      </c>
    </row>
    <row r="427" spans="1:12">
      <c r="A427" s="93"/>
      <c r="B427" s="93"/>
      <c r="C427" s="93"/>
      <c r="G427" s="85"/>
      <c r="H427" s="86"/>
      <c r="I427" s="81"/>
      <c r="J427" s="92"/>
      <c r="K427" s="77" t="str">
        <f t="shared" si="10"/>
        <v/>
      </c>
      <c r="L427" s="78" t="str">
        <f t="shared" si="11"/>
        <v/>
      </c>
    </row>
    <row r="428" spans="1:12">
      <c r="A428" s="93"/>
      <c r="B428" s="93"/>
      <c r="C428" s="93"/>
      <c r="G428" s="85"/>
      <c r="H428" s="86"/>
      <c r="I428" s="81"/>
      <c r="J428" s="92"/>
      <c r="K428" s="77" t="str">
        <f t="shared" si="10"/>
        <v/>
      </c>
      <c r="L428" s="78" t="str">
        <f t="shared" si="11"/>
        <v/>
      </c>
    </row>
    <row r="429" spans="1:12">
      <c r="A429" s="93"/>
      <c r="B429" s="93"/>
      <c r="C429" s="93"/>
      <c r="G429" s="85"/>
      <c r="H429" s="86"/>
      <c r="I429" s="81"/>
      <c r="J429" s="81"/>
      <c r="K429" s="77" t="str">
        <f t="shared" si="10"/>
        <v/>
      </c>
      <c r="L429" s="78" t="str">
        <f t="shared" si="11"/>
        <v/>
      </c>
    </row>
    <row r="430" spans="1:12">
      <c r="A430" s="93"/>
      <c r="B430" s="93"/>
      <c r="C430" s="93"/>
      <c r="G430" s="85"/>
      <c r="H430" s="86"/>
      <c r="I430" s="83"/>
      <c r="J430" s="83"/>
      <c r="K430" s="77" t="str">
        <f t="shared" si="10"/>
        <v/>
      </c>
      <c r="L430" s="78" t="str">
        <f t="shared" si="11"/>
        <v/>
      </c>
    </row>
    <row r="431" spans="1:12">
      <c r="A431" s="93"/>
      <c r="B431" s="93"/>
      <c r="C431" s="93"/>
      <c r="G431" s="85"/>
      <c r="H431" s="86"/>
      <c r="I431" s="83"/>
      <c r="J431" s="83"/>
      <c r="K431" s="77" t="str">
        <f t="shared" si="10"/>
        <v/>
      </c>
      <c r="L431" s="78" t="str">
        <f t="shared" si="11"/>
        <v/>
      </c>
    </row>
    <row r="432" spans="1:12">
      <c r="A432" s="93"/>
      <c r="B432" s="93"/>
      <c r="C432" s="93"/>
      <c r="G432" s="85"/>
      <c r="H432" s="86"/>
      <c r="I432" s="83"/>
      <c r="J432" s="83"/>
      <c r="K432" s="77" t="str">
        <f t="shared" si="10"/>
        <v/>
      </c>
      <c r="L432" s="78" t="str">
        <f t="shared" si="11"/>
        <v/>
      </c>
    </row>
    <row r="433" spans="1:12">
      <c r="A433" s="93"/>
      <c r="B433" s="93"/>
      <c r="C433" s="93"/>
      <c r="G433" s="85"/>
      <c r="H433" s="86"/>
      <c r="I433" s="83"/>
      <c r="J433" s="83"/>
      <c r="K433" s="77" t="str">
        <f t="shared" si="10"/>
        <v/>
      </c>
      <c r="L433" s="78" t="str">
        <f t="shared" si="11"/>
        <v/>
      </c>
    </row>
    <row r="434" spans="1:12">
      <c r="A434" s="93"/>
      <c r="B434" s="93"/>
      <c r="C434" s="93"/>
      <c r="G434" s="85"/>
      <c r="H434" s="86"/>
      <c r="I434" s="83"/>
      <c r="J434" s="83"/>
      <c r="K434" s="77" t="str">
        <f t="shared" si="10"/>
        <v/>
      </c>
      <c r="L434" s="78" t="str">
        <f t="shared" si="11"/>
        <v/>
      </c>
    </row>
    <row r="435" spans="1:12">
      <c r="A435" s="93"/>
      <c r="B435" s="93"/>
      <c r="C435" s="93"/>
      <c r="G435" s="85"/>
      <c r="H435" s="86"/>
      <c r="I435" s="83"/>
      <c r="J435" s="83"/>
      <c r="K435" s="77" t="str">
        <f t="shared" si="10"/>
        <v/>
      </c>
      <c r="L435" s="78" t="str">
        <f t="shared" si="11"/>
        <v/>
      </c>
    </row>
    <row r="436" spans="1:12">
      <c r="A436" s="93"/>
      <c r="B436" s="93"/>
      <c r="C436" s="93"/>
      <c r="G436" s="85"/>
      <c r="H436" s="86"/>
      <c r="I436" s="81"/>
      <c r="J436" s="81"/>
      <c r="K436" s="77" t="str">
        <f t="shared" si="10"/>
        <v/>
      </c>
      <c r="L436" s="78" t="str">
        <f t="shared" si="11"/>
        <v/>
      </c>
    </row>
    <row r="437" spans="1:12">
      <c r="A437" s="93"/>
      <c r="B437" s="93"/>
      <c r="C437" s="93"/>
      <c r="G437" s="85"/>
      <c r="H437" s="86"/>
      <c r="I437" s="81"/>
      <c r="J437" s="81"/>
      <c r="K437" s="77" t="str">
        <f t="shared" si="10"/>
        <v/>
      </c>
      <c r="L437" s="78" t="str">
        <f t="shared" si="11"/>
        <v/>
      </c>
    </row>
    <row r="438" spans="1:12">
      <c r="A438" s="93"/>
      <c r="B438" s="93"/>
      <c r="C438" s="93"/>
      <c r="G438" s="85"/>
      <c r="H438" s="86"/>
      <c r="I438" s="81"/>
      <c r="J438" s="81"/>
      <c r="K438" s="77" t="str">
        <f t="shared" si="10"/>
        <v/>
      </c>
      <c r="L438" s="78" t="str">
        <f t="shared" si="11"/>
        <v/>
      </c>
    </row>
    <row r="439" spans="1:12">
      <c r="A439" s="93"/>
      <c r="B439" s="93"/>
      <c r="C439" s="93"/>
      <c r="G439" s="85"/>
      <c r="H439" s="86"/>
      <c r="I439" s="81"/>
      <c r="J439" s="81"/>
      <c r="K439" s="77" t="str">
        <f t="shared" si="10"/>
        <v/>
      </c>
      <c r="L439" s="78" t="str">
        <f t="shared" si="11"/>
        <v/>
      </c>
    </row>
    <row r="440" spans="1:12">
      <c r="A440" s="93"/>
      <c r="B440" s="93"/>
      <c r="C440" s="93"/>
      <c r="G440" s="85"/>
      <c r="H440" s="86"/>
      <c r="I440" s="81"/>
      <c r="J440" s="81"/>
      <c r="K440" s="77" t="str">
        <f t="shared" si="10"/>
        <v/>
      </c>
      <c r="L440" s="78" t="str">
        <f t="shared" si="11"/>
        <v/>
      </c>
    </row>
    <row r="441" spans="1:12">
      <c r="A441" s="93"/>
      <c r="B441" s="93"/>
      <c r="C441" s="93"/>
      <c r="G441" s="85"/>
      <c r="H441" s="86"/>
      <c r="I441" s="81"/>
      <c r="J441" s="81"/>
      <c r="K441" s="77" t="str">
        <f t="shared" si="10"/>
        <v/>
      </c>
      <c r="L441" s="78" t="str">
        <f t="shared" si="11"/>
        <v/>
      </c>
    </row>
    <row r="442" spans="1:12">
      <c r="A442" s="93"/>
      <c r="B442" s="93"/>
      <c r="C442" s="93"/>
      <c r="G442" s="85"/>
      <c r="H442" s="86"/>
      <c r="I442" s="81"/>
      <c r="J442" s="81"/>
      <c r="K442" s="77" t="str">
        <f t="shared" si="10"/>
        <v/>
      </c>
      <c r="L442" s="78" t="str">
        <f t="shared" si="11"/>
        <v/>
      </c>
    </row>
    <row r="443" spans="1:12">
      <c r="A443" s="93"/>
      <c r="B443" s="93"/>
      <c r="C443" s="93"/>
      <c r="G443" s="85"/>
      <c r="H443" s="86"/>
      <c r="I443" s="81"/>
      <c r="J443" s="81"/>
      <c r="K443" s="77" t="str">
        <f t="shared" si="10"/>
        <v/>
      </c>
      <c r="L443" s="78" t="str">
        <f t="shared" si="11"/>
        <v/>
      </c>
    </row>
    <row r="444" spans="1:12">
      <c r="A444" s="93"/>
      <c r="B444" s="93"/>
      <c r="C444" s="93"/>
      <c r="G444" s="85"/>
      <c r="H444" s="86"/>
      <c r="I444" s="81"/>
      <c r="J444" s="81"/>
      <c r="K444" s="77" t="str">
        <f t="shared" si="10"/>
        <v/>
      </c>
      <c r="L444" s="78" t="str">
        <f t="shared" si="11"/>
        <v/>
      </c>
    </row>
    <row r="445" spans="1:12">
      <c r="A445" s="93"/>
      <c r="B445" s="93"/>
      <c r="C445" s="93"/>
      <c r="G445" s="85"/>
      <c r="H445" s="86"/>
      <c r="I445" s="81"/>
      <c r="J445" s="81"/>
      <c r="K445" s="77" t="str">
        <f t="shared" si="10"/>
        <v/>
      </c>
      <c r="L445" s="78" t="str">
        <f t="shared" si="11"/>
        <v/>
      </c>
    </row>
    <row r="446" spans="1:12">
      <c r="A446" s="93"/>
      <c r="B446" s="93"/>
      <c r="C446" s="93"/>
      <c r="G446" s="85"/>
      <c r="H446" s="86"/>
      <c r="I446" s="81"/>
      <c r="J446" s="81"/>
      <c r="K446" s="77" t="str">
        <f t="shared" si="10"/>
        <v/>
      </c>
      <c r="L446" s="78" t="str">
        <f t="shared" si="11"/>
        <v/>
      </c>
    </row>
    <row r="447" spans="1:12" ht="13.5" thickBot="1">
      <c r="A447" s="93"/>
      <c r="B447" s="93"/>
      <c r="C447" s="93"/>
      <c r="G447" s="85"/>
      <c r="H447" s="86"/>
      <c r="I447" s="81"/>
      <c r="J447" s="84"/>
      <c r="K447" s="77" t="str">
        <f t="shared" si="10"/>
        <v/>
      </c>
      <c r="L447" s="78" t="str">
        <f t="shared" si="11"/>
        <v/>
      </c>
    </row>
    <row r="448" spans="1:12">
      <c r="A448" s="93"/>
      <c r="B448" s="93"/>
      <c r="C448" s="93"/>
      <c r="G448" s="85"/>
      <c r="H448" s="86"/>
      <c r="I448" s="87"/>
      <c r="J448" s="76"/>
      <c r="K448" s="77" t="str">
        <f t="shared" si="10"/>
        <v/>
      </c>
      <c r="L448" s="78" t="str">
        <f t="shared" si="11"/>
        <v/>
      </c>
    </row>
    <row r="449" spans="1:12">
      <c r="A449" s="93"/>
      <c r="B449" s="93"/>
      <c r="C449" s="93"/>
      <c r="G449" s="88"/>
      <c r="H449" s="89"/>
      <c r="I449" s="91"/>
      <c r="J449" s="76"/>
      <c r="K449" s="77" t="str">
        <f t="shared" si="10"/>
        <v/>
      </c>
      <c r="L449" s="78" t="str">
        <f t="shared" si="11"/>
        <v/>
      </c>
    </row>
    <row r="450" spans="1:12">
      <c r="A450" s="93"/>
      <c r="B450" s="93"/>
      <c r="C450" s="93"/>
      <c r="G450" s="85"/>
      <c r="H450" s="86"/>
      <c r="I450" s="81"/>
      <c r="J450" s="92"/>
      <c r="K450" s="77" t="str">
        <f t="shared" si="10"/>
        <v/>
      </c>
      <c r="L450" s="78" t="str">
        <f t="shared" si="11"/>
        <v/>
      </c>
    </row>
    <row r="451" spans="1:12">
      <c r="A451" s="93"/>
      <c r="B451" s="93"/>
      <c r="C451" s="93"/>
      <c r="G451" s="85"/>
      <c r="H451" s="86"/>
      <c r="I451" s="81"/>
      <c r="J451" s="92"/>
      <c r="K451" s="77" t="str">
        <f t="shared" si="10"/>
        <v/>
      </c>
      <c r="L451" s="78" t="str">
        <f t="shared" si="11"/>
        <v/>
      </c>
    </row>
    <row r="452" spans="1:12">
      <c r="A452" s="93"/>
      <c r="B452" s="93"/>
      <c r="C452" s="93"/>
      <c r="G452" s="85"/>
      <c r="H452" s="86"/>
      <c r="I452" s="81"/>
      <c r="J452" s="92"/>
      <c r="K452" s="77" t="str">
        <f t="shared" ref="K452:K502" si="12">IF(J452="","",J452-I452)</f>
        <v/>
      </c>
      <c r="L452" s="78" t="str">
        <f t="shared" ref="L452:L502" si="13">IF(K452="","",(IF(ABS(K452)&lt;=1.5,"A",(IF(ABS(K452)&lt;=2,"B","C")))))</f>
        <v/>
      </c>
    </row>
    <row r="453" spans="1:12">
      <c r="A453" s="93"/>
      <c r="B453" s="93"/>
      <c r="C453" s="93"/>
      <c r="G453" s="85"/>
      <c r="H453" s="86"/>
      <c r="I453" s="81"/>
      <c r="J453" s="92"/>
      <c r="K453" s="77" t="str">
        <f t="shared" si="12"/>
        <v/>
      </c>
      <c r="L453" s="78" t="str">
        <f t="shared" si="13"/>
        <v/>
      </c>
    </row>
    <row r="454" spans="1:12">
      <c r="A454" s="93"/>
      <c r="B454" s="93"/>
      <c r="C454" s="93"/>
      <c r="G454" s="85"/>
      <c r="H454" s="86"/>
      <c r="I454" s="81"/>
      <c r="J454" s="92"/>
      <c r="K454" s="77" t="str">
        <f t="shared" si="12"/>
        <v/>
      </c>
      <c r="L454" s="78" t="str">
        <f t="shared" si="13"/>
        <v/>
      </c>
    </row>
    <row r="455" spans="1:12">
      <c r="A455" s="93"/>
      <c r="B455" s="93"/>
      <c r="C455" s="93"/>
      <c r="G455" s="85"/>
      <c r="H455" s="86"/>
      <c r="I455" s="81"/>
      <c r="J455" s="92"/>
      <c r="K455" s="77" t="str">
        <f t="shared" si="12"/>
        <v/>
      </c>
      <c r="L455" s="78" t="str">
        <f t="shared" si="13"/>
        <v/>
      </c>
    </row>
    <row r="456" spans="1:12">
      <c r="A456" s="93"/>
      <c r="B456" s="93"/>
      <c r="C456" s="93"/>
      <c r="G456" s="85"/>
      <c r="H456" s="86"/>
      <c r="I456" s="83"/>
      <c r="J456" s="83"/>
      <c r="K456" s="77" t="str">
        <f t="shared" si="12"/>
        <v/>
      </c>
      <c r="L456" s="78" t="str">
        <f t="shared" si="13"/>
        <v/>
      </c>
    </row>
    <row r="457" spans="1:12">
      <c r="A457" s="93"/>
      <c r="B457" s="93"/>
      <c r="C457" s="93"/>
      <c r="G457" s="85"/>
      <c r="H457" s="86"/>
      <c r="I457" s="83"/>
      <c r="J457" s="83"/>
      <c r="K457" s="77" t="str">
        <f t="shared" si="12"/>
        <v/>
      </c>
      <c r="L457" s="78" t="str">
        <f t="shared" si="13"/>
        <v/>
      </c>
    </row>
    <row r="458" spans="1:12">
      <c r="A458" s="93"/>
      <c r="B458" s="93"/>
      <c r="C458" s="93"/>
      <c r="G458" s="85"/>
      <c r="H458" s="86"/>
      <c r="I458" s="83"/>
      <c r="J458" s="83"/>
      <c r="K458" s="77" t="str">
        <f t="shared" si="12"/>
        <v/>
      </c>
      <c r="L458" s="78" t="str">
        <f t="shared" si="13"/>
        <v/>
      </c>
    </row>
    <row r="459" spans="1:12">
      <c r="A459" s="93"/>
      <c r="B459" s="93"/>
      <c r="C459" s="93"/>
      <c r="G459" s="85"/>
      <c r="H459" s="86"/>
      <c r="I459" s="83"/>
      <c r="J459" s="83"/>
      <c r="K459" s="77" t="str">
        <f t="shared" si="12"/>
        <v/>
      </c>
      <c r="L459" s="78" t="str">
        <f t="shared" si="13"/>
        <v/>
      </c>
    </row>
    <row r="460" spans="1:12">
      <c r="A460" s="93"/>
      <c r="B460" s="93"/>
      <c r="C460" s="93"/>
      <c r="G460" s="85"/>
      <c r="H460" s="86"/>
      <c r="I460" s="83"/>
      <c r="J460" s="83"/>
      <c r="K460" s="77" t="str">
        <f t="shared" si="12"/>
        <v/>
      </c>
      <c r="L460" s="78" t="str">
        <f t="shared" si="13"/>
        <v/>
      </c>
    </row>
    <row r="461" spans="1:12">
      <c r="A461" s="93"/>
      <c r="B461" s="93"/>
      <c r="C461" s="93"/>
      <c r="G461" s="85"/>
      <c r="H461" s="86"/>
      <c r="I461" s="83"/>
      <c r="J461" s="83"/>
      <c r="K461" s="77" t="str">
        <f t="shared" si="12"/>
        <v/>
      </c>
      <c r="L461" s="78" t="str">
        <f t="shared" si="13"/>
        <v/>
      </c>
    </row>
    <row r="462" spans="1:12">
      <c r="A462" s="93"/>
      <c r="B462" s="93"/>
      <c r="C462" s="93"/>
      <c r="G462" s="85"/>
      <c r="H462" s="86"/>
      <c r="I462" s="81"/>
      <c r="J462" s="81"/>
      <c r="K462" s="77" t="str">
        <f t="shared" si="12"/>
        <v/>
      </c>
      <c r="L462" s="78" t="str">
        <f t="shared" si="13"/>
        <v/>
      </c>
    </row>
    <row r="463" spans="1:12">
      <c r="A463" s="93"/>
      <c r="B463" s="93"/>
      <c r="C463" s="93"/>
      <c r="G463" s="85"/>
      <c r="H463" s="86"/>
      <c r="I463" s="81"/>
      <c r="J463" s="81"/>
      <c r="K463" s="77" t="str">
        <f t="shared" si="12"/>
        <v/>
      </c>
      <c r="L463" s="78" t="str">
        <f t="shared" si="13"/>
        <v/>
      </c>
    </row>
    <row r="464" spans="1:12">
      <c r="A464" s="93"/>
      <c r="B464" s="93"/>
      <c r="C464" s="93"/>
      <c r="G464" s="85"/>
      <c r="H464" s="86"/>
      <c r="I464" s="81"/>
      <c r="J464" s="81"/>
      <c r="K464" s="77" t="str">
        <f t="shared" si="12"/>
        <v/>
      </c>
      <c r="L464" s="78" t="str">
        <f t="shared" si="13"/>
        <v/>
      </c>
    </row>
    <row r="465" spans="1:12">
      <c r="A465" s="93"/>
      <c r="B465" s="93"/>
      <c r="C465" s="93"/>
      <c r="G465" s="85"/>
      <c r="H465" s="86"/>
      <c r="I465" s="81"/>
      <c r="J465" s="81"/>
      <c r="K465" s="77" t="str">
        <f t="shared" si="12"/>
        <v/>
      </c>
      <c r="L465" s="78" t="str">
        <f t="shared" si="13"/>
        <v/>
      </c>
    </row>
    <row r="466" spans="1:12">
      <c r="A466" s="93"/>
      <c r="B466" s="93"/>
      <c r="C466" s="93"/>
      <c r="G466" s="85"/>
      <c r="H466" s="86"/>
      <c r="I466" s="81"/>
      <c r="J466" s="81"/>
      <c r="K466" s="77" t="str">
        <f t="shared" si="12"/>
        <v/>
      </c>
      <c r="L466" s="78" t="str">
        <f t="shared" si="13"/>
        <v/>
      </c>
    </row>
    <row r="467" spans="1:12" ht="13.5" thickBot="1">
      <c r="A467" s="93"/>
      <c r="B467" s="93"/>
      <c r="C467" s="93"/>
      <c r="G467" s="85"/>
      <c r="H467" s="86"/>
      <c r="I467" s="81"/>
      <c r="J467" s="84"/>
      <c r="K467" s="77" t="str">
        <f t="shared" si="12"/>
        <v/>
      </c>
      <c r="L467" s="78" t="str">
        <f t="shared" si="13"/>
        <v/>
      </c>
    </row>
    <row r="468" spans="1:12">
      <c r="A468" s="93"/>
      <c r="B468" s="93"/>
      <c r="C468" s="93"/>
      <c r="G468" s="85"/>
      <c r="H468" s="86"/>
      <c r="I468" s="81"/>
      <c r="J468" s="81"/>
      <c r="K468" s="77" t="str">
        <f t="shared" si="12"/>
        <v/>
      </c>
      <c r="L468" s="78" t="str">
        <f t="shared" si="13"/>
        <v/>
      </c>
    </row>
    <row r="469" spans="1:12">
      <c r="A469" s="93"/>
      <c r="B469" s="93"/>
      <c r="C469" s="93"/>
      <c r="G469" s="85"/>
      <c r="H469" s="86"/>
      <c r="I469" s="81"/>
      <c r="J469" s="81"/>
      <c r="K469" s="77" t="str">
        <f t="shared" si="12"/>
        <v/>
      </c>
      <c r="L469" s="78" t="str">
        <f t="shared" si="13"/>
        <v/>
      </c>
    </row>
    <row r="470" spans="1:12">
      <c r="A470" s="93"/>
      <c r="B470" s="93"/>
      <c r="C470" s="93"/>
      <c r="G470" s="85"/>
      <c r="H470" s="86"/>
      <c r="I470" s="81"/>
      <c r="J470" s="81"/>
      <c r="K470" s="77" t="str">
        <f t="shared" si="12"/>
        <v/>
      </c>
      <c r="L470" s="78" t="str">
        <f t="shared" si="13"/>
        <v/>
      </c>
    </row>
    <row r="471" spans="1:12">
      <c r="A471" s="93"/>
      <c r="B471" s="93"/>
      <c r="C471" s="93"/>
      <c r="G471" s="85"/>
      <c r="H471" s="86"/>
      <c r="I471" s="81"/>
      <c r="J471" s="81"/>
      <c r="K471" s="77" t="str">
        <f t="shared" si="12"/>
        <v/>
      </c>
      <c r="L471" s="78" t="str">
        <f t="shared" si="13"/>
        <v/>
      </c>
    </row>
    <row r="472" spans="1:12">
      <c r="A472" s="93"/>
      <c r="B472" s="93"/>
      <c r="C472" s="93"/>
      <c r="G472" s="85"/>
      <c r="H472" s="86"/>
      <c r="I472" s="81"/>
      <c r="J472" s="81"/>
      <c r="K472" s="77" t="str">
        <f t="shared" si="12"/>
        <v/>
      </c>
      <c r="L472" s="78" t="str">
        <f t="shared" si="13"/>
        <v/>
      </c>
    </row>
    <row r="473" spans="1:12">
      <c r="A473" s="93"/>
      <c r="B473" s="93"/>
      <c r="C473" s="93"/>
      <c r="G473" s="85"/>
      <c r="H473" s="86"/>
      <c r="I473" s="81"/>
      <c r="J473" s="81"/>
      <c r="K473" s="77" t="str">
        <f t="shared" si="12"/>
        <v/>
      </c>
      <c r="L473" s="78" t="str">
        <f t="shared" si="13"/>
        <v/>
      </c>
    </row>
    <row r="474" spans="1:12">
      <c r="A474" s="93"/>
      <c r="B474" s="93"/>
      <c r="C474" s="93"/>
      <c r="G474" s="85"/>
      <c r="H474" s="86"/>
      <c r="I474" s="87"/>
      <c r="J474" s="76"/>
      <c r="K474" s="77" t="str">
        <f t="shared" si="12"/>
        <v/>
      </c>
      <c r="L474" s="78" t="str">
        <f t="shared" si="13"/>
        <v/>
      </c>
    </row>
    <row r="475" spans="1:12">
      <c r="A475" s="93"/>
      <c r="B475" s="93"/>
      <c r="C475" s="93"/>
      <c r="G475" s="88"/>
      <c r="H475" s="89"/>
      <c r="I475" s="90"/>
      <c r="J475" s="76"/>
      <c r="K475" s="77" t="str">
        <f t="shared" si="12"/>
        <v/>
      </c>
      <c r="L475" s="78" t="str">
        <f t="shared" si="13"/>
        <v/>
      </c>
    </row>
    <row r="476" spans="1:12">
      <c r="A476" s="93"/>
      <c r="B476" s="93"/>
      <c r="C476" s="93"/>
      <c r="G476" s="85"/>
      <c r="H476" s="86"/>
      <c r="I476" s="81"/>
      <c r="J476" s="92"/>
      <c r="K476" s="77" t="str">
        <f t="shared" si="12"/>
        <v/>
      </c>
      <c r="L476" s="78" t="str">
        <f t="shared" si="13"/>
        <v/>
      </c>
    </row>
    <row r="477" spans="1:12">
      <c r="A477" s="93"/>
      <c r="B477" s="93"/>
      <c r="C477" s="93"/>
      <c r="G477" s="85"/>
      <c r="H477" s="86"/>
      <c r="I477" s="81"/>
      <c r="J477" s="92"/>
      <c r="K477" s="77" t="str">
        <f t="shared" si="12"/>
        <v/>
      </c>
      <c r="L477" s="78" t="str">
        <f t="shared" si="13"/>
        <v/>
      </c>
    </row>
    <row r="478" spans="1:12">
      <c r="A478" s="93"/>
      <c r="B478" s="93"/>
      <c r="C478" s="93"/>
      <c r="G478" s="85"/>
      <c r="H478" s="86"/>
      <c r="I478" s="81"/>
      <c r="J478" s="92"/>
      <c r="K478" s="77" t="str">
        <f t="shared" si="12"/>
        <v/>
      </c>
      <c r="L478" s="78" t="str">
        <f t="shared" si="13"/>
        <v/>
      </c>
    </row>
    <row r="479" spans="1:12">
      <c r="A479" s="93"/>
      <c r="B479" s="93"/>
      <c r="C479" s="93"/>
      <c r="G479" s="85"/>
      <c r="H479" s="86"/>
      <c r="I479" s="81"/>
      <c r="J479" s="81"/>
      <c r="K479" s="77" t="str">
        <f t="shared" si="12"/>
        <v/>
      </c>
      <c r="L479" s="78" t="str">
        <f t="shared" si="13"/>
        <v/>
      </c>
    </row>
    <row r="480" spans="1:12">
      <c r="A480" s="93"/>
      <c r="B480" s="93"/>
      <c r="C480" s="93"/>
      <c r="G480" s="85"/>
      <c r="H480" s="86"/>
      <c r="I480" s="81"/>
      <c r="J480" s="81"/>
      <c r="K480" s="77" t="str">
        <f t="shared" si="12"/>
        <v/>
      </c>
      <c r="L480" s="78" t="str">
        <f t="shared" si="13"/>
        <v/>
      </c>
    </row>
    <row r="481" spans="1:12">
      <c r="A481" s="93"/>
      <c r="B481" s="93"/>
      <c r="C481" s="93"/>
      <c r="G481" s="85"/>
      <c r="H481" s="86"/>
      <c r="I481" s="81"/>
      <c r="J481" s="81"/>
      <c r="K481" s="77" t="str">
        <f t="shared" si="12"/>
        <v/>
      </c>
      <c r="L481" s="78" t="str">
        <f t="shared" si="13"/>
        <v/>
      </c>
    </row>
    <row r="482" spans="1:12">
      <c r="A482" s="93"/>
      <c r="B482" s="93"/>
      <c r="C482" s="93"/>
      <c r="G482" s="85"/>
      <c r="H482" s="86"/>
      <c r="I482" s="83"/>
      <c r="J482" s="83"/>
      <c r="K482" s="77" t="str">
        <f t="shared" si="12"/>
        <v/>
      </c>
      <c r="L482" s="78" t="str">
        <f t="shared" si="13"/>
        <v/>
      </c>
    </row>
    <row r="483" spans="1:12">
      <c r="A483" s="93"/>
      <c r="B483" s="93"/>
      <c r="C483" s="93"/>
      <c r="G483" s="85"/>
      <c r="H483" s="86"/>
      <c r="I483" s="83"/>
      <c r="J483" s="83"/>
      <c r="K483" s="77" t="str">
        <f t="shared" si="12"/>
        <v/>
      </c>
      <c r="L483" s="78" t="str">
        <f t="shared" si="13"/>
        <v/>
      </c>
    </row>
    <row r="484" spans="1:12">
      <c r="A484" s="93"/>
      <c r="B484" s="93"/>
      <c r="C484" s="93"/>
      <c r="G484" s="85"/>
      <c r="H484" s="86"/>
      <c r="I484" s="83"/>
      <c r="J484" s="83"/>
      <c r="K484" s="77" t="str">
        <f t="shared" si="12"/>
        <v/>
      </c>
      <c r="L484" s="78" t="str">
        <f t="shared" si="13"/>
        <v/>
      </c>
    </row>
    <row r="485" spans="1:12">
      <c r="A485" s="93"/>
      <c r="B485" s="93"/>
      <c r="C485" s="93"/>
      <c r="G485" s="85"/>
      <c r="H485" s="86"/>
      <c r="I485" s="83"/>
      <c r="J485" s="83"/>
      <c r="K485" s="77" t="str">
        <f t="shared" si="12"/>
        <v/>
      </c>
      <c r="L485" s="78" t="str">
        <f t="shared" si="13"/>
        <v/>
      </c>
    </row>
    <row r="486" spans="1:12">
      <c r="A486" s="93"/>
      <c r="B486" s="93"/>
      <c r="C486" s="93"/>
      <c r="G486" s="85"/>
      <c r="H486" s="86"/>
      <c r="I486" s="83"/>
      <c r="J486" s="83"/>
      <c r="K486" s="77" t="str">
        <f t="shared" si="12"/>
        <v/>
      </c>
      <c r="L486" s="78" t="str">
        <f t="shared" si="13"/>
        <v/>
      </c>
    </row>
    <row r="487" spans="1:12">
      <c r="A487" s="93"/>
      <c r="B487" s="93"/>
      <c r="C487" s="93"/>
      <c r="G487" s="85"/>
      <c r="H487" s="86"/>
      <c r="I487" s="83"/>
      <c r="J487" s="83"/>
      <c r="K487" s="77" t="str">
        <f t="shared" si="12"/>
        <v/>
      </c>
      <c r="L487" s="78" t="str">
        <f t="shared" si="13"/>
        <v/>
      </c>
    </row>
    <row r="488" spans="1:12">
      <c r="A488" s="93"/>
      <c r="B488" s="93"/>
      <c r="C488" s="93"/>
      <c r="G488" s="85"/>
      <c r="H488" s="86"/>
      <c r="I488" s="81"/>
      <c r="J488" s="81"/>
      <c r="K488" s="77" t="str">
        <f t="shared" si="12"/>
        <v/>
      </c>
      <c r="L488" s="78" t="str">
        <f t="shared" si="13"/>
        <v/>
      </c>
    </row>
    <row r="489" spans="1:12">
      <c r="A489" s="93"/>
      <c r="B489" s="93"/>
      <c r="C489" s="93"/>
      <c r="G489" s="85"/>
      <c r="H489" s="86"/>
      <c r="I489" s="81"/>
      <c r="J489" s="81"/>
      <c r="K489" s="77" t="str">
        <f t="shared" si="12"/>
        <v/>
      </c>
      <c r="L489" s="78" t="str">
        <f t="shared" si="13"/>
        <v/>
      </c>
    </row>
    <row r="490" spans="1:12">
      <c r="A490" s="93"/>
      <c r="B490" s="93"/>
      <c r="C490" s="93"/>
      <c r="G490" s="85"/>
      <c r="H490" s="86"/>
      <c r="I490" s="81"/>
      <c r="J490" s="81"/>
      <c r="K490" s="77" t="str">
        <f t="shared" si="12"/>
        <v/>
      </c>
      <c r="L490" s="78" t="str">
        <f t="shared" si="13"/>
        <v/>
      </c>
    </row>
    <row r="491" spans="1:12">
      <c r="A491" s="93"/>
      <c r="B491" s="93"/>
      <c r="C491" s="93"/>
      <c r="G491" s="85"/>
      <c r="H491" s="86"/>
      <c r="I491" s="81"/>
      <c r="J491" s="81"/>
      <c r="K491" s="77" t="str">
        <f t="shared" si="12"/>
        <v/>
      </c>
      <c r="L491" s="78" t="str">
        <f t="shared" si="13"/>
        <v/>
      </c>
    </row>
    <row r="492" spans="1:12">
      <c r="A492" s="93"/>
      <c r="B492" s="93"/>
      <c r="C492" s="93"/>
      <c r="G492" s="85"/>
      <c r="H492" s="86"/>
      <c r="I492" s="81"/>
      <c r="J492" s="81"/>
      <c r="K492" s="77" t="str">
        <f t="shared" si="12"/>
        <v/>
      </c>
      <c r="L492" s="78" t="str">
        <f t="shared" si="13"/>
        <v/>
      </c>
    </row>
    <row r="493" spans="1:12" ht="13.5" thickBot="1">
      <c r="A493" s="93"/>
      <c r="B493" s="93"/>
      <c r="C493" s="93"/>
      <c r="G493" s="85"/>
      <c r="H493" s="86"/>
      <c r="I493" s="81"/>
      <c r="J493" s="84"/>
      <c r="K493" s="77" t="str">
        <f t="shared" si="12"/>
        <v/>
      </c>
      <c r="L493" s="78" t="str">
        <f t="shared" si="13"/>
        <v/>
      </c>
    </row>
    <row r="494" spans="1:12">
      <c r="A494" s="93"/>
      <c r="B494" s="93"/>
      <c r="C494" s="93"/>
      <c r="G494" s="85"/>
      <c r="H494" s="86"/>
      <c r="I494" s="81"/>
      <c r="J494" s="81"/>
      <c r="K494" s="77" t="str">
        <f t="shared" si="12"/>
        <v/>
      </c>
      <c r="L494" s="78" t="str">
        <f t="shared" si="13"/>
        <v/>
      </c>
    </row>
    <row r="495" spans="1:12">
      <c r="A495" s="93"/>
      <c r="B495" s="93"/>
      <c r="C495" s="93"/>
      <c r="G495" s="85"/>
      <c r="H495" s="86"/>
      <c r="I495" s="81"/>
      <c r="J495" s="81"/>
      <c r="K495" s="77" t="str">
        <f t="shared" si="12"/>
        <v/>
      </c>
      <c r="L495" s="78" t="str">
        <f t="shared" si="13"/>
        <v/>
      </c>
    </row>
    <row r="496" spans="1:12">
      <c r="A496" s="93"/>
      <c r="B496" s="93"/>
      <c r="C496" s="93"/>
      <c r="G496" s="85"/>
      <c r="H496" s="86"/>
      <c r="I496" s="81"/>
      <c r="J496" s="81"/>
      <c r="K496" s="77" t="str">
        <f t="shared" si="12"/>
        <v/>
      </c>
      <c r="L496" s="78" t="str">
        <f t="shared" si="13"/>
        <v/>
      </c>
    </row>
    <row r="497" spans="1:12">
      <c r="A497" s="93"/>
      <c r="B497" s="93"/>
      <c r="C497" s="93"/>
      <c r="G497" s="85"/>
      <c r="H497" s="86"/>
      <c r="I497" s="81"/>
      <c r="J497" s="81"/>
      <c r="K497" s="77" t="str">
        <f t="shared" si="12"/>
        <v/>
      </c>
      <c r="L497" s="78" t="str">
        <f t="shared" si="13"/>
        <v/>
      </c>
    </row>
    <row r="498" spans="1:12">
      <c r="A498" s="93"/>
      <c r="B498" s="93"/>
      <c r="C498" s="93"/>
      <c r="G498" s="85"/>
      <c r="H498" s="86"/>
      <c r="I498" s="81"/>
      <c r="J498" s="81"/>
      <c r="K498" s="77" t="str">
        <f t="shared" si="12"/>
        <v/>
      </c>
      <c r="L498" s="78" t="str">
        <f t="shared" si="13"/>
        <v/>
      </c>
    </row>
    <row r="499" spans="1:12" ht="13.5" thickBot="1">
      <c r="A499" s="93"/>
      <c r="B499" s="93"/>
      <c r="C499" s="93"/>
      <c r="G499" s="85"/>
      <c r="H499" s="86"/>
      <c r="I499" s="81"/>
      <c r="J499" s="84"/>
      <c r="K499" s="77" t="str">
        <f t="shared" si="12"/>
        <v/>
      </c>
      <c r="L499" s="78" t="str">
        <f t="shared" si="13"/>
        <v/>
      </c>
    </row>
    <row r="500" spans="1:12">
      <c r="A500" s="93"/>
      <c r="B500" s="93"/>
      <c r="C500" s="93"/>
      <c r="G500" s="85"/>
      <c r="H500" s="86"/>
      <c r="I500" s="87"/>
      <c r="J500" s="76"/>
      <c r="K500" s="77" t="str">
        <f t="shared" si="12"/>
        <v/>
      </c>
      <c r="L500" s="78" t="str">
        <f t="shared" si="13"/>
        <v/>
      </c>
    </row>
    <row r="501" spans="1:12">
      <c r="A501" s="93"/>
      <c r="B501" s="93"/>
      <c r="C501" s="93"/>
      <c r="G501" s="88"/>
      <c r="H501" s="89"/>
      <c r="I501" s="91"/>
      <c r="J501" s="76"/>
      <c r="K501" s="77" t="str">
        <f t="shared" si="12"/>
        <v/>
      </c>
      <c r="L501" s="78" t="str">
        <f t="shared" si="13"/>
        <v/>
      </c>
    </row>
    <row r="502" spans="1:12">
      <c r="A502" s="93"/>
      <c r="B502" s="93"/>
      <c r="C502" s="93"/>
      <c r="G502" s="85"/>
      <c r="H502" s="86"/>
      <c r="I502" s="81"/>
      <c r="J502" s="92"/>
      <c r="K502" s="77" t="str">
        <f t="shared" si="12"/>
        <v/>
      </c>
      <c r="L502" s="78" t="str">
        <f t="shared" si="13"/>
        <v/>
      </c>
    </row>
    <row r="503" spans="1:12">
      <c r="A503" s="93"/>
      <c r="B503" s="93"/>
      <c r="C503" s="93"/>
      <c r="G503" s="85"/>
      <c r="H503" s="86"/>
      <c r="I503" s="81"/>
      <c r="J503" s="92"/>
    </row>
    <row r="504" spans="1:12">
      <c r="A504" s="93"/>
      <c r="B504" s="93"/>
      <c r="C504" s="93"/>
      <c r="G504" s="85"/>
      <c r="H504" s="86"/>
      <c r="I504" s="81"/>
      <c r="J504" s="92"/>
    </row>
    <row r="505" spans="1:12">
      <c r="A505" s="93"/>
      <c r="B505" s="93"/>
      <c r="C505" s="93"/>
      <c r="G505" s="85"/>
      <c r="H505" s="86"/>
      <c r="I505" s="81"/>
      <c r="J505" s="81"/>
    </row>
    <row r="506" spans="1:12">
      <c r="A506" s="93"/>
      <c r="B506" s="93"/>
      <c r="C506" s="93"/>
      <c r="G506" s="85"/>
      <c r="H506" s="86"/>
      <c r="I506" s="81"/>
      <c r="J506" s="81"/>
    </row>
    <row r="507" spans="1:12">
      <c r="A507" s="93"/>
      <c r="B507" s="93"/>
      <c r="C507" s="93"/>
      <c r="G507" s="85"/>
      <c r="H507" s="86"/>
      <c r="I507" s="81"/>
      <c r="J507" s="81"/>
    </row>
    <row r="508" spans="1:12">
      <c r="A508" s="93"/>
      <c r="B508" s="93"/>
      <c r="C508" s="93"/>
      <c r="G508" s="85"/>
      <c r="H508" s="86"/>
      <c r="I508" s="83"/>
      <c r="J508" s="83"/>
    </row>
    <row r="509" spans="1:12">
      <c r="A509" s="93"/>
      <c r="B509" s="93"/>
      <c r="C509" s="93"/>
      <c r="G509" s="85"/>
      <c r="H509" s="86"/>
      <c r="I509" s="83"/>
      <c r="J509" s="83"/>
    </row>
    <row r="510" spans="1:12">
      <c r="A510" s="93"/>
      <c r="B510" s="93"/>
      <c r="C510" s="93"/>
      <c r="G510" s="85"/>
      <c r="H510" s="86"/>
      <c r="I510" s="83"/>
      <c r="J510" s="83"/>
    </row>
    <row r="511" spans="1:12">
      <c r="A511" s="93"/>
      <c r="B511" s="93"/>
      <c r="C511" s="93"/>
      <c r="G511" s="85"/>
      <c r="H511" s="86"/>
      <c r="I511" s="83"/>
      <c r="J511" s="83"/>
    </row>
    <row r="512" spans="1:12">
      <c r="A512" s="93"/>
      <c r="B512" s="93"/>
      <c r="C512" s="93"/>
      <c r="G512" s="85"/>
      <c r="H512" s="86"/>
      <c r="I512" s="83"/>
      <c r="J512" s="83"/>
    </row>
    <row r="513" spans="1:10">
      <c r="A513" s="93"/>
      <c r="B513" s="93"/>
      <c r="C513" s="93"/>
      <c r="G513" s="85"/>
      <c r="H513" s="86"/>
      <c r="I513" s="83"/>
      <c r="J513" s="83"/>
    </row>
    <row r="514" spans="1:10">
      <c r="A514" s="93"/>
      <c r="B514" s="93"/>
      <c r="C514" s="93"/>
      <c r="G514" s="85"/>
      <c r="H514" s="86"/>
      <c r="I514" s="81"/>
      <c r="J514" s="81"/>
    </row>
    <row r="515" spans="1:10">
      <c r="A515" s="93"/>
      <c r="B515" s="93"/>
      <c r="C515" s="93"/>
      <c r="G515" s="85"/>
      <c r="H515" s="86"/>
      <c r="I515" s="81"/>
      <c r="J515" s="81"/>
    </row>
    <row r="516" spans="1:10">
      <c r="A516" s="93"/>
      <c r="B516" s="93"/>
      <c r="C516" s="93"/>
      <c r="G516" s="85"/>
      <c r="H516" s="86"/>
      <c r="I516" s="81"/>
      <c r="J516" s="81"/>
    </row>
    <row r="517" spans="1:10">
      <c r="A517" s="93"/>
      <c r="B517" s="93"/>
      <c r="C517" s="93"/>
      <c r="G517" s="85"/>
      <c r="H517" s="86"/>
      <c r="I517" s="81"/>
      <c r="J517" s="81"/>
    </row>
    <row r="518" spans="1:10">
      <c r="A518" s="93"/>
      <c r="B518" s="93"/>
      <c r="C518" s="93"/>
      <c r="G518" s="85"/>
      <c r="H518" s="86"/>
      <c r="I518" s="81"/>
      <c r="J518" s="81"/>
    </row>
    <row r="519" spans="1:10">
      <c r="A519" s="93"/>
      <c r="B519" s="93"/>
      <c r="C519" s="93"/>
      <c r="G519" s="85"/>
      <c r="H519" s="86"/>
      <c r="I519" s="81"/>
      <c r="J519" s="81"/>
    </row>
    <row r="520" spans="1:10">
      <c r="A520" s="93"/>
      <c r="B520" s="93"/>
      <c r="C520" s="93"/>
      <c r="G520" s="85"/>
      <c r="H520" s="86"/>
      <c r="I520" s="81"/>
      <c r="J520" s="81"/>
    </row>
    <row r="521" spans="1:10">
      <c r="A521" s="93"/>
      <c r="B521" s="93"/>
      <c r="C521" s="93"/>
      <c r="G521" s="85"/>
      <c r="H521" s="86"/>
      <c r="I521" s="81"/>
      <c r="J521" s="81"/>
    </row>
    <row r="522" spans="1:10">
      <c r="A522" s="93"/>
      <c r="B522" s="93"/>
      <c r="C522" s="93"/>
      <c r="G522" s="85"/>
      <c r="H522" s="86"/>
      <c r="I522" s="81"/>
      <c r="J522" s="81"/>
    </row>
    <row r="523" spans="1:10">
      <c r="A523" s="93"/>
      <c r="B523" s="93"/>
      <c r="C523" s="93"/>
      <c r="G523" s="85"/>
      <c r="H523" s="86"/>
      <c r="I523" s="81"/>
      <c r="J523" s="81"/>
    </row>
    <row r="524" spans="1:10">
      <c r="A524" s="93"/>
      <c r="B524" s="93"/>
      <c r="C524" s="93"/>
      <c r="G524" s="85"/>
      <c r="H524" s="86"/>
      <c r="I524" s="81"/>
      <c r="J524" s="81"/>
    </row>
    <row r="525" spans="1:10" ht="13.5" thickBot="1">
      <c r="A525" s="93"/>
      <c r="B525" s="93"/>
      <c r="C525" s="93"/>
      <c r="G525" s="85"/>
      <c r="H525" s="86"/>
      <c r="I525" s="81"/>
      <c r="J525" s="84"/>
    </row>
    <row r="526" spans="1:10">
      <c r="A526" s="93"/>
      <c r="B526" s="93"/>
      <c r="C526" s="93"/>
      <c r="G526" s="85"/>
      <c r="H526" s="86"/>
      <c r="I526" s="87"/>
      <c r="J526" s="76"/>
    </row>
    <row r="527" spans="1:10">
      <c r="A527" s="93"/>
      <c r="B527" s="93"/>
      <c r="C527" s="93"/>
      <c r="G527" s="88"/>
      <c r="H527" s="89"/>
      <c r="I527" s="90"/>
      <c r="J527" s="76"/>
    </row>
    <row r="528" spans="1:10">
      <c r="A528" s="93"/>
      <c r="B528" s="93"/>
      <c r="C528" s="93"/>
      <c r="G528" s="85"/>
      <c r="H528" s="86"/>
      <c r="I528" s="81"/>
      <c r="J528" s="92"/>
    </row>
    <row r="529" spans="1:10">
      <c r="A529" s="93"/>
      <c r="B529" s="93"/>
      <c r="C529" s="93"/>
      <c r="G529" s="85"/>
      <c r="H529" s="86"/>
      <c r="I529" s="81"/>
      <c r="J529" s="92"/>
    </row>
    <row r="530" spans="1:10">
      <c r="A530" s="93"/>
      <c r="B530" s="93"/>
      <c r="C530" s="93"/>
      <c r="G530" s="85"/>
      <c r="H530" s="86"/>
      <c r="I530" s="81"/>
      <c r="J530" s="92"/>
    </row>
    <row r="531" spans="1:10">
      <c r="A531" s="93"/>
      <c r="B531" s="93"/>
      <c r="C531" s="93"/>
      <c r="G531" s="85"/>
      <c r="H531" s="86"/>
      <c r="I531" s="81"/>
      <c r="J531" s="81"/>
    </row>
    <row r="532" spans="1:10">
      <c r="A532" s="93"/>
      <c r="B532" s="93"/>
      <c r="C532" s="93"/>
      <c r="G532" s="85"/>
      <c r="H532" s="86"/>
      <c r="I532" s="81"/>
      <c r="J532" s="81"/>
    </row>
    <row r="533" spans="1:10">
      <c r="A533" s="93"/>
      <c r="B533" s="93"/>
      <c r="C533" s="93"/>
      <c r="G533" s="85"/>
      <c r="H533" s="86"/>
      <c r="I533" s="81"/>
      <c r="J533" s="81"/>
    </row>
    <row r="534" spans="1:10">
      <c r="A534" s="93"/>
      <c r="B534" s="93"/>
      <c r="C534" s="93"/>
      <c r="G534" s="85"/>
      <c r="H534" s="86"/>
      <c r="I534" s="83"/>
      <c r="J534" s="83"/>
    </row>
    <row r="535" spans="1:10">
      <c r="A535" s="93"/>
      <c r="B535" s="93"/>
      <c r="C535" s="93"/>
      <c r="G535" s="85"/>
      <c r="H535" s="86"/>
      <c r="I535" s="83"/>
      <c r="J535" s="83"/>
    </row>
    <row r="536" spans="1:10">
      <c r="A536" s="93"/>
      <c r="B536" s="93"/>
      <c r="C536" s="93"/>
      <c r="G536" s="85"/>
      <c r="H536" s="86"/>
      <c r="I536" s="83"/>
      <c r="J536" s="83"/>
    </row>
    <row r="537" spans="1:10">
      <c r="A537" s="93"/>
      <c r="B537" s="93"/>
      <c r="C537" s="93"/>
      <c r="G537" s="85"/>
      <c r="H537" s="86"/>
      <c r="I537" s="83"/>
      <c r="J537" s="83"/>
    </row>
    <row r="538" spans="1:10">
      <c r="A538" s="93"/>
      <c r="B538" s="93"/>
      <c r="C538" s="93"/>
      <c r="G538" s="85"/>
      <c r="H538" s="86"/>
      <c r="I538" s="83"/>
      <c r="J538" s="83"/>
    </row>
    <row r="539" spans="1:10">
      <c r="A539" s="93"/>
      <c r="B539" s="93"/>
      <c r="C539" s="93"/>
      <c r="G539" s="85"/>
      <c r="H539" s="86"/>
      <c r="I539" s="83"/>
      <c r="J539" s="83"/>
    </row>
    <row r="540" spans="1:10">
      <c r="A540" s="93"/>
      <c r="B540" s="93"/>
      <c r="C540" s="93"/>
      <c r="G540" s="85"/>
      <c r="H540" s="86"/>
      <c r="I540" s="81"/>
      <c r="J540" s="81"/>
    </row>
    <row r="541" spans="1:10">
      <c r="A541" s="93"/>
      <c r="B541" s="93"/>
      <c r="C541" s="93"/>
      <c r="G541" s="85"/>
      <c r="H541" s="86"/>
      <c r="I541" s="81"/>
      <c r="J541" s="81"/>
    </row>
    <row r="542" spans="1:10">
      <c r="A542" s="93"/>
      <c r="B542" s="93"/>
      <c r="C542" s="93"/>
      <c r="G542" s="85"/>
      <c r="H542" s="86"/>
      <c r="I542" s="81"/>
      <c r="J542" s="81"/>
    </row>
    <row r="543" spans="1:10">
      <c r="A543" s="93"/>
      <c r="B543" s="93"/>
      <c r="C543" s="93"/>
      <c r="G543" s="85"/>
      <c r="H543" s="86"/>
      <c r="I543" s="81"/>
      <c r="J543" s="81"/>
    </row>
    <row r="544" spans="1:10">
      <c r="A544" s="93"/>
      <c r="B544" s="93"/>
      <c r="C544" s="93"/>
      <c r="G544" s="85"/>
      <c r="H544" s="86"/>
      <c r="I544" s="81"/>
      <c r="J544" s="81"/>
    </row>
    <row r="545" spans="1:10" ht="13.5" thickBot="1">
      <c r="A545" s="93"/>
      <c r="B545" s="93"/>
      <c r="C545" s="93"/>
      <c r="G545" s="85"/>
      <c r="H545" s="86"/>
      <c r="I545" s="81"/>
      <c r="J545" s="84"/>
    </row>
    <row r="546" spans="1:10">
      <c r="A546" s="93"/>
      <c r="B546" s="93"/>
      <c r="C546" s="93"/>
      <c r="G546" s="85"/>
      <c r="H546" s="86"/>
      <c r="I546" s="81"/>
      <c r="J546" s="81"/>
    </row>
    <row r="547" spans="1:10">
      <c r="A547" s="93"/>
      <c r="B547" s="93"/>
      <c r="C547" s="93"/>
      <c r="G547" s="85"/>
      <c r="H547" s="86"/>
      <c r="I547" s="81"/>
      <c r="J547" s="81"/>
    </row>
    <row r="548" spans="1:10">
      <c r="A548" s="93"/>
      <c r="B548" s="93"/>
      <c r="C548" s="93"/>
      <c r="G548" s="85"/>
      <c r="H548" s="86"/>
      <c r="I548" s="81"/>
      <c r="J548" s="81"/>
    </row>
    <row r="549" spans="1:10">
      <c r="A549" s="93"/>
      <c r="B549" s="93"/>
      <c r="C549" s="93"/>
      <c r="G549" s="85"/>
      <c r="H549" s="86"/>
      <c r="I549" s="81"/>
      <c r="J549" s="81"/>
    </row>
    <row r="550" spans="1:10">
      <c r="A550" s="93"/>
      <c r="B550" s="93"/>
      <c r="C550" s="93"/>
      <c r="G550" s="85"/>
      <c r="H550" s="86"/>
      <c r="I550" s="81"/>
      <c r="J550" s="81"/>
    </row>
    <row r="551" spans="1:10" ht="13.5" thickBot="1">
      <c r="A551" s="93"/>
      <c r="B551" s="93"/>
      <c r="C551" s="93"/>
      <c r="G551" s="85"/>
      <c r="H551" s="86"/>
      <c r="I551" s="81"/>
      <c r="J551" s="84"/>
    </row>
    <row r="552" spans="1:10">
      <c r="A552" s="93"/>
      <c r="B552" s="93"/>
      <c r="C552" s="93"/>
      <c r="G552" s="85"/>
      <c r="H552" s="86"/>
      <c r="I552" s="87"/>
      <c r="J552" s="76"/>
    </row>
    <row r="553" spans="1:10">
      <c r="A553" s="93"/>
      <c r="B553" s="93"/>
      <c r="C553" s="93"/>
      <c r="G553" s="88"/>
      <c r="H553" s="89"/>
      <c r="I553" s="90"/>
      <c r="J553" s="76"/>
    </row>
    <row r="554" spans="1:10">
      <c r="A554" s="93"/>
      <c r="B554" s="93"/>
      <c r="C554" s="93"/>
      <c r="G554" s="85"/>
      <c r="H554" s="86"/>
      <c r="I554" s="81"/>
      <c r="J554" s="92"/>
    </row>
    <row r="555" spans="1:10">
      <c r="A555" s="93"/>
      <c r="B555" s="93"/>
      <c r="C555" s="93"/>
      <c r="G555" s="85"/>
      <c r="H555" s="86"/>
      <c r="I555" s="81"/>
      <c r="J555" s="92"/>
    </row>
    <row r="556" spans="1:10">
      <c r="A556" s="93"/>
      <c r="B556" s="93"/>
      <c r="C556" s="93"/>
      <c r="G556" s="85"/>
      <c r="H556" s="86"/>
      <c r="I556" s="81"/>
      <c r="J556" s="92"/>
    </row>
    <row r="557" spans="1:10">
      <c r="A557" s="93"/>
      <c r="B557" s="93"/>
      <c r="C557" s="93"/>
      <c r="G557" s="85"/>
      <c r="H557" s="86"/>
      <c r="I557" s="81"/>
      <c r="J557" s="81"/>
    </row>
    <row r="558" spans="1:10">
      <c r="A558" s="93"/>
      <c r="B558" s="93"/>
      <c r="C558" s="93"/>
      <c r="G558" s="85"/>
      <c r="H558" s="86"/>
      <c r="I558" s="81"/>
      <c r="J558" s="81"/>
    </row>
    <row r="559" spans="1:10">
      <c r="A559" s="93"/>
      <c r="B559" s="93"/>
      <c r="C559" s="93"/>
      <c r="G559" s="85"/>
      <c r="H559" s="86"/>
      <c r="I559" s="81"/>
      <c r="J559" s="81"/>
    </row>
    <row r="560" spans="1:10">
      <c r="A560" s="93"/>
      <c r="B560" s="93"/>
      <c r="C560" s="93"/>
      <c r="G560" s="85"/>
      <c r="H560" s="86"/>
      <c r="I560" s="83"/>
      <c r="J560" s="83"/>
    </row>
    <row r="561" spans="1:10">
      <c r="A561" s="93"/>
      <c r="B561" s="93"/>
      <c r="C561" s="93"/>
      <c r="G561" s="85"/>
      <c r="H561" s="86"/>
      <c r="I561" s="83"/>
      <c r="J561" s="83"/>
    </row>
    <row r="562" spans="1:10">
      <c r="A562" s="93"/>
      <c r="B562" s="93"/>
      <c r="C562" s="93"/>
      <c r="G562" s="85"/>
      <c r="H562" s="86"/>
      <c r="I562" s="83"/>
      <c r="J562" s="83"/>
    </row>
    <row r="563" spans="1:10">
      <c r="A563" s="93"/>
      <c r="B563" s="93"/>
      <c r="C563" s="93"/>
      <c r="G563" s="85"/>
      <c r="H563" s="86"/>
      <c r="I563" s="83"/>
      <c r="J563" s="83"/>
    </row>
    <row r="564" spans="1:10">
      <c r="A564" s="93"/>
      <c r="B564" s="93"/>
      <c r="C564" s="93"/>
      <c r="G564" s="85"/>
      <c r="H564" s="86"/>
      <c r="I564" s="83"/>
      <c r="J564" s="83"/>
    </row>
    <row r="565" spans="1:10">
      <c r="A565" s="93"/>
      <c r="B565" s="93"/>
      <c r="C565" s="93"/>
      <c r="G565" s="85"/>
      <c r="H565" s="86"/>
      <c r="I565" s="83"/>
      <c r="J565" s="83"/>
    </row>
    <row r="566" spans="1:10">
      <c r="A566" s="93"/>
      <c r="B566" s="93"/>
      <c r="C566" s="93"/>
      <c r="G566" s="85"/>
      <c r="H566" s="86"/>
      <c r="I566" s="81"/>
      <c r="J566" s="81"/>
    </row>
    <row r="567" spans="1:10">
      <c r="A567" s="93"/>
      <c r="B567" s="93"/>
      <c r="C567" s="93"/>
      <c r="G567" s="85"/>
      <c r="H567" s="86"/>
      <c r="I567" s="81"/>
      <c r="J567" s="81"/>
    </row>
    <row r="568" spans="1:10">
      <c r="A568" s="93"/>
      <c r="B568" s="93"/>
      <c r="C568" s="93"/>
      <c r="G568" s="85"/>
      <c r="H568" s="86"/>
      <c r="I568" s="81"/>
      <c r="J568" s="81"/>
    </row>
    <row r="569" spans="1:10">
      <c r="A569" s="93"/>
      <c r="B569" s="93"/>
      <c r="C569" s="93"/>
      <c r="G569" s="85"/>
      <c r="H569" s="86"/>
      <c r="I569" s="81"/>
      <c r="J569" s="81"/>
    </row>
    <row r="570" spans="1:10">
      <c r="A570" s="93"/>
      <c r="B570" s="93"/>
      <c r="C570" s="93"/>
      <c r="G570" s="85"/>
      <c r="H570" s="86"/>
      <c r="I570" s="81"/>
      <c r="J570" s="81"/>
    </row>
    <row r="571" spans="1:10" ht="13.5" thickBot="1">
      <c r="A571" s="93"/>
      <c r="B571" s="93"/>
      <c r="C571" s="93"/>
      <c r="G571" s="85"/>
      <c r="H571" s="86"/>
      <c r="I571" s="81"/>
      <c r="J571" s="84"/>
    </row>
    <row r="572" spans="1:10">
      <c r="A572" s="93"/>
      <c r="B572" s="93"/>
      <c r="C572" s="93"/>
      <c r="G572" s="85"/>
      <c r="H572" s="86"/>
      <c r="I572" s="81"/>
      <c r="J572" s="81"/>
    </row>
    <row r="573" spans="1:10">
      <c r="A573" s="93"/>
      <c r="B573" s="93"/>
      <c r="C573" s="93"/>
      <c r="G573" s="85"/>
      <c r="H573" s="86"/>
      <c r="I573" s="81"/>
      <c r="J573" s="81"/>
    </row>
    <row r="574" spans="1:10">
      <c r="A574" s="93"/>
      <c r="B574" s="93"/>
      <c r="C574" s="93"/>
      <c r="G574" s="85"/>
      <c r="H574" s="86"/>
      <c r="I574" s="81"/>
      <c r="J574" s="81"/>
    </row>
    <row r="575" spans="1:10">
      <c r="A575" s="93"/>
      <c r="B575" s="93"/>
      <c r="C575" s="93"/>
      <c r="G575" s="85"/>
      <c r="H575" s="86"/>
      <c r="I575" s="81"/>
      <c r="J575" s="81"/>
    </row>
    <row r="576" spans="1:10">
      <c r="A576" s="93"/>
      <c r="B576" s="93"/>
      <c r="C576" s="93"/>
      <c r="G576" s="85"/>
      <c r="H576" s="86"/>
      <c r="I576" s="81"/>
      <c r="J576" s="81"/>
    </row>
    <row r="577" spans="1:10" ht="13.5" thickBot="1">
      <c r="A577" s="93"/>
      <c r="B577" s="93"/>
      <c r="C577" s="93"/>
      <c r="G577" s="85"/>
      <c r="H577" s="86"/>
      <c r="I577" s="81"/>
      <c r="J577" s="84"/>
    </row>
    <row r="578" spans="1:10">
      <c r="A578" s="93"/>
      <c r="B578" s="93"/>
      <c r="C578" s="93"/>
      <c r="G578" s="85"/>
      <c r="H578" s="86"/>
      <c r="I578" s="87"/>
      <c r="J578" s="76"/>
    </row>
    <row r="579" spans="1:10">
      <c r="A579" s="93"/>
      <c r="B579" s="93"/>
      <c r="C579" s="93"/>
      <c r="G579" s="88"/>
      <c r="H579" s="89"/>
      <c r="I579" s="90"/>
      <c r="J579" s="76"/>
    </row>
    <row r="580" spans="1:10">
      <c r="A580" s="93"/>
      <c r="B580" s="93"/>
      <c r="C580" s="93"/>
      <c r="G580" s="85"/>
      <c r="H580" s="86"/>
      <c r="I580" s="81"/>
      <c r="J580" s="92"/>
    </row>
    <row r="581" spans="1:10">
      <c r="A581" s="93"/>
      <c r="B581" s="93"/>
      <c r="C581" s="93"/>
      <c r="G581" s="85"/>
      <c r="H581" s="86"/>
      <c r="I581" s="81"/>
      <c r="J581" s="92"/>
    </row>
    <row r="582" spans="1:10">
      <c r="A582" s="93"/>
      <c r="B582" s="93"/>
      <c r="C582" s="93"/>
      <c r="G582" s="85"/>
      <c r="H582" s="86"/>
      <c r="I582" s="81"/>
      <c r="J582" s="92"/>
    </row>
    <row r="583" spans="1:10">
      <c r="A583" s="93"/>
      <c r="B583" s="93"/>
      <c r="C583" s="93"/>
      <c r="G583" s="85"/>
      <c r="H583" s="86"/>
      <c r="I583" s="81"/>
      <c r="J583" s="92"/>
    </row>
    <row r="584" spans="1:10">
      <c r="A584" s="93"/>
      <c r="B584" s="93"/>
      <c r="C584" s="93"/>
      <c r="G584" s="85"/>
      <c r="H584" s="86"/>
      <c r="I584" s="81"/>
      <c r="J584" s="92"/>
    </row>
    <row r="585" spans="1:10">
      <c r="A585" s="93"/>
      <c r="B585" s="93"/>
      <c r="C585" s="93"/>
      <c r="G585" s="85"/>
      <c r="H585" s="86"/>
      <c r="I585" s="81"/>
      <c r="J585" s="81"/>
    </row>
    <row r="586" spans="1:10">
      <c r="A586" s="93"/>
      <c r="B586" s="93"/>
      <c r="C586" s="93"/>
      <c r="G586" s="85"/>
      <c r="H586" s="86"/>
      <c r="I586" s="83"/>
      <c r="J586" s="83"/>
    </row>
    <row r="587" spans="1:10">
      <c r="A587" s="93"/>
      <c r="B587" s="93"/>
      <c r="C587" s="93"/>
      <c r="G587" s="85"/>
      <c r="H587" s="86"/>
      <c r="I587" s="83"/>
      <c r="J587" s="81"/>
    </row>
    <row r="588" spans="1:10">
      <c r="A588" s="93"/>
      <c r="B588" s="93"/>
      <c r="C588" s="93"/>
      <c r="G588" s="85"/>
      <c r="H588" s="86"/>
      <c r="I588" s="83"/>
      <c r="J588" s="81"/>
    </row>
    <row r="589" spans="1:10">
      <c r="A589" s="93"/>
      <c r="B589" s="93"/>
      <c r="C589" s="93"/>
      <c r="G589" s="85"/>
      <c r="H589" s="86"/>
      <c r="I589" s="83"/>
      <c r="J589" s="81"/>
    </row>
    <row r="590" spans="1:10">
      <c r="A590" s="93"/>
      <c r="B590" s="93"/>
      <c r="C590" s="93"/>
      <c r="G590" s="85"/>
      <c r="H590" s="86"/>
      <c r="I590" s="83"/>
      <c r="J590" s="81"/>
    </row>
    <row r="591" spans="1:10">
      <c r="A591" s="93"/>
      <c r="B591" s="93"/>
      <c r="C591" s="93"/>
      <c r="G591" s="85"/>
      <c r="H591" s="86"/>
      <c r="I591" s="83"/>
      <c r="J591" s="81"/>
    </row>
    <row r="592" spans="1:10">
      <c r="A592" s="93"/>
      <c r="B592" s="93"/>
      <c r="C592" s="93"/>
      <c r="G592" s="85"/>
      <c r="H592" s="86"/>
      <c r="I592" s="81"/>
      <c r="J592" s="81"/>
    </row>
    <row r="593" spans="1:10">
      <c r="A593" s="93"/>
      <c r="B593" s="93"/>
      <c r="C593" s="93"/>
      <c r="G593" s="85"/>
      <c r="H593" s="86"/>
      <c r="I593" s="81"/>
      <c r="J593" s="81"/>
    </row>
    <row r="594" spans="1:10">
      <c r="A594" s="93"/>
      <c r="B594" s="93"/>
      <c r="C594" s="93"/>
      <c r="G594" s="85"/>
      <c r="H594" s="86"/>
      <c r="I594" s="81"/>
      <c r="J594" s="81"/>
    </row>
    <row r="595" spans="1:10">
      <c r="A595" s="93"/>
      <c r="B595" s="93"/>
      <c r="C595" s="93"/>
      <c r="G595" s="85"/>
      <c r="H595" s="86"/>
      <c r="I595" s="81"/>
      <c r="J595" s="81"/>
    </row>
    <row r="596" spans="1:10">
      <c r="A596" s="93"/>
      <c r="B596" s="93"/>
      <c r="C596" s="93"/>
      <c r="G596" s="85"/>
      <c r="H596" s="86"/>
      <c r="I596" s="81"/>
      <c r="J596" s="81"/>
    </row>
    <row r="597" spans="1:10">
      <c r="A597" s="93"/>
      <c r="B597" s="93"/>
      <c r="C597" s="93"/>
      <c r="G597" s="85"/>
      <c r="H597" s="86"/>
      <c r="I597" s="81"/>
      <c r="J597" s="81"/>
    </row>
    <row r="598" spans="1:10">
      <c r="A598" s="93"/>
      <c r="B598" s="93"/>
      <c r="C598" s="93"/>
      <c r="G598" s="85"/>
      <c r="H598" s="86"/>
      <c r="I598" s="81"/>
      <c r="J598" s="81"/>
    </row>
    <row r="599" spans="1:10">
      <c r="A599" s="93"/>
      <c r="B599" s="93"/>
      <c r="C599" s="93"/>
      <c r="G599" s="85"/>
      <c r="H599" s="86"/>
      <c r="I599" s="81"/>
      <c r="J599" s="81"/>
    </row>
    <row r="600" spans="1:10">
      <c r="A600" s="93"/>
      <c r="B600" s="93"/>
      <c r="C600" s="93"/>
      <c r="G600" s="85"/>
      <c r="H600" s="86"/>
      <c r="I600" s="81"/>
      <c r="J600" s="81"/>
    </row>
    <row r="601" spans="1:10">
      <c r="A601" s="93"/>
      <c r="B601" s="93"/>
      <c r="C601" s="93"/>
      <c r="G601" s="85"/>
      <c r="H601" s="86"/>
      <c r="I601" s="81"/>
      <c r="J601" s="81"/>
    </row>
    <row r="602" spans="1:10">
      <c r="A602" s="93"/>
      <c r="B602" s="93"/>
      <c r="C602" s="93"/>
      <c r="G602" s="85"/>
      <c r="H602" s="86"/>
      <c r="I602" s="81"/>
      <c r="J602" s="81"/>
    </row>
    <row r="603" spans="1:10" ht="13.5" thickBot="1">
      <c r="A603" s="93"/>
      <c r="B603" s="93"/>
      <c r="C603" s="93"/>
      <c r="G603" s="85"/>
      <c r="H603" s="86"/>
      <c r="I603" s="81"/>
      <c r="J603" s="84"/>
    </row>
    <row r="604" spans="1:10">
      <c r="A604" s="93"/>
      <c r="B604" s="93"/>
      <c r="C604" s="93"/>
      <c r="G604" s="85"/>
      <c r="H604" s="86"/>
      <c r="I604" s="87"/>
      <c r="J604" s="76"/>
    </row>
    <row r="605" spans="1:10">
      <c r="A605" s="93"/>
      <c r="B605" s="93"/>
      <c r="C605" s="93"/>
      <c r="G605" s="88"/>
      <c r="H605" s="89"/>
      <c r="I605" s="90"/>
      <c r="J605" s="76"/>
    </row>
    <row r="606" spans="1:10">
      <c r="A606" s="93"/>
      <c r="B606" s="93"/>
      <c r="C606" s="93"/>
      <c r="G606" s="85"/>
      <c r="H606" s="86"/>
      <c r="I606" s="81"/>
      <c r="J606" s="92"/>
    </row>
    <row r="607" spans="1:10">
      <c r="A607" s="93"/>
      <c r="B607" s="93"/>
      <c r="C607" s="93"/>
      <c r="G607" s="85"/>
      <c r="H607" s="86"/>
      <c r="I607" s="81"/>
      <c r="J607" s="92"/>
    </row>
    <row r="608" spans="1:10">
      <c r="A608" s="93"/>
      <c r="B608" s="93"/>
      <c r="C608" s="93"/>
      <c r="G608" s="85"/>
      <c r="H608" s="86"/>
      <c r="I608" s="81"/>
      <c r="J608" s="92"/>
    </row>
    <row r="609" spans="1:10">
      <c r="A609" s="93"/>
      <c r="B609" s="93"/>
      <c r="C609" s="93"/>
      <c r="G609" s="85"/>
      <c r="H609" s="86"/>
      <c r="I609" s="81"/>
      <c r="J609" s="81"/>
    </row>
    <row r="610" spans="1:10">
      <c r="A610" s="93"/>
      <c r="B610" s="93"/>
      <c r="C610" s="93"/>
      <c r="G610" s="85"/>
      <c r="H610" s="86"/>
      <c r="I610" s="81"/>
      <c r="J610" s="81"/>
    </row>
    <row r="611" spans="1:10">
      <c r="A611" s="93"/>
      <c r="B611" s="93"/>
      <c r="C611" s="93"/>
      <c r="G611" s="85"/>
      <c r="H611" s="86"/>
      <c r="I611" s="81"/>
      <c r="J611" s="81"/>
    </row>
    <row r="612" spans="1:10">
      <c r="A612" s="93"/>
      <c r="B612" s="93"/>
      <c r="C612" s="93"/>
      <c r="G612" s="85"/>
      <c r="H612" s="86"/>
      <c r="I612" s="83"/>
      <c r="J612" s="83"/>
    </row>
    <row r="613" spans="1:10">
      <c r="A613" s="93"/>
      <c r="B613" s="93"/>
      <c r="C613" s="93"/>
      <c r="G613" s="85"/>
      <c r="H613" s="86"/>
      <c r="I613" s="83"/>
      <c r="J613" s="81"/>
    </row>
    <row r="614" spans="1:10">
      <c r="A614" s="93"/>
      <c r="B614" s="93"/>
      <c r="C614" s="93"/>
      <c r="G614" s="85"/>
      <c r="H614" s="86"/>
      <c r="I614" s="83"/>
      <c r="J614" s="81"/>
    </row>
    <row r="615" spans="1:10">
      <c r="A615" s="93"/>
      <c r="B615" s="93"/>
      <c r="C615" s="93"/>
      <c r="G615" s="85"/>
      <c r="H615" s="86"/>
      <c r="I615" s="83"/>
      <c r="J615" s="81"/>
    </row>
    <row r="616" spans="1:10">
      <c r="A616" s="93"/>
      <c r="B616" s="93"/>
      <c r="C616" s="93"/>
      <c r="G616" s="85"/>
      <c r="H616" s="86"/>
      <c r="I616" s="83"/>
      <c r="J616" s="81"/>
    </row>
    <row r="617" spans="1:10">
      <c r="A617" s="93"/>
      <c r="B617" s="93"/>
      <c r="C617" s="93"/>
      <c r="G617" s="85"/>
      <c r="H617" s="86"/>
      <c r="I617" s="83"/>
      <c r="J617" s="81"/>
    </row>
    <row r="618" spans="1:10">
      <c r="A618" s="93"/>
      <c r="B618" s="93"/>
      <c r="C618" s="93"/>
      <c r="G618" s="85"/>
      <c r="H618" s="86"/>
      <c r="I618" s="81"/>
      <c r="J618" s="81"/>
    </row>
    <row r="619" spans="1:10">
      <c r="A619" s="93"/>
      <c r="B619" s="93"/>
      <c r="C619" s="93"/>
      <c r="G619" s="85"/>
      <c r="H619" s="86"/>
      <c r="I619" s="81"/>
      <c r="J619" s="81"/>
    </row>
    <row r="620" spans="1:10">
      <c r="A620" s="93"/>
      <c r="B620" s="93"/>
      <c r="C620" s="93"/>
      <c r="G620" s="85"/>
      <c r="H620" s="86"/>
      <c r="I620" s="81"/>
      <c r="J620" s="81"/>
    </row>
    <row r="621" spans="1:10">
      <c r="A621" s="93"/>
      <c r="B621" s="93"/>
      <c r="C621" s="93"/>
      <c r="G621" s="85"/>
      <c r="H621" s="86"/>
      <c r="I621" s="81"/>
      <c r="J621" s="81"/>
    </row>
    <row r="622" spans="1:10">
      <c r="A622" s="93"/>
      <c r="B622" s="93"/>
      <c r="C622" s="93"/>
      <c r="G622" s="85"/>
      <c r="H622" s="86"/>
      <c r="I622" s="81"/>
      <c r="J622" s="81"/>
    </row>
    <row r="623" spans="1:10">
      <c r="A623" s="93"/>
      <c r="B623" s="93"/>
      <c r="C623" s="93"/>
      <c r="G623" s="85"/>
      <c r="H623" s="86"/>
      <c r="I623" s="81"/>
      <c r="J623" s="81"/>
    </row>
    <row r="624" spans="1:10">
      <c r="A624" s="93"/>
      <c r="B624" s="93"/>
      <c r="C624" s="93"/>
      <c r="G624" s="85"/>
      <c r="H624" s="86"/>
      <c r="I624" s="81"/>
      <c r="J624" s="81"/>
    </row>
    <row r="625" spans="1:10">
      <c r="A625" s="93"/>
      <c r="B625" s="93"/>
      <c r="C625" s="93"/>
      <c r="G625" s="85"/>
      <c r="H625" s="86"/>
      <c r="I625" s="81"/>
      <c r="J625" s="81"/>
    </row>
    <row r="626" spans="1:10">
      <c r="A626" s="93"/>
      <c r="B626" s="93"/>
      <c r="C626" s="93"/>
      <c r="G626" s="85"/>
      <c r="H626" s="86"/>
      <c r="I626" s="81"/>
      <c r="J626" s="81"/>
    </row>
    <row r="627" spans="1:10">
      <c r="A627" s="93"/>
      <c r="B627" s="93"/>
      <c r="C627" s="93"/>
      <c r="G627" s="85"/>
      <c r="H627" s="86"/>
      <c r="I627" s="81"/>
      <c r="J627" s="81"/>
    </row>
    <row r="628" spans="1:10">
      <c r="A628" s="93"/>
      <c r="B628" s="93"/>
      <c r="C628" s="93"/>
      <c r="G628" s="85"/>
      <c r="H628" s="86"/>
      <c r="I628" s="81"/>
      <c r="J628" s="81"/>
    </row>
    <row r="629" spans="1:10" ht="13.5" thickBot="1">
      <c r="A629" s="93"/>
      <c r="B629" s="93"/>
      <c r="C629" s="93"/>
      <c r="G629" s="85"/>
      <c r="H629" s="86"/>
      <c r="I629" s="81"/>
      <c r="J629" s="84"/>
    </row>
    <row r="630" spans="1:10">
      <c r="A630" s="93"/>
      <c r="B630" s="93"/>
      <c r="C630" s="93"/>
      <c r="G630" s="85"/>
      <c r="H630" s="86"/>
      <c r="I630" s="87"/>
      <c r="J630" s="76"/>
    </row>
    <row r="631" spans="1:10">
      <c r="A631" s="93"/>
      <c r="B631" s="93"/>
      <c r="C631" s="93"/>
      <c r="G631" s="88"/>
      <c r="H631" s="89"/>
      <c r="I631" s="90"/>
      <c r="J631" s="76"/>
    </row>
    <row r="632" spans="1:10">
      <c r="A632" s="93"/>
      <c r="B632" s="93"/>
      <c r="C632" s="93"/>
      <c r="G632" s="85"/>
      <c r="H632" s="86"/>
      <c r="I632" s="81"/>
      <c r="J632" s="92"/>
    </row>
    <row r="633" spans="1:10">
      <c r="A633" s="93"/>
      <c r="B633" s="93"/>
      <c r="C633" s="93"/>
      <c r="G633" s="85"/>
      <c r="H633" s="86"/>
      <c r="I633" s="81"/>
      <c r="J633" s="92"/>
    </row>
    <row r="634" spans="1:10">
      <c r="A634" s="93"/>
      <c r="B634" s="93"/>
      <c r="C634" s="93"/>
      <c r="G634" s="85"/>
      <c r="H634" s="86"/>
      <c r="I634" s="81"/>
      <c r="J634" s="92"/>
    </row>
    <row r="635" spans="1:10">
      <c r="A635" s="93"/>
      <c r="B635" s="93"/>
      <c r="C635" s="93"/>
      <c r="G635" s="85"/>
      <c r="H635" s="86"/>
      <c r="I635" s="81"/>
      <c r="J635" s="81"/>
    </row>
    <row r="636" spans="1:10">
      <c r="A636" s="93"/>
      <c r="B636" s="93"/>
      <c r="C636" s="93"/>
      <c r="G636" s="85"/>
      <c r="H636" s="86"/>
      <c r="I636" s="81"/>
      <c r="J636" s="81"/>
    </row>
    <row r="637" spans="1:10">
      <c r="A637" s="93"/>
      <c r="B637" s="93"/>
      <c r="C637" s="93"/>
      <c r="G637" s="85"/>
      <c r="H637" s="86"/>
      <c r="I637" s="81"/>
      <c r="J637" s="81"/>
    </row>
    <row r="638" spans="1:10">
      <c r="A638" s="93"/>
      <c r="B638" s="93"/>
      <c r="C638" s="93"/>
      <c r="G638" s="85"/>
      <c r="H638" s="86"/>
      <c r="I638" s="83"/>
      <c r="J638" s="83"/>
    </row>
    <row r="639" spans="1:10">
      <c r="A639" s="93"/>
      <c r="B639" s="93"/>
      <c r="C639" s="93"/>
      <c r="G639" s="85"/>
      <c r="H639" s="86"/>
      <c r="I639" s="83"/>
      <c r="J639" s="83"/>
    </row>
    <row r="640" spans="1:10">
      <c r="A640" s="93"/>
      <c r="B640" s="93"/>
      <c r="C640" s="93"/>
      <c r="G640" s="85"/>
      <c r="H640" s="86"/>
      <c r="I640" s="83"/>
      <c r="J640" s="83"/>
    </row>
    <row r="641" spans="1:10">
      <c r="A641" s="93"/>
      <c r="B641" s="93"/>
      <c r="C641" s="93"/>
      <c r="G641" s="85"/>
      <c r="H641" s="86"/>
      <c r="I641" s="83"/>
      <c r="J641" s="83"/>
    </row>
    <row r="642" spans="1:10">
      <c r="A642" s="93"/>
      <c r="B642" s="93"/>
      <c r="C642" s="93"/>
      <c r="G642" s="85"/>
      <c r="H642" s="86"/>
      <c r="I642" s="83"/>
      <c r="J642" s="83"/>
    </row>
    <row r="643" spans="1:10">
      <c r="A643" s="93"/>
      <c r="B643" s="93"/>
      <c r="C643" s="93"/>
      <c r="G643" s="85"/>
      <c r="H643" s="86"/>
      <c r="I643" s="83"/>
      <c r="J643" s="83"/>
    </row>
    <row r="644" spans="1:10">
      <c r="A644" s="93"/>
      <c r="B644" s="93"/>
      <c r="C644" s="93"/>
      <c r="G644" s="85"/>
      <c r="H644" s="86"/>
      <c r="I644" s="81"/>
      <c r="J644" s="81"/>
    </row>
    <row r="645" spans="1:10">
      <c r="A645" s="93"/>
      <c r="B645" s="93"/>
      <c r="C645" s="93"/>
      <c r="G645" s="85"/>
      <c r="H645" s="86"/>
      <c r="I645" s="81"/>
      <c r="J645" s="81"/>
    </row>
    <row r="646" spans="1:10">
      <c r="A646" s="93"/>
      <c r="B646" s="93"/>
      <c r="C646" s="93"/>
      <c r="G646" s="85"/>
      <c r="H646" s="86"/>
      <c r="I646" s="81"/>
      <c r="J646" s="81"/>
    </row>
    <row r="647" spans="1:10">
      <c r="A647" s="93"/>
      <c r="B647" s="93"/>
      <c r="C647" s="93"/>
      <c r="G647" s="85"/>
      <c r="H647" s="86"/>
      <c r="I647" s="81"/>
      <c r="J647" s="81"/>
    </row>
    <row r="648" spans="1:10">
      <c r="A648" s="93"/>
      <c r="B648" s="93"/>
      <c r="C648" s="93"/>
      <c r="G648" s="85"/>
      <c r="H648" s="86"/>
      <c r="I648" s="81"/>
      <c r="J648" s="81"/>
    </row>
    <row r="649" spans="1:10" ht="13.5" thickBot="1">
      <c r="A649" s="93"/>
      <c r="B649" s="93"/>
      <c r="C649" s="93"/>
      <c r="G649" s="85"/>
      <c r="H649" s="86"/>
      <c r="I649" s="81"/>
      <c r="J649" s="84"/>
    </row>
    <row r="650" spans="1:10">
      <c r="A650" s="93"/>
      <c r="B650" s="93"/>
      <c r="C650" s="93"/>
      <c r="G650" s="85"/>
      <c r="H650" s="86"/>
      <c r="I650" s="81"/>
      <c r="J650" s="81"/>
    </row>
    <row r="651" spans="1:10">
      <c r="A651" s="93"/>
      <c r="B651" s="93"/>
      <c r="C651" s="93"/>
      <c r="G651" s="85"/>
      <c r="H651" s="86"/>
      <c r="I651" s="81"/>
      <c r="J651" s="81"/>
    </row>
    <row r="652" spans="1:10">
      <c r="A652" s="93"/>
      <c r="B652" s="93"/>
      <c r="C652" s="93"/>
      <c r="G652" s="85"/>
      <c r="H652" s="86"/>
      <c r="I652" s="81"/>
      <c r="J652" s="81"/>
    </row>
    <row r="653" spans="1:10">
      <c r="A653" s="93"/>
      <c r="B653" s="93"/>
      <c r="C653" s="93"/>
      <c r="G653" s="85"/>
      <c r="H653" s="86"/>
      <c r="I653" s="81"/>
      <c r="J653" s="81"/>
    </row>
    <row r="654" spans="1:10">
      <c r="A654" s="93"/>
      <c r="B654" s="93"/>
      <c r="C654" s="93"/>
      <c r="G654" s="85"/>
      <c r="H654" s="86"/>
      <c r="I654" s="81"/>
      <c r="J654" s="81"/>
    </row>
    <row r="655" spans="1:10">
      <c r="A655" s="93"/>
      <c r="B655" s="93"/>
      <c r="C655" s="93"/>
      <c r="G655" s="85"/>
      <c r="H655" s="86"/>
      <c r="I655" s="81"/>
      <c r="J655" s="81"/>
    </row>
    <row r="656" spans="1:10">
      <c r="A656" s="93"/>
      <c r="B656" s="93"/>
      <c r="C656" s="93"/>
      <c r="G656" s="85"/>
      <c r="H656" s="86"/>
      <c r="I656" s="87"/>
      <c r="J656" s="76"/>
    </row>
    <row r="657" spans="1:10">
      <c r="A657" s="93"/>
      <c r="B657" s="93"/>
      <c r="C657" s="93"/>
      <c r="G657" s="88"/>
      <c r="H657" s="89"/>
      <c r="I657" s="90"/>
      <c r="J657" s="76"/>
    </row>
    <row r="879" spans="30:34">
      <c r="AD879" s="95"/>
      <c r="AE879" s="96"/>
      <c r="AF879" s="95"/>
      <c r="AG879" s="97"/>
      <c r="AH879" s="97"/>
    </row>
    <row r="880" spans="30:34">
      <c r="AD880" s="98"/>
      <c r="AE880" s="99"/>
      <c r="AF880" s="99"/>
      <c r="AG880" s="100"/>
      <c r="AH880" s="97"/>
    </row>
    <row r="881" spans="30:34">
      <c r="AD881" s="98"/>
      <c r="AE881" s="101"/>
      <c r="AF881" s="99"/>
      <c r="AG881" s="102"/>
      <c r="AH881" s="97"/>
    </row>
    <row r="882" spans="30:34">
      <c r="AD882" s="98"/>
      <c r="AE882" s="101"/>
      <c r="AF882" s="103"/>
      <c r="AG882" s="102"/>
      <c r="AH882" s="97"/>
    </row>
    <row r="883" spans="30:34">
      <c r="AD883" s="98"/>
      <c r="AE883" s="104"/>
      <c r="AF883" s="99"/>
      <c r="AG883" s="102"/>
      <c r="AH883" s="97"/>
    </row>
    <row r="884" spans="30:34">
      <c r="AD884" s="98"/>
      <c r="AE884" s="105"/>
      <c r="AF884" s="99"/>
      <c r="AG884" s="102"/>
      <c r="AH884" s="97"/>
    </row>
    <row r="885" spans="30:34">
      <c r="AD885" s="98"/>
      <c r="AE885" s="101"/>
      <c r="AF885" s="99"/>
      <c r="AG885" s="102"/>
      <c r="AH885" s="97"/>
    </row>
    <row r="886" spans="30:34">
      <c r="AD886" s="98"/>
      <c r="AE886" s="101"/>
      <c r="AF886" s="103"/>
      <c r="AG886" s="102"/>
      <c r="AH886" s="97"/>
    </row>
    <row r="887" spans="30:34">
      <c r="AD887" s="98"/>
      <c r="AE887" s="106"/>
      <c r="AF887" s="99"/>
      <c r="AG887" s="102"/>
      <c r="AH887" s="97"/>
    </row>
    <row r="888" spans="30:34">
      <c r="AD888" s="98"/>
      <c r="AE888" s="101"/>
      <c r="AF888" s="99"/>
      <c r="AG888" s="102"/>
      <c r="AH888" s="97"/>
    </row>
    <row r="889" spans="30:34">
      <c r="AD889" s="98"/>
      <c r="AE889" s="101"/>
      <c r="AF889" s="99"/>
      <c r="AG889" s="102"/>
      <c r="AH889" s="97"/>
    </row>
  </sheetData>
  <autoFilter ref="A1:AH889">
    <filterColumn colId="1"/>
  </autoFilter>
  <printOptions gridLines="1"/>
  <pageMargins left="0.5" right="0.25" top="0.24" bottom="1" header="0.5" footer="0.5"/>
  <pageSetup fitToHeight="24" orientation="landscape" r:id="rId1"/>
  <headerFooter alignWithMargins="0">
    <oddFooter>&amp;LExample Format for submitting continuous temperature QC Data to DEQ</oddFooter>
  </headerFooter>
</worksheet>
</file>

<file path=xl/worksheets/sheet3.xml><?xml version="1.0" encoding="utf-8"?>
<worksheet xmlns="http://schemas.openxmlformats.org/spreadsheetml/2006/main" xmlns:r="http://schemas.openxmlformats.org/officeDocument/2006/relationships">
  <sheetPr>
    <tabColor theme="0" tint="-0.14999847407452621"/>
  </sheetPr>
  <dimension ref="A1:J1002"/>
  <sheetViews>
    <sheetView tabSelected="1" workbookViewId="0">
      <selection activeCell="D2" sqref="D2"/>
    </sheetView>
  </sheetViews>
  <sheetFormatPr defaultRowHeight="12.75"/>
  <cols>
    <col min="1" max="1" width="11.140625" style="72" bestFit="1" customWidth="1"/>
    <col min="2" max="2" width="12.5703125" style="72" customWidth="1"/>
    <col min="3" max="3" width="9.140625" style="72"/>
    <col min="4" max="4" width="14.42578125" style="72" bestFit="1" customWidth="1"/>
    <col min="5" max="5" width="9.140625" style="72"/>
    <col min="6" max="6" width="14.85546875" style="72" customWidth="1"/>
    <col min="7" max="7" width="15.140625" style="72" customWidth="1"/>
    <col min="8" max="9" width="12.42578125" style="72" customWidth="1"/>
    <col min="10" max="10" width="28.5703125" style="72" customWidth="1"/>
    <col min="11" max="16384" width="9.140625" style="72"/>
  </cols>
  <sheetData>
    <row r="1" spans="1:10" s="64" customFormat="1" ht="45" customHeight="1">
      <c r="A1" s="63" t="s">
        <v>66</v>
      </c>
      <c r="B1" s="63" t="s">
        <v>67</v>
      </c>
      <c r="C1" s="64" t="s">
        <v>68</v>
      </c>
      <c r="D1" s="66" t="s">
        <v>78</v>
      </c>
      <c r="E1" s="68" t="s">
        <v>72</v>
      </c>
      <c r="F1" s="68" t="s">
        <v>75</v>
      </c>
      <c r="G1" s="65" t="s">
        <v>76</v>
      </c>
      <c r="H1" s="64" t="s">
        <v>73</v>
      </c>
      <c r="I1" s="64" t="s">
        <v>74</v>
      </c>
      <c r="J1" s="64" t="s">
        <v>33</v>
      </c>
    </row>
    <row r="2" spans="1:10">
      <c r="A2" s="24"/>
      <c r="B2" s="97"/>
      <c r="C2" s="79"/>
      <c r="D2" s="109"/>
      <c r="E2" s="119"/>
      <c r="F2" s="24"/>
      <c r="G2" s="24"/>
      <c r="H2" s="110"/>
      <c r="I2" s="78"/>
    </row>
    <row r="3" spans="1:10">
      <c r="A3" s="24"/>
      <c r="B3" s="97"/>
      <c r="C3" s="79"/>
      <c r="D3" s="109"/>
      <c r="E3" s="120"/>
      <c r="F3" s="24"/>
      <c r="G3" s="24"/>
      <c r="H3" s="110"/>
      <c r="I3" s="78"/>
    </row>
    <row r="4" spans="1:10">
      <c r="A4" s="24"/>
      <c r="B4" s="97"/>
      <c r="C4" s="79"/>
      <c r="D4" s="109"/>
      <c r="E4" s="24"/>
      <c r="F4" s="119"/>
      <c r="G4" s="24"/>
      <c r="H4" s="110"/>
      <c r="I4" s="78"/>
    </row>
    <row r="5" spans="1:10">
      <c r="A5" s="24"/>
      <c r="B5" s="97"/>
      <c r="C5" s="79"/>
      <c r="D5" s="109"/>
      <c r="E5" s="24"/>
      <c r="F5" s="119"/>
      <c r="G5" s="24"/>
      <c r="H5" s="110"/>
      <c r="I5" s="78"/>
    </row>
    <row r="6" spans="1:10">
      <c r="A6" s="24"/>
      <c r="B6" s="97"/>
      <c r="C6" s="79"/>
      <c r="D6" s="109"/>
      <c r="E6" s="24"/>
      <c r="F6" s="119"/>
      <c r="G6" s="24"/>
      <c r="H6" s="110"/>
      <c r="I6" s="78"/>
    </row>
    <row r="7" spans="1:10">
      <c r="A7" s="24"/>
      <c r="B7" s="97"/>
      <c r="C7" s="79"/>
      <c r="D7" s="109"/>
      <c r="E7" s="24"/>
      <c r="F7" s="119"/>
      <c r="G7" s="24"/>
      <c r="H7" s="110"/>
      <c r="I7" s="78"/>
    </row>
    <row r="8" spans="1:10">
      <c r="A8" s="24"/>
      <c r="B8" s="97"/>
      <c r="C8" s="79"/>
      <c r="D8" s="109"/>
      <c r="E8" s="24"/>
      <c r="F8" s="119"/>
      <c r="G8" s="24"/>
      <c r="H8" s="110"/>
      <c r="I8" s="78"/>
    </row>
    <row r="9" spans="1:10">
      <c r="A9" s="24"/>
      <c r="B9" s="97"/>
      <c r="C9" s="79"/>
      <c r="D9" s="109"/>
      <c r="E9" s="119"/>
      <c r="F9" s="24"/>
      <c r="G9" s="24"/>
      <c r="H9" s="110"/>
      <c r="I9" s="78"/>
    </row>
    <row r="10" spans="1:10">
      <c r="A10" s="24"/>
      <c r="B10" s="97"/>
      <c r="C10" s="79"/>
      <c r="D10" s="109"/>
      <c r="E10" s="120"/>
      <c r="F10" s="24"/>
      <c r="G10" s="24"/>
      <c r="H10" s="110"/>
      <c r="I10" s="78"/>
    </row>
    <row r="11" spans="1:10">
      <c r="A11" s="24"/>
      <c r="B11" s="97"/>
      <c r="C11" s="79"/>
      <c r="D11" s="109"/>
      <c r="E11" s="119"/>
      <c r="F11" s="24"/>
      <c r="G11" s="24"/>
      <c r="H11" s="110"/>
      <c r="I11" s="78"/>
    </row>
    <row r="12" spans="1:10">
      <c r="A12" s="24"/>
      <c r="B12" s="97"/>
      <c r="C12" s="79"/>
      <c r="D12" s="109"/>
      <c r="E12" s="120"/>
      <c r="F12" s="24"/>
      <c r="G12" s="24"/>
      <c r="H12" s="110"/>
      <c r="I12" s="78"/>
    </row>
    <row r="13" spans="1:10">
      <c r="A13" s="24"/>
      <c r="B13" s="97"/>
      <c r="C13" s="79"/>
      <c r="D13" s="109"/>
      <c r="E13" s="119"/>
      <c r="F13" s="24"/>
      <c r="G13" s="24"/>
      <c r="H13" s="110"/>
      <c r="I13" s="78"/>
    </row>
    <row r="14" spans="1:10">
      <c r="A14" s="24"/>
      <c r="B14" s="97"/>
      <c r="C14" s="79"/>
      <c r="D14" s="109"/>
      <c r="E14" s="120"/>
      <c r="F14" s="24"/>
      <c r="G14" s="24"/>
      <c r="H14" s="110"/>
      <c r="I14" s="78"/>
    </row>
    <row r="15" spans="1:10">
      <c r="A15" s="24"/>
      <c r="B15" s="97"/>
      <c r="C15" s="79"/>
      <c r="D15" s="109"/>
      <c r="E15" s="119"/>
      <c r="F15" s="24"/>
      <c r="G15" s="24"/>
      <c r="H15" s="110"/>
      <c r="I15" s="78"/>
    </row>
    <row r="16" spans="1:10">
      <c r="A16" s="24"/>
      <c r="B16" s="97"/>
      <c r="C16" s="79"/>
      <c r="D16" s="109"/>
      <c r="E16" s="120"/>
      <c r="F16" s="24"/>
      <c r="G16" s="24"/>
      <c r="H16" s="110"/>
      <c r="I16" s="78"/>
    </row>
    <row r="17" spans="1:9">
      <c r="A17" s="24"/>
      <c r="B17" s="82"/>
      <c r="C17" s="79"/>
      <c r="D17" s="109"/>
      <c r="E17" s="24"/>
      <c r="F17" s="24"/>
      <c r="G17" s="24"/>
      <c r="H17" s="110" t="str">
        <f t="shared" ref="H17:H65" si="0">IF(F17="","",E17-F17)</f>
        <v/>
      </c>
      <c r="I17" s="78" t="str">
        <f t="shared" ref="I17:I65" si="1">IF(H17="","",(IF(ABS(H17)&lt;=0.5,"A",(IF(ABS(H17)&lt;=2,"B","C")))))</f>
        <v/>
      </c>
    </row>
    <row r="18" spans="1:9">
      <c r="A18" s="24"/>
      <c r="B18" s="82"/>
      <c r="C18" s="79"/>
      <c r="D18" s="109"/>
      <c r="E18" s="24"/>
      <c r="F18" s="24"/>
      <c r="G18" s="24"/>
      <c r="H18" s="110" t="str">
        <f t="shared" si="0"/>
        <v/>
      </c>
      <c r="I18" s="78" t="str">
        <f t="shared" si="1"/>
        <v/>
      </c>
    </row>
    <row r="19" spans="1:9">
      <c r="A19" s="24"/>
      <c r="B19" s="82"/>
      <c r="C19" s="79"/>
      <c r="D19" s="109"/>
      <c r="E19" s="24"/>
      <c r="F19" s="24"/>
      <c r="G19" s="24"/>
      <c r="H19" s="110" t="str">
        <f t="shared" si="0"/>
        <v/>
      </c>
      <c r="I19" s="78" t="str">
        <f t="shared" si="1"/>
        <v/>
      </c>
    </row>
    <row r="20" spans="1:9">
      <c r="A20" s="24"/>
      <c r="B20" s="82"/>
      <c r="C20" s="79"/>
      <c r="D20" s="109"/>
      <c r="E20" s="24"/>
      <c r="F20" s="24"/>
      <c r="G20" s="24"/>
      <c r="H20" s="110" t="str">
        <f t="shared" si="0"/>
        <v/>
      </c>
      <c r="I20" s="78" t="str">
        <f t="shared" si="1"/>
        <v/>
      </c>
    </row>
    <row r="21" spans="1:9">
      <c r="A21" s="24"/>
      <c r="B21" s="82"/>
      <c r="C21" s="79"/>
      <c r="D21" s="109"/>
      <c r="E21" s="24"/>
      <c r="F21" s="24"/>
      <c r="G21" s="24"/>
      <c r="H21" s="110" t="str">
        <f t="shared" si="0"/>
        <v/>
      </c>
      <c r="I21" s="78" t="str">
        <f t="shared" si="1"/>
        <v/>
      </c>
    </row>
    <row r="22" spans="1:9">
      <c r="A22" s="24"/>
      <c r="B22" s="82"/>
      <c r="C22" s="79"/>
      <c r="D22" s="109"/>
      <c r="E22" s="24"/>
      <c r="F22" s="24"/>
      <c r="G22" s="24"/>
      <c r="H22" s="110" t="str">
        <f t="shared" si="0"/>
        <v/>
      </c>
      <c r="I22" s="78" t="str">
        <f t="shared" si="1"/>
        <v/>
      </c>
    </row>
    <row r="23" spans="1:9">
      <c r="A23" s="24"/>
      <c r="B23" s="82"/>
      <c r="C23" s="79"/>
      <c r="D23" s="109"/>
      <c r="E23" s="24"/>
      <c r="F23" s="24"/>
      <c r="G23" s="24"/>
      <c r="H23" s="110" t="str">
        <f t="shared" si="0"/>
        <v/>
      </c>
      <c r="I23" s="78" t="str">
        <f t="shared" si="1"/>
        <v/>
      </c>
    </row>
    <row r="24" spans="1:9">
      <c r="A24" s="24"/>
      <c r="B24" s="82"/>
      <c r="C24" s="79"/>
      <c r="D24" s="109"/>
      <c r="E24" s="24"/>
      <c r="F24" s="24"/>
      <c r="G24" s="24"/>
      <c r="H24" s="110" t="str">
        <f t="shared" si="0"/>
        <v/>
      </c>
      <c r="I24" s="78" t="str">
        <f t="shared" si="1"/>
        <v/>
      </c>
    </row>
    <row r="25" spans="1:9">
      <c r="A25" s="24"/>
      <c r="B25" s="82"/>
      <c r="C25" s="79"/>
      <c r="D25" s="109"/>
      <c r="E25" s="24"/>
      <c r="F25" s="24"/>
      <c r="G25" s="24"/>
      <c r="H25" s="110" t="str">
        <f t="shared" si="0"/>
        <v/>
      </c>
      <c r="I25" s="78" t="str">
        <f t="shared" si="1"/>
        <v/>
      </c>
    </row>
    <row r="26" spans="1:9">
      <c r="A26" s="24"/>
      <c r="B26" s="82"/>
      <c r="C26" s="79"/>
      <c r="D26" s="109"/>
      <c r="E26" s="24"/>
      <c r="F26" s="24"/>
      <c r="G26" s="24"/>
      <c r="H26" s="110" t="str">
        <f t="shared" si="0"/>
        <v/>
      </c>
      <c r="I26" s="78" t="str">
        <f t="shared" si="1"/>
        <v/>
      </c>
    </row>
    <row r="27" spans="1:9">
      <c r="A27" s="24"/>
      <c r="B27" s="82"/>
      <c r="C27" s="79"/>
      <c r="D27" s="109"/>
      <c r="E27" s="24"/>
      <c r="F27" s="24"/>
      <c r="G27" s="24"/>
      <c r="H27" s="110" t="str">
        <f t="shared" si="0"/>
        <v/>
      </c>
      <c r="I27" s="78" t="str">
        <f t="shared" si="1"/>
        <v/>
      </c>
    </row>
    <row r="28" spans="1:9">
      <c r="A28" s="24"/>
      <c r="B28" s="82"/>
      <c r="C28" s="79"/>
      <c r="D28" s="109"/>
      <c r="E28" s="24"/>
      <c r="F28" s="24"/>
      <c r="G28" s="24"/>
      <c r="H28" s="110" t="str">
        <f t="shared" si="0"/>
        <v/>
      </c>
      <c r="I28" s="78" t="str">
        <f t="shared" si="1"/>
        <v/>
      </c>
    </row>
    <row r="29" spans="1:9">
      <c r="A29" s="24"/>
      <c r="B29" s="82"/>
      <c r="C29" s="79"/>
      <c r="D29" s="109"/>
      <c r="E29" s="24"/>
      <c r="F29" s="24"/>
      <c r="G29" s="24"/>
      <c r="H29" s="110" t="str">
        <f t="shared" si="0"/>
        <v/>
      </c>
      <c r="I29" s="78" t="str">
        <f t="shared" si="1"/>
        <v/>
      </c>
    </row>
    <row r="30" spans="1:9">
      <c r="A30" s="24"/>
      <c r="B30" s="82"/>
      <c r="C30" s="79"/>
      <c r="D30" s="109"/>
      <c r="E30" s="24"/>
      <c r="F30" s="24"/>
      <c r="G30" s="24"/>
      <c r="H30" s="110" t="str">
        <f t="shared" si="0"/>
        <v/>
      </c>
      <c r="I30" s="78" t="str">
        <f t="shared" si="1"/>
        <v/>
      </c>
    </row>
    <row r="31" spans="1:9">
      <c r="A31" s="24"/>
      <c r="B31" s="82"/>
      <c r="C31" s="79"/>
      <c r="D31" s="109"/>
      <c r="E31" s="24"/>
      <c r="F31" s="24"/>
      <c r="G31" s="24"/>
      <c r="H31" s="110" t="str">
        <f t="shared" si="0"/>
        <v/>
      </c>
      <c r="I31" s="78" t="str">
        <f t="shared" si="1"/>
        <v/>
      </c>
    </row>
    <row r="32" spans="1:9">
      <c r="A32" s="24"/>
      <c r="B32" s="82"/>
      <c r="C32" s="79"/>
      <c r="D32" s="109"/>
      <c r="E32" s="24"/>
      <c r="F32" s="24"/>
      <c r="G32" s="24"/>
      <c r="H32" s="110" t="str">
        <f t="shared" si="0"/>
        <v/>
      </c>
      <c r="I32" s="78" t="str">
        <f t="shared" si="1"/>
        <v/>
      </c>
    </row>
    <row r="33" spans="1:9">
      <c r="A33" s="24"/>
      <c r="B33" s="82"/>
      <c r="C33" s="79"/>
      <c r="D33" s="109"/>
      <c r="E33" s="24"/>
      <c r="F33" s="24"/>
      <c r="G33" s="24"/>
      <c r="H33" s="110" t="str">
        <f t="shared" si="0"/>
        <v/>
      </c>
      <c r="I33" s="78" t="str">
        <f t="shared" si="1"/>
        <v/>
      </c>
    </row>
    <row r="34" spans="1:9">
      <c r="A34" s="24"/>
      <c r="B34" s="82"/>
      <c r="C34" s="79"/>
      <c r="D34" s="109"/>
      <c r="E34" s="24"/>
      <c r="F34" s="24"/>
      <c r="G34" s="24"/>
      <c r="H34" s="110" t="str">
        <f t="shared" si="0"/>
        <v/>
      </c>
      <c r="I34" s="78" t="str">
        <f t="shared" si="1"/>
        <v/>
      </c>
    </row>
    <row r="35" spans="1:9">
      <c r="A35" s="24"/>
      <c r="B35" s="82"/>
      <c r="C35" s="79"/>
      <c r="D35" s="109"/>
      <c r="E35" s="24"/>
      <c r="F35" s="24"/>
      <c r="G35" s="24"/>
      <c r="H35" s="110" t="str">
        <f t="shared" si="0"/>
        <v/>
      </c>
      <c r="I35" s="78" t="str">
        <f t="shared" si="1"/>
        <v/>
      </c>
    </row>
    <row r="36" spans="1:9">
      <c r="A36" s="24"/>
      <c r="B36" s="82"/>
      <c r="C36" s="79"/>
      <c r="D36" s="109"/>
      <c r="E36" s="24"/>
      <c r="F36" s="24"/>
      <c r="G36" s="24"/>
      <c r="H36" s="110" t="str">
        <f t="shared" si="0"/>
        <v/>
      </c>
      <c r="I36" s="78" t="str">
        <f t="shared" si="1"/>
        <v/>
      </c>
    </row>
    <row r="37" spans="1:9">
      <c r="A37" s="24"/>
      <c r="B37" s="82"/>
      <c r="C37" s="79"/>
      <c r="D37" s="109"/>
      <c r="E37" s="24"/>
      <c r="F37" s="24"/>
      <c r="G37" s="24"/>
      <c r="H37" s="110" t="str">
        <f t="shared" si="0"/>
        <v/>
      </c>
      <c r="I37" s="78" t="str">
        <f t="shared" si="1"/>
        <v/>
      </c>
    </row>
    <row r="38" spans="1:9">
      <c r="A38" s="24"/>
      <c r="B38" s="82"/>
      <c r="C38" s="79"/>
      <c r="D38" s="109"/>
      <c r="E38" s="24"/>
      <c r="F38" s="24"/>
      <c r="G38" s="24"/>
      <c r="H38" s="110" t="str">
        <f t="shared" si="0"/>
        <v/>
      </c>
      <c r="I38" s="78" t="str">
        <f t="shared" si="1"/>
        <v/>
      </c>
    </row>
    <row r="39" spans="1:9">
      <c r="A39" s="24"/>
      <c r="B39" s="82"/>
      <c r="C39" s="79"/>
      <c r="D39" s="109"/>
      <c r="E39" s="24"/>
      <c r="F39" s="24"/>
      <c r="G39" s="24"/>
      <c r="H39" s="110" t="str">
        <f t="shared" si="0"/>
        <v/>
      </c>
      <c r="I39" s="78" t="str">
        <f t="shared" si="1"/>
        <v/>
      </c>
    </row>
    <row r="40" spans="1:9">
      <c r="A40" s="24"/>
      <c r="B40" s="82"/>
      <c r="C40" s="79"/>
      <c r="D40" s="109"/>
      <c r="E40" s="24"/>
      <c r="F40" s="24"/>
      <c r="G40" s="24"/>
      <c r="H40" s="110" t="str">
        <f t="shared" si="0"/>
        <v/>
      </c>
      <c r="I40" s="78" t="str">
        <f t="shared" si="1"/>
        <v/>
      </c>
    </row>
    <row r="41" spans="1:9">
      <c r="A41" s="24"/>
      <c r="B41" s="82"/>
      <c r="C41" s="79"/>
      <c r="D41" s="109"/>
      <c r="E41" s="24"/>
      <c r="F41" s="24"/>
      <c r="G41" s="24"/>
      <c r="H41" s="110" t="str">
        <f t="shared" si="0"/>
        <v/>
      </c>
      <c r="I41" s="78" t="str">
        <f t="shared" si="1"/>
        <v/>
      </c>
    </row>
    <row r="42" spans="1:9">
      <c r="A42" s="24"/>
      <c r="B42" s="82"/>
      <c r="C42" s="79"/>
      <c r="D42" s="109"/>
      <c r="E42" s="24"/>
      <c r="F42" s="24"/>
      <c r="G42" s="24"/>
      <c r="H42" s="110" t="str">
        <f t="shared" si="0"/>
        <v/>
      </c>
      <c r="I42" s="78" t="str">
        <f t="shared" si="1"/>
        <v/>
      </c>
    </row>
    <row r="43" spans="1:9">
      <c r="A43" s="24"/>
      <c r="B43" s="82"/>
      <c r="C43" s="79"/>
      <c r="D43" s="109"/>
      <c r="E43" s="24"/>
      <c r="F43" s="24"/>
      <c r="G43" s="24"/>
      <c r="H43" s="110" t="str">
        <f t="shared" si="0"/>
        <v/>
      </c>
      <c r="I43" s="78" t="str">
        <f t="shared" si="1"/>
        <v/>
      </c>
    </row>
    <row r="44" spans="1:9">
      <c r="A44" s="24"/>
      <c r="B44" s="82"/>
      <c r="C44" s="79"/>
      <c r="D44" s="109"/>
      <c r="E44" s="24"/>
      <c r="F44" s="24"/>
      <c r="G44" s="24"/>
      <c r="H44" s="110" t="str">
        <f t="shared" si="0"/>
        <v/>
      </c>
      <c r="I44" s="78" t="str">
        <f t="shared" si="1"/>
        <v/>
      </c>
    </row>
    <row r="45" spans="1:9">
      <c r="A45" s="24"/>
      <c r="B45" s="82"/>
      <c r="C45" s="79"/>
      <c r="D45" s="109"/>
      <c r="E45" s="24"/>
      <c r="F45" s="24"/>
      <c r="G45" s="24"/>
      <c r="H45" s="110" t="str">
        <f t="shared" si="0"/>
        <v/>
      </c>
      <c r="I45" s="78" t="str">
        <f t="shared" si="1"/>
        <v/>
      </c>
    </row>
    <row r="46" spans="1:9">
      <c r="A46" s="24"/>
      <c r="B46" s="82"/>
      <c r="C46" s="79"/>
      <c r="D46" s="109"/>
      <c r="E46" s="24"/>
      <c r="F46" s="24"/>
      <c r="G46" s="24"/>
      <c r="H46" s="110" t="str">
        <f t="shared" si="0"/>
        <v/>
      </c>
      <c r="I46" s="78" t="str">
        <f t="shared" si="1"/>
        <v/>
      </c>
    </row>
    <row r="47" spans="1:9">
      <c r="A47" s="24"/>
      <c r="B47" s="82"/>
      <c r="C47" s="79"/>
      <c r="D47" s="109"/>
      <c r="E47" s="24"/>
      <c r="F47" s="24"/>
      <c r="G47" s="24"/>
      <c r="H47" s="110" t="str">
        <f t="shared" si="0"/>
        <v/>
      </c>
      <c r="I47" s="78" t="str">
        <f t="shared" si="1"/>
        <v/>
      </c>
    </row>
    <row r="48" spans="1:9">
      <c r="A48" s="24"/>
      <c r="B48" s="82"/>
      <c r="C48" s="79"/>
      <c r="D48" s="109"/>
      <c r="E48" s="24"/>
      <c r="F48" s="24"/>
      <c r="G48" s="24"/>
      <c r="H48" s="110" t="str">
        <f t="shared" si="0"/>
        <v/>
      </c>
      <c r="I48" s="78" t="str">
        <f t="shared" si="1"/>
        <v/>
      </c>
    </row>
    <row r="49" spans="1:9">
      <c r="A49" s="24"/>
      <c r="B49" s="82"/>
      <c r="C49" s="79"/>
      <c r="D49" s="109"/>
      <c r="E49" s="24"/>
      <c r="F49" s="24"/>
      <c r="G49" s="24"/>
      <c r="H49" s="110" t="str">
        <f t="shared" si="0"/>
        <v/>
      </c>
      <c r="I49" s="78" t="str">
        <f t="shared" si="1"/>
        <v/>
      </c>
    </row>
    <row r="50" spans="1:9">
      <c r="A50" s="24"/>
      <c r="B50" s="82"/>
      <c r="C50" s="79"/>
      <c r="D50" s="109"/>
      <c r="E50" s="24"/>
      <c r="F50" s="24"/>
      <c r="G50" s="24"/>
      <c r="H50" s="110" t="str">
        <f t="shared" si="0"/>
        <v/>
      </c>
      <c r="I50" s="78" t="str">
        <f t="shared" si="1"/>
        <v/>
      </c>
    </row>
    <row r="51" spans="1:9">
      <c r="A51" s="24"/>
      <c r="B51" s="82"/>
      <c r="C51" s="79"/>
      <c r="D51" s="109"/>
      <c r="E51" s="24"/>
      <c r="F51" s="24"/>
      <c r="G51" s="24"/>
      <c r="H51" s="110" t="str">
        <f t="shared" si="0"/>
        <v/>
      </c>
      <c r="I51" s="78" t="str">
        <f t="shared" si="1"/>
        <v/>
      </c>
    </row>
    <row r="52" spans="1:9">
      <c r="A52" s="24"/>
      <c r="B52" s="82"/>
      <c r="C52" s="79"/>
      <c r="D52" s="109"/>
      <c r="E52" s="24"/>
      <c r="F52" s="24"/>
      <c r="G52" s="24"/>
      <c r="H52" s="110" t="str">
        <f t="shared" si="0"/>
        <v/>
      </c>
      <c r="I52" s="78" t="str">
        <f t="shared" si="1"/>
        <v/>
      </c>
    </row>
    <row r="53" spans="1:9">
      <c r="A53" s="24"/>
      <c r="B53" s="82"/>
      <c r="C53" s="79"/>
      <c r="D53" s="109"/>
      <c r="E53" s="24"/>
      <c r="F53" s="24"/>
      <c r="G53" s="24"/>
      <c r="H53" s="110" t="str">
        <f t="shared" si="0"/>
        <v/>
      </c>
      <c r="I53" s="78" t="str">
        <f t="shared" si="1"/>
        <v/>
      </c>
    </row>
    <row r="54" spans="1:9">
      <c r="A54" s="24"/>
      <c r="B54" s="82"/>
      <c r="C54" s="79"/>
      <c r="D54" s="109"/>
      <c r="E54" s="24"/>
      <c r="F54" s="24"/>
      <c r="G54" s="24"/>
      <c r="H54" s="110" t="str">
        <f t="shared" si="0"/>
        <v/>
      </c>
      <c r="I54" s="78" t="str">
        <f t="shared" si="1"/>
        <v/>
      </c>
    </row>
    <row r="55" spans="1:9">
      <c r="A55" s="24"/>
      <c r="B55" s="82"/>
      <c r="C55" s="79"/>
      <c r="D55" s="109"/>
      <c r="E55" s="24"/>
      <c r="F55" s="24"/>
      <c r="G55" s="24"/>
      <c r="H55" s="110" t="str">
        <f t="shared" si="0"/>
        <v/>
      </c>
      <c r="I55" s="78" t="str">
        <f t="shared" si="1"/>
        <v/>
      </c>
    </row>
    <row r="56" spans="1:9">
      <c r="A56" s="24"/>
      <c r="B56" s="82"/>
      <c r="C56" s="79"/>
      <c r="D56" s="109"/>
      <c r="E56" s="24"/>
      <c r="F56" s="24"/>
      <c r="G56" s="24"/>
      <c r="H56" s="110" t="str">
        <f t="shared" si="0"/>
        <v/>
      </c>
      <c r="I56" s="78" t="str">
        <f t="shared" si="1"/>
        <v/>
      </c>
    </row>
    <row r="57" spans="1:9">
      <c r="A57" s="24"/>
      <c r="B57" s="82"/>
      <c r="C57" s="79"/>
      <c r="D57" s="109"/>
      <c r="E57" s="24"/>
      <c r="F57" s="24"/>
      <c r="G57" s="24"/>
      <c r="H57" s="110" t="str">
        <f t="shared" si="0"/>
        <v/>
      </c>
      <c r="I57" s="78" t="str">
        <f t="shared" si="1"/>
        <v/>
      </c>
    </row>
    <row r="58" spans="1:9">
      <c r="A58" s="24"/>
      <c r="B58" s="82"/>
      <c r="C58" s="79"/>
      <c r="D58" s="109"/>
      <c r="E58" s="24"/>
      <c r="F58" s="24"/>
      <c r="G58" s="24"/>
      <c r="H58" s="110" t="str">
        <f t="shared" si="0"/>
        <v/>
      </c>
      <c r="I58" s="78" t="str">
        <f t="shared" si="1"/>
        <v/>
      </c>
    </row>
    <row r="59" spans="1:9">
      <c r="A59" s="24"/>
      <c r="B59" s="82"/>
      <c r="C59" s="79"/>
      <c r="D59" s="109"/>
      <c r="E59" s="24"/>
      <c r="F59" s="24"/>
      <c r="G59" s="24"/>
      <c r="H59" s="110" t="str">
        <f t="shared" si="0"/>
        <v/>
      </c>
      <c r="I59" s="78" t="str">
        <f t="shared" si="1"/>
        <v/>
      </c>
    </row>
    <row r="60" spans="1:9">
      <c r="A60" s="24"/>
      <c r="B60" s="82"/>
      <c r="C60" s="79"/>
      <c r="D60" s="109"/>
      <c r="E60" s="24"/>
      <c r="F60" s="24"/>
      <c r="G60" s="24"/>
      <c r="H60" s="110" t="str">
        <f t="shared" si="0"/>
        <v/>
      </c>
      <c r="I60" s="78" t="str">
        <f t="shared" si="1"/>
        <v/>
      </c>
    </row>
    <row r="61" spans="1:9">
      <c r="A61" s="24"/>
      <c r="B61" s="82"/>
      <c r="C61" s="79"/>
      <c r="D61" s="109"/>
      <c r="E61" s="24"/>
      <c r="F61" s="24"/>
      <c r="G61" s="24"/>
      <c r="H61" s="110" t="str">
        <f t="shared" si="0"/>
        <v/>
      </c>
      <c r="I61" s="78" t="str">
        <f t="shared" si="1"/>
        <v/>
      </c>
    </row>
    <row r="62" spans="1:9">
      <c r="A62" s="24"/>
      <c r="B62" s="82"/>
      <c r="C62" s="79"/>
      <c r="D62" s="109"/>
      <c r="E62" s="24"/>
      <c r="F62" s="24"/>
      <c r="G62" s="24"/>
      <c r="H62" s="110" t="str">
        <f t="shared" si="0"/>
        <v/>
      </c>
      <c r="I62" s="78" t="str">
        <f t="shared" si="1"/>
        <v/>
      </c>
    </row>
    <row r="63" spans="1:9">
      <c r="A63" s="24"/>
      <c r="B63" s="82"/>
      <c r="C63" s="79"/>
      <c r="D63" s="109"/>
      <c r="E63" s="24"/>
      <c r="F63" s="24"/>
      <c r="G63" s="24"/>
      <c r="H63" s="110" t="str">
        <f t="shared" si="0"/>
        <v/>
      </c>
      <c r="I63" s="78" t="str">
        <f t="shared" si="1"/>
        <v/>
      </c>
    </row>
    <row r="64" spans="1:9">
      <c r="A64" s="24"/>
      <c r="B64" s="82"/>
      <c r="C64" s="79"/>
      <c r="D64" s="109"/>
      <c r="E64" s="24"/>
      <c r="F64" s="24"/>
      <c r="G64" s="24"/>
      <c r="H64" s="110" t="str">
        <f t="shared" si="0"/>
        <v/>
      </c>
      <c r="I64" s="78" t="str">
        <f t="shared" si="1"/>
        <v/>
      </c>
    </row>
    <row r="65" spans="1:9">
      <c r="A65" s="24"/>
      <c r="B65" s="82"/>
      <c r="C65" s="79"/>
      <c r="D65" s="109"/>
      <c r="E65" s="24"/>
      <c r="F65" s="24"/>
      <c r="G65" s="24"/>
      <c r="H65" s="110" t="str">
        <f t="shared" si="0"/>
        <v/>
      </c>
      <c r="I65" s="78" t="str">
        <f t="shared" si="1"/>
        <v/>
      </c>
    </row>
    <row r="66" spans="1:9">
      <c r="A66" s="24"/>
      <c r="B66" s="82"/>
      <c r="C66" s="79"/>
      <c r="D66" s="109"/>
      <c r="E66" s="24"/>
      <c r="F66" s="24"/>
      <c r="G66" s="24"/>
      <c r="H66" s="110" t="str">
        <f t="shared" ref="H66:H129" si="2">IF(F66="","",E66-F66)</f>
        <v/>
      </c>
      <c r="I66" s="78" t="str">
        <f t="shared" ref="I66:I129" si="3">IF(H66="","",(IF(ABS(H66)&lt;=0.5,"A",(IF(ABS(H66)&lt;=2,"B","C")))))</f>
        <v/>
      </c>
    </row>
    <row r="67" spans="1:9">
      <c r="A67" s="24"/>
      <c r="B67" s="82"/>
      <c r="C67" s="79"/>
      <c r="D67" s="109"/>
      <c r="E67" s="24"/>
      <c r="F67" s="24"/>
      <c r="G67" s="24"/>
      <c r="H67" s="110" t="str">
        <f t="shared" si="2"/>
        <v/>
      </c>
      <c r="I67" s="78" t="str">
        <f t="shared" si="3"/>
        <v/>
      </c>
    </row>
    <row r="68" spans="1:9">
      <c r="A68" s="24"/>
      <c r="B68" s="82"/>
      <c r="C68" s="79"/>
      <c r="D68" s="109"/>
      <c r="E68" s="24"/>
      <c r="F68" s="24"/>
      <c r="G68" s="24"/>
      <c r="H68" s="110" t="str">
        <f t="shared" si="2"/>
        <v/>
      </c>
      <c r="I68" s="78" t="str">
        <f t="shared" si="3"/>
        <v/>
      </c>
    </row>
    <row r="69" spans="1:9">
      <c r="A69" s="24"/>
      <c r="B69" s="82"/>
      <c r="C69" s="79"/>
      <c r="D69" s="109"/>
      <c r="E69" s="24"/>
      <c r="F69" s="24"/>
      <c r="G69" s="24"/>
      <c r="H69" s="110" t="str">
        <f t="shared" si="2"/>
        <v/>
      </c>
      <c r="I69" s="78" t="str">
        <f t="shared" si="3"/>
        <v/>
      </c>
    </row>
    <row r="70" spans="1:9">
      <c r="A70" s="24"/>
      <c r="B70" s="82"/>
      <c r="C70" s="79"/>
      <c r="D70" s="109"/>
      <c r="E70" s="24"/>
      <c r="F70" s="24"/>
      <c r="G70" s="24"/>
      <c r="H70" s="110" t="str">
        <f t="shared" si="2"/>
        <v/>
      </c>
      <c r="I70" s="78" t="str">
        <f t="shared" si="3"/>
        <v/>
      </c>
    </row>
    <row r="71" spans="1:9">
      <c r="A71" s="24"/>
      <c r="B71" s="82"/>
      <c r="C71" s="79"/>
      <c r="D71" s="109"/>
      <c r="E71" s="24"/>
      <c r="F71" s="24"/>
      <c r="G71" s="24"/>
      <c r="H71" s="110" t="str">
        <f t="shared" si="2"/>
        <v/>
      </c>
      <c r="I71" s="78" t="str">
        <f t="shared" si="3"/>
        <v/>
      </c>
    </row>
    <row r="72" spans="1:9">
      <c r="A72" s="24"/>
      <c r="B72" s="82"/>
      <c r="C72" s="79"/>
      <c r="D72" s="109"/>
      <c r="E72" s="24"/>
      <c r="F72" s="24"/>
      <c r="G72" s="24"/>
      <c r="H72" s="110" t="str">
        <f t="shared" si="2"/>
        <v/>
      </c>
      <c r="I72" s="78" t="str">
        <f t="shared" si="3"/>
        <v/>
      </c>
    </row>
    <row r="73" spans="1:9">
      <c r="A73" s="24"/>
      <c r="B73" s="82"/>
      <c r="C73" s="79"/>
      <c r="D73" s="109"/>
      <c r="E73" s="24"/>
      <c r="F73" s="24"/>
      <c r="G73" s="24"/>
      <c r="H73" s="110" t="str">
        <f t="shared" si="2"/>
        <v/>
      </c>
      <c r="I73" s="78" t="str">
        <f t="shared" si="3"/>
        <v/>
      </c>
    </row>
    <row r="74" spans="1:9">
      <c r="A74" s="24"/>
      <c r="B74" s="82"/>
      <c r="C74" s="79"/>
      <c r="D74" s="109"/>
      <c r="E74" s="24"/>
      <c r="F74" s="24"/>
      <c r="G74" s="24"/>
      <c r="H74" s="110" t="str">
        <f t="shared" si="2"/>
        <v/>
      </c>
      <c r="I74" s="78" t="str">
        <f t="shared" si="3"/>
        <v/>
      </c>
    </row>
    <row r="75" spans="1:9">
      <c r="A75" s="24"/>
      <c r="B75" s="82"/>
      <c r="C75" s="79"/>
      <c r="D75" s="109"/>
      <c r="E75" s="24"/>
      <c r="F75" s="24"/>
      <c r="G75" s="24"/>
      <c r="H75" s="110" t="str">
        <f t="shared" si="2"/>
        <v/>
      </c>
      <c r="I75" s="78" t="str">
        <f t="shared" si="3"/>
        <v/>
      </c>
    </row>
    <row r="76" spans="1:9">
      <c r="A76" s="24"/>
      <c r="B76" s="82"/>
      <c r="C76" s="79"/>
      <c r="D76" s="109"/>
      <c r="E76" s="24"/>
      <c r="F76" s="24"/>
      <c r="G76" s="24"/>
      <c r="H76" s="110" t="str">
        <f t="shared" si="2"/>
        <v/>
      </c>
      <c r="I76" s="78" t="str">
        <f t="shared" si="3"/>
        <v/>
      </c>
    </row>
    <row r="77" spans="1:9">
      <c r="A77" s="24"/>
      <c r="B77" s="82"/>
      <c r="C77" s="79"/>
      <c r="D77" s="109"/>
      <c r="E77" s="24"/>
      <c r="F77" s="24"/>
      <c r="G77" s="24"/>
      <c r="H77" s="110" t="str">
        <f t="shared" si="2"/>
        <v/>
      </c>
      <c r="I77" s="78" t="str">
        <f t="shared" si="3"/>
        <v/>
      </c>
    </row>
    <row r="78" spans="1:9">
      <c r="A78" s="24"/>
      <c r="B78" s="82"/>
      <c r="C78" s="79"/>
      <c r="D78" s="109"/>
      <c r="E78" s="24"/>
      <c r="F78" s="24"/>
      <c r="G78" s="24"/>
      <c r="H78" s="110" t="str">
        <f t="shared" si="2"/>
        <v/>
      </c>
      <c r="I78" s="78" t="str">
        <f t="shared" si="3"/>
        <v/>
      </c>
    </row>
    <row r="79" spans="1:9">
      <c r="A79" s="24"/>
      <c r="B79" s="82"/>
      <c r="C79" s="79"/>
      <c r="D79" s="109"/>
      <c r="E79" s="24"/>
      <c r="F79" s="24"/>
      <c r="G79" s="24"/>
      <c r="H79" s="110" t="str">
        <f t="shared" si="2"/>
        <v/>
      </c>
      <c r="I79" s="78" t="str">
        <f t="shared" si="3"/>
        <v/>
      </c>
    </row>
    <row r="80" spans="1:9">
      <c r="A80" s="24"/>
      <c r="B80" s="82"/>
      <c r="C80" s="79"/>
      <c r="D80" s="109"/>
      <c r="E80" s="24"/>
      <c r="F80" s="24"/>
      <c r="G80" s="24"/>
      <c r="H80" s="110" t="str">
        <f t="shared" si="2"/>
        <v/>
      </c>
      <c r="I80" s="78" t="str">
        <f t="shared" si="3"/>
        <v/>
      </c>
    </row>
    <row r="81" spans="1:9">
      <c r="A81" s="24"/>
      <c r="B81" s="82"/>
      <c r="C81" s="79"/>
      <c r="D81" s="109"/>
      <c r="E81" s="24"/>
      <c r="F81" s="24"/>
      <c r="G81" s="24"/>
      <c r="H81" s="110" t="str">
        <f t="shared" si="2"/>
        <v/>
      </c>
      <c r="I81" s="78" t="str">
        <f t="shared" si="3"/>
        <v/>
      </c>
    </row>
    <row r="82" spans="1:9">
      <c r="A82" s="24"/>
      <c r="B82" s="82"/>
      <c r="C82" s="79"/>
      <c r="D82" s="109"/>
      <c r="E82" s="24"/>
      <c r="F82" s="24"/>
      <c r="G82" s="24"/>
      <c r="H82" s="110" t="str">
        <f t="shared" si="2"/>
        <v/>
      </c>
      <c r="I82" s="78" t="str">
        <f t="shared" si="3"/>
        <v/>
      </c>
    </row>
    <row r="83" spans="1:9">
      <c r="A83" s="24"/>
      <c r="B83" s="82"/>
      <c r="C83" s="79"/>
      <c r="D83" s="109"/>
      <c r="E83" s="24"/>
      <c r="F83" s="24"/>
      <c r="G83" s="24"/>
      <c r="H83" s="110" t="str">
        <f t="shared" si="2"/>
        <v/>
      </c>
      <c r="I83" s="78" t="str">
        <f t="shared" si="3"/>
        <v/>
      </c>
    </row>
    <row r="84" spans="1:9">
      <c r="A84" s="24"/>
      <c r="B84" s="82"/>
      <c r="C84" s="79"/>
      <c r="D84" s="109"/>
      <c r="E84" s="24"/>
      <c r="F84" s="24"/>
      <c r="G84" s="24"/>
      <c r="H84" s="110" t="str">
        <f t="shared" si="2"/>
        <v/>
      </c>
      <c r="I84" s="78" t="str">
        <f t="shared" si="3"/>
        <v/>
      </c>
    </row>
    <row r="85" spans="1:9">
      <c r="A85" s="24"/>
      <c r="B85" s="82"/>
      <c r="C85" s="79"/>
      <c r="D85" s="109"/>
      <c r="E85" s="24"/>
      <c r="F85" s="24"/>
      <c r="G85" s="24"/>
      <c r="H85" s="110" t="str">
        <f t="shared" si="2"/>
        <v/>
      </c>
      <c r="I85" s="78" t="str">
        <f t="shared" si="3"/>
        <v/>
      </c>
    </row>
    <row r="86" spans="1:9">
      <c r="A86" s="24"/>
      <c r="B86" s="82"/>
      <c r="C86" s="79"/>
      <c r="D86" s="109"/>
      <c r="E86" s="24"/>
      <c r="F86" s="24"/>
      <c r="G86" s="24"/>
      <c r="H86" s="110" t="str">
        <f t="shared" si="2"/>
        <v/>
      </c>
      <c r="I86" s="78" t="str">
        <f t="shared" si="3"/>
        <v/>
      </c>
    </row>
    <row r="87" spans="1:9">
      <c r="A87" s="24"/>
      <c r="B87" s="82"/>
      <c r="C87" s="79"/>
      <c r="D87" s="109"/>
      <c r="E87" s="24"/>
      <c r="F87" s="24"/>
      <c r="G87" s="24"/>
      <c r="H87" s="110" t="str">
        <f t="shared" si="2"/>
        <v/>
      </c>
      <c r="I87" s="78" t="str">
        <f t="shared" si="3"/>
        <v/>
      </c>
    </row>
    <row r="88" spans="1:9">
      <c r="A88" s="24"/>
      <c r="B88" s="82"/>
      <c r="C88" s="79"/>
      <c r="D88" s="109"/>
      <c r="E88" s="24"/>
      <c r="F88" s="24"/>
      <c r="G88" s="24"/>
      <c r="H88" s="110" t="str">
        <f t="shared" si="2"/>
        <v/>
      </c>
      <c r="I88" s="78" t="str">
        <f t="shared" si="3"/>
        <v/>
      </c>
    </row>
    <row r="89" spans="1:9">
      <c r="A89" s="24"/>
      <c r="B89" s="82"/>
      <c r="C89" s="79"/>
      <c r="D89" s="109"/>
      <c r="E89" s="24"/>
      <c r="F89" s="24"/>
      <c r="G89" s="24"/>
      <c r="H89" s="110" t="str">
        <f t="shared" si="2"/>
        <v/>
      </c>
      <c r="I89" s="78" t="str">
        <f t="shared" si="3"/>
        <v/>
      </c>
    </row>
    <row r="90" spans="1:9">
      <c r="A90" s="24"/>
      <c r="B90" s="82"/>
      <c r="C90" s="79"/>
      <c r="D90" s="109"/>
      <c r="E90" s="24"/>
      <c r="F90" s="24"/>
      <c r="G90" s="24"/>
      <c r="H90" s="110" t="str">
        <f t="shared" si="2"/>
        <v/>
      </c>
      <c r="I90" s="78" t="str">
        <f t="shared" si="3"/>
        <v/>
      </c>
    </row>
    <row r="91" spans="1:9">
      <c r="A91" s="24"/>
      <c r="B91" s="82"/>
      <c r="C91" s="79"/>
      <c r="D91" s="109"/>
      <c r="E91" s="24"/>
      <c r="F91" s="24"/>
      <c r="G91" s="24"/>
      <c r="H91" s="110" t="str">
        <f t="shared" si="2"/>
        <v/>
      </c>
      <c r="I91" s="78" t="str">
        <f t="shared" si="3"/>
        <v/>
      </c>
    </row>
    <row r="92" spans="1:9">
      <c r="A92" s="24"/>
      <c r="B92" s="82"/>
      <c r="C92" s="79"/>
      <c r="D92" s="111"/>
      <c r="E92" s="112"/>
      <c r="F92" s="81"/>
      <c r="G92" s="73"/>
      <c r="H92" s="110" t="str">
        <f t="shared" si="2"/>
        <v/>
      </c>
      <c r="I92" s="78" t="str">
        <f t="shared" si="3"/>
        <v/>
      </c>
    </row>
    <row r="93" spans="1:9">
      <c r="A93" s="24"/>
      <c r="B93" s="82"/>
      <c r="C93" s="79"/>
      <c r="D93" s="111"/>
      <c r="E93" s="81"/>
      <c r="F93" s="81"/>
      <c r="G93" s="73"/>
      <c r="H93" s="110" t="str">
        <f t="shared" si="2"/>
        <v/>
      </c>
      <c r="I93" s="78" t="str">
        <f t="shared" si="3"/>
        <v/>
      </c>
    </row>
    <row r="94" spans="1:9">
      <c r="A94" s="24"/>
      <c r="B94" s="82"/>
      <c r="C94" s="79"/>
      <c r="D94" s="111"/>
      <c r="E94" s="81"/>
      <c r="F94" s="81"/>
      <c r="G94" s="73"/>
      <c r="H94" s="110" t="str">
        <f t="shared" si="2"/>
        <v/>
      </c>
      <c r="I94" s="78" t="str">
        <f t="shared" si="3"/>
        <v/>
      </c>
    </row>
    <row r="95" spans="1:9">
      <c r="A95" s="24"/>
      <c r="B95" s="82"/>
      <c r="C95" s="79"/>
      <c r="D95" s="111"/>
      <c r="E95" s="81"/>
      <c r="F95" s="81"/>
      <c r="G95" s="73"/>
      <c r="H95" s="110" t="str">
        <f t="shared" si="2"/>
        <v/>
      </c>
      <c r="I95" s="78" t="str">
        <f t="shared" si="3"/>
        <v/>
      </c>
    </row>
    <row r="96" spans="1:9">
      <c r="A96" s="24"/>
      <c r="B96" s="82"/>
      <c r="C96" s="79"/>
      <c r="D96" s="111"/>
      <c r="E96" s="112"/>
      <c r="F96" s="81"/>
      <c r="G96" s="73"/>
      <c r="H96" s="110" t="str">
        <f t="shared" si="2"/>
        <v/>
      </c>
      <c r="I96" s="78" t="str">
        <f t="shared" si="3"/>
        <v/>
      </c>
    </row>
    <row r="97" spans="1:9" ht="13.5" thickBot="1">
      <c r="A97" s="24"/>
      <c r="B97" s="82"/>
      <c r="C97" s="79"/>
      <c r="D97" s="111"/>
      <c r="E97" s="81"/>
      <c r="F97" s="84"/>
      <c r="G97" s="73"/>
      <c r="H97" s="110" t="str">
        <f t="shared" si="2"/>
        <v/>
      </c>
      <c r="I97" s="78" t="str">
        <f t="shared" si="3"/>
        <v/>
      </c>
    </row>
    <row r="98" spans="1:9">
      <c r="A98" s="24"/>
      <c r="B98" s="82"/>
      <c r="C98" s="79"/>
      <c r="D98" s="111"/>
      <c r="E98" s="81"/>
      <c r="F98" s="81"/>
      <c r="G98" s="73"/>
      <c r="H98" s="110" t="str">
        <f t="shared" si="2"/>
        <v/>
      </c>
      <c r="I98" s="78" t="str">
        <f t="shared" si="3"/>
        <v/>
      </c>
    </row>
    <row r="99" spans="1:9">
      <c r="A99" s="24"/>
      <c r="B99" s="82"/>
      <c r="C99" s="79"/>
      <c r="D99" s="111"/>
      <c r="E99" s="81"/>
      <c r="F99" s="81"/>
      <c r="G99" s="73"/>
      <c r="H99" s="110" t="str">
        <f t="shared" si="2"/>
        <v/>
      </c>
      <c r="I99" s="78" t="str">
        <f t="shared" si="3"/>
        <v/>
      </c>
    </row>
    <row r="100" spans="1:9">
      <c r="A100" s="82"/>
      <c r="B100" s="82"/>
      <c r="D100" s="111"/>
      <c r="E100" s="81"/>
      <c r="F100" s="81"/>
      <c r="G100" s="73"/>
      <c r="H100" s="110" t="str">
        <f t="shared" si="2"/>
        <v/>
      </c>
      <c r="I100" s="78" t="str">
        <f t="shared" si="3"/>
        <v/>
      </c>
    </row>
    <row r="101" spans="1:9">
      <c r="A101" s="82"/>
      <c r="B101" s="82"/>
      <c r="D101" s="111"/>
      <c r="E101" s="81"/>
      <c r="F101" s="81"/>
      <c r="G101" s="73"/>
      <c r="H101" s="110" t="str">
        <f t="shared" si="2"/>
        <v/>
      </c>
      <c r="I101" s="78" t="str">
        <f t="shared" si="3"/>
        <v/>
      </c>
    </row>
    <row r="102" spans="1:9">
      <c r="A102" s="82"/>
      <c r="B102" s="82"/>
      <c r="D102" s="111"/>
      <c r="E102" s="81"/>
      <c r="F102" s="81"/>
      <c r="G102" s="73"/>
      <c r="H102" s="110" t="str">
        <f t="shared" si="2"/>
        <v/>
      </c>
      <c r="I102" s="78" t="str">
        <f t="shared" si="3"/>
        <v/>
      </c>
    </row>
    <row r="103" spans="1:9">
      <c r="A103" s="82"/>
      <c r="B103" s="82"/>
      <c r="D103" s="111"/>
      <c r="E103" s="81"/>
      <c r="F103" s="81"/>
      <c r="G103" s="73"/>
      <c r="H103" s="110" t="str">
        <f t="shared" si="2"/>
        <v/>
      </c>
      <c r="I103" s="78" t="str">
        <f t="shared" si="3"/>
        <v/>
      </c>
    </row>
    <row r="104" spans="1:9">
      <c r="A104" s="82"/>
      <c r="B104" s="82"/>
      <c r="D104" s="111"/>
      <c r="E104" s="81"/>
      <c r="F104" s="83"/>
      <c r="G104" s="73"/>
      <c r="H104" s="110" t="str">
        <f t="shared" si="2"/>
        <v/>
      </c>
      <c r="I104" s="78" t="str">
        <f t="shared" si="3"/>
        <v/>
      </c>
    </row>
    <row r="105" spans="1:9">
      <c r="A105" s="82"/>
      <c r="B105" s="82"/>
      <c r="D105" s="111"/>
      <c r="E105" s="81"/>
      <c r="F105" s="81"/>
      <c r="G105" s="73"/>
      <c r="H105" s="110" t="str">
        <f t="shared" si="2"/>
        <v/>
      </c>
      <c r="I105" s="78" t="str">
        <f t="shared" si="3"/>
        <v/>
      </c>
    </row>
    <row r="106" spans="1:9">
      <c r="A106" s="82"/>
      <c r="B106" s="82"/>
      <c r="D106" s="111"/>
      <c r="E106" s="81"/>
      <c r="F106" s="81"/>
      <c r="G106" s="73"/>
      <c r="H106" s="110" t="str">
        <f t="shared" si="2"/>
        <v/>
      </c>
      <c r="I106" s="78" t="str">
        <f t="shared" si="3"/>
        <v/>
      </c>
    </row>
    <row r="107" spans="1:9">
      <c r="A107" s="82"/>
      <c r="B107" s="82"/>
      <c r="D107" s="111"/>
      <c r="E107" s="81"/>
      <c r="F107" s="81"/>
      <c r="G107" s="73"/>
      <c r="H107" s="110" t="str">
        <f t="shared" si="2"/>
        <v/>
      </c>
      <c r="I107" s="78" t="str">
        <f t="shared" si="3"/>
        <v/>
      </c>
    </row>
    <row r="108" spans="1:9">
      <c r="A108" s="82"/>
      <c r="B108" s="82"/>
      <c r="D108" s="111"/>
      <c r="E108" s="81"/>
      <c r="F108" s="81"/>
      <c r="G108" s="73"/>
      <c r="H108" s="110" t="str">
        <f t="shared" si="2"/>
        <v/>
      </c>
      <c r="I108" s="78" t="str">
        <f t="shared" si="3"/>
        <v/>
      </c>
    </row>
    <row r="109" spans="1:9">
      <c r="A109" s="82"/>
      <c r="B109" s="82"/>
      <c r="D109" s="111"/>
      <c r="E109" s="81"/>
      <c r="F109" s="81"/>
      <c r="G109" s="73"/>
      <c r="H109" s="110" t="str">
        <f t="shared" si="2"/>
        <v/>
      </c>
      <c r="I109" s="78" t="str">
        <f t="shared" si="3"/>
        <v/>
      </c>
    </row>
    <row r="110" spans="1:9">
      <c r="A110" s="82"/>
      <c r="B110" s="82"/>
      <c r="D110" s="111"/>
      <c r="E110" s="81"/>
      <c r="F110" s="81"/>
      <c r="G110" s="73"/>
      <c r="H110" s="110" t="str">
        <f t="shared" si="2"/>
        <v/>
      </c>
      <c r="I110" s="78" t="str">
        <f t="shared" si="3"/>
        <v/>
      </c>
    </row>
    <row r="111" spans="1:9">
      <c r="A111" s="82"/>
      <c r="B111" s="82"/>
      <c r="D111" s="111"/>
      <c r="E111" s="81"/>
      <c r="F111" s="81"/>
      <c r="G111" s="73"/>
      <c r="H111" s="110" t="str">
        <f t="shared" si="2"/>
        <v/>
      </c>
      <c r="I111" s="78" t="str">
        <f t="shared" si="3"/>
        <v/>
      </c>
    </row>
    <row r="112" spans="1:9">
      <c r="A112" s="82"/>
      <c r="B112" s="82"/>
      <c r="D112" s="111"/>
      <c r="E112" s="81"/>
      <c r="F112" s="81"/>
      <c r="G112" s="73"/>
      <c r="H112" s="110" t="str">
        <f t="shared" si="2"/>
        <v/>
      </c>
      <c r="I112" s="78" t="str">
        <f t="shared" si="3"/>
        <v/>
      </c>
    </row>
    <row r="113" spans="1:9">
      <c r="A113" s="82"/>
      <c r="B113" s="82"/>
      <c r="D113" s="111"/>
      <c r="E113" s="81"/>
      <c r="F113" s="81"/>
      <c r="G113" s="73"/>
      <c r="H113" s="110" t="str">
        <f t="shared" si="2"/>
        <v/>
      </c>
      <c r="I113" s="78" t="str">
        <f t="shared" si="3"/>
        <v/>
      </c>
    </row>
    <row r="114" spans="1:9">
      <c r="A114" s="82"/>
      <c r="B114" s="82"/>
      <c r="D114" s="111"/>
      <c r="E114" s="81"/>
      <c r="F114" s="81"/>
      <c r="G114" s="73"/>
      <c r="H114" s="110" t="str">
        <f t="shared" si="2"/>
        <v/>
      </c>
      <c r="I114" s="78" t="str">
        <f t="shared" si="3"/>
        <v/>
      </c>
    </row>
    <row r="115" spans="1:9" ht="13.5" thickBot="1">
      <c r="A115" s="82"/>
      <c r="B115" s="82"/>
      <c r="D115" s="111"/>
      <c r="E115" s="81"/>
      <c r="F115" s="84"/>
      <c r="G115" s="73"/>
      <c r="H115" s="110" t="str">
        <f t="shared" si="2"/>
        <v/>
      </c>
      <c r="I115" s="78" t="str">
        <f t="shared" si="3"/>
        <v/>
      </c>
    </row>
    <row r="116" spans="1:9">
      <c r="A116" s="82"/>
      <c r="B116" s="82"/>
      <c r="D116" s="111"/>
      <c r="E116" s="81"/>
      <c r="F116" s="113"/>
      <c r="G116" s="73"/>
      <c r="H116" s="110" t="str">
        <f t="shared" si="2"/>
        <v/>
      </c>
      <c r="I116" s="78" t="str">
        <f t="shared" si="3"/>
        <v/>
      </c>
    </row>
    <row r="117" spans="1:9">
      <c r="A117" s="82"/>
      <c r="B117" s="82"/>
      <c r="D117" s="111"/>
      <c r="E117" s="81"/>
      <c r="F117" s="113"/>
      <c r="G117" s="73"/>
      <c r="H117" s="110" t="str">
        <f t="shared" si="2"/>
        <v/>
      </c>
      <c r="I117" s="78" t="str">
        <f t="shared" si="3"/>
        <v/>
      </c>
    </row>
    <row r="118" spans="1:9">
      <c r="A118" s="82"/>
      <c r="B118" s="82"/>
      <c r="D118" s="111"/>
      <c r="E118" s="81"/>
      <c r="F118" s="113"/>
      <c r="G118" s="73"/>
      <c r="H118" s="110" t="str">
        <f t="shared" si="2"/>
        <v/>
      </c>
      <c r="I118" s="78" t="str">
        <f t="shared" si="3"/>
        <v/>
      </c>
    </row>
    <row r="119" spans="1:9">
      <c r="A119" s="82"/>
      <c r="B119" s="82"/>
      <c r="D119" s="111"/>
      <c r="E119" s="81"/>
      <c r="F119" s="114"/>
      <c r="G119" s="73"/>
      <c r="H119" s="110" t="str">
        <f t="shared" si="2"/>
        <v/>
      </c>
      <c r="I119" s="78" t="str">
        <f t="shared" si="3"/>
        <v/>
      </c>
    </row>
    <row r="120" spans="1:9">
      <c r="A120" s="82"/>
      <c r="B120" s="82"/>
      <c r="D120" s="111"/>
      <c r="E120" s="81"/>
      <c r="F120" s="114"/>
      <c r="G120" s="73"/>
      <c r="H120" s="110" t="str">
        <f t="shared" si="2"/>
        <v/>
      </c>
      <c r="I120" s="78" t="str">
        <f t="shared" si="3"/>
        <v/>
      </c>
    </row>
    <row r="121" spans="1:9" ht="13.5" thickBot="1">
      <c r="A121" s="82"/>
      <c r="B121" s="82"/>
      <c r="D121" s="111"/>
      <c r="E121" s="81"/>
      <c r="F121" s="115"/>
      <c r="G121" s="73"/>
      <c r="H121" s="110" t="str">
        <f t="shared" si="2"/>
        <v/>
      </c>
      <c r="I121" s="78" t="str">
        <f t="shared" si="3"/>
        <v/>
      </c>
    </row>
    <row r="122" spans="1:9">
      <c r="H122" s="110" t="str">
        <f t="shared" si="2"/>
        <v/>
      </c>
      <c r="I122" s="78" t="str">
        <f t="shared" si="3"/>
        <v/>
      </c>
    </row>
    <row r="123" spans="1:9">
      <c r="H123" s="110" t="str">
        <f t="shared" si="2"/>
        <v/>
      </c>
      <c r="I123" s="78" t="str">
        <f t="shared" si="3"/>
        <v/>
      </c>
    </row>
    <row r="124" spans="1:9">
      <c r="H124" s="110" t="str">
        <f t="shared" si="2"/>
        <v/>
      </c>
      <c r="I124" s="78" t="str">
        <f t="shared" si="3"/>
        <v/>
      </c>
    </row>
    <row r="125" spans="1:9">
      <c r="H125" s="110" t="str">
        <f t="shared" si="2"/>
        <v/>
      </c>
      <c r="I125" s="78" t="str">
        <f t="shared" si="3"/>
        <v/>
      </c>
    </row>
    <row r="126" spans="1:9">
      <c r="H126" s="110" t="str">
        <f t="shared" si="2"/>
        <v/>
      </c>
      <c r="I126" s="78" t="str">
        <f t="shared" si="3"/>
        <v/>
      </c>
    </row>
    <row r="127" spans="1:9">
      <c r="H127" s="110" t="str">
        <f t="shared" si="2"/>
        <v/>
      </c>
      <c r="I127" s="78" t="str">
        <f t="shared" si="3"/>
        <v/>
      </c>
    </row>
    <row r="128" spans="1:9">
      <c r="H128" s="110" t="str">
        <f t="shared" si="2"/>
        <v/>
      </c>
      <c r="I128" s="78" t="str">
        <f t="shared" si="3"/>
        <v/>
      </c>
    </row>
    <row r="129" spans="8:9">
      <c r="H129" s="110" t="str">
        <f t="shared" si="2"/>
        <v/>
      </c>
      <c r="I129" s="78" t="str">
        <f t="shared" si="3"/>
        <v/>
      </c>
    </row>
    <row r="130" spans="8:9">
      <c r="H130" s="110" t="str">
        <f t="shared" ref="H130:H193" si="4">IF(F130="","",E130-F130)</f>
        <v/>
      </c>
      <c r="I130" s="78" t="str">
        <f t="shared" ref="I130:I193" si="5">IF(H130="","",(IF(ABS(H130)&lt;=0.5,"A",(IF(ABS(H130)&lt;=2,"B","C")))))</f>
        <v/>
      </c>
    </row>
    <row r="131" spans="8:9">
      <c r="H131" s="110" t="str">
        <f t="shared" si="4"/>
        <v/>
      </c>
      <c r="I131" s="78" t="str">
        <f t="shared" si="5"/>
        <v/>
      </c>
    </row>
    <row r="132" spans="8:9">
      <c r="H132" s="110" t="str">
        <f t="shared" si="4"/>
        <v/>
      </c>
      <c r="I132" s="78" t="str">
        <f t="shared" si="5"/>
        <v/>
      </c>
    </row>
    <row r="133" spans="8:9">
      <c r="H133" s="110" t="str">
        <f t="shared" si="4"/>
        <v/>
      </c>
      <c r="I133" s="78" t="str">
        <f t="shared" si="5"/>
        <v/>
      </c>
    </row>
    <row r="134" spans="8:9">
      <c r="H134" s="110" t="str">
        <f t="shared" si="4"/>
        <v/>
      </c>
      <c r="I134" s="78" t="str">
        <f t="shared" si="5"/>
        <v/>
      </c>
    </row>
    <row r="135" spans="8:9">
      <c r="H135" s="110" t="str">
        <f t="shared" si="4"/>
        <v/>
      </c>
      <c r="I135" s="78" t="str">
        <f t="shared" si="5"/>
        <v/>
      </c>
    </row>
    <row r="136" spans="8:9">
      <c r="H136" s="110" t="str">
        <f t="shared" si="4"/>
        <v/>
      </c>
      <c r="I136" s="78" t="str">
        <f t="shared" si="5"/>
        <v/>
      </c>
    </row>
    <row r="137" spans="8:9">
      <c r="H137" s="110" t="str">
        <f t="shared" si="4"/>
        <v/>
      </c>
      <c r="I137" s="78" t="str">
        <f t="shared" si="5"/>
        <v/>
      </c>
    </row>
    <row r="138" spans="8:9">
      <c r="H138" s="110" t="str">
        <f t="shared" si="4"/>
        <v/>
      </c>
      <c r="I138" s="78" t="str">
        <f t="shared" si="5"/>
        <v/>
      </c>
    </row>
    <row r="139" spans="8:9">
      <c r="H139" s="110" t="str">
        <f t="shared" si="4"/>
        <v/>
      </c>
      <c r="I139" s="78" t="str">
        <f t="shared" si="5"/>
        <v/>
      </c>
    </row>
    <row r="140" spans="8:9">
      <c r="H140" s="110" t="str">
        <f t="shared" si="4"/>
        <v/>
      </c>
      <c r="I140" s="78" t="str">
        <f t="shared" si="5"/>
        <v/>
      </c>
    </row>
    <row r="141" spans="8:9">
      <c r="H141" s="110" t="str">
        <f t="shared" si="4"/>
        <v/>
      </c>
      <c r="I141" s="78" t="str">
        <f t="shared" si="5"/>
        <v/>
      </c>
    </row>
    <row r="142" spans="8:9">
      <c r="H142" s="110" t="str">
        <f t="shared" si="4"/>
        <v/>
      </c>
      <c r="I142" s="78" t="str">
        <f t="shared" si="5"/>
        <v/>
      </c>
    </row>
    <row r="143" spans="8:9">
      <c r="H143" s="110" t="str">
        <f t="shared" si="4"/>
        <v/>
      </c>
      <c r="I143" s="78" t="str">
        <f t="shared" si="5"/>
        <v/>
      </c>
    </row>
    <row r="144" spans="8:9">
      <c r="H144" s="110" t="str">
        <f t="shared" si="4"/>
        <v/>
      </c>
      <c r="I144" s="78" t="str">
        <f t="shared" si="5"/>
        <v/>
      </c>
    </row>
    <row r="145" spans="8:9">
      <c r="H145" s="110" t="str">
        <f t="shared" si="4"/>
        <v/>
      </c>
      <c r="I145" s="78" t="str">
        <f t="shared" si="5"/>
        <v/>
      </c>
    </row>
    <row r="146" spans="8:9">
      <c r="H146" s="110" t="str">
        <f t="shared" si="4"/>
        <v/>
      </c>
      <c r="I146" s="78" t="str">
        <f t="shared" si="5"/>
        <v/>
      </c>
    </row>
    <row r="147" spans="8:9">
      <c r="H147" s="110" t="str">
        <f t="shared" si="4"/>
        <v/>
      </c>
      <c r="I147" s="78" t="str">
        <f t="shared" si="5"/>
        <v/>
      </c>
    </row>
    <row r="148" spans="8:9">
      <c r="H148" s="110" t="str">
        <f t="shared" si="4"/>
        <v/>
      </c>
      <c r="I148" s="78" t="str">
        <f t="shared" si="5"/>
        <v/>
      </c>
    </row>
    <row r="149" spans="8:9">
      <c r="H149" s="110" t="str">
        <f t="shared" si="4"/>
        <v/>
      </c>
      <c r="I149" s="78" t="str">
        <f t="shared" si="5"/>
        <v/>
      </c>
    </row>
    <row r="150" spans="8:9">
      <c r="H150" s="110" t="str">
        <f t="shared" si="4"/>
        <v/>
      </c>
      <c r="I150" s="78" t="str">
        <f t="shared" si="5"/>
        <v/>
      </c>
    </row>
    <row r="151" spans="8:9">
      <c r="H151" s="110" t="str">
        <f t="shared" si="4"/>
        <v/>
      </c>
      <c r="I151" s="78" t="str">
        <f t="shared" si="5"/>
        <v/>
      </c>
    </row>
    <row r="152" spans="8:9">
      <c r="H152" s="110" t="str">
        <f t="shared" si="4"/>
        <v/>
      </c>
      <c r="I152" s="78" t="str">
        <f t="shared" si="5"/>
        <v/>
      </c>
    </row>
    <row r="153" spans="8:9">
      <c r="H153" s="110" t="str">
        <f t="shared" si="4"/>
        <v/>
      </c>
      <c r="I153" s="78" t="str">
        <f t="shared" si="5"/>
        <v/>
      </c>
    </row>
    <row r="154" spans="8:9">
      <c r="H154" s="110" t="str">
        <f t="shared" si="4"/>
        <v/>
      </c>
      <c r="I154" s="78" t="str">
        <f t="shared" si="5"/>
        <v/>
      </c>
    </row>
    <row r="155" spans="8:9">
      <c r="H155" s="110" t="str">
        <f t="shared" si="4"/>
        <v/>
      </c>
      <c r="I155" s="78" t="str">
        <f t="shared" si="5"/>
        <v/>
      </c>
    </row>
    <row r="156" spans="8:9">
      <c r="H156" s="110" t="str">
        <f t="shared" si="4"/>
        <v/>
      </c>
      <c r="I156" s="78" t="str">
        <f t="shared" si="5"/>
        <v/>
      </c>
    </row>
    <row r="157" spans="8:9">
      <c r="H157" s="110" t="str">
        <f t="shared" si="4"/>
        <v/>
      </c>
      <c r="I157" s="78" t="str">
        <f t="shared" si="5"/>
        <v/>
      </c>
    </row>
    <row r="158" spans="8:9">
      <c r="H158" s="110" t="str">
        <f t="shared" si="4"/>
        <v/>
      </c>
      <c r="I158" s="78" t="str">
        <f t="shared" si="5"/>
        <v/>
      </c>
    </row>
    <row r="159" spans="8:9">
      <c r="H159" s="110" t="str">
        <f t="shared" si="4"/>
        <v/>
      </c>
      <c r="I159" s="78" t="str">
        <f t="shared" si="5"/>
        <v/>
      </c>
    </row>
    <row r="160" spans="8:9">
      <c r="H160" s="110" t="str">
        <f t="shared" si="4"/>
        <v/>
      </c>
      <c r="I160" s="78" t="str">
        <f t="shared" si="5"/>
        <v/>
      </c>
    </row>
    <row r="161" spans="8:9">
      <c r="H161" s="110" t="str">
        <f t="shared" si="4"/>
        <v/>
      </c>
      <c r="I161" s="78" t="str">
        <f t="shared" si="5"/>
        <v/>
      </c>
    </row>
    <row r="162" spans="8:9">
      <c r="H162" s="110" t="str">
        <f t="shared" si="4"/>
        <v/>
      </c>
      <c r="I162" s="78" t="str">
        <f t="shared" si="5"/>
        <v/>
      </c>
    </row>
    <row r="163" spans="8:9">
      <c r="H163" s="110" t="str">
        <f t="shared" si="4"/>
        <v/>
      </c>
      <c r="I163" s="78" t="str">
        <f t="shared" si="5"/>
        <v/>
      </c>
    </row>
    <row r="164" spans="8:9">
      <c r="H164" s="110" t="str">
        <f t="shared" si="4"/>
        <v/>
      </c>
      <c r="I164" s="78" t="str">
        <f t="shared" si="5"/>
        <v/>
      </c>
    </row>
    <row r="165" spans="8:9">
      <c r="H165" s="110" t="str">
        <f t="shared" si="4"/>
        <v/>
      </c>
      <c r="I165" s="78" t="str">
        <f t="shared" si="5"/>
        <v/>
      </c>
    </row>
    <row r="166" spans="8:9">
      <c r="H166" s="110" t="str">
        <f t="shared" si="4"/>
        <v/>
      </c>
      <c r="I166" s="78" t="str">
        <f t="shared" si="5"/>
        <v/>
      </c>
    </row>
    <row r="167" spans="8:9">
      <c r="H167" s="110" t="str">
        <f t="shared" si="4"/>
        <v/>
      </c>
      <c r="I167" s="78" t="str">
        <f t="shared" si="5"/>
        <v/>
      </c>
    </row>
    <row r="168" spans="8:9">
      <c r="H168" s="110" t="str">
        <f t="shared" si="4"/>
        <v/>
      </c>
      <c r="I168" s="78" t="str">
        <f t="shared" si="5"/>
        <v/>
      </c>
    </row>
    <row r="169" spans="8:9">
      <c r="H169" s="110" t="str">
        <f t="shared" si="4"/>
        <v/>
      </c>
      <c r="I169" s="78" t="str">
        <f t="shared" si="5"/>
        <v/>
      </c>
    </row>
    <row r="170" spans="8:9">
      <c r="H170" s="110" t="str">
        <f t="shared" si="4"/>
        <v/>
      </c>
      <c r="I170" s="78" t="str">
        <f t="shared" si="5"/>
        <v/>
      </c>
    </row>
    <row r="171" spans="8:9">
      <c r="H171" s="110" t="str">
        <f t="shared" si="4"/>
        <v/>
      </c>
      <c r="I171" s="78" t="str">
        <f t="shared" si="5"/>
        <v/>
      </c>
    </row>
    <row r="172" spans="8:9">
      <c r="H172" s="110" t="str">
        <f t="shared" si="4"/>
        <v/>
      </c>
      <c r="I172" s="78" t="str">
        <f t="shared" si="5"/>
        <v/>
      </c>
    </row>
    <row r="173" spans="8:9">
      <c r="H173" s="110" t="str">
        <f t="shared" si="4"/>
        <v/>
      </c>
      <c r="I173" s="78" t="str">
        <f t="shared" si="5"/>
        <v/>
      </c>
    </row>
    <row r="174" spans="8:9">
      <c r="H174" s="110" t="str">
        <f t="shared" si="4"/>
        <v/>
      </c>
      <c r="I174" s="78" t="str">
        <f t="shared" si="5"/>
        <v/>
      </c>
    </row>
    <row r="175" spans="8:9">
      <c r="H175" s="110" t="str">
        <f t="shared" si="4"/>
        <v/>
      </c>
      <c r="I175" s="78" t="str">
        <f t="shared" si="5"/>
        <v/>
      </c>
    </row>
    <row r="176" spans="8:9">
      <c r="H176" s="110" t="str">
        <f t="shared" si="4"/>
        <v/>
      </c>
      <c r="I176" s="78" t="str">
        <f t="shared" si="5"/>
        <v/>
      </c>
    </row>
    <row r="177" spans="8:9">
      <c r="H177" s="110" t="str">
        <f t="shared" si="4"/>
        <v/>
      </c>
      <c r="I177" s="78" t="str">
        <f t="shared" si="5"/>
        <v/>
      </c>
    </row>
    <row r="178" spans="8:9">
      <c r="H178" s="110" t="str">
        <f t="shared" si="4"/>
        <v/>
      </c>
      <c r="I178" s="78" t="str">
        <f t="shared" si="5"/>
        <v/>
      </c>
    </row>
    <row r="179" spans="8:9">
      <c r="H179" s="110" t="str">
        <f t="shared" si="4"/>
        <v/>
      </c>
      <c r="I179" s="78" t="str">
        <f t="shared" si="5"/>
        <v/>
      </c>
    </row>
    <row r="180" spans="8:9">
      <c r="H180" s="110" t="str">
        <f t="shared" si="4"/>
        <v/>
      </c>
      <c r="I180" s="78" t="str">
        <f t="shared" si="5"/>
        <v/>
      </c>
    </row>
    <row r="181" spans="8:9">
      <c r="H181" s="110" t="str">
        <f t="shared" si="4"/>
        <v/>
      </c>
      <c r="I181" s="78" t="str">
        <f t="shared" si="5"/>
        <v/>
      </c>
    </row>
    <row r="182" spans="8:9">
      <c r="H182" s="110" t="str">
        <f t="shared" si="4"/>
        <v/>
      </c>
      <c r="I182" s="78" t="str">
        <f t="shared" si="5"/>
        <v/>
      </c>
    </row>
    <row r="183" spans="8:9">
      <c r="H183" s="110" t="str">
        <f t="shared" si="4"/>
        <v/>
      </c>
      <c r="I183" s="78" t="str">
        <f t="shared" si="5"/>
        <v/>
      </c>
    </row>
    <row r="184" spans="8:9">
      <c r="H184" s="110" t="str">
        <f t="shared" si="4"/>
        <v/>
      </c>
      <c r="I184" s="78" t="str">
        <f t="shared" si="5"/>
        <v/>
      </c>
    </row>
    <row r="185" spans="8:9">
      <c r="H185" s="110" t="str">
        <f t="shared" si="4"/>
        <v/>
      </c>
      <c r="I185" s="78" t="str">
        <f t="shared" si="5"/>
        <v/>
      </c>
    </row>
    <row r="186" spans="8:9">
      <c r="H186" s="110" t="str">
        <f t="shared" si="4"/>
        <v/>
      </c>
      <c r="I186" s="78" t="str">
        <f t="shared" si="5"/>
        <v/>
      </c>
    </row>
    <row r="187" spans="8:9">
      <c r="H187" s="110" t="str">
        <f t="shared" si="4"/>
        <v/>
      </c>
      <c r="I187" s="78" t="str">
        <f t="shared" si="5"/>
        <v/>
      </c>
    </row>
    <row r="188" spans="8:9">
      <c r="H188" s="110" t="str">
        <f t="shared" si="4"/>
        <v/>
      </c>
      <c r="I188" s="78" t="str">
        <f t="shared" si="5"/>
        <v/>
      </c>
    </row>
    <row r="189" spans="8:9">
      <c r="H189" s="110" t="str">
        <f t="shared" si="4"/>
        <v/>
      </c>
      <c r="I189" s="78" t="str">
        <f t="shared" si="5"/>
        <v/>
      </c>
    </row>
    <row r="190" spans="8:9">
      <c r="H190" s="110" t="str">
        <f t="shared" si="4"/>
        <v/>
      </c>
      <c r="I190" s="78" t="str">
        <f t="shared" si="5"/>
        <v/>
      </c>
    </row>
    <row r="191" spans="8:9">
      <c r="H191" s="110" t="str">
        <f t="shared" si="4"/>
        <v/>
      </c>
      <c r="I191" s="78" t="str">
        <f t="shared" si="5"/>
        <v/>
      </c>
    </row>
    <row r="192" spans="8:9">
      <c r="H192" s="110" t="str">
        <f t="shared" si="4"/>
        <v/>
      </c>
      <c r="I192" s="78" t="str">
        <f t="shared" si="5"/>
        <v/>
      </c>
    </row>
    <row r="193" spans="8:9">
      <c r="H193" s="110" t="str">
        <f t="shared" si="4"/>
        <v/>
      </c>
      <c r="I193" s="78" t="str">
        <f t="shared" si="5"/>
        <v/>
      </c>
    </row>
    <row r="194" spans="8:9">
      <c r="H194" s="110" t="str">
        <f t="shared" ref="H194:H257" si="6">IF(F194="","",E194-F194)</f>
        <v/>
      </c>
      <c r="I194" s="78" t="str">
        <f t="shared" ref="I194:I257" si="7">IF(H194="","",(IF(ABS(H194)&lt;=0.5,"A",(IF(ABS(H194)&lt;=2,"B","C")))))</f>
        <v/>
      </c>
    </row>
    <row r="195" spans="8:9">
      <c r="H195" s="110" t="str">
        <f t="shared" si="6"/>
        <v/>
      </c>
      <c r="I195" s="78" t="str">
        <f t="shared" si="7"/>
        <v/>
      </c>
    </row>
    <row r="196" spans="8:9">
      <c r="H196" s="110" t="str">
        <f t="shared" si="6"/>
        <v/>
      </c>
      <c r="I196" s="78" t="str">
        <f t="shared" si="7"/>
        <v/>
      </c>
    </row>
    <row r="197" spans="8:9">
      <c r="H197" s="110" t="str">
        <f t="shared" si="6"/>
        <v/>
      </c>
      <c r="I197" s="78" t="str">
        <f t="shared" si="7"/>
        <v/>
      </c>
    </row>
    <row r="198" spans="8:9">
      <c r="H198" s="110" t="str">
        <f t="shared" si="6"/>
        <v/>
      </c>
      <c r="I198" s="78" t="str">
        <f t="shared" si="7"/>
        <v/>
      </c>
    </row>
    <row r="199" spans="8:9">
      <c r="H199" s="110" t="str">
        <f t="shared" si="6"/>
        <v/>
      </c>
      <c r="I199" s="78" t="str">
        <f t="shared" si="7"/>
        <v/>
      </c>
    </row>
    <row r="200" spans="8:9">
      <c r="H200" s="110" t="str">
        <f t="shared" si="6"/>
        <v/>
      </c>
      <c r="I200" s="78" t="str">
        <f t="shared" si="7"/>
        <v/>
      </c>
    </row>
    <row r="201" spans="8:9">
      <c r="H201" s="110" t="str">
        <f t="shared" si="6"/>
        <v/>
      </c>
      <c r="I201" s="78" t="str">
        <f t="shared" si="7"/>
        <v/>
      </c>
    </row>
    <row r="202" spans="8:9">
      <c r="H202" s="110" t="str">
        <f t="shared" si="6"/>
        <v/>
      </c>
      <c r="I202" s="78" t="str">
        <f t="shared" si="7"/>
        <v/>
      </c>
    </row>
    <row r="203" spans="8:9">
      <c r="H203" s="110" t="str">
        <f t="shared" si="6"/>
        <v/>
      </c>
      <c r="I203" s="78" t="str">
        <f t="shared" si="7"/>
        <v/>
      </c>
    </row>
    <row r="204" spans="8:9">
      <c r="H204" s="110" t="str">
        <f t="shared" si="6"/>
        <v/>
      </c>
      <c r="I204" s="78" t="str">
        <f t="shared" si="7"/>
        <v/>
      </c>
    </row>
    <row r="205" spans="8:9">
      <c r="H205" s="110" t="str">
        <f t="shared" si="6"/>
        <v/>
      </c>
      <c r="I205" s="78" t="str">
        <f t="shared" si="7"/>
        <v/>
      </c>
    </row>
    <row r="206" spans="8:9">
      <c r="H206" s="110" t="str">
        <f t="shared" si="6"/>
        <v/>
      </c>
      <c r="I206" s="78" t="str">
        <f t="shared" si="7"/>
        <v/>
      </c>
    </row>
    <row r="207" spans="8:9">
      <c r="H207" s="110" t="str">
        <f t="shared" si="6"/>
        <v/>
      </c>
      <c r="I207" s="78" t="str">
        <f t="shared" si="7"/>
        <v/>
      </c>
    </row>
    <row r="208" spans="8:9">
      <c r="H208" s="110" t="str">
        <f t="shared" si="6"/>
        <v/>
      </c>
      <c r="I208" s="78" t="str">
        <f t="shared" si="7"/>
        <v/>
      </c>
    </row>
    <row r="209" spans="8:9">
      <c r="H209" s="110" t="str">
        <f t="shared" si="6"/>
        <v/>
      </c>
      <c r="I209" s="78" t="str">
        <f t="shared" si="7"/>
        <v/>
      </c>
    </row>
    <row r="210" spans="8:9">
      <c r="H210" s="110" t="str">
        <f t="shared" si="6"/>
        <v/>
      </c>
      <c r="I210" s="78" t="str">
        <f t="shared" si="7"/>
        <v/>
      </c>
    </row>
    <row r="211" spans="8:9">
      <c r="H211" s="110" t="str">
        <f t="shared" si="6"/>
        <v/>
      </c>
      <c r="I211" s="78" t="str">
        <f t="shared" si="7"/>
        <v/>
      </c>
    </row>
    <row r="212" spans="8:9">
      <c r="H212" s="110" t="str">
        <f t="shared" si="6"/>
        <v/>
      </c>
      <c r="I212" s="78" t="str">
        <f t="shared" si="7"/>
        <v/>
      </c>
    </row>
    <row r="213" spans="8:9">
      <c r="H213" s="110" t="str">
        <f t="shared" si="6"/>
        <v/>
      </c>
      <c r="I213" s="78" t="str">
        <f t="shared" si="7"/>
        <v/>
      </c>
    </row>
    <row r="214" spans="8:9">
      <c r="H214" s="110" t="str">
        <f t="shared" si="6"/>
        <v/>
      </c>
      <c r="I214" s="78" t="str">
        <f t="shared" si="7"/>
        <v/>
      </c>
    </row>
    <row r="215" spans="8:9">
      <c r="H215" s="110" t="str">
        <f t="shared" si="6"/>
        <v/>
      </c>
      <c r="I215" s="78" t="str">
        <f t="shared" si="7"/>
        <v/>
      </c>
    </row>
    <row r="216" spans="8:9">
      <c r="H216" s="110" t="str">
        <f t="shared" si="6"/>
        <v/>
      </c>
      <c r="I216" s="78" t="str">
        <f t="shared" si="7"/>
        <v/>
      </c>
    </row>
    <row r="217" spans="8:9">
      <c r="H217" s="110" t="str">
        <f t="shared" si="6"/>
        <v/>
      </c>
      <c r="I217" s="78" t="str">
        <f t="shared" si="7"/>
        <v/>
      </c>
    </row>
    <row r="218" spans="8:9">
      <c r="H218" s="110" t="str">
        <f t="shared" si="6"/>
        <v/>
      </c>
      <c r="I218" s="78" t="str">
        <f t="shared" si="7"/>
        <v/>
      </c>
    </row>
    <row r="219" spans="8:9">
      <c r="H219" s="110" t="str">
        <f t="shared" si="6"/>
        <v/>
      </c>
      <c r="I219" s="78" t="str">
        <f t="shared" si="7"/>
        <v/>
      </c>
    </row>
    <row r="220" spans="8:9">
      <c r="H220" s="110" t="str">
        <f t="shared" si="6"/>
        <v/>
      </c>
      <c r="I220" s="78" t="str">
        <f t="shared" si="7"/>
        <v/>
      </c>
    </row>
    <row r="221" spans="8:9">
      <c r="H221" s="110" t="str">
        <f t="shared" si="6"/>
        <v/>
      </c>
      <c r="I221" s="78" t="str">
        <f t="shared" si="7"/>
        <v/>
      </c>
    </row>
    <row r="222" spans="8:9">
      <c r="H222" s="110" t="str">
        <f t="shared" si="6"/>
        <v/>
      </c>
      <c r="I222" s="78" t="str">
        <f t="shared" si="7"/>
        <v/>
      </c>
    </row>
    <row r="223" spans="8:9">
      <c r="H223" s="110" t="str">
        <f t="shared" si="6"/>
        <v/>
      </c>
      <c r="I223" s="78" t="str">
        <f t="shared" si="7"/>
        <v/>
      </c>
    </row>
    <row r="224" spans="8:9">
      <c r="H224" s="110" t="str">
        <f t="shared" si="6"/>
        <v/>
      </c>
      <c r="I224" s="78" t="str">
        <f t="shared" si="7"/>
        <v/>
      </c>
    </row>
    <row r="225" spans="8:9">
      <c r="H225" s="110" t="str">
        <f t="shared" si="6"/>
        <v/>
      </c>
      <c r="I225" s="78" t="str">
        <f t="shared" si="7"/>
        <v/>
      </c>
    </row>
    <row r="226" spans="8:9">
      <c r="H226" s="110" t="str">
        <f t="shared" si="6"/>
        <v/>
      </c>
      <c r="I226" s="78" t="str">
        <f t="shared" si="7"/>
        <v/>
      </c>
    </row>
    <row r="227" spans="8:9">
      <c r="H227" s="110" t="str">
        <f t="shared" si="6"/>
        <v/>
      </c>
      <c r="I227" s="78" t="str">
        <f t="shared" si="7"/>
        <v/>
      </c>
    </row>
    <row r="228" spans="8:9">
      <c r="H228" s="110" t="str">
        <f t="shared" si="6"/>
        <v/>
      </c>
      <c r="I228" s="78" t="str">
        <f t="shared" si="7"/>
        <v/>
      </c>
    </row>
    <row r="229" spans="8:9">
      <c r="H229" s="110" t="str">
        <f t="shared" si="6"/>
        <v/>
      </c>
      <c r="I229" s="78" t="str">
        <f t="shared" si="7"/>
        <v/>
      </c>
    </row>
    <row r="230" spans="8:9">
      <c r="H230" s="110" t="str">
        <f t="shared" si="6"/>
        <v/>
      </c>
      <c r="I230" s="78" t="str">
        <f t="shared" si="7"/>
        <v/>
      </c>
    </row>
    <row r="231" spans="8:9">
      <c r="H231" s="110" t="str">
        <f t="shared" si="6"/>
        <v/>
      </c>
      <c r="I231" s="78" t="str">
        <f t="shared" si="7"/>
        <v/>
      </c>
    </row>
    <row r="232" spans="8:9">
      <c r="H232" s="110" t="str">
        <f t="shared" si="6"/>
        <v/>
      </c>
      <c r="I232" s="78" t="str">
        <f t="shared" si="7"/>
        <v/>
      </c>
    </row>
    <row r="233" spans="8:9">
      <c r="H233" s="110" t="str">
        <f t="shared" si="6"/>
        <v/>
      </c>
      <c r="I233" s="78" t="str">
        <f t="shared" si="7"/>
        <v/>
      </c>
    </row>
    <row r="234" spans="8:9">
      <c r="H234" s="110" t="str">
        <f t="shared" si="6"/>
        <v/>
      </c>
      <c r="I234" s="78" t="str">
        <f t="shared" si="7"/>
        <v/>
      </c>
    </row>
    <row r="235" spans="8:9">
      <c r="H235" s="110" t="str">
        <f t="shared" si="6"/>
        <v/>
      </c>
      <c r="I235" s="78" t="str">
        <f t="shared" si="7"/>
        <v/>
      </c>
    </row>
    <row r="236" spans="8:9">
      <c r="H236" s="110" t="str">
        <f t="shared" si="6"/>
        <v/>
      </c>
      <c r="I236" s="78" t="str">
        <f t="shared" si="7"/>
        <v/>
      </c>
    </row>
    <row r="237" spans="8:9">
      <c r="H237" s="110" t="str">
        <f t="shared" si="6"/>
        <v/>
      </c>
      <c r="I237" s="78" t="str">
        <f t="shared" si="7"/>
        <v/>
      </c>
    </row>
    <row r="238" spans="8:9">
      <c r="H238" s="110" t="str">
        <f t="shared" si="6"/>
        <v/>
      </c>
      <c r="I238" s="78" t="str">
        <f t="shared" si="7"/>
        <v/>
      </c>
    </row>
    <row r="239" spans="8:9">
      <c r="H239" s="110" t="str">
        <f t="shared" si="6"/>
        <v/>
      </c>
      <c r="I239" s="78" t="str">
        <f t="shared" si="7"/>
        <v/>
      </c>
    </row>
    <row r="240" spans="8:9">
      <c r="H240" s="110" t="str">
        <f t="shared" si="6"/>
        <v/>
      </c>
      <c r="I240" s="78" t="str">
        <f t="shared" si="7"/>
        <v/>
      </c>
    </row>
    <row r="241" spans="8:9">
      <c r="H241" s="110" t="str">
        <f t="shared" si="6"/>
        <v/>
      </c>
      <c r="I241" s="78" t="str">
        <f t="shared" si="7"/>
        <v/>
      </c>
    </row>
    <row r="242" spans="8:9">
      <c r="H242" s="110" t="str">
        <f t="shared" si="6"/>
        <v/>
      </c>
      <c r="I242" s="78" t="str">
        <f t="shared" si="7"/>
        <v/>
      </c>
    </row>
    <row r="243" spans="8:9">
      <c r="H243" s="110" t="str">
        <f t="shared" si="6"/>
        <v/>
      </c>
      <c r="I243" s="78" t="str">
        <f t="shared" si="7"/>
        <v/>
      </c>
    </row>
    <row r="244" spans="8:9">
      <c r="H244" s="110" t="str">
        <f t="shared" si="6"/>
        <v/>
      </c>
      <c r="I244" s="78" t="str">
        <f t="shared" si="7"/>
        <v/>
      </c>
    </row>
    <row r="245" spans="8:9">
      <c r="H245" s="110" t="str">
        <f t="shared" si="6"/>
        <v/>
      </c>
      <c r="I245" s="78" t="str">
        <f t="shared" si="7"/>
        <v/>
      </c>
    </row>
    <row r="246" spans="8:9">
      <c r="H246" s="110" t="str">
        <f t="shared" si="6"/>
        <v/>
      </c>
      <c r="I246" s="78" t="str">
        <f t="shared" si="7"/>
        <v/>
      </c>
    </row>
    <row r="247" spans="8:9">
      <c r="H247" s="110" t="str">
        <f t="shared" si="6"/>
        <v/>
      </c>
      <c r="I247" s="78" t="str">
        <f t="shared" si="7"/>
        <v/>
      </c>
    </row>
    <row r="248" spans="8:9">
      <c r="H248" s="110" t="str">
        <f t="shared" si="6"/>
        <v/>
      </c>
      <c r="I248" s="78" t="str">
        <f t="shared" si="7"/>
        <v/>
      </c>
    </row>
    <row r="249" spans="8:9">
      <c r="H249" s="110" t="str">
        <f t="shared" si="6"/>
        <v/>
      </c>
      <c r="I249" s="78" t="str">
        <f t="shared" si="7"/>
        <v/>
      </c>
    </row>
    <row r="250" spans="8:9">
      <c r="H250" s="110" t="str">
        <f t="shared" si="6"/>
        <v/>
      </c>
      <c r="I250" s="78" t="str">
        <f t="shared" si="7"/>
        <v/>
      </c>
    </row>
    <row r="251" spans="8:9">
      <c r="H251" s="110" t="str">
        <f t="shared" si="6"/>
        <v/>
      </c>
      <c r="I251" s="78" t="str">
        <f t="shared" si="7"/>
        <v/>
      </c>
    </row>
    <row r="252" spans="8:9">
      <c r="H252" s="110" t="str">
        <f t="shared" si="6"/>
        <v/>
      </c>
      <c r="I252" s="78" t="str">
        <f t="shared" si="7"/>
        <v/>
      </c>
    </row>
    <row r="253" spans="8:9">
      <c r="H253" s="110" t="str">
        <f t="shared" si="6"/>
        <v/>
      </c>
      <c r="I253" s="78" t="str">
        <f t="shared" si="7"/>
        <v/>
      </c>
    </row>
    <row r="254" spans="8:9">
      <c r="H254" s="110" t="str">
        <f t="shared" si="6"/>
        <v/>
      </c>
      <c r="I254" s="78" t="str">
        <f t="shared" si="7"/>
        <v/>
      </c>
    </row>
    <row r="255" spans="8:9">
      <c r="H255" s="110" t="str">
        <f t="shared" si="6"/>
        <v/>
      </c>
      <c r="I255" s="78" t="str">
        <f t="shared" si="7"/>
        <v/>
      </c>
    </row>
    <row r="256" spans="8:9">
      <c r="H256" s="110" t="str">
        <f t="shared" si="6"/>
        <v/>
      </c>
      <c r="I256" s="78" t="str">
        <f t="shared" si="7"/>
        <v/>
      </c>
    </row>
    <row r="257" spans="8:9">
      <c r="H257" s="110" t="str">
        <f t="shared" si="6"/>
        <v/>
      </c>
      <c r="I257" s="78" t="str">
        <f t="shared" si="7"/>
        <v/>
      </c>
    </row>
    <row r="258" spans="8:9">
      <c r="H258" s="110" t="str">
        <f t="shared" ref="H258:H321" si="8">IF(F258="","",E258-F258)</f>
        <v/>
      </c>
      <c r="I258" s="78" t="str">
        <f t="shared" ref="I258:I321" si="9">IF(H258="","",(IF(ABS(H258)&lt;=0.5,"A",(IF(ABS(H258)&lt;=2,"B","C")))))</f>
        <v/>
      </c>
    </row>
    <row r="259" spans="8:9">
      <c r="H259" s="110" t="str">
        <f t="shared" si="8"/>
        <v/>
      </c>
      <c r="I259" s="78" t="str">
        <f t="shared" si="9"/>
        <v/>
      </c>
    </row>
    <row r="260" spans="8:9">
      <c r="H260" s="110" t="str">
        <f t="shared" si="8"/>
        <v/>
      </c>
      <c r="I260" s="78" t="str">
        <f t="shared" si="9"/>
        <v/>
      </c>
    </row>
    <row r="261" spans="8:9">
      <c r="H261" s="110" t="str">
        <f t="shared" si="8"/>
        <v/>
      </c>
      <c r="I261" s="78" t="str">
        <f t="shared" si="9"/>
        <v/>
      </c>
    </row>
    <row r="262" spans="8:9">
      <c r="H262" s="110" t="str">
        <f t="shared" si="8"/>
        <v/>
      </c>
      <c r="I262" s="78" t="str">
        <f t="shared" si="9"/>
        <v/>
      </c>
    </row>
    <row r="263" spans="8:9">
      <c r="H263" s="110" t="str">
        <f t="shared" si="8"/>
        <v/>
      </c>
      <c r="I263" s="78" t="str">
        <f t="shared" si="9"/>
        <v/>
      </c>
    </row>
    <row r="264" spans="8:9">
      <c r="H264" s="110" t="str">
        <f t="shared" si="8"/>
        <v/>
      </c>
      <c r="I264" s="78" t="str">
        <f t="shared" si="9"/>
        <v/>
      </c>
    </row>
    <row r="265" spans="8:9">
      <c r="H265" s="110" t="str">
        <f t="shared" si="8"/>
        <v/>
      </c>
      <c r="I265" s="78" t="str">
        <f t="shared" si="9"/>
        <v/>
      </c>
    </row>
    <row r="266" spans="8:9">
      <c r="H266" s="110" t="str">
        <f t="shared" si="8"/>
        <v/>
      </c>
      <c r="I266" s="78" t="str">
        <f t="shared" si="9"/>
        <v/>
      </c>
    </row>
    <row r="267" spans="8:9">
      <c r="H267" s="110" t="str">
        <f t="shared" si="8"/>
        <v/>
      </c>
      <c r="I267" s="78" t="str">
        <f t="shared" si="9"/>
        <v/>
      </c>
    </row>
    <row r="268" spans="8:9">
      <c r="H268" s="110" t="str">
        <f t="shared" si="8"/>
        <v/>
      </c>
      <c r="I268" s="78" t="str">
        <f t="shared" si="9"/>
        <v/>
      </c>
    </row>
    <row r="269" spans="8:9">
      <c r="H269" s="110" t="str">
        <f t="shared" si="8"/>
        <v/>
      </c>
      <c r="I269" s="78" t="str">
        <f t="shared" si="9"/>
        <v/>
      </c>
    </row>
    <row r="270" spans="8:9">
      <c r="H270" s="110" t="str">
        <f t="shared" si="8"/>
        <v/>
      </c>
      <c r="I270" s="78" t="str">
        <f t="shared" si="9"/>
        <v/>
      </c>
    </row>
    <row r="271" spans="8:9">
      <c r="H271" s="110" t="str">
        <f t="shared" si="8"/>
        <v/>
      </c>
      <c r="I271" s="78" t="str">
        <f t="shared" si="9"/>
        <v/>
      </c>
    </row>
    <row r="272" spans="8:9">
      <c r="H272" s="110" t="str">
        <f t="shared" si="8"/>
        <v/>
      </c>
      <c r="I272" s="78" t="str">
        <f t="shared" si="9"/>
        <v/>
      </c>
    </row>
    <row r="273" spans="8:9">
      <c r="H273" s="110" t="str">
        <f t="shared" si="8"/>
        <v/>
      </c>
      <c r="I273" s="78" t="str">
        <f t="shared" si="9"/>
        <v/>
      </c>
    </row>
    <row r="274" spans="8:9">
      <c r="H274" s="110" t="str">
        <f t="shared" si="8"/>
        <v/>
      </c>
      <c r="I274" s="78" t="str">
        <f t="shared" si="9"/>
        <v/>
      </c>
    </row>
    <row r="275" spans="8:9">
      <c r="H275" s="110" t="str">
        <f t="shared" si="8"/>
        <v/>
      </c>
      <c r="I275" s="78" t="str">
        <f t="shared" si="9"/>
        <v/>
      </c>
    </row>
    <row r="276" spans="8:9">
      <c r="H276" s="110" t="str">
        <f t="shared" si="8"/>
        <v/>
      </c>
      <c r="I276" s="78" t="str">
        <f t="shared" si="9"/>
        <v/>
      </c>
    </row>
    <row r="277" spans="8:9">
      <c r="H277" s="110" t="str">
        <f t="shared" si="8"/>
        <v/>
      </c>
      <c r="I277" s="78" t="str">
        <f t="shared" si="9"/>
        <v/>
      </c>
    </row>
    <row r="278" spans="8:9">
      <c r="H278" s="110" t="str">
        <f t="shared" si="8"/>
        <v/>
      </c>
      <c r="I278" s="78" t="str">
        <f t="shared" si="9"/>
        <v/>
      </c>
    </row>
    <row r="279" spans="8:9">
      <c r="H279" s="110" t="str">
        <f t="shared" si="8"/>
        <v/>
      </c>
      <c r="I279" s="78" t="str">
        <f t="shared" si="9"/>
        <v/>
      </c>
    </row>
    <row r="280" spans="8:9">
      <c r="H280" s="110" t="str">
        <f t="shared" si="8"/>
        <v/>
      </c>
      <c r="I280" s="78" t="str">
        <f t="shared" si="9"/>
        <v/>
      </c>
    </row>
    <row r="281" spans="8:9">
      <c r="H281" s="110" t="str">
        <f t="shared" si="8"/>
        <v/>
      </c>
      <c r="I281" s="78" t="str">
        <f t="shared" si="9"/>
        <v/>
      </c>
    </row>
    <row r="282" spans="8:9">
      <c r="H282" s="110" t="str">
        <f t="shared" si="8"/>
        <v/>
      </c>
      <c r="I282" s="78" t="str">
        <f t="shared" si="9"/>
        <v/>
      </c>
    </row>
    <row r="283" spans="8:9">
      <c r="H283" s="110" t="str">
        <f t="shared" si="8"/>
        <v/>
      </c>
      <c r="I283" s="78" t="str">
        <f t="shared" si="9"/>
        <v/>
      </c>
    </row>
    <row r="284" spans="8:9">
      <c r="H284" s="110" t="str">
        <f t="shared" si="8"/>
        <v/>
      </c>
      <c r="I284" s="78" t="str">
        <f t="shared" si="9"/>
        <v/>
      </c>
    </row>
    <row r="285" spans="8:9">
      <c r="H285" s="110" t="str">
        <f t="shared" si="8"/>
        <v/>
      </c>
      <c r="I285" s="78" t="str">
        <f t="shared" si="9"/>
        <v/>
      </c>
    </row>
    <row r="286" spans="8:9">
      <c r="H286" s="110" t="str">
        <f t="shared" si="8"/>
        <v/>
      </c>
      <c r="I286" s="78" t="str">
        <f t="shared" si="9"/>
        <v/>
      </c>
    </row>
    <row r="287" spans="8:9">
      <c r="H287" s="110" t="str">
        <f t="shared" si="8"/>
        <v/>
      </c>
      <c r="I287" s="78" t="str">
        <f t="shared" si="9"/>
        <v/>
      </c>
    </row>
    <row r="288" spans="8:9">
      <c r="H288" s="110" t="str">
        <f t="shared" si="8"/>
        <v/>
      </c>
      <c r="I288" s="78" t="str">
        <f t="shared" si="9"/>
        <v/>
      </c>
    </row>
    <row r="289" spans="8:9">
      <c r="H289" s="110" t="str">
        <f t="shared" si="8"/>
        <v/>
      </c>
      <c r="I289" s="78" t="str">
        <f t="shared" si="9"/>
        <v/>
      </c>
    </row>
    <row r="290" spans="8:9">
      <c r="H290" s="110" t="str">
        <f t="shared" si="8"/>
        <v/>
      </c>
      <c r="I290" s="78" t="str">
        <f t="shared" si="9"/>
        <v/>
      </c>
    </row>
    <row r="291" spans="8:9">
      <c r="H291" s="110" t="str">
        <f t="shared" si="8"/>
        <v/>
      </c>
      <c r="I291" s="78" t="str">
        <f t="shared" si="9"/>
        <v/>
      </c>
    </row>
    <row r="292" spans="8:9">
      <c r="H292" s="110" t="str">
        <f t="shared" si="8"/>
        <v/>
      </c>
      <c r="I292" s="78" t="str">
        <f t="shared" si="9"/>
        <v/>
      </c>
    </row>
    <row r="293" spans="8:9">
      <c r="H293" s="110" t="str">
        <f t="shared" si="8"/>
        <v/>
      </c>
      <c r="I293" s="78" t="str">
        <f t="shared" si="9"/>
        <v/>
      </c>
    </row>
    <row r="294" spans="8:9">
      <c r="H294" s="110" t="str">
        <f t="shared" si="8"/>
        <v/>
      </c>
      <c r="I294" s="78" t="str">
        <f t="shared" si="9"/>
        <v/>
      </c>
    </row>
    <row r="295" spans="8:9">
      <c r="H295" s="110" t="str">
        <f t="shared" si="8"/>
        <v/>
      </c>
      <c r="I295" s="78" t="str">
        <f t="shared" si="9"/>
        <v/>
      </c>
    </row>
    <row r="296" spans="8:9">
      <c r="H296" s="110" t="str">
        <f t="shared" si="8"/>
        <v/>
      </c>
      <c r="I296" s="78" t="str">
        <f t="shared" si="9"/>
        <v/>
      </c>
    </row>
    <row r="297" spans="8:9">
      <c r="H297" s="110" t="str">
        <f t="shared" si="8"/>
        <v/>
      </c>
      <c r="I297" s="78" t="str">
        <f t="shared" si="9"/>
        <v/>
      </c>
    </row>
    <row r="298" spans="8:9">
      <c r="H298" s="110" t="str">
        <f t="shared" si="8"/>
        <v/>
      </c>
      <c r="I298" s="78" t="str">
        <f t="shared" si="9"/>
        <v/>
      </c>
    </row>
    <row r="299" spans="8:9">
      <c r="H299" s="110" t="str">
        <f t="shared" si="8"/>
        <v/>
      </c>
      <c r="I299" s="78" t="str">
        <f t="shared" si="9"/>
        <v/>
      </c>
    </row>
    <row r="300" spans="8:9">
      <c r="H300" s="110" t="str">
        <f t="shared" si="8"/>
        <v/>
      </c>
      <c r="I300" s="78" t="str">
        <f t="shared" si="9"/>
        <v/>
      </c>
    </row>
    <row r="301" spans="8:9">
      <c r="H301" s="110" t="str">
        <f t="shared" si="8"/>
        <v/>
      </c>
      <c r="I301" s="78" t="str">
        <f t="shared" si="9"/>
        <v/>
      </c>
    </row>
    <row r="302" spans="8:9">
      <c r="H302" s="110" t="str">
        <f t="shared" si="8"/>
        <v/>
      </c>
      <c r="I302" s="78" t="str">
        <f t="shared" si="9"/>
        <v/>
      </c>
    </row>
    <row r="303" spans="8:9">
      <c r="H303" s="110" t="str">
        <f t="shared" si="8"/>
        <v/>
      </c>
      <c r="I303" s="78" t="str">
        <f t="shared" si="9"/>
        <v/>
      </c>
    </row>
    <row r="304" spans="8:9">
      <c r="H304" s="110" t="str">
        <f t="shared" si="8"/>
        <v/>
      </c>
      <c r="I304" s="78" t="str">
        <f t="shared" si="9"/>
        <v/>
      </c>
    </row>
    <row r="305" spans="8:9">
      <c r="H305" s="110" t="str">
        <f t="shared" si="8"/>
        <v/>
      </c>
      <c r="I305" s="78" t="str">
        <f t="shared" si="9"/>
        <v/>
      </c>
    </row>
    <row r="306" spans="8:9">
      <c r="H306" s="110" t="str">
        <f t="shared" si="8"/>
        <v/>
      </c>
      <c r="I306" s="78" t="str">
        <f t="shared" si="9"/>
        <v/>
      </c>
    </row>
    <row r="307" spans="8:9">
      <c r="H307" s="110" t="str">
        <f t="shared" si="8"/>
        <v/>
      </c>
      <c r="I307" s="78" t="str">
        <f t="shared" si="9"/>
        <v/>
      </c>
    </row>
    <row r="308" spans="8:9">
      <c r="H308" s="110" t="str">
        <f t="shared" si="8"/>
        <v/>
      </c>
      <c r="I308" s="78" t="str">
        <f t="shared" si="9"/>
        <v/>
      </c>
    </row>
    <row r="309" spans="8:9">
      <c r="H309" s="110" t="str">
        <f t="shared" si="8"/>
        <v/>
      </c>
      <c r="I309" s="78" t="str">
        <f t="shared" si="9"/>
        <v/>
      </c>
    </row>
    <row r="310" spans="8:9">
      <c r="H310" s="110" t="str">
        <f t="shared" si="8"/>
        <v/>
      </c>
      <c r="I310" s="78" t="str">
        <f t="shared" si="9"/>
        <v/>
      </c>
    </row>
    <row r="311" spans="8:9">
      <c r="H311" s="110" t="str">
        <f t="shared" si="8"/>
        <v/>
      </c>
      <c r="I311" s="78" t="str">
        <f t="shared" si="9"/>
        <v/>
      </c>
    </row>
    <row r="312" spans="8:9">
      <c r="H312" s="110" t="str">
        <f t="shared" si="8"/>
        <v/>
      </c>
      <c r="I312" s="78" t="str">
        <f t="shared" si="9"/>
        <v/>
      </c>
    </row>
    <row r="313" spans="8:9">
      <c r="H313" s="110" t="str">
        <f t="shared" si="8"/>
        <v/>
      </c>
      <c r="I313" s="78" t="str">
        <f t="shared" si="9"/>
        <v/>
      </c>
    </row>
    <row r="314" spans="8:9">
      <c r="H314" s="110" t="str">
        <f t="shared" si="8"/>
        <v/>
      </c>
      <c r="I314" s="78" t="str">
        <f t="shared" si="9"/>
        <v/>
      </c>
    </row>
    <row r="315" spans="8:9">
      <c r="H315" s="110" t="str">
        <f t="shared" si="8"/>
        <v/>
      </c>
      <c r="I315" s="78" t="str">
        <f t="shared" si="9"/>
        <v/>
      </c>
    </row>
    <row r="316" spans="8:9">
      <c r="H316" s="110" t="str">
        <f t="shared" si="8"/>
        <v/>
      </c>
      <c r="I316" s="78" t="str">
        <f t="shared" si="9"/>
        <v/>
      </c>
    </row>
    <row r="317" spans="8:9">
      <c r="H317" s="110" t="str">
        <f t="shared" si="8"/>
        <v/>
      </c>
      <c r="I317" s="78" t="str">
        <f t="shared" si="9"/>
        <v/>
      </c>
    </row>
    <row r="318" spans="8:9">
      <c r="H318" s="110" t="str">
        <f t="shared" si="8"/>
        <v/>
      </c>
      <c r="I318" s="78" t="str">
        <f t="shared" si="9"/>
        <v/>
      </c>
    </row>
    <row r="319" spans="8:9">
      <c r="H319" s="110" t="str">
        <f t="shared" si="8"/>
        <v/>
      </c>
      <c r="I319" s="78" t="str">
        <f t="shared" si="9"/>
        <v/>
      </c>
    </row>
    <row r="320" spans="8:9">
      <c r="H320" s="110" t="str">
        <f t="shared" si="8"/>
        <v/>
      </c>
      <c r="I320" s="78" t="str">
        <f t="shared" si="9"/>
        <v/>
      </c>
    </row>
    <row r="321" spans="8:9">
      <c r="H321" s="110" t="str">
        <f t="shared" si="8"/>
        <v/>
      </c>
      <c r="I321" s="78" t="str">
        <f t="shared" si="9"/>
        <v/>
      </c>
    </row>
    <row r="322" spans="8:9">
      <c r="H322" s="110" t="str">
        <f t="shared" ref="H322:H385" si="10">IF(F322="","",E322-F322)</f>
        <v/>
      </c>
      <c r="I322" s="78" t="str">
        <f t="shared" ref="I322:I385" si="11">IF(H322="","",(IF(ABS(H322)&lt;=0.5,"A",(IF(ABS(H322)&lt;=2,"B","C")))))</f>
        <v/>
      </c>
    </row>
    <row r="323" spans="8:9">
      <c r="H323" s="110" t="str">
        <f t="shared" si="10"/>
        <v/>
      </c>
      <c r="I323" s="78" t="str">
        <f t="shared" si="11"/>
        <v/>
      </c>
    </row>
    <row r="324" spans="8:9">
      <c r="H324" s="110" t="str">
        <f t="shared" si="10"/>
        <v/>
      </c>
      <c r="I324" s="78" t="str">
        <f t="shared" si="11"/>
        <v/>
      </c>
    </row>
    <row r="325" spans="8:9">
      <c r="H325" s="110" t="str">
        <f t="shared" si="10"/>
        <v/>
      </c>
      <c r="I325" s="78" t="str">
        <f t="shared" si="11"/>
        <v/>
      </c>
    </row>
    <row r="326" spans="8:9">
      <c r="H326" s="110" t="str">
        <f t="shared" si="10"/>
        <v/>
      </c>
      <c r="I326" s="78" t="str">
        <f t="shared" si="11"/>
        <v/>
      </c>
    </row>
    <row r="327" spans="8:9">
      <c r="H327" s="110" t="str">
        <f t="shared" si="10"/>
        <v/>
      </c>
      <c r="I327" s="78" t="str">
        <f t="shared" si="11"/>
        <v/>
      </c>
    </row>
    <row r="328" spans="8:9">
      <c r="H328" s="110" t="str">
        <f t="shared" si="10"/>
        <v/>
      </c>
      <c r="I328" s="78" t="str">
        <f t="shared" si="11"/>
        <v/>
      </c>
    </row>
    <row r="329" spans="8:9">
      <c r="H329" s="110" t="str">
        <f t="shared" si="10"/>
        <v/>
      </c>
      <c r="I329" s="78" t="str">
        <f t="shared" si="11"/>
        <v/>
      </c>
    </row>
    <row r="330" spans="8:9">
      <c r="H330" s="110" t="str">
        <f t="shared" si="10"/>
        <v/>
      </c>
      <c r="I330" s="78" t="str">
        <f t="shared" si="11"/>
        <v/>
      </c>
    </row>
    <row r="331" spans="8:9">
      <c r="H331" s="110" t="str">
        <f t="shared" si="10"/>
        <v/>
      </c>
      <c r="I331" s="78" t="str">
        <f t="shared" si="11"/>
        <v/>
      </c>
    </row>
    <row r="332" spans="8:9">
      <c r="H332" s="110" t="str">
        <f t="shared" si="10"/>
        <v/>
      </c>
      <c r="I332" s="78" t="str">
        <f t="shared" si="11"/>
        <v/>
      </c>
    </row>
    <row r="333" spans="8:9">
      <c r="H333" s="110" t="str">
        <f t="shared" si="10"/>
        <v/>
      </c>
      <c r="I333" s="78" t="str">
        <f t="shared" si="11"/>
        <v/>
      </c>
    </row>
    <row r="334" spans="8:9">
      <c r="H334" s="110" t="str">
        <f t="shared" si="10"/>
        <v/>
      </c>
      <c r="I334" s="78" t="str">
        <f t="shared" si="11"/>
        <v/>
      </c>
    </row>
    <row r="335" spans="8:9">
      <c r="H335" s="110" t="str">
        <f t="shared" si="10"/>
        <v/>
      </c>
      <c r="I335" s="78" t="str">
        <f t="shared" si="11"/>
        <v/>
      </c>
    </row>
    <row r="336" spans="8:9">
      <c r="H336" s="110" t="str">
        <f t="shared" si="10"/>
        <v/>
      </c>
      <c r="I336" s="78" t="str">
        <f t="shared" si="11"/>
        <v/>
      </c>
    </row>
    <row r="337" spans="8:9">
      <c r="H337" s="110" t="str">
        <f t="shared" si="10"/>
        <v/>
      </c>
      <c r="I337" s="78" t="str">
        <f t="shared" si="11"/>
        <v/>
      </c>
    </row>
    <row r="338" spans="8:9">
      <c r="H338" s="110" t="str">
        <f t="shared" si="10"/>
        <v/>
      </c>
      <c r="I338" s="78" t="str">
        <f t="shared" si="11"/>
        <v/>
      </c>
    </row>
    <row r="339" spans="8:9">
      <c r="H339" s="110" t="str">
        <f t="shared" si="10"/>
        <v/>
      </c>
      <c r="I339" s="78" t="str">
        <f t="shared" si="11"/>
        <v/>
      </c>
    </row>
    <row r="340" spans="8:9">
      <c r="H340" s="110" t="str">
        <f t="shared" si="10"/>
        <v/>
      </c>
      <c r="I340" s="78" t="str">
        <f t="shared" si="11"/>
        <v/>
      </c>
    </row>
    <row r="341" spans="8:9">
      <c r="H341" s="110" t="str">
        <f t="shared" si="10"/>
        <v/>
      </c>
      <c r="I341" s="78" t="str">
        <f t="shared" si="11"/>
        <v/>
      </c>
    </row>
    <row r="342" spans="8:9">
      <c r="H342" s="110" t="str">
        <f t="shared" si="10"/>
        <v/>
      </c>
      <c r="I342" s="78" t="str">
        <f t="shared" si="11"/>
        <v/>
      </c>
    </row>
    <row r="343" spans="8:9">
      <c r="H343" s="110" t="str">
        <f t="shared" si="10"/>
        <v/>
      </c>
      <c r="I343" s="78" t="str">
        <f t="shared" si="11"/>
        <v/>
      </c>
    </row>
    <row r="344" spans="8:9">
      <c r="H344" s="110" t="str">
        <f t="shared" si="10"/>
        <v/>
      </c>
      <c r="I344" s="78" t="str">
        <f t="shared" si="11"/>
        <v/>
      </c>
    </row>
    <row r="345" spans="8:9">
      <c r="H345" s="110" t="str">
        <f t="shared" si="10"/>
        <v/>
      </c>
      <c r="I345" s="78" t="str">
        <f t="shared" si="11"/>
        <v/>
      </c>
    </row>
    <row r="346" spans="8:9">
      <c r="H346" s="110" t="str">
        <f t="shared" si="10"/>
        <v/>
      </c>
      <c r="I346" s="78" t="str">
        <f t="shared" si="11"/>
        <v/>
      </c>
    </row>
    <row r="347" spans="8:9">
      <c r="H347" s="110" t="str">
        <f t="shared" si="10"/>
        <v/>
      </c>
      <c r="I347" s="78" t="str">
        <f t="shared" si="11"/>
        <v/>
      </c>
    </row>
    <row r="348" spans="8:9">
      <c r="H348" s="110" t="str">
        <f t="shared" si="10"/>
        <v/>
      </c>
      <c r="I348" s="78" t="str">
        <f t="shared" si="11"/>
        <v/>
      </c>
    </row>
    <row r="349" spans="8:9">
      <c r="H349" s="110" t="str">
        <f t="shared" si="10"/>
        <v/>
      </c>
      <c r="I349" s="78" t="str">
        <f t="shared" si="11"/>
        <v/>
      </c>
    </row>
    <row r="350" spans="8:9">
      <c r="H350" s="110" t="str">
        <f t="shared" si="10"/>
        <v/>
      </c>
      <c r="I350" s="78" t="str">
        <f t="shared" si="11"/>
        <v/>
      </c>
    </row>
    <row r="351" spans="8:9">
      <c r="H351" s="110" t="str">
        <f t="shared" si="10"/>
        <v/>
      </c>
      <c r="I351" s="78" t="str">
        <f t="shared" si="11"/>
        <v/>
      </c>
    </row>
    <row r="352" spans="8:9">
      <c r="H352" s="110" t="str">
        <f t="shared" si="10"/>
        <v/>
      </c>
      <c r="I352" s="78" t="str">
        <f t="shared" si="11"/>
        <v/>
      </c>
    </row>
    <row r="353" spans="8:9">
      <c r="H353" s="110" t="str">
        <f t="shared" si="10"/>
        <v/>
      </c>
      <c r="I353" s="78" t="str">
        <f t="shared" si="11"/>
        <v/>
      </c>
    </row>
    <row r="354" spans="8:9">
      <c r="H354" s="110" t="str">
        <f t="shared" si="10"/>
        <v/>
      </c>
      <c r="I354" s="78" t="str">
        <f t="shared" si="11"/>
        <v/>
      </c>
    </row>
    <row r="355" spans="8:9">
      <c r="H355" s="110" t="str">
        <f t="shared" si="10"/>
        <v/>
      </c>
      <c r="I355" s="78" t="str">
        <f t="shared" si="11"/>
        <v/>
      </c>
    </row>
    <row r="356" spans="8:9">
      <c r="H356" s="110" t="str">
        <f t="shared" si="10"/>
        <v/>
      </c>
      <c r="I356" s="78" t="str">
        <f t="shared" si="11"/>
        <v/>
      </c>
    </row>
    <row r="357" spans="8:9">
      <c r="H357" s="110" t="str">
        <f t="shared" si="10"/>
        <v/>
      </c>
      <c r="I357" s="78" t="str">
        <f t="shared" si="11"/>
        <v/>
      </c>
    </row>
    <row r="358" spans="8:9">
      <c r="H358" s="110" t="str">
        <f t="shared" si="10"/>
        <v/>
      </c>
      <c r="I358" s="78" t="str">
        <f t="shared" si="11"/>
        <v/>
      </c>
    </row>
    <row r="359" spans="8:9">
      <c r="H359" s="110" t="str">
        <f t="shared" si="10"/>
        <v/>
      </c>
      <c r="I359" s="78" t="str">
        <f t="shared" si="11"/>
        <v/>
      </c>
    </row>
    <row r="360" spans="8:9">
      <c r="H360" s="110" t="str">
        <f t="shared" si="10"/>
        <v/>
      </c>
      <c r="I360" s="78" t="str">
        <f t="shared" si="11"/>
        <v/>
      </c>
    </row>
    <row r="361" spans="8:9">
      <c r="H361" s="110" t="str">
        <f t="shared" si="10"/>
        <v/>
      </c>
      <c r="I361" s="78" t="str">
        <f t="shared" si="11"/>
        <v/>
      </c>
    </row>
    <row r="362" spans="8:9">
      <c r="H362" s="110" t="str">
        <f t="shared" si="10"/>
        <v/>
      </c>
      <c r="I362" s="78" t="str">
        <f t="shared" si="11"/>
        <v/>
      </c>
    </row>
    <row r="363" spans="8:9">
      <c r="H363" s="110" t="str">
        <f t="shared" si="10"/>
        <v/>
      </c>
      <c r="I363" s="78" t="str">
        <f t="shared" si="11"/>
        <v/>
      </c>
    </row>
    <row r="364" spans="8:9">
      <c r="H364" s="110" t="str">
        <f t="shared" si="10"/>
        <v/>
      </c>
      <c r="I364" s="78" t="str">
        <f t="shared" si="11"/>
        <v/>
      </c>
    </row>
    <row r="365" spans="8:9">
      <c r="H365" s="110" t="str">
        <f t="shared" si="10"/>
        <v/>
      </c>
      <c r="I365" s="78" t="str">
        <f t="shared" si="11"/>
        <v/>
      </c>
    </row>
    <row r="366" spans="8:9">
      <c r="H366" s="110" t="str">
        <f t="shared" si="10"/>
        <v/>
      </c>
      <c r="I366" s="78" t="str">
        <f t="shared" si="11"/>
        <v/>
      </c>
    </row>
    <row r="367" spans="8:9">
      <c r="H367" s="110" t="str">
        <f t="shared" si="10"/>
        <v/>
      </c>
      <c r="I367" s="78" t="str">
        <f t="shared" si="11"/>
        <v/>
      </c>
    </row>
    <row r="368" spans="8:9">
      <c r="H368" s="110" t="str">
        <f t="shared" si="10"/>
        <v/>
      </c>
      <c r="I368" s="78" t="str">
        <f t="shared" si="11"/>
        <v/>
      </c>
    </row>
    <row r="369" spans="8:9">
      <c r="H369" s="110" t="str">
        <f t="shared" si="10"/>
        <v/>
      </c>
      <c r="I369" s="78" t="str">
        <f t="shared" si="11"/>
        <v/>
      </c>
    </row>
    <row r="370" spans="8:9">
      <c r="H370" s="110" t="str">
        <f t="shared" si="10"/>
        <v/>
      </c>
      <c r="I370" s="78" t="str">
        <f t="shared" si="11"/>
        <v/>
      </c>
    </row>
    <row r="371" spans="8:9">
      <c r="H371" s="110" t="str">
        <f t="shared" si="10"/>
        <v/>
      </c>
      <c r="I371" s="78" t="str">
        <f t="shared" si="11"/>
        <v/>
      </c>
    </row>
    <row r="372" spans="8:9">
      <c r="H372" s="110" t="str">
        <f t="shared" si="10"/>
        <v/>
      </c>
      <c r="I372" s="78" t="str">
        <f t="shared" si="11"/>
        <v/>
      </c>
    </row>
    <row r="373" spans="8:9">
      <c r="H373" s="110" t="str">
        <f t="shared" si="10"/>
        <v/>
      </c>
      <c r="I373" s="78" t="str">
        <f t="shared" si="11"/>
        <v/>
      </c>
    </row>
    <row r="374" spans="8:9">
      <c r="H374" s="110" t="str">
        <f t="shared" si="10"/>
        <v/>
      </c>
      <c r="I374" s="78" t="str">
        <f t="shared" si="11"/>
        <v/>
      </c>
    </row>
    <row r="375" spans="8:9">
      <c r="H375" s="110" t="str">
        <f t="shared" si="10"/>
        <v/>
      </c>
      <c r="I375" s="78" t="str">
        <f t="shared" si="11"/>
        <v/>
      </c>
    </row>
    <row r="376" spans="8:9">
      <c r="H376" s="110" t="str">
        <f t="shared" si="10"/>
        <v/>
      </c>
      <c r="I376" s="78" t="str">
        <f t="shared" si="11"/>
        <v/>
      </c>
    </row>
    <row r="377" spans="8:9">
      <c r="H377" s="110" t="str">
        <f t="shared" si="10"/>
        <v/>
      </c>
      <c r="I377" s="78" t="str">
        <f t="shared" si="11"/>
        <v/>
      </c>
    </row>
    <row r="378" spans="8:9">
      <c r="H378" s="110" t="str">
        <f t="shared" si="10"/>
        <v/>
      </c>
      <c r="I378" s="78" t="str">
        <f t="shared" si="11"/>
        <v/>
      </c>
    </row>
    <row r="379" spans="8:9">
      <c r="H379" s="110" t="str">
        <f t="shared" si="10"/>
        <v/>
      </c>
      <c r="I379" s="78" t="str">
        <f t="shared" si="11"/>
        <v/>
      </c>
    </row>
    <row r="380" spans="8:9">
      <c r="H380" s="110" t="str">
        <f t="shared" si="10"/>
        <v/>
      </c>
      <c r="I380" s="78" t="str">
        <f t="shared" si="11"/>
        <v/>
      </c>
    </row>
    <row r="381" spans="8:9">
      <c r="H381" s="110" t="str">
        <f t="shared" si="10"/>
        <v/>
      </c>
      <c r="I381" s="78" t="str">
        <f t="shared" si="11"/>
        <v/>
      </c>
    </row>
    <row r="382" spans="8:9">
      <c r="H382" s="110" t="str">
        <f t="shared" si="10"/>
        <v/>
      </c>
      <c r="I382" s="78" t="str">
        <f t="shared" si="11"/>
        <v/>
      </c>
    </row>
    <row r="383" spans="8:9">
      <c r="H383" s="110" t="str">
        <f t="shared" si="10"/>
        <v/>
      </c>
      <c r="I383" s="78" t="str">
        <f t="shared" si="11"/>
        <v/>
      </c>
    </row>
    <row r="384" spans="8:9">
      <c r="H384" s="110" t="str">
        <f t="shared" si="10"/>
        <v/>
      </c>
      <c r="I384" s="78" t="str">
        <f t="shared" si="11"/>
        <v/>
      </c>
    </row>
    <row r="385" spans="8:9">
      <c r="H385" s="110" t="str">
        <f t="shared" si="10"/>
        <v/>
      </c>
      <c r="I385" s="78" t="str">
        <f t="shared" si="11"/>
        <v/>
      </c>
    </row>
    <row r="386" spans="8:9">
      <c r="H386" s="110" t="str">
        <f t="shared" ref="H386:H449" si="12">IF(F386="","",E386-F386)</f>
        <v/>
      </c>
      <c r="I386" s="78" t="str">
        <f t="shared" ref="I386:I449" si="13">IF(H386="","",(IF(ABS(H386)&lt;=0.5,"A",(IF(ABS(H386)&lt;=2,"B","C")))))</f>
        <v/>
      </c>
    </row>
    <row r="387" spans="8:9">
      <c r="H387" s="110" t="str">
        <f t="shared" si="12"/>
        <v/>
      </c>
      <c r="I387" s="78" t="str">
        <f t="shared" si="13"/>
        <v/>
      </c>
    </row>
    <row r="388" spans="8:9">
      <c r="H388" s="110" t="str">
        <f t="shared" si="12"/>
        <v/>
      </c>
      <c r="I388" s="78" t="str">
        <f t="shared" si="13"/>
        <v/>
      </c>
    </row>
    <row r="389" spans="8:9">
      <c r="H389" s="110" t="str">
        <f t="shared" si="12"/>
        <v/>
      </c>
      <c r="I389" s="78" t="str">
        <f t="shared" si="13"/>
        <v/>
      </c>
    </row>
    <row r="390" spans="8:9">
      <c r="H390" s="110" t="str">
        <f t="shared" si="12"/>
        <v/>
      </c>
      <c r="I390" s="78" t="str">
        <f t="shared" si="13"/>
        <v/>
      </c>
    </row>
    <row r="391" spans="8:9">
      <c r="H391" s="110" t="str">
        <f t="shared" si="12"/>
        <v/>
      </c>
      <c r="I391" s="78" t="str">
        <f t="shared" si="13"/>
        <v/>
      </c>
    </row>
    <row r="392" spans="8:9">
      <c r="H392" s="110" t="str">
        <f t="shared" si="12"/>
        <v/>
      </c>
      <c r="I392" s="78" t="str">
        <f t="shared" si="13"/>
        <v/>
      </c>
    </row>
    <row r="393" spans="8:9">
      <c r="H393" s="110" t="str">
        <f t="shared" si="12"/>
        <v/>
      </c>
      <c r="I393" s="78" t="str">
        <f t="shared" si="13"/>
        <v/>
      </c>
    </row>
    <row r="394" spans="8:9">
      <c r="H394" s="110" t="str">
        <f t="shared" si="12"/>
        <v/>
      </c>
      <c r="I394" s="78" t="str">
        <f t="shared" si="13"/>
        <v/>
      </c>
    </row>
    <row r="395" spans="8:9">
      <c r="H395" s="110" t="str">
        <f t="shared" si="12"/>
        <v/>
      </c>
      <c r="I395" s="78" t="str">
        <f t="shared" si="13"/>
        <v/>
      </c>
    </row>
    <row r="396" spans="8:9">
      <c r="H396" s="110" t="str">
        <f t="shared" si="12"/>
        <v/>
      </c>
      <c r="I396" s="78" t="str">
        <f t="shared" si="13"/>
        <v/>
      </c>
    </row>
    <row r="397" spans="8:9">
      <c r="H397" s="110" t="str">
        <f t="shared" si="12"/>
        <v/>
      </c>
      <c r="I397" s="78" t="str">
        <f t="shared" si="13"/>
        <v/>
      </c>
    </row>
    <row r="398" spans="8:9">
      <c r="H398" s="110" t="str">
        <f t="shared" si="12"/>
        <v/>
      </c>
      <c r="I398" s="78" t="str">
        <f t="shared" si="13"/>
        <v/>
      </c>
    </row>
    <row r="399" spans="8:9">
      <c r="H399" s="110" t="str">
        <f t="shared" si="12"/>
        <v/>
      </c>
      <c r="I399" s="78" t="str">
        <f t="shared" si="13"/>
        <v/>
      </c>
    </row>
    <row r="400" spans="8:9">
      <c r="H400" s="110" t="str">
        <f t="shared" si="12"/>
        <v/>
      </c>
      <c r="I400" s="78" t="str">
        <f t="shared" si="13"/>
        <v/>
      </c>
    </row>
    <row r="401" spans="8:9">
      <c r="H401" s="110" t="str">
        <f t="shared" si="12"/>
        <v/>
      </c>
      <c r="I401" s="78" t="str">
        <f t="shared" si="13"/>
        <v/>
      </c>
    </row>
    <row r="402" spans="8:9">
      <c r="H402" s="110" t="str">
        <f t="shared" si="12"/>
        <v/>
      </c>
      <c r="I402" s="78" t="str">
        <f t="shared" si="13"/>
        <v/>
      </c>
    </row>
    <row r="403" spans="8:9">
      <c r="H403" s="110" t="str">
        <f t="shared" si="12"/>
        <v/>
      </c>
      <c r="I403" s="78" t="str">
        <f t="shared" si="13"/>
        <v/>
      </c>
    </row>
    <row r="404" spans="8:9">
      <c r="H404" s="110" t="str">
        <f t="shared" si="12"/>
        <v/>
      </c>
      <c r="I404" s="78" t="str">
        <f t="shared" si="13"/>
        <v/>
      </c>
    </row>
    <row r="405" spans="8:9">
      <c r="H405" s="110" t="str">
        <f t="shared" si="12"/>
        <v/>
      </c>
      <c r="I405" s="78" t="str">
        <f t="shared" si="13"/>
        <v/>
      </c>
    </row>
    <row r="406" spans="8:9">
      <c r="H406" s="110" t="str">
        <f t="shared" si="12"/>
        <v/>
      </c>
      <c r="I406" s="78" t="str">
        <f t="shared" si="13"/>
        <v/>
      </c>
    </row>
    <row r="407" spans="8:9">
      <c r="H407" s="110" t="str">
        <f t="shared" si="12"/>
        <v/>
      </c>
      <c r="I407" s="78" t="str">
        <f t="shared" si="13"/>
        <v/>
      </c>
    </row>
    <row r="408" spans="8:9">
      <c r="H408" s="110" t="str">
        <f t="shared" si="12"/>
        <v/>
      </c>
      <c r="I408" s="78" t="str">
        <f t="shared" si="13"/>
        <v/>
      </c>
    </row>
    <row r="409" spans="8:9">
      <c r="H409" s="110" t="str">
        <f t="shared" si="12"/>
        <v/>
      </c>
      <c r="I409" s="78" t="str">
        <f t="shared" si="13"/>
        <v/>
      </c>
    </row>
    <row r="410" spans="8:9">
      <c r="H410" s="110" t="str">
        <f t="shared" si="12"/>
        <v/>
      </c>
      <c r="I410" s="78" t="str">
        <f t="shared" si="13"/>
        <v/>
      </c>
    </row>
    <row r="411" spans="8:9">
      <c r="H411" s="110" t="str">
        <f t="shared" si="12"/>
        <v/>
      </c>
      <c r="I411" s="78" t="str">
        <f t="shared" si="13"/>
        <v/>
      </c>
    </row>
    <row r="412" spans="8:9">
      <c r="H412" s="110" t="str">
        <f t="shared" si="12"/>
        <v/>
      </c>
      <c r="I412" s="78" t="str">
        <f t="shared" si="13"/>
        <v/>
      </c>
    </row>
    <row r="413" spans="8:9">
      <c r="H413" s="110" t="str">
        <f t="shared" si="12"/>
        <v/>
      </c>
      <c r="I413" s="78" t="str">
        <f t="shared" si="13"/>
        <v/>
      </c>
    </row>
    <row r="414" spans="8:9">
      <c r="H414" s="110" t="str">
        <f t="shared" si="12"/>
        <v/>
      </c>
      <c r="I414" s="78" t="str">
        <f t="shared" si="13"/>
        <v/>
      </c>
    </row>
    <row r="415" spans="8:9">
      <c r="H415" s="110" t="str">
        <f t="shared" si="12"/>
        <v/>
      </c>
      <c r="I415" s="78" t="str">
        <f t="shared" si="13"/>
        <v/>
      </c>
    </row>
    <row r="416" spans="8:9">
      <c r="H416" s="110" t="str">
        <f t="shared" si="12"/>
        <v/>
      </c>
      <c r="I416" s="78" t="str">
        <f t="shared" si="13"/>
        <v/>
      </c>
    </row>
    <row r="417" spans="8:9">
      <c r="H417" s="110" t="str">
        <f t="shared" si="12"/>
        <v/>
      </c>
      <c r="I417" s="78" t="str">
        <f t="shared" si="13"/>
        <v/>
      </c>
    </row>
    <row r="418" spans="8:9">
      <c r="H418" s="110" t="str">
        <f t="shared" si="12"/>
        <v/>
      </c>
      <c r="I418" s="78" t="str">
        <f t="shared" si="13"/>
        <v/>
      </c>
    </row>
    <row r="419" spans="8:9">
      <c r="H419" s="110" t="str">
        <f t="shared" si="12"/>
        <v/>
      </c>
      <c r="I419" s="78" t="str">
        <f t="shared" si="13"/>
        <v/>
      </c>
    </row>
    <row r="420" spans="8:9">
      <c r="H420" s="110" t="str">
        <f t="shared" si="12"/>
        <v/>
      </c>
      <c r="I420" s="78" t="str">
        <f t="shared" si="13"/>
        <v/>
      </c>
    </row>
    <row r="421" spans="8:9">
      <c r="H421" s="110" t="str">
        <f t="shared" si="12"/>
        <v/>
      </c>
      <c r="I421" s="78" t="str">
        <f t="shared" si="13"/>
        <v/>
      </c>
    </row>
    <row r="422" spans="8:9">
      <c r="H422" s="110" t="str">
        <f t="shared" si="12"/>
        <v/>
      </c>
      <c r="I422" s="78" t="str">
        <f t="shared" si="13"/>
        <v/>
      </c>
    </row>
    <row r="423" spans="8:9">
      <c r="H423" s="110" t="str">
        <f t="shared" si="12"/>
        <v/>
      </c>
      <c r="I423" s="78" t="str">
        <f t="shared" si="13"/>
        <v/>
      </c>
    </row>
    <row r="424" spans="8:9">
      <c r="H424" s="110" t="str">
        <f t="shared" si="12"/>
        <v/>
      </c>
      <c r="I424" s="78" t="str">
        <f t="shared" si="13"/>
        <v/>
      </c>
    </row>
    <row r="425" spans="8:9">
      <c r="H425" s="110" t="str">
        <f t="shared" si="12"/>
        <v/>
      </c>
      <c r="I425" s="78" t="str">
        <f t="shared" si="13"/>
        <v/>
      </c>
    </row>
    <row r="426" spans="8:9">
      <c r="H426" s="110" t="str">
        <f t="shared" si="12"/>
        <v/>
      </c>
      <c r="I426" s="78" t="str">
        <f t="shared" si="13"/>
        <v/>
      </c>
    </row>
    <row r="427" spans="8:9">
      <c r="H427" s="110" t="str">
        <f t="shared" si="12"/>
        <v/>
      </c>
      <c r="I427" s="78" t="str">
        <f t="shared" si="13"/>
        <v/>
      </c>
    </row>
    <row r="428" spans="8:9">
      <c r="H428" s="110" t="str">
        <f t="shared" si="12"/>
        <v/>
      </c>
      <c r="I428" s="78" t="str">
        <f t="shared" si="13"/>
        <v/>
      </c>
    </row>
    <row r="429" spans="8:9">
      <c r="H429" s="110" t="str">
        <f t="shared" si="12"/>
        <v/>
      </c>
      <c r="I429" s="78" t="str">
        <f t="shared" si="13"/>
        <v/>
      </c>
    </row>
    <row r="430" spans="8:9">
      <c r="H430" s="110" t="str">
        <f t="shared" si="12"/>
        <v/>
      </c>
      <c r="I430" s="78" t="str">
        <f t="shared" si="13"/>
        <v/>
      </c>
    </row>
    <row r="431" spans="8:9">
      <c r="H431" s="110" t="str">
        <f t="shared" si="12"/>
        <v/>
      </c>
      <c r="I431" s="78" t="str">
        <f t="shared" si="13"/>
        <v/>
      </c>
    </row>
    <row r="432" spans="8:9">
      <c r="H432" s="110" t="str">
        <f t="shared" si="12"/>
        <v/>
      </c>
      <c r="I432" s="78" t="str">
        <f t="shared" si="13"/>
        <v/>
      </c>
    </row>
    <row r="433" spans="8:9">
      <c r="H433" s="110" t="str">
        <f t="shared" si="12"/>
        <v/>
      </c>
      <c r="I433" s="78" t="str">
        <f t="shared" si="13"/>
        <v/>
      </c>
    </row>
    <row r="434" spans="8:9">
      <c r="H434" s="110" t="str">
        <f t="shared" si="12"/>
        <v/>
      </c>
      <c r="I434" s="78" t="str">
        <f t="shared" si="13"/>
        <v/>
      </c>
    </row>
    <row r="435" spans="8:9">
      <c r="H435" s="110" t="str">
        <f t="shared" si="12"/>
        <v/>
      </c>
      <c r="I435" s="78" t="str">
        <f t="shared" si="13"/>
        <v/>
      </c>
    </row>
    <row r="436" spans="8:9">
      <c r="H436" s="110" t="str">
        <f t="shared" si="12"/>
        <v/>
      </c>
      <c r="I436" s="78" t="str">
        <f t="shared" si="13"/>
        <v/>
      </c>
    </row>
    <row r="437" spans="8:9">
      <c r="H437" s="110" t="str">
        <f t="shared" si="12"/>
        <v/>
      </c>
      <c r="I437" s="78" t="str">
        <f t="shared" si="13"/>
        <v/>
      </c>
    </row>
    <row r="438" spans="8:9">
      <c r="H438" s="110" t="str">
        <f t="shared" si="12"/>
        <v/>
      </c>
      <c r="I438" s="78" t="str">
        <f t="shared" si="13"/>
        <v/>
      </c>
    </row>
    <row r="439" spans="8:9">
      <c r="H439" s="110" t="str">
        <f t="shared" si="12"/>
        <v/>
      </c>
      <c r="I439" s="78" t="str">
        <f t="shared" si="13"/>
        <v/>
      </c>
    </row>
    <row r="440" spans="8:9">
      <c r="H440" s="110" t="str">
        <f t="shared" si="12"/>
        <v/>
      </c>
      <c r="I440" s="78" t="str">
        <f t="shared" si="13"/>
        <v/>
      </c>
    </row>
    <row r="441" spans="8:9">
      <c r="H441" s="110" t="str">
        <f t="shared" si="12"/>
        <v/>
      </c>
      <c r="I441" s="78" t="str">
        <f t="shared" si="13"/>
        <v/>
      </c>
    </row>
    <row r="442" spans="8:9">
      <c r="H442" s="110" t="str">
        <f t="shared" si="12"/>
        <v/>
      </c>
      <c r="I442" s="78" t="str">
        <f t="shared" si="13"/>
        <v/>
      </c>
    </row>
    <row r="443" spans="8:9">
      <c r="H443" s="110" t="str">
        <f t="shared" si="12"/>
        <v/>
      </c>
      <c r="I443" s="78" t="str">
        <f t="shared" si="13"/>
        <v/>
      </c>
    </row>
    <row r="444" spans="8:9">
      <c r="H444" s="110" t="str">
        <f t="shared" si="12"/>
        <v/>
      </c>
      <c r="I444" s="78" t="str">
        <f t="shared" si="13"/>
        <v/>
      </c>
    </row>
    <row r="445" spans="8:9">
      <c r="H445" s="110" t="str">
        <f t="shared" si="12"/>
        <v/>
      </c>
      <c r="I445" s="78" t="str">
        <f t="shared" si="13"/>
        <v/>
      </c>
    </row>
    <row r="446" spans="8:9">
      <c r="H446" s="110" t="str">
        <f t="shared" si="12"/>
        <v/>
      </c>
      <c r="I446" s="78" t="str">
        <f t="shared" si="13"/>
        <v/>
      </c>
    </row>
    <row r="447" spans="8:9">
      <c r="H447" s="110" t="str">
        <f t="shared" si="12"/>
        <v/>
      </c>
      <c r="I447" s="78" t="str">
        <f t="shared" si="13"/>
        <v/>
      </c>
    </row>
    <row r="448" spans="8:9">
      <c r="H448" s="110" t="str">
        <f t="shared" si="12"/>
        <v/>
      </c>
      <c r="I448" s="78" t="str">
        <f t="shared" si="13"/>
        <v/>
      </c>
    </row>
    <row r="449" spans="8:9">
      <c r="H449" s="110" t="str">
        <f t="shared" si="12"/>
        <v/>
      </c>
      <c r="I449" s="78" t="str">
        <f t="shared" si="13"/>
        <v/>
      </c>
    </row>
    <row r="450" spans="8:9">
      <c r="H450" s="110" t="str">
        <f t="shared" ref="H450:H513" si="14">IF(F450="","",E450-F450)</f>
        <v/>
      </c>
      <c r="I450" s="78" t="str">
        <f t="shared" ref="I450:I513" si="15">IF(H450="","",(IF(ABS(H450)&lt;=0.5,"A",(IF(ABS(H450)&lt;=2,"B","C")))))</f>
        <v/>
      </c>
    </row>
    <row r="451" spans="8:9">
      <c r="H451" s="110" t="str">
        <f t="shared" si="14"/>
        <v/>
      </c>
      <c r="I451" s="78" t="str">
        <f t="shared" si="15"/>
        <v/>
      </c>
    </row>
    <row r="452" spans="8:9">
      <c r="H452" s="110" t="str">
        <f t="shared" si="14"/>
        <v/>
      </c>
      <c r="I452" s="78" t="str">
        <f t="shared" si="15"/>
        <v/>
      </c>
    </row>
    <row r="453" spans="8:9">
      <c r="H453" s="110" t="str">
        <f t="shared" si="14"/>
        <v/>
      </c>
      <c r="I453" s="78" t="str">
        <f t="shared" si="15"/>
        <v/>
      </c>
    </row>
    <row r="454" spans="8:9">
      <c r="H454" s="110" t="str">
        <f t="shared" si="14"/>
        <v/>
      </c>
      <c r="I454" s="78" t="str">
        <f t="shared" si="15"/>
        <v/>
      </c>
    </row>
    <row r="455" spans="8:9">
      <c r="H455" s="110" t="str">
        <f t="shared" si="14"/>
        <v/>
      </c>
      <c r="I455" s="78" t="str">
        <f t="shared" si="15"/>
        <v/>
      </c>
    </row>
    <row r="456" spans="8:9">
      <c r="H456" s="110" t="str">
        <f t="shared" si="14"/>
        <v/>
      </c>
      <c r="I456" s="78" t="str">
        <f t="shared" si="15"/>
        <v/>
      </c>
    </row>
    <row r="457" spans="8:9">
      <c r="H457" s="110" t="str">
        <f t="shared" si="14"/>
        <v/>
      </c>
      <c r="I457" s="78" t="str">
        <f t="shared" si="15"/>
        <v/>
      </c>
    </row>
    <row r="458" spans="8:9">
      <c r="H458" s="110" t="str">
        <f t="shared" si="14"/>
        <v/>
      </c>
      <c r="I458" s="78" t="str">
        <f t="shared" si="15"/>
        <v/>
      </c>
    </row>
    <row r="459" spans="8:9">
      <c r="H459" s="110" t="str">
        <f t="shared" si="14"/>
        <v/>
      </c>
      <c r="I459" s="78" t="str">
        <f t="shared" si="15"/>
        <v/>
      </c>
    </row>
    <row r="460" spans="8:9">
      <c r="H460" s="110" t="str">
        <f t="shared" si="14"/>
        <v/>
      </c>
      <c r="I460" s="78" t="str">
        <f t="shared" si="15"/>
        <v/>
      </c>
    </row>
    <row r="461" spans="8:9">
      <c r="H461" s="110" t="str">
        <f t="shared" si="14"/>
        <v/>
      </c>
      <c r="I461" s="78" t="str">
        <f t="shared" si="15"/>
        <v/>
      </c>
    </row>
    <row r="462" spans="8:9">
      <c r="H462" s="110" t="str">
        <f t="shared" si="14"/>
        <v/>
      </c>
      <c r="I462" s="78" t="str">
        <f t="shared" si="15"/>
        <v/>
      </c>
    </row>
    <row r="463" spans="8:9">
      <c r="H463" s="110" t="str">
        <f t="shared" si="14"/>
        <v/>
      </c>
      <c r="I463" s="78" t="str">
        <f t="shared" si="15"/>
        <v/>
      </c>
    </row>
    <row r="464" spans="8:9">
      <c r="H464" s="110" t="str">
        <f t="shared" si="14"/>
        <v/>
      </c>
      <c r="I464" s="78" t="str">
        <f t="shared" si="15"/>
        <v/>
      </c>
    </row>
    <row r="465" spans="8:9">
      <c r="H465" s="110" t="str">
        <f t="shared" si="14"/>
        <v/>
      </c>
      <c r="I465" s="78" t="str">
        <f t="shared" si="15"/>
        <v/>
      </c>
    </row>
    <row r="466" spans="8:9">
      <c r="H466" s="110" t="str">
        <f t="shared" si="14"/>
        <v/>
      </c>
      <c r="I466" s="78" t="str">
        <f t="shared" si="15"/>
        <v/>
      </c>
    </row>
    <row r="467" spans="8:9">
      <c r="H467" s="110" t="str">
        <f t="shared" si="14"/>
        <v/>
      </c>
      <c r="I467" s="78" t="str">
        <f t="shared" si="15"/>
        <v/>
      </c>
    </row>
    <row r="468" spans="8:9">
      <c r="H468" s="110" t="str">
        <f t="shared" si="14"/>
        <v/>
      </c>
      <c r="I468" s="78" t="str">
        <f t="shared" si="15"/>
        <v/>
      </c>
    </row>
    <row r="469" spans="8:9">
      <c r="H469" s="110" t="str">
        <f t="shared" si="14"/>
        <v/>
      </c>
      <c r="I469" s="78" t="str">
        <f t="shared" si="15"/>
        <v/>
      </c>
    </row>
    <row r="470" spans="8:9">
      <c r="H470" s="110" t="str">
        <f t="shared" si="14"/>
        <v/>
      </c>
      <c r="I470" s="78" t="str">
        <f t="shared" si="15"/>
        <v/>
      </c>
    </row>
    <row r="471" spans="8:9">
      <c r="H471" s="110" t="str">
        <f t="shared" si="14"/>
        <v/>
      </c>
      <c r="I471" s="78" t="str">
        <f t="shared" si="15"/>
        <v/>
      </c>
    </row>
    <row r="472" spans="8:9">
      <c r="H472" s="110" t="str">
        <f t="shared" si="14"/>
        <v/>
      </c>
      <c r="I472" s="78" t="str">
        <f t="shared" si="15"/>
        <v/>
      </c>
    </row>
    <row r="473" spans="8:9">
      <c r="H473" s="110" t="str">
        <f t="shared" si="14"/>
        <v/>
      </c>
      <c r="I473" s="78" t="str">
        <f t="shared" si="15"/>
        <v/>
      </c>
    </row>
    <row r="474" spans="8:9">
      <c r="H474" s="110" t="str">
        <f t="shared" si="14"/>
        <v/>
      </c>
      <c r="I474" s="78" t="str">
        <f t="shared" si="15"/>
        <v/>
      </c>
    </row>
    <row r="475" spans="8:9">
      <c r="H475" s="110" t="str">
        <f t="shared" si="14"/>
        <v/>
      </c>
      <c r="I475" s="78" t="str">
        <f t="shared" si="15"/>
        <v/>
      </c>
    </row>
    <row r="476" spans="8:9">
      <c r="H476" s="110" t="str">
        <f t="shared" si="14"/>
        <v/>
      </c>
      <c r="I476" s="78" t="str">
        <f t="shared" si="15"/>
        <v/>
      </c>
    </row>
    <row r="477" spans="8:9">
      <c r="H477" s="110" t="str">
        <f t="shared" si="14"/>
        <v/>
      </c>
      <c r="I477" s="78" t="str">
        <f t="shared" si="15"/>
        <v/>
      </c>
    </row>
    <row r="478" spans="8:9">
      <c r="H478" s="110" t="str">
        <f t="shared" si="14"/>
        <v/>
      </c>
      <c r="I478" s="78" t="str">
        <f t="shared" si="15"/>
        <v/>
      </c>
    </row>
    <row r="479" spans="8:9">
      <c r="H479" s="110" t="str">
        <f t="shared" si="14"/>
        <v/>
      </c>
      <c r="I479" s="78" t="str">
        <f t="shared" si="15"/>
        <v/>
      </c>
    </row>
    <row r="480" spans="8:9">
      <c r="H480" s="110" t="str">
        <f t="shared" si="14"/>
        <v/>
      </c>
      <c r="I480" s="78" t="str">
        <f t="shared" si="15"/>
        <v/>
      </c>
    </row>
    <row r="481" spans="8:9">
      <c r="H481" s="110" t="str">
        <f t="shared" si="14"/>
        <v/>
      </c>
      <c r="I481" s="78" t="str">
        <f t="shared" si="15"/>
        <v/>
      </c>
    </row>
    <row r="482" spans="8:9">
      <c r="H482" s="110" t="str">
        <f t="shared" si="14"/>
        <v/>
      </c>
      <c r="I482" s="78" t="str">
        <f t="shared" si="15"/>
        <v/>
      </c>
    </row>
    <row r="483" spans="8:9">
      <c r="H483" s="110" t="str">
        <f t="shared" si="14"/>
        <v/>
      </c>
      <c r="I483" s="78" t="str">
        <f t="shared" si="15"/>
        <v/>
      </c>
    </row>
    <row r="484" spans="8:9">
      <c r="H484" s="110" t="str">
        <f t="shared" si="14"/>
        <v/>
      </c>
      <c r="I484" s="78" t="str">
        <f t="shared" si="15"/>
        <v/>
      </c>
    </row>
    <row r="485" spans="8:9">
      <c r="H485" s="110" t="str">
        <f t="shared" si="14"/>
        <v/>
      </c>
      <c r="I485" s="78" t="str">
        <f t="shared" si="15"/>
        <v/>
      </c>
    </row>
    <row r="486" spans="8:9">
      <c r="H486" s="110" t="str">
        <f t="shared" si="14"/>
        <v/>
      </c>
      <c r="I486" s="78" t="str">
        <f t="shared" si="15"/>
        <v/>
      </c>
    </row>
    <row r="487" spans="8:9">
      <c r="H487" s="110" t="str">
        <f t="shared" si="14"/>
        <v/>
      </c>
      <c r="I487" s="78" t="str">
        <f t="shared" si="15"/>
        <v/>
      </c>
    </row>
    <row r="488" spans="8:9">
      <c r="H488" s="110" t="str">
        <f t="shared" si="14"/>
        <v/>
      </c>
      <c r="I488" s="78" t="str">
        <f t="shared" si="15"/>
        <v/>
      </c>
    </row>
    <row r="489" spans="8:9">
      <c r="H489" s="110" t="str">
        <f t="shared" si="14"/>
        <v/>
      </c>
      <c r="I489" s="78" t="str">
        <f t="shared" si="15"/>
        <v/>
      </c>
    </row>
    <row r="490" spans="8:9">
      <c r="H490" s="110" t="str">
        <f t="shared" si="14"/>
        <v/>
      </c>
      <c r="I490" s="78" t="str">
        <f t="shared" si="15"/>
        <v/>
      </c>
    </row>
    <row r="491" spans="8:9">
      <c r="H491" s="110" t="str">
        <f t="shared" si="14"/>
        <v/>
      </c>
      <c r="I491" s="78" t="str">
        <f t="shared" si="15"/>
        <v/>
      </c>
    </row>
    <row r="492" spans="8:9">
      <c r="H492" s="110" t="str">
        <f t="shared" si="14"/>
        <v/>
      </c>
      <c r="I492" s="78" t="str">
        <f t="shared" si="15"/>
        <v/>
      </c>
    </row>
    <row r="493" spans="8:9">
      <c r="H493" s="110" t="str">
        <f t="shared" si="14"/>
        <v/>
      </c>
      <c r="I493" s="78" t="str">
        <f t="shared" si="15"/>
        <v/>
      </c>
    </row>
    <row r="494" spans="8:9">
      <c r="H494" s="110" t="str">
        <f t="shared" si="14"/>
        <v/>
      </c>
      <c r="I494" s="78" t="str">
        <f t="shared" si="15"/>
        <v/>
      </c>
    </row>
    <row r="495" spans="8:9">
      <c r="H495" s="110" t="str">
        <f t="shared" si="14"/>
        <v/>
      </c>
      <c r="I495" s="78" t="str">
        <f t="shared" si="15"/>
        <v/>
      </c>
    </row>
    <row r="496" spans="8:9">
      <c r="H496" s="110" t="str">
        <f t="shared" si="14"/>
        <v/>
      </c>
      <c r="I496" s="78" t="str">
        <f t="shared" si="15"/>
        <v/>
      </c>
    </row>
    <row r="497" spans="8:9">
      <c r="H497" s="110" t="str">
        <f t="shared" si="14"/>
        <v/>
      </c>
      <c r="I497" s="78" t="str">
        <f t="shared" si="15"/>
        <v/>
      </c>
    </row>
    <row r="498" spans="8:9">
      <c r="H498" s="110" t="str">
        <f t="shared" si="14"/>
        <v/>
      </c>
      <c r="I498" s="78" t="str">
        <f t="shared" si="15"/>
        <v/>
      </c>
    </row>
    <row r="499" spans="8:9">
      <c r="H499" s="110" t="str">
        <f t="shared" si="14"/>
        <v/>
      </c>
      <c r="I499" s="78" t="str">
        <f t="shared" si="15"/>
        <v/>
      </c>
    </row>
    <row r="500" spans="8:9">
      <c r="H500" s="110" t="str">
        <f t="shared" si="14"/>
        <v/>
      </c>
      <c r="I500" s="78" t="str">
        <f t="shared" si="15"/>
        <v/>
      </c>
    </row>
    <row r="501" spans="8:9">
      <c r="H501" s="110" t="str">
        <f t="shared" si="14"/>
        <v/>
      </c>
      <c r="I501" s="78" t="str">
        <f t="shared" si="15"/>
        <v/>
      </c>
    </row>
    <row r="502" spans="8:9">
      <c r="H502" s="110" t="str">
        <f t="shared" si="14"/>
        <v/>
      </c>
      <c r="I502" s="78" t="str">
        <f t="shared" si="15"/>
        <v/>
      </c>
    </row>
    <row r="503" spans="8:9">
      <c r="H503" s="110" t="str">
        <f t="shared" si="14"/>
        <v/>
      </c>
      <c r="I503" s="78" t="str">
        <f t="shared" si="15"/>
        <v/>
      </c>
    </row>
    <row r="504" spans="8:9">
      <c r="H504" s="110" t="str">
        <f t="shared" si="14"/>
        <v/>
      </c>
      <c r="I504" s="78" t="str">
        <f t="shared" si="15"/>
        <v/>
      </c>
    </row>
    <row r="505" spans="8:9">
      <c r="H505" s="110" t="str">
        <f t="shared" si="14"/>
        <v/>
      </c>
      <c r="I505" s="78" t="str">
        <f t="shared" si="15"/>
        <v/>
      </c>
    </row>
    <row r="506" spans="8:9">
      <c r="H506" s="110" t="str">
        <f t="shared" si="14"/>
        <v/>
      </c>
      <c r="I506" s="78" t="str">
        <f t="shared" si="15"/>
        <v/>
      </c>
    </row>
    <row r="507" spans="8:9">
      <c r="H507" s="110" t="str">
        <f t="shared" si="14"/>
        <v/>
      </c>
      <c r="I507" s="78" t="str">
        <f t="shared" si="15"/>
        <v/>
      </c>
    </row>
    <row r="508" spans="8:9">
      <c r="H508" s="110" t="str">
        <f t="shared" si="14"/>
        <v/>
      </c>
      <c r="I508" s="78" t="str">
        <f t="shared" si="15"/>
        <v/>
      </c>
    </row>
    <row r="509" spans="8:9">
      <c r="H509" s="110" t="str">
        <f t="shared" si="14"/>
        <v/>
      </c>
      <c r="I509" s="78" t="str">
        <f t="shared" si="15"/>
        <v/>
      </c>
    </row>
    <row r="510" spans="8:9">
      <c r="H510" s="110" t="str">
        <f t="shared" si="14"/>
        <v/>
      </c>
      <c r="I510" s="78" t="str">
        <f t="shared" si="15"/>
        <v/>
      </c>
    </row>
    <row r="511" spans="8:9">
      <c r="H511" s="110" t="str">
        <f t="shared" si="14"/>
        <v/>
      </c>
      <c r="I511" s="78" t="str">
        <f t="shared" si="15"/>
        <v/>
      </c>
    </row>
    <row r="512" spans="8:9">
      <c r="H512" s="110" t="str">
        <f t="shared" si="14"/>
        <v/>
      </c>
      <c r="I512" s="78" t="str">
        <f t="shared" si="15"/>
        <v/>
      </c>
    </row>
    <row r="513" spans="8:9">
      <c r="H513" s="110" t="str">
        <f t="shared" si="14"/>
        <v/>
      </c>
      <c r="I513" s="78" t="str">
        <f t="shared" si="15"/>
        <v/>
      </c>
    </row>
    <row r="514" spans="8:9">
      <c r="H514" s="110" t="str">
        <f t="shared" ref="H514:H577" si="16">IF(F514="","",E514-F514)</f>
        <v/>
      </c>
      <c r="I514" s="78" t="str">
        <f t="shared" ref="I514:I577" si="17">IF(H514="","",(IF(ABS(H514)&lt;=0.5,"A",(IF(ABS(H514)&lt;=2,"B","C")))))</f>
        <v/>
      </c>
    </row>
    <row r="515" spans="8:9">
      <c r="H515" s="110" t="str">
        <f t="shared" si="16"/>
        <v/>
      </c>
      <c r="I515" s="78" t="str">
        <f t="shared" si="17"/>
        <v/>
      </c>
    </row>
    <row r="516" spans="8:9">
      <c r="H516" s="110" t="str">
        <f t="shared" si="16"/>
        <v/>
      </c>
      <c r="I516" s="78" t="str">
        <f t="shared" si="17"/>
        <v/>
      </c>
    </row>
    <row r="517" spans="8:9">
      <c r="H517" s="110" t="str">
        <f t="shared" si="16"/>
        <v/>
      </c>
      <c r="I517" s="78" t="str">
        <f t="shared" si="17"/>
        <v/>
      </c>
    </row>
    <row r="518" spans="8:9">
      <c r="H518" s="110" t="str">
        <f t="shared" si="16"/>
        <v/>
      </c>
      <c r="I518" s="78" t="str">
        <f t="shared" si="17"/>
        <v/>
      </c>
    </row>
    <row r="519" spans="8:9">
      <c r="H519" s="110" t="str">
        <f t="shared" si="16"/>
        <v/>
      </c>
      <c r="I519" s="78" t="str">
        <f t="shared" si="17"/>
        <v/>
      </c>
    </row>
    <row r="520" spans="8:9">
      <c r="H520" s="110" t="str">
        <f t="shared" si="16"/>
        <v/>
      </c>
      <c r="I520" s="78" t="str">
        <f t="shared" si="17"/>
        <v/>
      </c>
    </row>
    <row r="521" spans="8:9">
      <c r="H521" s="110" t="str">
        <f t="shared" si="16"/>
        <v/>
      </c>
      <c r="I521" s="78" t="str">
        <f t="shared" si="17"/>
        <v/>
      </c>
    </row>
    <row r="522" spans="8:9">
      <c r="H522" s="110" t="str">
        <f t="shared" si="16"/>
        <v/>
      </c>
      <c r="I522" s="78" t="str">
        <f t="shared" si="17"/>
        <v/>
      </c>
    </row>
    <row r="523" spans="8:9">
      <c r="H523" s="110" t="str">
        <f t="shared" si="16"/>
        <v/>
      </c>
      <c r="I523" s="78" t="str">
        <f t="shared" si="17"/>
        <v/>
      </c>
    </row>
    <row r="524" spans="8:9">
      <c r="H524" s="110" t="str">
        <f t="shared" si="16"/>
        <v/>
      </c>
      <c r="I524" s="78" t="str">
        <f t="shared" si="17"/>
        <v/>
      </c>
    </row>
    <row r="525" spans="8:9">
      <c r="H525" s="110" t="str">
        <f t="shared" si="16"/>
        <v/>
      </c>
      <c r="I525" s="78" t="str">
        <f t="shared" si="17"/>
        <v/>
      </c>
    </row>
    <row r="526" spans="8:9">
      <c r="H526" s="110" t="str">
        <f t="shared" si="16"/>
        <v/>
      </c>
      <c r="I526" s="78" t="str">
        <f t="shared" si="17"/>
        <v/>
      </c>
    </row>
    <row r="527" spans="8:9">
      <c r="H527" s="110" t="str">
        <f t="shared" si="16"/>
        <v/>
      </c>
      <c r="I527" s="78" t="str">
        <f t="shared" si="17"/>
        <v/>
      </c>
    </row>
    <row r="528" spans="8:9">
      <c r="H528" s="110" t="str">
        <f t="shared" si="16"/>
        <v/>
      </c>
      <c r="I528" s="78" t="str">
        <f t="shared" si="17"/>
        <v/>
      </c>
    </row>
    <row r="529" spans="8:9">
      <c r="H529" s="110" t="str">
        <f t="shared" si="16"/>
        <v/>
      </c>
      <c r="I529" s="78" t="str">
        <f t="shared" si="17"/>
        <v/>
      </c>
    </row>
    <row r="530" spans="8:9">
      <c r="H530" s="110" t="str">
        <f t="shared" si="16"/>
        <v/>
      </c>
      <c r="I530" s="78" t="str">
        <f t="shared" si="17"/>
        <v/>
      </c>
    </row>
    <row r="531" spans="8:9">
      <c r="H531" s="110" t="str">
        <f t="shared" si="16"/>
        <v/>
      </c>
      <c r="I531" s="78" t="str">
        <f t="shared" si="17"/>
        <v/>
      </c>
    </row>
    <row r="532" spans="8:9">
      <c r="H532" s="110" t="str">
        <f t="shared" si="16"/>
        <v/>
      </c>
      <c r="I532" s="78" t="str">
        <f t="shared" si="17"/>
        <v/>
      </c>
    </row>
    <row r="533" spans="8:9">
      <c r="H533" s="110" t="str">
        <f t="shared" si="16"/>
        <v/>
      </c>
      <c r="I533" s="78" t="str">
        <f t="shared" si="17"/>
        <v/>
      </c>
    </row>
    <row r="534" spans="8:9">
      <c r="H534" s="110" t="str">
        <f t="shared" si="16"/>
        <v/>
      </c>
      <c r="I534" s="78" t="str">
        <f t="shared" si="17"/>
        <v/>
      </c>
    </row>
    <row r="535" spans="8:9">
      <c r="H535" s="110" t="str">
        <f t="shared" si="16"/>
        <v/>
      </c>
      <c r="I535" s="78" t="str">
        <f t="shared" si="17"/>
        <v/>
      </c>
    </row>
    <row r="536" spans="8:9">
      <c r="H536" s="110" t="str">
        <f t="shared" si="16"/>
        <v/>
      </c>
      <c r="I536" s="78" t="str">
        <f t="shared" si="17"/>
        <v/>
      </c>
    </row>
    <row r="537" spans="8:9">
      <c r="H537" s="110" t="str">
        <f t="shared" si="16"/>
        <v/>
      </c>
      <c r="I537" s="78" t="str">
        <f t="shared" si="17"/>
        <v/>
      </c>
    </row>
    <row r="538" spans="8:9">
      <c r="H538" s="110" t="str">
        <f t="shared" si="16"/>
        <v/>
      </c>
      <c r="I538" s="78" t="str">
        <f t="shared" si="17"/>
        <v/>
      </c>
    </row>
    <row r="539" spans="8:9">
      <c r="H539" s="110" t="str">
        <f t="shared" si="16"/>
        <v/>
      </c>
      <c r="I539" s="78" t="str">
        <f t="shared" si="17"/>
        <v/>
      </c>
    </row>
    <row r="540" spans="8:9">
      <c r="H540" s="110" t="str">
        <f t="shared" si="16"/>
        <v/>
      </c>
      <c r="I540" s="78" t="str">
        <f t="shared" si="17"/>
        <v/>
      </c>
    </row>
    <row r="541" spans="8:9">
      <c r="H541" s="110" t="str">
        <f t="shared" si="16"/>
        <v/>
      </c>
      <c r="I541" s="78" t="str">
        <f t="shared" si="17"/>
        <v/>
      </c>
    </row>
    <row r="542" spans="8:9">
      <c r="H542" s="110" t="str">
        <f t="shared" si="16"/>
        <v/>
      </c>
      <c r="I542" s="78" t="str">
        <f t="shared" si="17"/>
        <v/>
      </c>
    </row>
    <row r="543" spans="8:9">
      <c r="H543" s="110" t="str">
        <f t="shared" si="16"/>
        <v/>
      </c>
      <c r="I543" s="78" t="str">
        <f t="shared" si="17"/>
        <v/>
      </c>
    </row>
    <row r="544" spans="8:9">
      <c r="H544" s="110" t="str">
        <f t="shared" si="16"/>
        <v/>
      </c>
      <c r="I544" s="78" t="str">
        <f t="shared" si="17"/>
        <v/>
      </c>
    </row>
    <row r="545" spans="8:9">
      <c r="H545" s="110" t="str">
        <f t="shared" si="16"/>
        <v/>
      </c>
      <c r="I545" s="78" t="str">
        <f t="shared" si="17"/>
        <v/>
      </c>
    </row>
    <row r="546" spans="8:9">
      <c r="H546" s="110" t="str">
        <f t="shared" si="16"/>
        <v/>
      </c>
      <c r="I546" s="78" t="str">
        <f t="shared" si="17"/>
        <v/>
      </c>
    </row>
    <row r="547" spans="8:9">
      <c r="H547" s="110" t="str">
        <f t="shared" si="16"/>
        <v/>
      </c>
      <c r="I547" s="78" t="str">
        <f t="shared" si="17"/>
        <v/>
      </c>
    </row>
    <row r="548" spans="8:9">
      <c r="H548" s="110" t="str">
        <f t="shared" si="16"/>
        <v/>
      </c>
      <c r="I548" s="78" t="str">
        <f t="shared" si="17"/>
        <v/>
      </c>
    </row>
    <row r="549" spans="8:9">
      <c r="H549" s="110" t="str">
        <f t="shared" si="16"/>
        <v/>
      </c>
      <c r="I549" s="78" t="str">
        <f t="shared" si="17"/>
        <v/>
      </c>
    </row>
    <row r="550" spans="8:9">
      <c r="H550" s="110" t="str">
        <f t="shared" si="16"/>
        <v/>
      </c>
      <c r="I550" s="78" t="str">
        <f t="shared" si="17"/>
        <v/>
      </c>
    </row>
    <row r="551" spans="8:9">
      <c r="H551" s="110" t="str">
        <f t="shared" si="16"/>
        <v/>
      </c>
      <c r="I551" s="78" t="str">
        <f t="shared" si="17"/>
        <v/>
      </c>
    </row>
    <row r="552" spans="8:9">
      <c r="H552" s="110" t="str">
        <f t="shared" si="16"/>
        <v/>
      </c>
      <c r="I552" s="78" t="str">
        <f t="shared" si="17"/>
        <v/>
      </c>
    </row>
    <row r="553" spans="8:9">
      <c r="H553" s="110" t="str">
        <f t="shared" si="16"/>
        <v/>
      </c>
      <c r="I553" s="78" t="str">
        <f t="shared" si="17"/>
        <v/>
      </c>
    </row>
    <row r="554" spans="8:9">
      <c r="H554" s="110" t="str">
        <f t="shared" si="16"/>
        <v/>
      </c>
      <c r="I554" s="78" t="str">
        <f t="shared" si="17"/>
        <v/>
      </c>
    </row>
    <row r="555" spans="8:9">
      <c r="H555" s="110" t="str">
        <f t="shared" si="16"/>
        <v/>
      </c>
      <c r="I555" s="78" t="str">
        <f t="shared" si="17"/>
        <v/>
      </c>
    </row>
    <row r="556" spans="8:9">
      <c r="H556" s="110" t="str">
        <f t="shared" si="16"/>
        <v/>
      </c>
      <c r="I556" s="78" t="str">
        <f t="shared" si="17"/>
        <v/>
      </c>
    </row>
    <row r="557" spans="8:9">
      <c r="H557" s="110" t="str">
        <f t="shared" si="16"/>
        <v/>
      </c>
      <c r="I557" s="78" t="str">
        <f t="shared" si="17"/>
        <v/>
      </c>
    </row>
    <row r="558" spans="8:9">
      <c r="H558" s="110" t="str">
        <f t="shared" si="16"/>
        <v/>
      </c>
      <c r="I558" s="78" t="str">
        <f t="shared" si="17"/>
        <v/>
      </c>
    </row>
    <row r="559" spans="8:9">
      <c r="H559" s="110" t="str">
        <f t="shared" si="16"/>
        <v/>
      </c>
      <c r="I559" s="78" t="str">
        <f t="shared" si="17"/>
        <v/>
      </c>
    </row>
    <row r="560" spans="8:9">
      <c r="H560" s="110" t="str">
        <f t="shared" si="16"/>
        <v/>
      </c>
      <c r="I560" s="78" t="str">
        <f t="shared" si="17"/>
        <v/>
      </c>
    </row>
    <row r="561" spans="8:9">
      <c r="H561" s="110" t="str">
        <f t="shared" si="16"/>
        <v/>
      </c>
      <c r="I561" s="78" t="str">
        <f t="shared" si="17"/>
        <v/>
      </c>
    </row>
    <row r="562" spans="8:9">
      <c r="H562" s="110" t="str">
        <f t="shared" si="16"/>
        <v/>
      </c>
      <c r="I562" s="78" t="str">
        <f t="shared" si="17"/>
        <v/>
      </c>
    </row>
    <row r="563" spans="8:9">
      <c r="H563" s="110" t="str">
        <f t="shared" si="16"/>
        <v/>
      </c>
      <c r="I563" s="78" t="str">
        <f t="shared" si="17"/>
        <v/>
      </c>
    </row>
    <row r="564" spans="8:9">
      <c r="H564" s="110" t="str">
        <f t="shared" si="16"/>
        <v/>
      </c>
      <c r="I564" s="78" t="str">
        <f t="shared" si="17"/>
        <v/>
      </c>
    </row>
    <row r="565" spans="8:9">
      <c r="H565" s="110" t="str">
        <f t="shared" si="16"/>
        <v/>
      </c>
      <c r="I565" s="78" t="str">
        <f t="shared" si="17"/>
        <v/>
      </c>
    </row>
    <row r="566" spans="8:9">
      <c r="H566" s="110" t="str">
        <f t="shared" si="16"/>
        <v/>
      </c>
      <c r="I566" s="78" t="str">
        <f t="shared" si="17"/>
        <v/>
      </c>
    </row>
    <row r="567" spans="8:9">
      <c r="H567" s="110" t="str">
        <f t="shared" si="16"/>
        <v/>
      </c>
      <c r="I567" s="78" t="str">
        <f t="shared" si="17"/>
        <v/>
      </c>
    </row>
    <row r="568" spans="8:9">
      <c r="H568" s="110" t="str">
        <f t="shared" si="16"/>
        <v/>
      </c>
      <c r="I568" s="78" t="str">
        <f t="shared" si="17"/>
        <v/>
      </c>
    </row>
    <row r="569" spans="8:9">
      <c r="H569" s="110" t="str">
        <f t="shared" si="16"/>
        <v/>
      </c>
      <c r="I569" s="78" t="str">
        <f t="shared" si="17"/>
        <v/>
      </c>
    </row>
    <row r="570" spans="8:9">
      <c r="H570" s="110" t="str">
        <f t="shared" si="16"/>
        <v/>
      </c>
      <c r="I570" s="78" t="str">
        <f t="shared" si="17"/>
        <v/>
      </c>
    </row>
    <row r="571" spans="8:9">
      <c r="H571" s="110" t="str">
        <f t="shared" si="16"/>
        <v/>
      </c>
      <c r="I571" s="78" t="str">
        <f t="shared" si="17"/>
        <v/>
      </c>
    </row>
    <row r="572" spans="8:9">
      <c r="H572" s="110" t="str">
        <f t="shared" si="16"/>
        <v/>
      </c>
      <c r="I572" s="78" t="str">
        <f t="shared" si="17"/>
        <v/>
      </c>
    </row>
    <row r="573" spans="8:9">
      <c r="H573" s="110" t="str">
        <f t="shared" si="16"/>
        <v/>
      </c>
      <c r="I573" s="78" t="str">
        <f t="shared" si="17"/>
        <v/>
      </c>
    </row>
    <row r="574" spans="8:9">
      <c r="H574" s="110" t="str">
        <f t="shared" si="16"/>
        <v/>
      </c>
      <c r="I574" s="78" t="str">
        <f t="shared" si="17"/>
        <v/>
      </c>
    </row>
    <row r="575" spans="8:9">
      <c r="H575" s="110" t="str">
        <f t="shared" si="16"/>
        <v/>
      </c>
      <c r="I575" s="78" t="str">
        <f t="shared" si="17"/>
        <v/>
      </c>
    </row>
    <row r="576" spans="8:9">
      <c r="H576" s="110" t="str">
        <f t="shared" si="16"/>
        <v/>
      </c>
      <c r="I576" s="78" t="str">
        <f t="shared" si="17"/>
        <v/>
      </c>
    </row>
    <row r="577" spans="8:9">
      <c r="H577" s="110" t="str">
        <f t="shared" si="16"/>
        <v/>
      </c>
      <c r="I577" s="78" t="str">
        <f t="shared" si="17"/>
        <v/>
      </c>
    </row>
    <row r="578" spans="8:9">
      <c r="H578" s="110" t="str">
        <f t="shared" ref="H578:H641" si="18">IF(F578="","",E578-F578)</f>
        <v/>
      </c>
      <c r="I578" s="78" t="str">
        <f t="shared" ref="I578:I641" si="19">IF(H578="","",(IF(ABS(H578)&lt;=0.5,"A",(IF(ABS(H578)&lt;=2,"B","C")))))</f>
        <v/>
      </c>
    </row>
    <row r="579" spans="8:9">
      <c r="H579" s="110" t="str">
        <f t="shared" si="18"/>
        <v/>
      </c>
      <c r="I579" s="78" t="str">
        <f t="shared" si="19"/>
        <v/>
      </c>
    </row>
    <row r="580" spans="8:9">
      <c r="H580" s="110" t="str">
        <f t="shared" si="18"/>
        <v/>
      </c>
      <c r="I580" s="78" t="str">
        <f t="shared" si="19"/>
        <v/>
      </c>
    </row>
    <row r="581" spans="8:9">
      <c r="H581" s="110" t="str">
        <f t="shared" si="18"/>
        <v/>
      </c>
      <c r="I581" s="78" t="str">
        <f t="shared" si="19"/>
        <v/>
      </c>
    </row>
    <row r="582" spans="8:9">
      <c r="H582" s="110" t="str">
        <f t="shared" si="18"/>
        <v/>
      </c>
      <c r="I582" s="78" t="str">
        <f t="shared" si="19"/>
        <v/>
      </c>
    </row>
    <row r="583" spans="8:9">
      <c r="H583" s="110" t="str">
        <f t="shared" si="18"/>
        <v/>
      </c>
      <c r="I583" s="78" t="str">
        <f t="shared" si="19"/>
        <v/>
      </c>
    </row>
    <row r="584" spans="8:9">
      <c r="H584" s="110" t="str">
        <f t="shared" si="18"/>
        <v/>
      </c>
      <c r="I584" s="78" t="str">
        <f t="shared" si="19"/>
        <v/>
      </c>
    </row>
    <row r="585" spans="8:9">
      <c r="H585" s="110" t="str">
        <f t="shared" si="18"/>
        <v/>
      </c>
      <c r="I585" s="78" t="str">
        <f t="shared" si="19"/>
        <v/>
      </c>
    </row>
    <row r="586" spans="8:9">
      <c r="H586" s="110" t="str">
        <f t="shared" si="18"/>
        <v/>
      </c>
      <c r="I586" s="78" t="str">
        <f t="shared" si="19"/>
        <v/>
      </c>
    </row>
    <row r="587" spans="8:9">
      <c r="H587" s="110" t="str">
        <f t="shared" si="18"/>
        <v/>
      </c>
      <c r="I587" s="78" t="str">
        <f t="shared" si="19"/>
        <v/>
      </c>
    </row>
    <row r="588" spans="8:9">
      <c r="H588" s="110" t="str">
        <f t="shared" si="18"/>
        <v/>
      </c>
      <c r="I588" s="78" t="str">
        <f t="shared" si="19"/>
        <v/>
      </c>
    </row>
    <row r="589" spans="8:9">
      <c r="H589" s="110" t="str">
        <f t="shared" si="18"/>
        <v/>
      </c>
      <c r="I589" s="78" t="str">
        <f t="shared" si="19"/>
        <v/>
      </c>
    </row>
    <row r="590" spans="8:9">
      <c r="H590" s="110" t="str">
        <f t="shared" si="18"/>
        <v/>
      </c>
      <c r="I590" s="78" t="str">
        <f t="shared" si="19"/>
        <v/>
      </c>
    </row>
    <row r="591" spans="8:9">
      <c r="H591" s="110" t="str">
        <f t="shared" si="18"/>
        <v/>
      </c>
      <c r="I591" s="78" t="str">
        <f t="shared" si="19"/>
        <v/>
      </c>
    </row>
    <row r="592" spans="8:9">
      <c r="H592" s="110" t="str">
        <f t="shared" si="18"/>
        <v/>
      </c>
      <c r="I592" s="78" t="str">
        <f t="shared" si="19"/>
        <v/>
      </c>
    </row>
    <row r="593" spans="8:9">
      <c r="H593" s="110" t="str">
        <f t="shared" si="18"/>
        <v/>
      </c>
      <c r="I593" s="78" t="str">
        <f t="shared" si="19"/>
        <v/>
      </c>
    </row>
    <row r="594" spans="8:9">
      <c r="H594" s="110" t="str">
        <f t="shared" si="18"/>
        <v/>
      </c>
      <c r="I594" s="78" t="str">
        <f t="shared" si="19"/>
        <v/>
      </c>
    </row>
    <row r="595" spans="8:9">
      <c r="H595" s="110" t="str">
        <f t="shared" si="18"/>
        <v/>
      </c>
      <c r="I595" s="78" t="str">
        <f t="shared" si="19"/>
        <v/>
      </c>
    </row>
    <row r="596" spans="8:9">
      <c r="H596" s="110" t="str">
        <f t="shared" si="18"/>
        <v/>
      </c>
      <c r="I596" s="78" t="str">
        <f t="shared" si="19"/>
        <v/>
      </c>
    </row>
    <row r="597" spans="8:9">
      <c r="H597" s="110" t="str">
        <f t="shared" si="18"/>
        <v/>
      </c>
      <c r="I597" s="78" t="str">
        <f t="shared" si="19"/>
        <v/>
      </c>
    </row>
    <row r="598" spans="8:9">
      <c r="H598" s="110" t="str">
        <f t="shared" si="18"/>
        <v/>
      </c>
      <c r="I598" s="78" t="str">
        <f t="shared" si="19"/>
        <v/>
      </c>
    </row>
    <row r="599" spans="8:9">
      <c r="H599" s="110" t="str">
        <f t="shared" si="18"/>
        <v/>
      </c>
      <c r="I599" s="78" t="str">
        <f t="shared" si="19"/>
        <v/>
      </c>
    </row>
    <row r="600" spans="8:9">
      <c r="H600" s="110" t="str">
        <f t="shared" si="18"/>
        <v/>
      </c>
      <c r="I600" s="78" t="str">
        <f t="shared" si="19"/>
        <v/>
      </c>
    </row>
    <row r="601" spans="8:9">
      <c r="H601" s="110" t="str">
        <f t="shared" si="18"/>
        <v/>
      </c>
      <c r="I601" s="78" t="str">
        <f t="shared" si="19"/>
        <v/>
      </c>
    </row>
    <row r="602" spans="8:9">
      <c r="H602" s="110" t="str">
        <f t="shared" si="18"/>
        <v/>
      </c>
      <c r="I602" s="78" t="str">
        <f t="shared" si="19"/>
        <v/>
      </c>
    </row>
    <row r="603" spans="8:9">
      <c r="H603" s="110" t="str">
        <f t="shared" si="18"/>
        <v/>
      </c>
      <c r="I603" s="78" t="str">
        <f t="shared" si="19"/>
        <v/>
      </c>
    </row>
    <row r="604" spans="8:9">
      <c r="H604" s="110" t="str">
        <f t="shared" si="18"/>
        <v/>
      </c>
      <c r="I604" s="78" t="str">
        <f t="shared" si="19"/>
        <v/>
      </c>
    </row>
    <row r="605" spans="8:9">
      <c r="H605" s="110" t="str">
        <f t="shared" si="18"/>
        <v/>
      </c>
      <c r="I605" s="78" t="str">
        <f t="shared" si="19"/>
        <v/>
      </c>
    </row>
    <row r="606" spans="8:9">
      <c r="H606" s="110" t="str">
        <f t="shared" si="18"/>
        <v/>
      </c>
      <c r="I606" s="78" t="str">
        <f t="shared" si="19"/>
        <v/>
      </c>
    </row>
    <row r="607" spans="8:9">
      <c r="H607" s="110" t="str">
        <f t="shared" si="18"/>
        <v/>
      </c>
      <c r="I607" s="78" t="str">
        <f t="shared" si="19"/>
        <v/>
      </c>
    </row>
    <row r="608" spans="8:9">
      <c r="H608" s="110" t="str">
        <f t="shared" si="18"/>
        <v/>
      </c>
      <c r="I608" s="78" t="str">
        <f t="shared" si="19"/>
        <v/>
      </c>
    </row>
    <row r="609" spans="8:9">
      <c r="H609" s="110" t="str">
        <f t="shared" si="18"/>
        <v/>
      </c>
      <c r="I609" s="78" t="str">
        <f t="shared" si="19"/>
        <v/>
      </c>
    </row>
    <row r="610" spans="8:9">
      <c r="H610" s="110" t="str">
        <f t="shared" si="18"/>
        <v/>
      </c>
      <c r="I610" s="78" t="str">
        <f t="shared" si="19"/>
        <v/>
      </c>
    </row>
    <row r="611" spans="8:9">
      <c r="H611" s="110" t="str">
        <f t="shared" si="18"/>
        <v/>
      </c>
      <c r="I611" s="78" t="str">
        <f t="shared" si="19"/>
        <v/>
      </c>
    </row>
    <row r="612" spans="8:9">
      <c r="H612" s="110" t="str">
        <f t="shared" si="18"/>
        <v/>
      </c>
      <c r="I612" s="78" t="str">
        <f t="shared" si="19"/>
        <v/>
      </c>
    </row>
    <row r="613" spans="8:9">
      <c r="H613" s="110" t="str">
        <f t="shared" si="18"/>
        <v/>
      </c>
      <c r="I613" s="78" t="str">
        <f t="shared" si="19"/>
        <v/>
      </c>
    </row>
    <row r="614" spans="8:9">
      <c r="H614" s="110" t="str">
        <f t="shared" si="18"/>
        <v/>
      </c>
      <c r="I614" s="78" t="str">
        <f t="shared" si="19"/>
        <v/>
      </c>
    </row>
    <row r="615" spans="8:9">
      <c r="H615" s="110" t="str">
        <f t="shared" si="18"/>
        <v/>
      </c>
      <c r="I615" s="78" t="str">
        <f t="shared" si="19"/>
        <v/>
      </c>
    </row>
    <row r="616" spans="8:9">
      <c r="H616" s="110" t="str">
        <f t="shared" si="18"/>
        <v/>
      </c>
      <c r="I616" s="78" t="str">
        <f t="shared" si="19"/>
        <v/>
      </c>
    </row>
    <row r="617" spans="8:9">
      <c r="H617" s="110" t="str">
        <f t="shared" si="18"/>
        <v/>
      </c>
      <c r="I617" s="78" t="str">
        <f t="shared" si="19"/>
        <v/>
      </c>
    </row>
    <row r="618" spans="8:9">
      <c r="H618" s="110" t="str">
        <f t="shared" si="18"/>
        <v/>
      </c>
      <c r="I618" s="78" t="str">
        <f t="shared" si="19"/>
        <v/>
      </c>
    </row>
    <row r="619" spans="8:9">
      <c r="H619" s="110" t="str">
        <f t="shared" si="18"/>
        <v/>
      </c>
      <c r="I619" s="78" t="str">
        <f t="shared" si="19"/>
        <v/>
      </c>
    </row>
    <row r="620" spans="8:9">
      <c r="H620" s="110" t="str">
        <f t="shared" si="18"/>
        <v/>
      </c>
      <c r="I620" s="78" t="str">
        <f t="shared" si="19"/>
        <v/>
      </c>
    </row>
    <row r="621" spans="8:9">
      <c r="H621" s="110" t="str">
        <f t="shared" si="18"/>
        <v/>
      </c>
      <c r="I621" s="78" t="str">
        <f t="shared" si="19"/>
        <v/>
      </c>
    </row>
    <row r="622" spans="8:9">
      <c r="H622" s="110" t="str">
        <f t="shared" si="18"/>
        <v/>
      </c>
      <c r="I622" s="78" t="str">
        <f t="shared" si="19"/>
        <v/>
      </c>
    </row>
    <row r="623" spans="8:9">
      <c r="H623" s="110" t="str">
        <f t="shared" si="18"/>
        <v/>
      </c>
      <c r="I623" s="78" t="str">
        <f t="shared" si="19"/>
        <v/>
      </c>
    </row>
    <row r="624" spans="8:9">
      <c r="H624" s="110" t="str">
        <f t="shared" si="18"/>
        <v/>
      </c>
      <c r="I624" s="78" t="str">
        <f t="shared" si="19"/>
        <v/>
      </c>
    </row>
    <row r="625" spans="8:9">
      <c r="H625" s="110" t="str">
        <f t="shared" si="18"/>
        <v/>
      </c>
      <c r="I625" s="78" t="str">
        <f t="shared" si="19"/>
        <v/>
      </c>
    </row>
    <row r="626" spans="8:9">
      <c r="H626" s="110" t="str">
        <f t="shared" si="18"/>
        <v/>
      </c>
      <c r="I626" s="78" t="str">
        <f t="shared" si="19"/>
        <v/>
      </c>
    </row>
    <row r="627" spans="8:9">
      <c r="H627" s="110" t="str">
        <f t="shared" si="18"/>
        <v/>
      </c>
      <c r="I627" s="78" t="str">
        <f t="shared" si="19"/>
        <v/>
      </c>
    </row>
    <row r="628" spans="8:9">
      <c r="H628" s="110" t="str">
        <f t="shared" si="18"/>
        <v/>
      </c>
      <c r="I628" s="78" t="str">
        <f t="shared" si="19"/>
        <v/>
      </c>
    </row>
    <row r="629" spans="8:9">
      <c r="H629" s="110" t="str">
        <f t="shared" si="18"/>
        <v/>
      </c>
      <c r="I629" s="78" t="str">
        <f t="shared" si="19"/>
        <v/>
      </c>
    </row>
    <row r="630" spans="8:9">
      <c r="H630" s="110" t="str">
        <f t="shared" si="18"/>
        <v/>
      </c>
      <c r="I630" s="78" t="str">
        <f t="shared" si="19"/>
        <v/>
      </c>
    </row>
    <row r="631" spans="8:9">
      <c r="H631" s="110" t="str">
        <f t="shared" si="18"/>
        <v/>
      </c>
      <c r="I631" s="78" t="str">
        <f t="shared" si="19"/>
        <v/>
      </c>
    </row>
    <row r="632" spans="8:9">
      <c r="H632" s="110" t="str">
        <f t="shared" si="18"/>
        <v/>
      </c>
      <c r="I632" s="78" t="str">
        <f t="shared" si="19"/>
        <v/>
      </c>
    </row>
    <row r="633" spans="8:9">
      <c r="H633" s="110" t="str">
        <f t="shared" si="18"/>
        <v/>
      </c>
      <c r="I633" s="78" t="str">
        <f t="shared" si="19"/>
        <v/>
      </c>
    </row>
    <row r="634" spans="8:9">
      <c r="H634" s="110" t="str">
        <f t="shared" si="18"/>
        <v/>
      </c>
      <c r="I634" s="78" t="str">
        <f t="shared" si="19"/>
        <v/>
      </c>
    </row>
    <row r="635" spans="8:9">
      <c r="H635" s="110" t="str">
        <f t="shared" si="18"/>
        <v/>
      </c>
      <c r="I635" s="78" t="str">
        <f t="shared" si="19"/>
        <v/>
      </c>
    </row>
    <row r="636" spans="8:9">
      <c r="H636" s="110" t="str">
        <f t="shared" si="18"/>
        <v/>
      </c>
      <c r="I636" s="78" t="str">
        <f t="shared" si="19"/>
        <v/>
      </c>
    </row>
    <row r="637" spans="8:9">
      <c r="H637" s="110" t="str">
        <f t="shared" si="18"/>
        <v/>
      </c>
      <c r="I637" s="78" t="str">
        <f t="shared" si="19"/>
        <v/>
      </c>
    </row>
    <row r="638" spans="8:9">
      <c r="H638" s="110" t="str">
        <f t="shared" si="18"/>
        <v/>
      </c>
      <c r="I638" s="78" t="str">
        <f t="shared" si="19"/>
        <v/>
      </c>
    </row>
    <row r="639" spans="8:9">
      <c r="H639" s="110" t="str">
        <f t="shared" si="18"/>
        <v/>
      </c>
      <c r="I639" s="78" t="str">
        <f t="shared" si="19"/>
        <v/>
      </c>
    </row>
    <row r="640" spans="8:9">
      <c r="H640" s="110" t="str">
        <f t="shared" si="18"/>
        <v/>
      </c>
      <c r="I640" s="78" t="str">
        <f t="shared" si="19"/>
        <v/>
      </c>
    </row>
    <row r="641" spans="8:9">
      <c r="H641" s="110" t="str">
        <f t="shared" si="18"/>
        <v/>
      </c>
      <c r="I641" s="78" t="str">
        <f t="shared" si="19"/>
        <v/>
      </c>
    </row>
    <row r="642" spans="8:9">
      <c r="H642" s="110" t="str">
        <f t="shared" ref="H642:H705" si="20">IF(F642="","",E642-F642)</f>
        <v/>
      </c>
      <c r="I642" s="78" t="str">
        <f t="shared" ref="I642:I705" si="21">IF(H642="","",(IF(ABS(H642)&lt;=0.5,"A",(IF(ABS(H642)&lt;=2,"B","C")))))</f>
        <v/>
      </c>
    </row>
    <row r="643" spans="8:9">
      <c r="H643" s="110" t="str">
        <f t="shared" si="20"/>
        <v/>
      </c>
      <c r="I643" s="78" t="str">
        <f t="shared" si="21"/>
        <v/>
      </c>
    </row>
    <row r="644" spans="8:9">
      <c r="H644" s="110" t="str">
        <f t="shared" si="20"/>
        <v/>
      </c>
      <c r="I644" s="78" t="str">
        <f t="shared" si="21"/>
        <v/>
      </c>
    </row>
    <row r="645" spans="8:9">
      <c r="H645" s="110" t="str">
        <f t="shared" si="20"/>
        <v/>
      </c>
      <c r="I645" s="78" t="str">
        <f t="shared" si="21"/>
        <v/>
      </c>
    </row>
    <row r="646" spans="8:9">
      <c r="H646" s="110" t="str">
        <f t="shared" si="20"/>
        <v/>
      </c>
      <c r="I646" s="78" t="str">
        <f t="shared" si="21"/>
        <v/>
      </c>
    </row>
    <row r="647" spans="8:9">
      <c r="H647" s="110" t="str">
        <f t="shared" si="20"/>
        <v/>
      </c>
      <c r="I647" s="78" t="str">
        <f t="shared" si="21"/>
        <v/>
      </c>
    </row>
    <row r="648" spans="8:9">
      <c r="H648" s="110" t="str">
        <f t="shared" si="20"/>
        <v/>
      </c>
      <c r="I648" s="78" t="str">
        <f t="shared" si="21"/>
        <v/>
      </c>
    </row>
    <row r="649" spans="8:9">
      <c r="H649" s="110" t="str">
        <f t="shared" si="20"/>
        <v/>
      </c>
      <c r="I649" s="78" t="str">
        <f t="shared" si="21"/>
        <v/>
      </c>
    </row>
    <row r="650" spans="8:9">
      <c r="H650" s="110" t="str">
        <f t="shared" si="20"/>
        <v/>
      </c>
      <c r="I650" s="78" t="str">
        <f t="shared" si="21"/>
        <v/>
      </c>
    </row>
    <row r="651" spans="8:9">
      <c r="H651" s="110" t="str">
        <f t="shared" si="20"/>
        <v/>
      </c>
      <c r="I651" s="78" t="str">
        <f t="shared" si="21"/>
        <v/>
      </c>
    </row>
    <row r="652" spans="8:9">
      <c r="H652" s="110" t="str">
        <f t="shared" si="20"/>
        <v/>
      </c>
      <c r="I652" s="78" t="str">
        <f t="shared" si="21"/>
        <v/>
      </c>
    </row>
    <row r="653" spans="8:9">
      <c r="H653" s="110" t="str">
        <f t="shared" si="20"/>
        <v/>
      </c>
      <c r="I653" s="78" t="str">
        <f t="shared" si="21"/>
        <v/>
      </c>
    </row>
    <row r="654" spans="8:9">
      <c r="H654" s="110" t="str">
        <f t="shared" si="20"/>
        <v/>
      </c>
      <c r="I654" s="78" t="str">
        <f t="shared" si="21"/>
        <v/>
      </c>
    </row>
    <row r="655" spans="8:9">
      <c r="H655" s="110" t="str">
        <f t="shared" si="20"/>
        <v/>
      </c>
      <c r="I655" s="78" t="str">
        <f t="shared" si="21"/>
        <v/>
      </c>
    </row>
    <row r="656" spans="8:9">
      <c r="H656" s="110" t="str">
        <f t="shared" si="20"/>
        <v/>
      </c>
      <c r="I656" s="78" t="str">
        <f t="shared" si="21"/>
        <v/>
      </c>
    </row>
    <row r="657" spans="8:9">
      <c r="H657" s="110" t="str">
        <f t="shared" si="20"/>
        <v/>
      </c>
      <c r="I657" s="78" t="str">
        <f t="shared" si="21"/>
        <v/>
      </c>
    </row>
    <row r="658" spans="8:9">
      <c r="H658" s="110" t="str">
        <f t="shared" si="20"/>
        <v/>
      </c>
      <c r="I658" s="78" t="str">
        <f t="shared" si="21"/>
        <v/>
      </c>
    </row>
    <row r="659" spans="8:9">
      <c r="H659" s="110" t="str">
        <f t="shared" si="20"/>
        <v/>
      </c>
      <c r="I659" s="78" t="str">
        <f t="shared" si="21"/>
        <v/>
      </c>
    </row>
    <row r="660" spans="8:9">
      <c r="H660" s="110" t="str">
        <f t="shared" si="20"/>
        <v/>
      </c>
      <c r="I660" s="78" t="str">
        <f t="shared" si="21"/>
        <v/>
      </c>
    </row>
    <row r="661" spans="8:9">
      <c r="H661" s="110" t="str">
        <f t="shared" si="20"/>
        <v/>
      </c>
      <c r="I661" s="78" t="str">
        <f t="shared" si="21"/>
        <v/>
      </c>
    </row>
    <row r="662" spans="8:9">
      <c r="H662" s="110" t="str">
        <f t="shared" si="20"/>
        <v/>
      </c>
      <c r="I662" s="78" t="str">
        <f t="shared" si="21"/>
        <v/>
      </c>
    </row>
    <row r="663" spans="8:9">
      <c r="H663" s="110" t="str">
        <f t="shared" si="20"/>
        <v/>
      </c>
      <c r="I663" s="78" t="str">
        <f t="shared" si="21"/>
        <v/>
      </c>
    </row>
    <row r="664" spans="8:9">
      <c r="H664" s="110" t="str">
        <f t="shared" si="20"/>
        <v/>
      </c>
      <c r="I664" s="78" t="str">
        <f t="shared" si="21"/>
        <v/>
      </c>
    </row>
    <row r="665" spans="8:9">
      <c r="H665" s="110" t="str">
        <f t="shared" si="20"/>
        <v/>
      </c>
      <c r="I665" s="78" t="str">
        <f t="shared" si="21"/>
        <v/>
      </c>
    </row>
    <row r="666" spans="8:9">
      <c r="H666" s="110" t="str">
        <f t="shared" si="20"/>
        <v/>
      </c>
      <c r="I666" s="78" t="str">
        <f t="shared" si="21"/>
        <v/>
      </c>
    </row>
    <row r="667" spans="8:9">
      <c r="H667" s="110" t="str">
        <f t="shared" si="20"/>
        <v/>
      </c>
      <c r="I667" s="78" t="str">
        <f t="shared" si="21"/>
        <v/>
      </c>
    </row>
    <row r="668" spans="8:9">
      <c r="H668" s="110" t="str">
        <f t="shared" si="20"/>
        <v/>
      </c>
      <c r="I668" s="78" t="str">
        <f t="shared" si="21"/>
        <v/>
      </c>
    </row>
    <row r="669" spans="8:9">
      <c r="H669" s="110" t="str">
        <f t="shared" si="20"/>
        <v/>
      </c>
      <c r="I669" s="78" t="str">
        <f t="shared" si="21"/>
        <v/>
      </c>
    </row>
    <row r="670" spans="8:9">
      <c r="H670" s="110" t="str">
        <f t="shared" si="20"/>
        <v/>
      </c>
      <c r="I670" s="78" t="str">
        <f t="shared" si="21"/>
        <v/>
      </c>
    </row>
    <row r="671" spans="8:9">
      <c r="H671" s="110" t="str">
        <f t="shared" si="20"/>
        <v/>
      </c>
      <c r="I671" s="78" t="str">
        <f t="shared" si="21"/>
        <v/>
      </c>
    </row>
    <row r="672" spans="8:9">
      <c r="H672" s="110" t="str">
        <f t="shared" si="20"/>
        <v/>
      </c>
      <c r="I672" s="78" t="str">
        <f t="shared" si="21"/>
        <v/>
      </c>
    </row>
    <row r="673" spans="8:9">
      <c r="H673" s="110" t="str">
        <f t="shared" si="20"/>
        <v/>
      </c>
      <c r="I673" s="78" t="str">
        <f t="shared" si="21"/>
        <v/>
      </c>
    </row>
    <row r="674" spans="8:9">
      <c r="H674" s="110" t="str">
        <f t="shared" si="20"/>
        <v/>
      </c>
      <c r="I674" s="78" t="str">
        <f t="shared" si="21"/>
        <v/>
      </c>
    </row>
    <row r="675" spans="8:9">
      <c r="H675" s="110" t="str">
        <f t="shared" si="20"/>
        <v/>
      </c>
      <c r="I675" s="78" t="str">
        <f t="shared" si="21"/>
        <v/>
      </c>
    </row>
    <row r="676" spans="8:9">
      <c r="H676" s="110" t="str">
        <f t="shared" si="20"/>
        <v/>
      </c>
      <c r="I676" s="78" t="str">
        <f t="shared" si="21"/>
        <v/>
      </c>
    </row>
    <row r="677" spans="8:9">
      <c r="H677" s="110" t="str">
        <f t="shared" si="20"/>
        <v/>
      </c>
      <c r="I677" s="78" t="str">
        <f t="shared" si="21"/>
        <v/>
      </c>
    </row>
    <row r="678" spans="8:9">
      <c r="H678" s="110" t="str">
        <f t="shared" si="20"/>
        <v/>
      </c>
      <c r="I678" s="78" t="str">
        <f t="shared" si="21"/>
        <v/>
      </c>
    </row>
    <row r="679" spans="8:9">
      <c r="H679" s="110" t="str">
        <f t="shared" si="20"/>
        <v/>
      </c>
      <c r="I679" s="78" t="str">
        <f t="shared" si="21"/>
        <v/>
      </c>
    </row>
    <row r="680" spans="8:9">
      <c r="H680" s="110" t="str">
        <f t="shared" si="20"/>
        <v/>
      </c>
      <c r="I680" s="78" t="str">
        <f t="shared" si="21"/>
        <v/>
      </c>
    </row>
    <row r="681" spans="8:9">
      <c r="H681" s="110" t="str">
        <f t="shared" si="20"/>
        <v/>
      </c>
      <c r="I681" s="78" t="str">
        <f t="shared" si="21"/>
        <v/>
      </c>
    </row>
    <row r="682" spans="8:9">
      <c r="H682" s="110" t="str">
        <f t="shared" si="20"/>
        <v/>
      </c>
      <c r="I682" s="78" t="str">
        <f t="shared" si="21"/>
        <v/>
      </c>
    </row>
    <row r="683" spans="8:9">
      <c r="H683" s="110" t="str">
        <f t="shared" si="20"/>
        <v/>
      </c>
      <c r="I683" s="78" t="str">
        <f t="shared" si="21"/>
        <v/>
      </c>
    </row>
    <row r="684" spans="8:9">
      <c r="H684" s="110" t="str">
        <f t="shared" si="20"/>
        <v/>
      </c>
      <c r="I684" s="78" t="str">
        <f t="shared" si="21"/>
        <v/>
      </c>
    </row>
    <row r="685" spans="8:9">
      <c r="H685" s="110" t="str">
        <f t="shared" si="20"/>
        <v/>
      </c>
      <c r="I685" s="78" t="str">
        <f t="shared" si="21"/>
        <v/>
      </c>
    </row>
    <row r="686" spans="8:9">
      <c r="H686" s="110" t="str">
        <f t="shared" si="20"/>
        <v/>
      </c>
      <c r="I686" s="78" t="str">
        <f t="shared" si="21"/>
        <v/>
      </c>
    </row>
    <row r="687" spans="8:9">
      <c r="H687" s="110" t="str">
        <f t="shared" si="20"/>
        <v/>
      </c>
      <c r="I687" s="78" t="str">
        <f t="shared" si="21"/>
        <v/>
      </c>
    </row>
    <row r="688" spans="8:9">
      <c r="H688" s="110" t="str">
        <f t="shared" si="20"/>
        <v/>
      </c>
      <c r="I688" s="78" t="str">
        <f t="shared" si="21"/>
        <v/>
      </c>
    </row>
    <row r="689" spans="8:9">
      <c r="H689" s="110" t="str">
        <f t="shared" si="20"/>
        <v/>
      </c>
      <c r="I689" s="78" t="str">
        <f t="shared" si="21"/>
        <v/>
      </c>
    </row>
    <row r="690" spans="8:9">
      <c r="H690" s="110" t="str">
        <f t="shared" si="20"/>
        <v/>
      </c>
      <c r="I690" s="78" t="str">
        <f t="shared" si="21"/>
        <v/>
      </c>
    </row>
    <row r="691" spans="8:9">
      <c r="H691" s="110" t="str">
        <f t="shared" si="20"/>
        <v/>
      </c>
      <c r="I691" s="78" t="str">
        <f t="shared" si="21"/>
        <v/>
      </c>
    </row>
    <row r="692" spans="8:9">
      <c r="H692" s="110" t="str">
        <f t="shared" si="20"/>
        <v/>
      </c>
      <c r="I692" s="78" t="str">
        <f t="shared" si="21"/>
        <v/>
      </c>
    </row>
    <row r="693" spans="8:9">
      <c r="H693" s="110" t="str">
        <f t="shared" si="20"/>
        <v/>
      </c>
      <c r="I693" s="78" t="str">
        <f t="shared" si="21"/>
        <v/>
      </c>
    </row>
    <row r="694" spans="8:9">
      <c r="H694" s="110" t="str">
        <f t="shared" si="20"/>
        <v/>
      </c>
      <c r="I694" s="78" t="str">
        <f t="shared" si="21"/>
        <v/>
      </c>
    </row>
    <row r="695" spans="8:9">
      <c r="H695" s="110" t="str">
        <f t="shared" si="20"/>
        <v/>
      </c>
      <c r="I695" s="78" t="str">
        <f t="shared" si="21"/>
        <v/>
      </c>
    </row>
    <row r="696" spans="8:9">
      <c r="H696" s="110" t="str">
        <f t="shared" si="20"/>
        <v/>
      </c>
      <c r="I696" s="78" t="str">
        <f t="shared" si="21"/>
        <v/>
      </c>
    </row>
    <row r="697" spans="8:9">
      <c r="H697" s="110" t="str">
        <f t="shared" si="20"/>
        <v/>
      </c>
      <c r="I697" s="78" t="str">
        <f t="shared" si="21"/>
        <v/>
      </c>
    </row>
    <row r="698" spans="8:9">
      <c r="H698" s="110" t="str">
        <f t="shared" si="20"/>
        <v/>
      </c>
      <c r="I698" s="78" t="str">
        <f t="shared" si="21"/>
        <v/>
      </c>
    </row>
    <row r="699" spans="8:9">
      <c r="H699" s="110" t="str">
        <f t="shared" si="20"/>
        <v/>
      </c>
      <c r="I699" s="78" t="str">
        <f t="shared" si="21"/>
        <v/>
      </c>
    </row>
    <row r="700" spans="8:9">
      <c r="H700" s="110" t="str">
        <f t="shared" si="20"/>
        <v/>
      </c>
      <c r="I700" s="78" t="str">
        <f t="shared" si="21"/>
        <v/>
      </c>
    </row>
    <row r="701" spans="8:9">
      <c r="H701" s="110" t="str">
        <f t="shared" si="20"/>
        <v/>
      </c>
      <c r="I701" s="78" t="str">
        <f t="shared" si="21"/>
        <v/>
      </c>
    </row>
    <row r="702" spans="8:9">
      <c r="H702" s="110" t="str">
        <f t="shared" si="20"/>
        <v/>
      </c>
      <c r="I702" s="78" t="str">
        <f t="shared" si="21"/>
        <v/>
      </c>
    </row>
    <row r="703" spans="8:9">
      <c r="H703" s="110" t="str">
        <f t="shared" si="20"/>
        <v/>
      </c>
      <c r="I703" s="78" t="str">
        <f t="shared" si="21"/>
        <v/>
      </c>
    </row>
    <row r="704" spans="8:9">
      <c r="H704" s="110" t="str">
        <f t="shared" si="20"/>
        <v/>
      </c>
      <c r="I704" s="78" t="str">
        <f t="shared" si="21"/>
        <v/>
      </c>
    </row>
    <row r="705" spans="8:9">
      <c r="H705" s="110" t="str">
        <f t="shared" si="20"/>
        <v/>
      </c>
      <c r="I705" s="78" t="str">
        <f t="shared" si="21"/>
        <v/>
      </c>
    </row>
    <row r="706" spans="8:9">
      <c r="H706" s="110" t="str">
        <f t="shared" ref="H706:H769" si="22">IF(F706="","",E706-F706)</f>
        <v/>
      </c>
      <c r="I706" s="78" t="str">
        <f t="shared" ref="I706:I769" si="23">IF(H706="","",(IF(ABS(H706)&lt;=0.5,"A",(IF(ABS(H706)&lt;=2,"B","C")))))</f>
        <v/>
      </c>
    </row>
    <row r="707" spans="8:9">
      <c r="H707" s="110" t="str">
        <f t="shared" si="22"/>
        <v/>
      </c>
      <c r="I707" s="78" t="str">
        <f t="shared" si="23"/>
        <v/>
      </c>
    </row>
    <row r="708" spans="8:9">
      <c r="H708" s="110" t="str">
        <f t="shared" si="22"/>
        <v/>
      </c>
      <c r="I708" s="78" t="str">
        <f t="shared" si="23"/>
        <v/>
      </c>
    </row>
    <row r="709" spans="8:9">
      <c r="H709" s="110" t="str">
        <f t="shared" si="22"/>
        <v/>
      </c>
      <c r="I709" s="78" t="str">
        <f t="shared" si="23"/>
        <v/>
      </c>
    </row>
    <row r="710" spans="8:9">
      <c r="H710" s="110" t="str">
        <f t="shared" si="22"/>
        <v/>
      </c>
      <c r="I710" s="78" t="str">
        <f t="shared" si="23"/>
        <v/>
      </c>
    </row>
    <row r="711" spans="8:9">
      <c r="H711" s="110" t="str">
        <f t="shared" si="22"/>
        <v/>
      </c>
      <c r="I711" s="78" t="str">
        <f t="shared" si="23"/>
        <v/>
      </c>
    </row>
    <row r="712" spans="8:9">
      <c r="H712" s="110" t="str">
        <f t="shared" si="22"/>
        <v/>
      </c>
      <c r="I712" s="78" t="str">
        <f t="shared" si="23"/>
        <v/>
      </c>
    </row>
    <row r="713" spans="8:9">
      <c r="H713" s="110" t="str">
        <f t="shared" si="22"/>
        <v/>
      </c>
      <c r="I713" s="78" t="str">
        <f t="shared" si="23"/>
        <v/>
      </c>
    </row>
    <row r="714" spans="8:9">
      <c r="H714" s="110" t="str">
        <f t="shared" si="22"/>
        <v/>
      </c>
      <c r="I714" s="78" t="str">
        <f t="shared" si="23"/>
        <v/>
      </c>
    </row>
    <row r="715" spans="8:9">
      <c r="H715" s="110" t="str">
        <f t="shared" si="22"/>
        <v/>
      </c>
      <c r="I715" s="78" t="str">
        <f t="shared" si="23"/>
        <v/>
      </c>
    </row>
    <row r="716" spans="8:9">
      <c r="H716" s="110" t="str">
        <f t="shared" si="22"/>
        <v/>
      </c>
      <c r="I716" s="78" t="str">
        <f t="shared" si="23"/>
        <v/>
      </c>
    </row>
    <row r="717" spans="8:9">
      <c r="H717" s="110" t="str">
        <f t="shared" si="22"/>
        <v/>
      </c>
      <c r="I717" s="78" t="str">
        <f t="shared" si="23"/>
        <v/>
      </c>
    </row>
    <row r="718" spans="8:9">
      <c r="H718" s="110" t="str">
        <f t="shared" si="22"/>
        <v/>
      </c>
      <c r="I718" s="78" t="str">
        <f t="shared" si="23"/>
        <v/>
      </c>
    </row>
    <row r="719" spans="8:9">
      <c r="H719" s="110" t="str">
        <f t="shared" si="22"/>
        <v/>
      </c>
      <c r="I719" s="78" t="str">
        <f t="shared" si="23"/>
        <v/>
      </c>
    </row>
    <row r="720" spans="8:9">
      <c r="H720" s="110" t="str">
        <f t="shared" si="22"/>
        <v/>
      </c>
      <c r="I720" s="78" t="str">
        <f t="shared" si="23"/>
        <v/>
      </c>
    </row>
    <row r="721" spans="8:9">
      <c r="H721" s="110" t="str">
        <f t="shared" si="22"/>
        <v/>
      </c>
      <c r="I721" s="78" t="str">
        <f t="shared" si="23"/>
        <v/>
      </c>
    </row>
    <row r="722" spans="8:9">
      <c r="H722" s="110" t="str">
        <f t="shared" si="22"/>
        <v/>
      </c>
      <c r="I722" s="78" t="str">
        <f t="shared" si="23"/>
        <v/>
      </c>
    </row>
    <row r="723" spans="8:9">
      <c r="H723" s="110" t="str">
        <f t="shared" si="22"/>
        <v/>
      </c>
      <c r="I723" s="78" t="str">
        <f t="shared" si="23"/>
        <v/>
      </c>
    </row>
    <row r="724" spans="8:9">
      <c r="H724" s="110" t="str">
        <f t="shared" si="22"/>
        <v/>
      </c>
      <c r="I724" s="78" t="str">
        <f t="shared" si="23"/>
        <v/>
      </c>
    </row>
    <row r="725" spans="8:9">
      <c r="H725" s="110" t="str">
        <f t="shared" si="22"/>
        <v/>
      </c>
      <c r="I725" s="78" t="str">
        <f t="shared" si="23"/>
        <v/>
      </c>
    </row>
    <row r="726" spans="8:9">
      <c r="H726" s="110" t="str">
        <f t="shared" si="22"/>
        <v/>
      </c>
      <c r="I726" s="78" t="str">
        <f t="shared" si="23"/>
        <v/>
      </c>
    </row>
    <row r="727" spans="8:9">
      <c r="H727" s="110" t="str">
        <f t="shared" si="22"/>
        <v/>
      </c>
      <c r="I727" s="78" t="str">
        <f t="shared" si="23"/>
        <v/>
      </c>
    </row>
    <row r="728" spans="8:9">
      <c r="H728" s="110" t="str">
        <f t="shared" si="22"/>
        <v/>
      </c>
      <c r="I728" s="78" t="str">
        <f t="shared" si="23"/>
        <v/>
      </c>
    </row>
    <row r="729" spans="8:9">
      <c r="H729" s="110" t="str">
        <f t="shared" si="22"/>
        <v/>
      </c>
      <c r="I729" s="78" t="str">
        <f t="shared" si="23"/>
        <v/>
      </c>
    </row>
    <row r="730" spans="8:9">
      <c r="H730" s="110" t="str">
        <f t="shared" si="22"/>
        <v/>
      </c>
      <c r="I730" s="78" t="str">
        <f t="shared" si="23"/>
        <v/>
      </c>
    </row>
    <row r="731" spans="8:9">
      <c r="H731" s="110" t="str">
        <f t="shared" si="22"/>
        <v/>
      </c>
      <c r="I731" s="78" t="str">
        <f t="shared" si="23"/>
        <v/>
      </c>
    </row>
    <row r="732" spans="8:9">
      <c r="H732" s="110" t="str">
        <f t="shared" si="22"/>
        <v/>
      </c>
      <c r="I732" s="78" t="str">
        <f t="shared" si="23"/>
        <v/>
      </c>
    </row>
    <row r="733" spans="8:9">
      <c r="H733" s="110" t="str">
        <f t="shared" si="22"/>
        <v/>
      </c>
      <c r="I733" s="78" t="str">
        <f t="shared" si="23"/>
        <v/>
      </c>
    </row>
    <row r="734" spans="8:9">
      <c r="H734" s="110" t="str">
        <f t="shared" si="22"/>
        <v/>
      </c>
      <c r="I734" s="78" t="str">
        <f t="shared" si="23"/>
        <v/>
      </c>
    </row>
    <row r="735" spans="8:9">
      <c r="H735" s="110" t="str">
        <f t="shared" si="22"/>
        <v/>
      </c>
      <c r="I735" s="78" t="str">
        <f t="shared" si="23"/>
        <v/>
      </c>
    </row>
    <row r="736" spans="8:9">
      <c r="H736" s="110" t="str">
        <f t="shared" si="22"/>
        <v/>
      </c>
      <c r="I736" s="78" t="str">
        <f t="shared" si="23"/>
        <v/>
      </c>
    </row>
    <row r="737" spans="8:9">
      <c r="H737" s="110" t="str">
        <f t="shared" si="22"/>
        <v/>
      </c>
      <c r="I737" s="78" t="str">
        <f t="shared" si="23"/>
        <v/>
      </c>
    </row>
    <row r="738" spans="8:9">
      <c r="H738" s="110" t="str">
        <f t="shared" si="22"/>
        <v/>
      </c>
      <c r="I738" s="78" t="str">
        <f t="shared" si="23"/>
        <v/>
      </c>
    </row>
    <row r="739" spans="8:9">
      <c r="H739" s="110" t="str">
        <f t="shared" si="22"/>
        <v/>
      </c>
      <c r="I739" s="78" t="str">
        <f t="shared" si="23"/>
        <v/>
      </c>
    </row>
    <row r="740" spans="8:9">
      <c r="H740" s="110" t="str">
        <f t="shared" si="22"/>
        <v/>
      </c>
      <c r="I740" s="78" t="str">
        <f t="shared" si="23"/>
        <v/>
      </c>
    </row>
    <row r="741" spans="8:9">
      <c r="H741" s="110" t="str">
        <f t="shared" si="22"/>
        <v/>
      </c>
      <c r="I741" s="78" t="str">
        <f t="shared" si="23"/>
        <v/>
      </c>
    </row>
    <row r="742" spans="8:9">
      <c r="H742" s="110" t="str">
        <f t="shared" si="22"/>
        <v/>
      </c>
      <c r="I742" s="78" t="str">
        <f t="shared" si="23"/>
        <v/>
      </c>
    </row>
    <row r="743" spans="8:9">
      <c r="H743" s="110" t="str">
        <f t="shared" si="22"/>
        <v/>
      </c>
      <c r="I743" s="78" t="str">
        <f t="shared" si="23"/>
        <v/>
      </c>
    </row>
    <row r="744" spans="8:9">
      <c r="H744" s="110" t="str">
        <f t="shared" si="22"/>
        <v/>
      </c>
      <c r="I744" s="78" t="str">
        <f t="shared" si="23"/>
        <v/>
      </c>
    </row>
    <row r="745" spans="8:9">
      <c r="H745" s="110" t="str">
        <f t="shared" si="22"/>
        <v/>
      </c>
      <c r="I745" s="78" t="str">
        <f t="shared" si="23"/>
        <v/>
      </c>
    </row>
    <row r="746" spans="8:9">
      <c r="H746" s="110" t="str">
        <f t="shared" si="22"/>
        <v/>
      </c>
      <c r="I746" s="78" t="str">
        <f t="shared" si="23"/>
        <v/>
      </c>
    </row>
    <row r="747" spans="8:9">
      <c r="H747" s="110" t="str">
        <f t="shared" si="22"/>
        <v/>
      </c>
      <c r="I747" s="78" t="str">
        <f t="shared" si="23"/>
        <v/>
      </c>
    </row>
    <row r="748" spans="8:9">
      <c r="H748" s="110" t="str">
        <f t="shared" si="22"/>
        <v/>
      </c>
      <c r="I748" s="78" t="str">
        <f t="shared" si="23"/>
        <v/>
      </c>
    </row>
    <row r="749" spans="8:9">
      <c r="H749" s="110" t="str">
        <f t="shared" si="22"/>
        <v/>
      </c>
      <c r="I749" s="78" t="str">
        <f t="shared" si="23"/>
        <v/>
      </c>
    </row>
    <row r="750" spans="8:9">
      <c r="H750" s="110" t="str">
        <f t="shared" si="22"/>
        <v/>
      </c>
      <c r="I750" s="78" t="str">
        <f t="shared" si="23"/>
        <v/>
      </c>
    </row>
    <row r="751" spans="8:9">
      <c r="H751" s="110" t="str">
        <f t="shared" si="22"/>
        <v/>
      </c>
      <c r="I751" s="78" t="str">
        <f t="shared" si="23"/>
        <v/>
      </c>
    </row>
    <row r="752" spans="8:9">
      <c r="H752" s="110" t="str">
        <f t="shared" si="22"/>
        <v/>
      </c>
      <c r="I752" s="78" t="str">
        <f t="shared" si="23"/>
        <v/>
      </c>
    </row>
    <row r="753" spans="8:9">
      <c r="H753" s="110" t="str">
        <f t="shared" si="22"/>
        <v/>
      </c>
      <c r="I753" s="78" t="str">
        <f t="shared" si="23"/>
        <v/>
      </c>
    </row>
    <row r="754" spans="8:9">
      <c r="H754" s="110" t="str">
        <f t="shared" si="22"/>
        <v/>
      </c>
      <c r="I754" s="78" t="str">
        <f t="shared" si="23"/>
        <v/>
      </c>
    </row>
    <row r="755" spans="8:9">
      <c r="H755" s="110" t="str">
        <f t="shared" si="22"/>
        <v/>
      </c>
      <c r="I755" s="78" t="str">
        <f t="shared" si="23"/>
        <v/>
      </c>
    </row>
    <row r="756" spans="8:9">
      <c r="H756" s="110" t="str">
        <f t="shared" si="22"/>
        <v/>
      </c>
      <c r="I756" s="78" t="str">
        <f t="shared" si="23"/>
        <v/>
      </c>
    </row>
    <row r="757" spans="8:9">
      <c r="H757" s="110" t="str">
        <f t="shared" si="22"/>
        <v/>
      </c>
      <c r="I757" s="78" t="str">
        <f t="shared" si="23"/>
        <v/>
      </c>
    </row>
    <row r="758" spans="8:9">
      <c r="H758" s="110" t="str">
        <f t="shared" si="22"/>
        <v/>
      </c>
      <c r="I758" s="78" t="str">
        <f t="shared" si="23"/>
        <v/>
      </c>
    </row>
    <row r="759" spans="8:9">
      <c r="H759" s="110" t="str">
        <f t="shared" si="22"/>
        <v/>
      </c>
      <c r="I759" s="78" t="str">
        <f t="shared" si="23"/>
        <v/>
      </c>
    </row>
    <row r="760" spans="8:9">
      <c r="H760" s="110" t="str">
        <f t="shared" si="22"/>
        <v/>
      </c>
      <c r="I760" s="78" t="str">
        <f t="shared" si="23"/>
        <v/>
      </c>
    </row>
    <row r="761" spans="8:9">
      <c r="H761" s="110" t="str">
        <f t="shared" si="22"/>
        <v/>
      </c>
      <c r="I761" s="78" t="str">
        <f t="shared" si="23"/>
        <v/>
      </c>
    </row>
    <row r="762" spans="8:9">
      <c r="H762" s="110" t="str">
        <f t="shared" si="22"/>
        <v/>
      </c>
      <c r="I762" s="78" t="str">
        <f t="shared" si="23"/>
        <v/>
      </c>
    </row>
    <row r="763" spans="8:9">
      <c r="H763" s="110" t="str">
        <f t="shared" si="22"/>
        <v/>
      </c>
      <c r="I763" s="78" t="str">
        <f t="shared" si="23"/>
        <v/>
      </c>
    </row>
    <row r="764" spans="8:9">
      <c r="H764" s="110" t="str">
        <f t="shared" si="22"/>
        <v/>
      </c>
      <c r="I764" s="78" t="str">
        <f t="shared" si="23"/>
        <v/>
      </c>
    </row>
    <row r="765" spans="8:9">
      <c r="H765" s="110" t="str">
        <f t="shared" si="22"/>
        <v/>
      </c>
      <c r="I765" s="78" t="str">
        <f t="shared" si="23"/>
        <v/>
      </c>
    </row>
    <row r="766" spans="8:9">
      <c r="H766" s="110" t="str">
        <f t="shared" si="22"/>
        <v/>
      </c>
      <c r="I766" s="78" t="str">
        <f t="shared" si="23"/>
        <v/>
      </c>
    </row>
    <row r="767" spans="8:9">
      <c r="H767" s="110" t="str">
        <f t="shared" si="22"/>
        <v/>
      </c>
      <c r="I767" s="78" t="str">
        <f t="shared" si="23"/>
        <v/>
      </c>
    </row>
    <row r="768" spans="8:9">
      <c r="H768" s="110" t="str">
        <f t="shared" si="22"/>
        <v/>
      </c>
      <c r="I768" s="78" t="str">
        <f t="shared" si="23"/>
        <v/>
      </c>
    </row>
    <row r="769" spans="8:9">
      <c r="H769" s="110" t="str">
        <f t="shared" si="22"/>
        <v/>
      </c>
      <c r="I769" s="78" t="str">
        <f t="shared" si="23"/>
        <v/>
      </c>
    </row>
    <row r="770" spans="8:9">
      <c r="H770" s="110" t="str">
        <f t="shared" ref="H770:H833" si="24">IF(F770="","",E770-F770)</f>
        <v/>
      </c>
      <c r="I770" s="78" t="str">
        <f t="shared" ref="I770:I833" si="25">IF(H770="","",(IF(ABS(H770)&lt;=0.5,"A",(IF(ABS(H770)&lt;=2,"B","C")))))</f>
        <v/>
      </c>
    </row>
    <row r="771" spans="8:9">
      <c r="H771" s="110" t="str">
        <f t="shared" si="24"/>
        <v/>
      </c>
      <c r="I771" s="78" t="str">
        <f t="shared" si="25"/>
        <v/>
      </c>
    </row>
    <row r="772" spans="8:9">
      <c r="H772" s="110" t="str">
        <f t="shared" si="24"/>
        <v/>
      </c>
      <c r="I772" s="78" t="str">
        <f t="shared" si="25"/>
        <v/>
      </c>
    </row>
    <row r="773" spans="8:9">
      <c r="H773" s="110" t="str">
        <f t="shared" si="24"/>
        <v/>
      </c>
      <c r="I773" s="78" t="str">
        <f t="shared" si="25"/>
        <v/>
      </c>
    </row>
    <row r="774" spans="8:9">
      <c r="H774" s="110" t="str">
        <f t="shared" si="24"/>
        <v/>
      </c>
      <c r="I774" s="78" t="str">
        <f t="shared" si="25"/>
        <v/>
      </c>
    </row>
    <row r="775" spans="8:9">
      <c r="H775" s="110" t="str">
        <f t="shared" si="24"/>
        <v/>
      </c>
      <c r="I775" s="78" t="str">
        <f t="shared" si="25"/>
        <v/>
      </c>
    </row>
    <row r="776" spans="8:9">
      <c r="H776" s="110" t="str">
        <f t="shared" si="24"/>
        <v/>
      </c>
      <c r="I776" s="78" t="str">
        <f t="shared" si="25"/>
        <v/>
      </c>
    </row>
    <row r="777" spans="8:9">
      <c r="H777" s="110" t="str">
        <f t="shared" si="24"/>
        <v/>
      </c>
      <c r="I777" s="78" t="str">
        <f t="shared" si="25"/>
        <v/>
      </c>
    </row>
    <row r="778" spans="8:9">
      <c r="H778" s="110" t="str">
        <f t="shared" si="24"/>
        <v/>
      </c>
      <c r="I778" s="78" t="str">
        <f t="shared" si="25"/>
        <v/>
      </c>
    </row>
    <row r="779" spans="8:9">
      <c r="H779" s="110" t="str">
        <f t="shared" si="24"/>
        <v/>
      </c>
      <c r="I779" s="78" t="str">
        <f t="shared" si="25"/>
        <v/>
      </c>
    </row>
    <row r="780" spans="8:9">
      <c r="H780" s="110" t="str">
        <f t="shared" si="24"/>
        <v/>
      </c>
      <c r="I780" s="78" t="str">
        <f t="shared" si="25"/>
        <v/>
      </c>
    </row>
    <row r="781" spans="8:9">
      <c r="H781" s="110" t="str">
        <f t="shared" si="24"/>
        <v/>
      </c>
      <c r="I781" s="78" t="str">
        <f t="shared" si="25"/>
        <v/>
      </c>
    </row>
    <row r="782" spans="8:9">
      <c r="H782" s="110" t="str">
        <f t="shared" si="24"/>
        <v/>
      </c>
      <c r="I782" s="78" t="str">
        <f t="shared" si="25"/>
        <v/>
      </c>
    </row>
    <row r="783" spans="8:9">
      <c r="H783" s="110" t="str">
        <f t="shared" si="24"/>
        <v/>
      </c>
      <c r="I783" s="78" t="str">
        <f t="shared" si="25"/>
        <v/>
      </c>
    </row>
    <row r="784" spans="8:9">
      <c r="H784" s="110" t="str">
        <f t="shared" si="24"/>
        <v/>
      </c>
      <c r="I784" s="78" t="str">
        <f t="shared" si="25"/>
        <v/>
      </c>
    </row>
    <row r="785" spans="8:9">
      <c r="H785" s="110" t="str">
        <f t="shared" si="24"/>
        <v/>
      </c>
      <c r="I785" s="78" t="str">
        <f t="shared" si="25"/>
        <v/>
      </c>
    </row>
    <row r="786" spans="8:9">
      <c r="H786" s="110" t="str">
        <f t="shared" si="24"/>
        <v/>
      </c>
      <c r="I786" s="78" t="str">
        <f t="shared" si="25"/>
        <v/>
      </c>
    </row>
    <row r="787" spans="8:9">
      <c r="H787" s="110" t="str">
        <f t="shared" si="24"/>
        <v/>
      </c>
      <c r="I787" s="78" t="str">
        <f t="shared" si="25"/>
        <v/>
      </c>
    </row>
    <row r="788" spans="8:9">
      <c r="H788" s="110" t="str">
        <f t="shared" si="24"/>
        <v/>
      </c>
      <c r="I788" s="78" t="str">
        <f t="shared" si="25"/>
        <v/>
      </c>
    </row>
    <row r="789" spans="8:9">
      <c r="H789" s="110" t="str">
        <f t="shared" si="24"/>
        <v/>
      </c>
      <c r="I789" s="78" t="str">
        <f t="shared" si="25"/>
        <v/>
      </c>
    </row>
    <row r="790" spans="8:9">
      <c r="H790" s="110" t="str">
        <f t="shared" si="24"/>
        <v/>
      </c>
      <c r="I790" s="78" t="str">
        <f t="shared" si="25"/>
        <v/>
      </c>
    </row>
    <row r="791" spans="8:9">
      <c r="H791" s="110" t="str">
        <f t="shared" si="24"/>
        <v/>
      </c>
      <c r="I791" s="78" t="str">
        <f t="shared" si="25"/>
        <v/>
      </c>
    </row>
    <row r="792" spans="8:9">
      <c r="H792" s="110" t="str">
        <f t="shared" si="24"/>
        <v/>
      </c>
      <c r="I792" s="78" t="str">
        <f t="shared" si="25"/>
        <v/>
      </c>
    </row>
    <row r="793" spans="8:9">
      <c r="H793" s="110" t="str">
        <f t="shared" si="24"/>
        <v/>
      </c>
      <c r="I793" s="78" t="str">
        <f t="shared" si="25"/>
        <v/>
      </c>
    </row>
    <row r="794" spans="8:9">
      <c r="H794" s="110" t="str">
        <f t="shared" si="24"/>
        <v/>
      </c>
      <c r="I794" s="78" t="str">
        <f t="shared" si="25"/>
        <v/>
      </c>
    </row>
    <row r="795" spans="8:9">
      <c r="H795" s="110" t="str">
        <f t="shared" si="24"/>
        <v/>
      </c>
      <c r="I795" s="78" t="str">
        <f t="shared" si="25"/>
        <v/>
      </c>
    </row>
    <row r="796" spans="8:9">
      <c r="H796" s="110" t="str">
        <f t="shared" si="24"/>
        <v/>
      </c>
      <c r="I796" s="78" t="str">
        <f t="shared" si="25"/>
        <v/>
      </c>
    </row>
    <row r="797" spans="8:9">
      <c r="H797" s="110" t="str">
        <f t="shared" si="24"/>
        <v/>
      </c>
      <c r="I797" s="78" t="str">
        <f t="shared" si="25"/>
        <v/>
      </c>
    </row>
    <row r="798" spans="8:9">
      <c r="H798" s="110" t="str">
        <f t="shared" si="24"/>
        <v/>
      </c>
      <c r="I798" s="78" t="str">
        <f t="shared" si="25"/>
        <v/>
      </c>
    </row>
    <row r="799" spans="8:9">
      <c r="H799" s="110" t="str">
        <f t="shared" si="24"/>
        <v/>
      </c>
      <c r="I799" s="78" t="str">
        <f t="shared" si="25"/>
        <v/>
      </c>
    </row>
    <row r="800" spans="8:9">
      <c r="H800" s="110" t="str">
        <f t="shared" si="24"/>
        <v/>
      </c>
      <c r="I800" s="78" t="str">
        <f t="shared" si="25"/>
        <v/>
      </c>
    </row>
    <row r="801" spans="8:9">
      <c r="H801" s="110" t="str">
        <f t="shared" si="24"/>
        <v/>
      </c>
      <c r="I801" s="78" t="str">
        <f t="shared" si="25"/>
        <v/>
      </c>
    </row>
    <row r="802" spans="8:9">
      <c r="H802" s="110" t="str">
        <f t="shared" si="24"/>
        <v/>
      </c>
      <c r="I802" s="78" t="str">
        <f t="shared" si="25"/>
        <v/>
      </c>
    </row>
    <row r="803" spans="8:9">
      <c r="H803" s="110" t="str">
        <f t="shared" si="24"/>
        <v/>
      </c>
      <c r="I803" s="78" t="str">
        <f t="shared" si="25"/>
        <v/>
      </c>
    </row>
    <row r="804" spans="8:9">
      <c r="H804" s="110" t="str">
        <f t="shared" si="24"/>
        <v/>
      </c>
      <c r="I804" s="78" t="str">
        <f t="shared" si="25"/>
        <v/>
      </c>
    </row>
    <row r="805" spans="8:9">
      <c r="H805" s="110" t="str">
        <f t="shared" si="24"/>
        <v/>
      </c>
      <c r="I805" s="78" t="str">
        <f t="shared" si="25"/>
        <v/>
      </c>
    </row>
    <row r="806" spans="8:9">
      <c r="H806" s="110" t="str">
        <f t="shared" si="24"/>
        <v/>
      </c>
      <c r="I806" s="78" t="str">
        <f t="shared" si="25"/>
        <v/>
      </c>
    </row>
    <row r="807" spans="8:9">
      <c r="H807" s="110" t="str">
        <f t="shared" si="24"/>
        <v/>
      </c>
      <c r="I807" s="78" t="str">
        <f t="shared" si="25"/>
        <v/>
      </c>
    </row>
    <row r="808" spans="8:9">
      <c r="H808" s="110" t="str">
        <f t="shared" si="24"/>
        <v/>
      </c>
      <c r="I808" s="78" t="str">
        <f t="shared" si="25"/>
        <v/>
      </c>
    </row>
    <row r="809" spans="8:9">
      <c r="H809" s="110" t="str">
        <f t="shared" si="24"/>
        <v/>
      </c>
      <c r="I809" s="78" t="str">
        <f t="shared" si="25"/>
        <v/>
      </c>
    </row>
    <row r="810" spans="8:9">
      <c r="H810" s="110" t="str">
        <f t="shared" si="24"/>
        <v/>
      </c>
      <c r="I810" s="78" t="str">
        <f t="shared" si="25"/>
        <v/>
      </c>
    </row>
    <row r="811" spans="8:9">
      <c r="H811" s="110" t="str">
        <f t="shared" si="24"/>
        <v/>
      </c>
      <c r="I811" s="78" t="str">
        <f t="shared" si="25"/>
        <v/>
      </c>
    </row>
    <row r="812" spans="8:9">
      <c r="H812" s="110" t="str">
        <f t="shared" si="24"/>
        <v/>
      </c>
      <c r="I812" s="78" t="str">
        <f t="shared" si="25"/>
        <v/>
      </c>
    </row>
    <row r="813" spans="8:9">
      <c r="H813" s="110" t="str">
        <f t="shared" si="24"/>
        <v/>
      </c>
      <c r="I813" s="78" t="str">
        <f t="shared" si="25"/>
        <v/>
      </c>
    </row>
    <row r="814" spans="8:9">
      <c r="H814" s="110" t="str">
        <f t="shared" si="24"/>
        <v/>
      </c>
      <c r="I814" s="78" t="str">
        <f t="shared" si="25"/>
        <v/>
      </c>
    </row>
    <row r="815" spans="8:9">
      <c r="H815" s="110" t="str">
        <f t="shared" si="24"/>
        <v/>
      </c>
      <c r="I815" s="78" t="str">
        <f t="shared" si="25"/>
        <v/>
      </c>
    </row>
    <row r="816" spans="8:9">
      <c r="H816" s="110" t="str">
        <f t="shared" si="24"/>
        <v/>
      </c>
      <c r="I816" s="78" t="str">
        <f t="shared" si="25"/>
        <v/>
      </c>
    </row>
    <row r="817" spans="8:9">
      <c r="H817" s="110" t="str">
        <f t="shared" si="24"/>
        <v/>
      </c>
      <c r="I817" s="78" t="str">
        <f t="shared" si="25"/>
        <v/>
      </c>
    </row>
    <row r="818" spans="8:9">
      <c r="H818" s="110" t="str">
        <f t="shared" si="24"/>
        <v/>
      </c>
      <c r="I818" s="78" t="str">
        <f t="shared" si="25"/>
        <v/>
      </c>
    </row>
    <row r="819" spans="8:9">
      <c r="H819" s="110" t="str">
        <f t="shared" si="24"/>
        <v/>
      </c>
      <c r="I819" s="78" t="str">
        <f t="shared" si="25"/>
        <v/>
      </c>
    </row>
    <row r="820" spans="8:9">
      <c r="H820" s="110" t="str">
        <f t="shared" si="24"/>
        <v/>
      </c>
      <c r="I820" s="78" t="str">
        <f t="shared" si="25"/>
        <v/>
      </c>
    </row>
    <row r="821" spans="8:9">
      <c r="H821" s="110" t="str">
        <f t="shared" si="24"/>
        <v/>
      </c>
      <c r="I821" s="78" t="str">
        <f t="shared" si="25"/>
        <v/>
      </c>
    </row>
    <row r="822" spans="8:9">
      <c r="H822" s="110" t="str">
        <f t="shared" si="24"/>
        <v/>
      </c>
      <c r="I822" s="78" t="str">
        <f t="shared" si="25"/>
        <v/>
      </c>
    </row>
    <row r="823" spans="8:9">
      <c r="H823" s="110" t="str">
        <f t="shared" si="24"/>
        <v/>
      </c>
      <c r="I823" s="78" t="str">
        <f t="shared" si="25"/>
        <v/>
      </c>
    </row>
    <row r="824" spans="8:9">
      <c r="H824" s="110" t="str">
        <f t="shared" si="24"/>
        <v/>
      </c>
      <c r="I824" s="78" t="str">
        <f t="shared" si="25"/>
        <v/>
      </c>
    </row>
    <row r="825" spans="8:9">
      <c r="H825" s="110" t="str">
        <f t="shared" si="24"/>
        <v/>
      </c>
      <c r="I825" s="78" t="str">
        <f t="shared" si="25"/>
        <v/>
      </c>
    </row>
    <row r="826" spans="8:9">
      <c r="H826" s="110" t="str">
        <f t="shared" si="24"/>
        <v/>
      </c>
      <c r="I826" s="78" t="str">
        <f t="shared" si="25"/>
        <v/>
      </c>
    </row>
    <row r="827" spans="8:9">
      <c r="H827" s="110" t="str">
        <f t="shared" si="24"/>
        <v/>
      </c>
      <c r="I827" s="78" t="str">
        <f t="shared" si="25"/>
        <v/>
      </c>
    </row>
    <row r="828" spans="8:9">
      <c r="H828" s="110" t="str">
        <f t="shared" si="24"/>
        <v/>
      </c>
      <c r="I828" s="78" t="str">
        <f t="shared" si="25"/>
        <v/>
      </c>
    </row>
    <row r="829" spans="8:9">
      <c r="H829" s="110" t="str">
        <f t="shared" si="24"/>
        <v/>
      </c>
      <c r="I829" s="78" t="str">
        <f t="shared" si="25"/>
        <v/>
      </c>
    </row>
    <row r="830" spans="8:9">
      <c r="H830" s="110" t="str">
        <f t="shared" si="24"/>
        <v/>
      </c>
      <c r="I830" s="78" t="str">
        <f t="shared" si="25"/>
        <v/>
      </c>
    </row>
    <row r="831" spans="8:9">
      <c r="H831" s="110" t="str">
        <f t="shared" si="24"/>
        <v/>
      </c>
      <c r="I831" s="78" t="str">
        <f t="shared" si="25"/>
        <v/>
      </c>
    </row>
    <row r="832" spans="8:9">
      <c r="H832" s="110" t="str">
        <f t="shared" si="24"/>
        <v/>
      </c>
      <c r="I832" s="78" t="str">
        <f t="shared" si="25"/>
        <v/>
      </c>
    </row>
    <row r="833" spans="8:9">
      <c r="H833" s="110" t="str">
        <f t="shared" si="24"/>
        <v/>
      </c>
      <c r="I833" s="78" t="str">
        <f t="shared" si="25"/>
        <v/>
      </c>
    </row>
    <row r="834" spans="8:9">
      <c r="H834" s="110" t="str">
        <f t="shared" ref="H834:H897" si="26">IF(F834="","",E834-F834)</f>
        <v/>
      </c>
      <c r="I834" s="78" t="str">
        <f t="shared" ref="I834:I897" si="27">IF(H834="","",(IF(ABS(H834)&lt;=0.5,"A",(IF(ABS(H834)&lt;=2,"B","C")))))</f>
        <v/>
      </c>
    </row>
    <row r="835" spans="8:9">
      <c r="H835" s="110" t="str">
        <f t="shared" si="26"/>
        <v/>
      </c>
      <c r="I835" s="78" t="str">
        <f t="shared" si="27"/>
        <v/>
      </c>
    </row>
    <row r="836" spans="8:9">
      <c r="H836" s="110" t="str">
        <f t="shared" si="26"/>
        <v/>
      </c>
      <c r="I836" s="78" t="str">
        <f t="shared" si="27"/>
        <v/>
      </c>
    </row>
    <row r="837" spans="8:9">
      <c r="H837" s="110" t="str">
        <f t="shared" si="26"/>
        <v/>
      </c>
      <c r="I837" s="78" t="str">
        <f t="shared" si="27"/>
        <v/>
      </c>
    </row>
    <row r="838" spans="8:9">
      <c r="H838" s="110" t="str">
        <f t="shared" si="26"/>
        <v/>
      </c>
      <c r="I838" s="78" t="str">
        <f t="shared" si="27"/>
        <v/>
      </c>
    </row>
    <row r="839" spans="8:9">
      <c r="H839" s="110" t="str">
        <f t="shared" si="26"/>
        <v/>
      </c>
      <c r="I839" s="78" t="str">
        <f t="shared" si="27"/>
        <v/>
      </c>
    </row>
    <row r="840" spans="8:9">
      <c r="H840" s="110" t="str">
        <f t="shared" si="26"/>
        <v/>
      </c>
      <c r="I840" s="78" t="str">
        <f t="shared" si="27"/>
        <v/>
      </c>
    </row>
    <row r="841" spans="8:9">
      <c r="H841" s="110" t="str">
        <f t="shared" si="26"/>
        <v/>
      </c>
      <c r="I841" s="78" t="str">
        <f t="shared" si="27"/>
        <v/>
      </c>
    </row>
    <row r="842" spans="8:9">
      <c r="H842" s="110" t="str">
        <f t="shared" si="26"/>
        <v/>
      </c>
      <c r="I842" s="78" t="str">
        <f t="shared" si="27"/>
        <v/>
      </c>
    </row>
    <row r="843" spans="8:9">
      <c r="H843" s="110" t="str">
        <f t="shared" si="26"/>
        <v/>
      </c>
      <c r="I843" s="78" t="str">
        <f t="shared" si="27"/>
        <v/>
      </c>
    </row>
    <row r="844" spans="8:9">
      <c r="H844" s="110" t="str">
        <f t="shared" si="26"/>
        <v/>
      </c>
      <c r="I844" s="78" t="str">
        <f t="shared" si="27"/>
        <v/>
      </c>
    </row>
    <row r="845" spans="8:9">
      <c r="H845" s="110" t="str">
        <f t="shared" si="26"/>
        <v/>
      </c>
      <c r="I845" s="78" t="str">
        <f t="shared" si="27"/>
        <v/>
      </c>
    </row>
    <row r="846" spans="8:9">
      <c r="H846" s="110" t="str">
        <f t="shared" si="26"/>
        <v/>
      </c>
      <c r="I846" s="78" t="str">
        <f t="shared" si="27"/>
        <v/>
      </c>
    </row>
    <row r="847" spans="8:9">
      <c r="H847" s="110" t="str">
        <f t="shared" si="26"/>
        <v/>
      </c>
      <c r="I847" s="78" t="str">
        <f t="shared" si="27"/>
        <v/>
      </c>
    </row>
    <row r="848" spans="8:9">
      <c r="H848" s="110" t="str">
        <f t="shared" si="26"/>
        <v/>
      </c>
      <c r="I848" s="78" t="str">
        <f t="shared" si="27"/>
        <v/>
      </c>
    </row>
    <row r="849" spans="8:9">
      <c r="H849" s="110" t="str">
        <f t="shared" si="26"/>
        <v/>
      </c>
      <c r="I849" s="78" t="str">
        <f t="shared" si="27"/>
        <v/>
      </c>
    </row>
    <row r="850" spans="8:9">
      <c r="H850" s="110" t="str">
        <f t="shared" si="26"/>
        <v/>
      </c>
      <c r="I850" s="78" t="str">
        <f t="shared" si="27"/>
        <v/>
      </c>
    </row>
    <row r="851" spans="8:9">
      <c r="H851" s="110" t="str">
        <f t="shared" si="26"/>
        <v/>
      </c>
      <c r="I851" s="78" t="str">
        <f t="shared" si="27"/>
        <v/>
      </c>
    </row>
    <row r="852" spans="8:9">
      <c r="H852" s="110" t="str">
        <f t="shared" si="26"/>
        <v/>
      </c>
      <c r="I852" s="78" t="str">
        <f t="shared" si="27"/>
        <v/>
      </c>
    </row>
    <row r="853" spans="8:9">
      <c r="H853" s="110" t="str">
        <f t="shared" si="26"/>
        <v/>
      </c>
      <c r="I853" s="78" t="str">
        <f t="shared" si="27"/>
        <v/>
      </c>
    </row>
    <row r="854" spans="8:9">
      <c r="H854" s="110" t="str">
        <f t="shared" si="26"/>
        <v/>
      </c>
      <c r="I854" s="78" t="str">
        <f t="shared" si="27"/>
        <v/>
      </c>
    </row>
    <row r="855" spans="8:9">
      <c r="H855" s="110" t="str">
        <f t="shared" si="26"/>
        <v/>
      </c>
      <c r="I855" s="78" t="str">
        <f t="shared" si="27"/>
        <v/>
      </c>
    </row>
    <row r="856" spans="8:9">
      <c r="H856" s="110" t="str">
        <f t="shared" si="26"/>
        <v/>
      </c>
      <c r="I856" s="78" t="str">
        <f t="shared" si="27"/>
        <v/>
      </c>
    </row>
    <row r="857" spans="8:9">
      <c r="H857" s="110" t="str">
        <f t="shared" si="26"/>
        <v/>
      </c>
      <c r="I857" s="78" t="str">
        <f t="shared" si="27"/>
        <v/>
      </c>
    </row>
    <row r="858" spans="8:9">
      <c r="H858" s="110" t="str">
        <f t="shared" si="26"/>
        <v/>
      </c>
      <c r="I858" s="78" t="str">
        <f t="shared" si="27"/>
        <v/>
      </c>
    </row>
    <row r="859" spans="8:9">
      <c r="H859" s="110" t="str">
        <f t="shared" si="26"/>
        <v/>
      </c>
      <c r="I859" s="78" t="str">
        <f t="shared" si="27"/>
        <v/>
      </c>
    </row>
    <row r="860" spans="8:9">
      <c r="H860" s="110" t="str">
        <f t="shared" si="26"/>
        <v/>
      </c>
      <c r="I860" s="78" t="str">
        <f t="shared" si="27"/>
        <v/>
      </c>
    </row>
    <row r="861" spans="8:9">
      <c r="H861" s="110" t="str">
        <f t="shared" si="26"/>
        <v/>
      </c>
      <c r="I861" s="78" t="str">
        <f t="shared" si="27"/>
        <v/>
      </c>
    </row>
    <row r="862" spans="8:9">
      <c r="H862" s="110" t="str">
        <f t="shared" si="26"/>
        <v/>
      </c>
      <c r="I862" s="78" t="str">
        <f t="shared" si="27"/>
        <v/>
      </c>
    </row>
    <row r="863" spans="8:9">
      <c r="H863" s="110" t="str">
        <f t="shared" si="26"/>
        <v/>
      </c>
      <c r="I863" s="78" t="str">
        <f t="shared" si="27"/>
        <v/>
      </c>
    </row>
    <row r="864" spans="8:9">
      <c r="H864" s="110" t="str">
        <f t="shared" si="26"/>
        <v/>
      </c>
      <c r="I864" s="78" t="str">
        <f t="shared" si="27"/>
        <v/>
      </c>
    </row>
    <row r="865" spans="8:9">
      <c r="H865" s="110" t="str">
        <f t="shared" si="26"/>
        <v/>
      </c>
      <c r="I865" s="78" t="str">
        <f t="shared" si="27"/>
        <v/>
      </c>
    </row>
    <row r="866" spans="8:9">
      <c r="H866" s="110" t="str">
        <f t="shared" si="26"/>
        <v/>
      </c>
      <c r="I866" s="78" t="str">
        <f t="shared" si="27"/>
        <v/>
      </c>
    </row>
    <row r="867" spans="8:9">
      <c r="H867" s="110" t="str">
        <f t="shared" si="26"/>
        <v/>
      </c>
      <c r="I867" s="78" t="str">
        <f t="shared" si="27"/>
        <v/>
      </c>
    </row>
    <row r="868" spans="8:9">
      <c r="H868" s="110" t="str">
        <f t="shared" si="26"/>
        <v/>
      </c>
      <c r="I868" s="78" t="str">
        <f t="shared" si="27"/>
        <v/>
      </c>
    </row>
    <row r="869" spans="8:9">
      <c r="H869" s="110" t="str">
        <f t="shared" si="26"/>
        <v/>
      </c>
      <c r="I869" s="78" t="str">
        <f t="shared" si="27"/>
        <v/>
      </c>
    </row>
    <row r="870" spans="8:9">
      <c r="H870" s="110" t="str">
        <f t="shared" si="26"/>
        <v/>
      </c>
      <c r="I870" s="78" t="str">
        <f t="shared" si="27"/>
        <v/>
      </c>
    </row>
    <row r="871" spans="8:9">
      <c r="H871" s="110" t="str">
        <f t="shared" si="26"/>
        <v/>
      </c>
      <c r="I871" s="78" t="str">
        <f t="shared" si="27"/>
        <v/>
      </c>
    </row>
    <row r="872" spans="8:9">
      <c r="H872" s="110" t="str">
        <f t="shared" si="26"/>
        <v/>
      </c>
      <c r="I872" s="78" t="str">
        <f t="shared" si="27"/>
        <v/>
      </c>
    </row>
    <row r="873" spans="8:9">
      <c r="H873" s="110" t="str">
        <f t="shared" si="26"/>
        <v/>
      </c>
      <c r="I873" s="78" t="str">
        <f t="shared" si="27"/>
        <v/>
      </c>
    </row>
    <row r="874" spans="8:9">
      <c r="H874" s="110" t="str">
        <f t="shared" si="26"/>
        <v/>
      </c>
      <c r="I874" s="78" t="str">
        <f t="shared" si="27"/>
        <v/>
      </c>
    </row>
    <row r="875" spans="8:9">
      <c r="H875" s="110" t="str">
        <f t="shared" si="26"/>
        <v/>
      </c>
      <c r="I875" s="78" t="str">
        <f t="shared" si="27"/>
        <v/>
      </c>
    </row>
    <row r="876" spans="8:9">
      <c r="H876" s="110" t="str">
        <f t="shared" si="26"/>
        <v/>
      </c>
      <c r="I876" s="78" t="str">
        <f t="shared" si="27"/>
        <v/>
      </c>
    </row>
    <row r="877" spans="8:9">
      <c r="H877" s="110" t="str">
        <f t="shared" si="26"/>
        <v/>
      </c>
      <c r="I877" s="78" t="str">
        <f t="shared" si="27"/>
        <v/>
      </c>
    </row>
    <row r="878" spans="8:9">
      <c r="H878" s="110" t="str">
        <f t="shared" si="26"/>
        <v/>
      </c>
      <c r="I878" s="78" t="str">
        <f t="shared" si="27"/>
        <v/>
      </c>
    </row>
    <row r="879" spans="8:9">
      <c r="H879" s="110" t="str">
        <f t="shared" si="26"/>
        <v/>
      </c>
      <c r="I879" s="78" t="str">
        <f t="shared" si="27"/>
        <v/>
      </c>
    </row>
    <row r="880" spans="8:9">
      <c r="H880" s="110" t="str">
        <f t="shared" si="26"/>
        <v/>
      </c>
      <c r="I880" s="78" t="str">
        <f t="shared" si="27"/>
        <v/>
      </c>
    </row>
    <row r="881" spans="8:9">
      <c r="H881" s="110" t="str">
        <f t="shared" si="26"/>
        <v/>
      </c>
      <c r="I881" s="78" t="str">
        <f t="shared" si="27"/>
        <v/>
      </c>
    </row>
    <row r="882" spans="8:9">
      <c r="H882" s="110" t="str">
        <f t="shared" si="26"/>
        <v/>
      </c>
      <c r="I882" s="78" t="str">
        <f t="shared" si="27"/>
        <v/>
      </c>
    </row>
    <row r="883" spans="8:9">
      <c r="H883" s="110" t="str">
        <f t="shared" si="26"/>
        <v/>
      </c>
      <c r="I883" s="78" t="str">
        <f t="shared" si="27"/>
        <v/>
      </c>
    </row>
    <row r="884" spans="8:9">
      <c r="H884" s="110" t="str">
        <f t="shared" si="26"/>
        <v/>
      </c>
      <c r="I884" s="78" t="str">
        <f t="shared" si="27"/>
        <v/>
      </c>
    </row>
    <row r="885" spans="8:9">
      <c r="H885" s="110" t="str">
        <f t="shared" si="26"/>
        <v/>
      </c>
      <c r="I885" s="78" t="str">
        <f t="shared" si="27"/>
        <v/>
      </c>
    </row>
    <row r="886" spans="8:9">
      <c r="H886" s="110" t="str">
        <f t="shared" si="26"/>
        <v/>
      </c>
      <c r="I886" s="78" t="str">
        <f t="shared" si="27"/>
        <v/>
      </c>
    </row>
    <row r="887" spans="8:9">
      <c r="H887" s="110" t="str">
        <f t="shared" si="26"/>
        <v/>
      </c>
      <c r="I887" s="78" t="str">
        <f t="shared" si="27"/>
        <v/>
      </c>
    </row>
    <row r="888" spans="8:9">
      <c r="H888" s="110" t="str">
        <f t="shared" si="26"/>
        <v/>
      </c>
      <c r="I888" s="78" t="str">
        <f t="shared" si="27"/>
        <v/>
      </c>
    </row>
    <row r="889" spans="8:9">
      <c r="H889" s="110" t="str">
        <f t="shared" si="26"/>
        <v/>
      </c>
      <c r="I889" s="78" t="str">
        <f t="shared" si="27"/>
        <v/>
      </c>
    </row>
    <row r="890" spans="8:9">
      <c r="H890" s="110" t="str">
        <f t="shared" si="26"/>
        <v/>
      </c>
      <c r="I890" s="78" t="str">
        <f t="shared" si="27"/>
        <v/>
      </c>
    </row>
    <row r="891" spans="8:9">
      <c r="H891" s="110" t="str">
        <f t="shared" si="26"/>
        <v/>
      </c>
      <c r="I891" s="78" t="str">
        <f t="shared" si="27"/>
        <v/>
      </c>
    </row>
    <row r="892" spans="8:9">
      <c r="H892" s="110" t="str">
        <f t="shared" si="26"/>
        <v/>
      </c>
      <c r="I892" s="78" t="str">
        <f t="shared" si="27"/>
        <v/>
      </c>
    </row>
    <row r="893" spans="8:9">
      <c r="H893" s="110" t="str">
        <f t="shared" si="26"/>
        <v/>
      </c>
      <c r="I893" s="78" t="str">
        <f t="shared" si="27"/>
        <v/>
      </c>
    </row>
    <row r="894" spans="8:9">
      <c r="H894" s="110" t="str">
        <f t="shared" si="26"/>
        <v/>
      </c>
      <c r="I894" s="78" t="str">
        <f t="shared" si="27"/>
        <v/>
      </c>
    </row>
    <row r="895" spans="8:9">
      <c r="H895" s="110" t="str">
        <f t="shared" si="26"/>
        <v/>
      </c>
      <c r="I895" s="78" t="str">
        <f t="shared" si="27"/>
        <v/>
      </c>
    </row>
    <row r="896" spans="8:9">
      <c r="H896" s="110" t="str">
        <f t="shared" si="26"/>
        <v/>
      </c>
      <c r="I896" s="78" t="str">
        <f t="shared" si="27"/>
        <v/>
      </c>
    </row>
    <row r="897" spans="8:9">
      <c r="H897" s="110" t="str">
        <f t="shared" si="26"/>
        <v/>
      </c>
      <c r="I897" s="78" t="str">
        <f t="shared" si="27"/>
        <v/>
      </c>
    </row>
    <row r="898" spans="8:9">
      <c r="H898" s="110" t="str">
        <f t="shared" ref="H898:H961" si="28">IF(F898="","",E898-F898)</f>
        <v/>
      </c>
      <c r="I898" s="78" t="str">
        <f t="shared" ref="I898:I961" si="29">IF(H898="","",(IF(ABS(H898)&lt;=0.5,"A",(IF(ABS(H898)&lt;=2,"B","C")))))</f>
        <v/>
      </c>
    </row>
    <row r="899" spans="8:9">
      <c r="H899" s="110" t="str">
        <f t="shared" si="28"/>
        <v/>
      </c>
      <c r="I899" s="78" t="str">
        <f t="shared" si="29"/>
        <v/>
      </c>
    </row>
    <row r="900" spans="8:9">
      <c r="H900" s="110" t="str">
        <f t="shared" si="28"/>
        <v/>
      </c>
      <c r="I900" s="78" t="str">
        <f t="shared" si="29"/>
        <v/>
      </c>
    </row>
    <row r="901" spans="8:9">
      <c r="H901" s="110" t="str">
        <f t="shared" si="28"/>
        <v/>
      </c>
      <c r="I901" s="78" t="str">
        <f t="shared" si="29"/>
        <v/>
      </c>
    </row>
    <row r="902" spans="8:9">
      <c r="H902" s="110" t="str">
        <f t="shared" si="28"/>
        <v/>
      </c>
      <c r="I902" s="78" t="str">
        <f t="shared" si="29"/>
        <v/>
      </c>
    </row>
    <row r="903" spans="8:9">
      <c r="H903" s="110" t="str">
        <f t="shared" si="28"/>
        <v/>
      </c>
      <c r="I903" s="78" t="str">
        <f t="shared" si="29"/>
        <v/>
      </c>
    </row>
    <row r="904" spans="8:9">
      <c r="H904" s="110" t="str">
        <f t="shared" si="28"/>
        <v/>
      </c>
      <c r="I904" s="78" t="str">
        <f t="shared" si="29"/>
        <v/>
      </c>
    </row>
    <row r="905" spans="8:9">
      <c r="H905" s="110" t="str">
        <f t="shared" si="28"/>
        <v/>
      </c>
      <c r="I905" s="78" t="str">
        <f t="shared" si="29"/>
        <v/>
      </c>
    </row>
    <row r="906" spans="8:9">
      <c r="H906" s="110" t="str">
        <f t="shared" si="28"/>
        <v/>
      </c>
      <c r="I906" s="78" t="str">
        <f t="shared" si="29"/>
        <v/>
      </c>
    </row>
    <row r="907" spans="8:9">
      <c r="H907" s="110" t="str">
        <f t="shared" si="28"/>
        <v/>
      </c>
      <c r="I907" s="78" t="str">
        <f t="shared" si="29"/>
        <v/>
      </c>
    </row>
    <row r="908" spans="8:9">
      <c r="H908" s="110" t="str">
        <f t="shared" si="28"/>
        <v/>
      </c>
      <c r="I908" s="78" t="str">
        <f t="shared" si="29"/>
        <v/>
      </c>
    </row>
    <row r="909" spans="8:9">
      <c r="H909" s="110" t="str">
        <f t="shared" si="28"/>
        <v/>
      </c>
      <c r="I909" s="78" t="str">
        <f t="shared" si="29"/>
        <v/>
      </c>
    </row>
    <row r="910" spans="8:9">
      <c r="H910" s="110" t="str">
        <f t="shared" si="28"/>
        <v/>
      </c>
      <c r="I910" s="78" t="str">
        <f t="shared" si="29"/>
        <v/>
      </c>
    </row>
    <row r="911" spans="8:9">
      <c r="H911" s="110" t="str">
        <f t="shared" si="28"/>
        <v/>
      </c>
      <c r="I911" s="78" t="str">
        <f t="shared" si="29"/>
        <v/>
      </c>
    </row>
    <row r="912" spans="8:9">
      <c r="H912" s="110" t="str">
        <f t="shared" si="28"/>
        <v/>
      </c>
      <c r="I912" s="78" t="str">
        <f t="shared" si="29"/>
        <v/>
      </c>
    </row>
    <row r="913" spans="8:9">
      <c r="H913" s="110" t="str">
        <f t="shared" si="28"/>
        <v/>
      </c>
      <c r="I913" s="78" t="str">
        <f t="shared" si="29"/>
        <v/>
      </c>
    </row>
    <row r="914" spans="8:9">
      <c r="H914" s="110" t="str">
        <f t="shared" si="28"/>
        <v/>
      </c>
      <c r="I914" s="78" t="str">
        <f t="shared" si="29"/>
        <v/>
      </c>
    </row>
    <row r="915" spans="8:9">
      <c r="H915" s="110" t="str">
        <f t="shared" si="28"/>
        <v/>
      </c>
      <c r="I915" s="78" t="str">
        <f t="shared" si="29"/>
        <v/>
      </c>
    </row>
    <row r="916" spans="8:9">
      <c r="H916" s="110" t="str">
        <f t="shared" si="28"/>
        <v/>
      </c>
      <c r="I916" s="78" t="str">
        <f t="shared" si="29"/>
        <v/>
      </c>
    </row>
    <row r="917" spans="8:9">
      <c r="H917" s="110" t="str">
        <f t="shared" si="28"/>
        <v/>
      </c>
      <c r="I917" s="78" t="str">
        <f t="shared" si="29"/>
        <v/>
      </c>
    </row>
    <row r="918" spans="8:9">
      <c r="H918" s="110" t="str">
        <f t="shared" si="28"/>
        <v/>
      </c>
      <c r="I918" s="78" t="str">
        <f t="shared" si="29"/>
        <v/>
      </c>
    </row>
    <row r="919" spans="8:9">
      <c r="H919" s="110" t="str">
        <f t="shared" si="28"/>
        <v/>
      </c>
      <c r="I919" s="78" t="str">
        <f t="shared" si="29"/>
        <v/>
      </c>
    </row>
    <row r="920" spans="8:9">
      <c r="H920" s="110" t="str">
        <f t="shared" si="28"/>
        <v/>
      </c>
      <c r="I920" s="78" t="str">
        <f t="shared" si="29"/>
        <v/>
      </c>
    </row>
    <row r="921" spans="8:9">
      <c r="H921" s="110" t="str">
        <f t="shared" si="28"/>
        <v/>
      </c>
      <c r="I921" s="78" t="str">
        <f t="shared" si="29"/>
        <v/>
      </c>
    </row>
    <row r="922" spans="8:9">
      <c r="H922" s="110" t="str">
        <f t="shared" si="28"/>
        <v/>
      </c>
      <c r="I922" s="78" t="str">
        <f t="shared" si="29"/>
        <v/>
      </c>
    </row>
    <row r="923" spans="8:9">
      <c r="H923" s="110" t="str">
        <f t="shared" si="28"/>
        <v/>
      </c>
      <c r="I923" s="78" t="str">
        <f t="shared" si="29"/>
        <v/>
      </c>
    </row>
    <row r="924" spans="8:9">
      <c r="H924" s="110" t="str">
        <f t="shared" si="28"/>
        <v/>
      </c>
      <c r="I924" s="78" t="str">
        <f t="shared" si="29"/>
        <v/>
      </c>
    </row>
    <row r="925" spans="8:9">
      <c r="H925" s="110" t="str">
        <f t="shared" si="28"/>
        <v/>
      </c>
      <c r="I925" s="78" t="str">
        <f t="shared" si="29"/>
        <v/>
      </c>
    </row>
    <row r="926" spans="8:9">
      <c r="H926" s="110" t="str">
        <f t="shared" si="28"/>
        <v/>
      </c>
      <c r="I926" s="78" t="str">
        <f t="shared" si="29"/>
        <v/>
      </c>
    </row>
    <row r="927" spans="8:9">
      <c r="H927" s="110" t="str">
        <f t="shared" si="28"/>
        <v/>
      </c>
      <c r="I927" s="78" t="str">
        <f t="shared" si="29"/>
        <v/>
      </c>
    </row>
    <row r="928" spans="8:9">
      <c r="H928" s="110" t="str">
        <f t="shared" si="28"/>
        <v/>
      </c>
      <c r="I928" s="78" t="str">
        <f t="shared" si="29"/>
        <v/>
      </c>
    </row>
    <row r="929" spans="8:9">
      <c r="H929" s="110" t="str">
        <f t="shared" si="28"/>
        <v/>
      </c>
      <c r="I929" s="78" t="str">
        <f t="shared" si="29"/>
        <v/>
      </c>
    </row>
    <row r="930" spans="8:9">
      <c r="H930" s="110" t="str">
        <f t="shared" si="28"/>
        <v/>
      </c>
      <c r="I930" s="78" t="str">
        <f t="shared" si="29"/>
        <v/>
      </c>
    </row>
    <row r="931" spans="8:9">
      <c r="H931" s="110" t="str">
        <f t="shared" si="28"/>
        <v/>
      </c>
      <c r="I931" s="78" t="str">
        <f t="shared" si="29"/>
        <v/>
      </c>
    </row>
    <row r="932" spans="8:9">
      <c r="H932" s="110" t="str">
        <f t="shared" si="28"/>
        <v/>
      </c>
      <c r="I932" s="78" t="str">
        <f t="shared" si="29"/>
        <v/>
      </c>
    </row>
    <row r="933" spans="8:9">
      <c r="H933" s="110" t="str">
        <f t="shared" si="28"/>
        <v/>
      </c>
      <c r="I933" s="78" t="str">
        <f t="shared" si="29"/>
        <v/>
      </c>
    </row>
    <row r="934" spans="8:9">
      <c r="H934" s="110" t="str">
        <f t="shared" si="28"/>
        <v/>
      </c>
      <c r="I934" s="78" t="str">
        <f t="shared" si="29"/>
        <v/>
      </c>
    </row>
    <row r="935" spans="8:9">
      <c r="H935" s="110" t="str">
        <f t="shared" si="28"/>
        <v/>
      </c>
      <c r="I935" s="78" t="str">
        <f t="shared" si="29"/>
        <v/>
      </c>
    </row>
    <row r="936" spans="8:9">
      <c r="H936" s="110" t="str">
        <f t="shared" si="28"/>
        <v/>
      </c>
      <c r="I936" s="78" t="str">
        <f t="shared" si="29"/>
        <v/>
      </c>
    </row>
    <row r="937" spans="8:9">
      <c r="H937" s="110" t="str">
        <f t="shared" si="28"/>
        <v/>
      </c>
      <c r="I937" s="78" t="str">
        <f t="shared" si="29"/>
        <v/>
      </c>
    </row>
    <row r="938" spans="8:9">
      <c r="H938" s="110" t="str">
        <f t="shared" si="28"/>
        <v/>
      </c>
      <c r="I938" s="78" t="str">
        <f t="shared" si="29"/>
        <v/>
      </c>
    </row>
    <row r="939" spans="8:9">
      <c r="H939" s="110" t="str">
        <f t="shared" si="28"/>
        <v/>
      </c>
      <c r="I939" s="78" t="str">
        <f t="shared" si="29"/>
        <v/>
      </c>
    </row>
    <row r="940" spans="8:9">
      <c r="H940" s="110" t="str">
        <f t="shared" si="28"/>
        <v/>
      </c>
      <c r="I940" s="78" t="str">
        <f t="shared" si="29"/>
        <v/>
      </c>
    </row>
    <row r="941" spans="8:9">
      <c r="H941" s="110" t="str">
        <f t="shared" si="28"/>
        <v/>
      </c>
      <c r="I941" s="78" t="str">
        <f t="shared" si="29"/>
        <v/>
      </c>
    </row>
    <row r="942" spans="8:9">
      <c r="H942" s="110" t="str">
        <f t="shared" si="28"/>
        <v/>
      </c>
      <c r="I942" s="78" t="str">
        <f t="shared" si="29"/>
        <v/>
      </c>
    </row>
    <row r="943" spans="8:9">
      <c r="H943" s="110" t="str">
        <f t="shared" si="28"/>
        <v/>
      </c>
      <c r="I943" s="78" t="str">
        <f t="shared" si="29"/>
        <v/>
      </c>
    </row>
    <row r="944" spans="8:9">
      <c r="H944" s="110" t="str">
        <f t="shared" si="28"/>
        <v/>
      </c>
      <c r="I944" s="78" t="str">
        <f t="shared" si="29"/>
        <v/>
      </c>
    </row>
    <row r="945" spans="8:9">
      <c r="H945" s="110" t="str">
        <f t="shared" si="28"/>
        <v/>
      </c>
      <c r="I945" s="78" t="str">
        <f t="shared" si="29"/>
        <v/>
      </c>
    </row>
    <row r="946" spans="8:9">
      <c r="H946" s="110" t="str">
        <f t="shared" si="28"/>
        <v/>
      </c>
      <c r="I946" s="78" t="str">
        <f t="shared" si="29"/>
        <v/>
      </c>
    </row>
    <row r="947" spans="8:9">
      <c r="H947" s="110" t="str">
        <f t="shared" si="28"/>
        <v/>
      </c>
      <c r="I947" s="78" t="str">
        <f t="shared" si="29"/>
        <v/>
      </c>
    </row>
    <row r="948" spans="8:9">
      <c r="H948" s="110" t="str">
        <f t="shared" si="28"/>
        <v/>
      </c>
      <c r="I948" s="78" t="str">
        <f t="shared" si="29"/>
        <v/>
      </c>
    </row>
    <row r="949" spans="8:9">
      <c r="H949" s="110" t="str">
        <f t="shared" si="28"/>
        <v/>
      </c>
      <c r="I949" s="78" t="str">
        <f t="shared" si="29"/>
        <v/>
      </c>
    </row>
    <row r="950" spans="8:9">
      <c r="H950" s="110" t="str">
        <f t="shared" si="28"/>
        <v/>
      </c>
      <c r="I950" s="78" t="str">
        <f t="shared" si="29"/>
        <v/>
      </c>
    </row>
    <row r="951" spans="8:9">
      <c r="H951" s="110" t="str">
        <f t="shared" si="28"/>
        <v/>
      </c>
      <c r="I951" s="78" t="str">
        <f t="shared" si="29"/>
        <v/>
      </c>
    </row>
    <row r="952" spans="8:9">
      <c r="H952" s="110" t="str">
        <f t="shared" si="28"/>
        <v/>
      </c>
      <c r="I952" s="78" t="str">
        <f t="shared" si="29"/>
        <v/>
      </c>
    </row>
    <row r="953" spans="8:9">
      <c r="H953" s="110" t="str">
        <f t="shared" si="28"/>
        <v/>
      </c>
      <c r="I953" s="78" t="str">
        <f t="shared" si="29"/>
        <v/>
      </c>
    </row>
    <row r="954" spans="8:9">
      <c r="H954" s="110" t="str">
        <f t="shared" si="28"/>
        <v/>
      </c>
      <c r="I954" s="78" t="str">
        <f t="shared" si="29"/>
        <v/>
      </c>
    </row>
    <row r="955" spans="8:9">
      <c r="H955" s="110" t="str">
        <f t="shared" si="28"/>
        <v/>
      </c>
      <c r="I955" s="78" t="str">
        <f t="shared" si="29"/>
        <v/>
      </c>
    </row>
    <row r="956" spans="8:9">
      <c r="H956" s="110" t="str">
        <f t="shared" si="28"/>
        <v/>
      </c>
      <c r="I956" s="78" t="str">
        <f t="shared" si="29"/>
        <v/>
      </c>
    </row>
    <row r="957" spans="8:9">
      <c r="H957" s="110" t="str">
        <f t="shared" si="28"/>
        <v/>
      </c>
      <c r="I957" s="78" t="str">
        <f t="shared" si="29"/>
        <v/>
      </c>
    </row>
    <row r="958" spans="8:9">
      <c r="H958" s="110" t="str">
        <f t="shared" si="28"/>
        <v/>
      </c>
      <c r="I958" s="78" t="str">
        <f t="shared" si="29"/>
        <v/>
      </c>
    </row>
    <row r="959" spans="8:9">
      <c r="H959" s="110" t="str">
        <f t="shared" si="28"/>
        <v/>
      </c>
      <c r="I959" s="78" t="str">
        <f t="shared" si="29"/>
        <v/>
      </c>
    </row>
    <row r="960" spans="8:9">
      <c r="H960" s="110" t="str">
        <f t="shared" si="28"/>
        <v/>
      </c>
      <c r="I960" s="78" t="str">
        <f t="shared" si="29"/>
        <v/>
      </c>
    </row>
    <row r="961" spans="8:9">
      <c r="H961" s="110" t="str">
        <f t="shared" si="28"/>
        <v/>
      </c>
      <c r="I961" s="78" t="str">
        <f t="shared" si="29"/>
        <v/>
      </c>
    </row>
    <row r="962" spans="8:9">
      <c r="H962" s="110" t="str">
        <f t="shared" ref="H962:H1002" si="30">IF(F962="","",E962-F962)</f>
        <v/>
      </c>
      <c r="I962" s="78" t="str">
        <f t="shared" ref="I962:I1002" si="31">IF(H962="","",(IF(ABS(H962)&lt;=0.5,"A",(IF(ABS(H962)&lt;=2,"B","C")))))</f>
        <v/>
      </c>
    </row>
    <row r="963" spans="8:9">
      <c r="H963" s="110" t="str">
        <f t="shared" si="30"/>
        <v/>
      </c>
      <c r="I963" s="78" t="str">
        <f t="shared" si="31"/>
        <v/>
      </c>
    </row>
    <row r="964" spans="8:9">
      <c r="H964" s="110" t="str">
        <f t="shared" si="30"/>
        <v/>
      </c>
      <c r="I964" s="78" t="str">
        <f t="shared" si="31"/>
        <v/>
      </c>
    </row>
    <row r="965" spans="8:9">
      <c r="H965" s="110" t="str">
        <f t="shared" si="30"/>
        <v/>
      </c>
      <c r="I965" s="78" t="str">
        <f t="shared" si="31"/>
        <v/>
      </c>
    </row>
    <row r="966" spans="8:9">
      <c r="H966" s="110" t="str">
        <f t="shared" si="30"/>
        <v/>
      </c>
      <c r="I966" s="78" t="str">
        <f t="shared" si="31"/>
        <v/>
      </c>
    </row>
    <row r="967" spans="8:9">
      <c r="H967" s="110" t="str">
        <f t="shared" si="30"/>
        <v/>
      </c>
      <c r="I967" s="78" t="str">
        <f t="shared" si="31"/>
        <v/>
      </c>
    </row>
    <row r="968" spans="8:9">
      <c r="H968" s="110" t="str">
        <f t="shared" si="30"/>
        <v/>
      </c>
      <c r="I968" s="78" t="str">
        <f t="shared" si="31"/>
        <v/>
      </c>
    </row>
    <row r="969" spans="8:9">
      <c r="H969" s="110" t="str">
        <f t="shared" si="30"/>
        <v/>
      </c>
      <c r="I969" s="78" t="str">
        <f t="shared" si="31"/>
        <v/>
      </c>
    </row>
    <row r="970" spans="8:9">
      <c r="H970" s="110" t="str">
        <f t="shared" si="30"/>
        <v/>
      </c>
      <c r="I970" s="78" t="str">
        <f t="shared" si="31"/>
        <v/>
      </c>
    </row>
    <row r="971" spans="8:9">
      <c r="H971" s="110" t="str">
        <f t="shared" si="30"/>
        <v/>
      </c>
      <c r="I971" s="78" t="str">
        <f t="shared" si="31"/>
        <v/>
      </c>
    </row>
    <row r="972" spans="8:9">
      <c r="H972" s="110" t="str">
        <f t="shared" si="30"/>
        <v/>
      </c>
      <c r="I972" s="78" t="str">
        <f t="shared" si="31"/>
        <v/>
      </c>
    </row>
    <row r="973" spans="8:9">
      <c r="H973" s="110" t="str">
        <f t="shared" si="30"/>
        <v/>
      </c>
      <c r="I973" s="78" t="str">
        <f t="shared" si="31"/>
        <v/>
      </c>
    </row>
    <row r="974" spans="8:9">
      <c r="H974" s="110" t="str">
        <f t="shared" si="30"/>
        <v/>
      </c>
      <c r="I974" s="78" t="str">
        <f t="shared" si="31"/>
        <v/>
      </c>
    </row>
    <row r="975" spans="8:9">
      <c r="H975" s="110" t="str">
        <f t="shared" si="30"/>
        <v/>
      </c>
      <c r="I975" s="78" t="str">
        <f t="shared" si="31"/>
        <v/>
      </c>
    </row>
    <row r="976" spans="8:9">
      <c r="H976" s="110" t="str">
        <f t="shared" si="30"/>
        <v/>
      </c>
      <c r="I976" s="78" t="str">
        <f t="shared" si="31"/>
        <v/>
      </c>
    </row>
    <row r="977" spans="8:9">
      <c r="H977" s="110" t="str">
        <f t="shared" si="30"/>
        <v/>
      </c>
      <c r="I977" s="78" t="str">
        <f t="shared" si="31"/>
        <v/>
      </c>
    </row>
    <row r="978" spans="8:9">
      <c r="H978" s="110" t="str">
        <f t="shared" si="30"/>
        <v/>
      </c>
      <c r="I978" s="78" t="str">
        <f t="shared" si="31"/>
        <v/>
      </c>
    </row>
    <row r="979" spans="8:9">
      <c r="H979" s="110" t="str">
        <f t="shared" si="30"/>
        <v/>
      </c>
      <c r="I979" s="78" t="str">
        <f t="shared" si="31"/>
        <v/>
      </c>
    </row>
    <row r="980" spans="8:9">
      <c r="H980" s="110" t="str">
        <f t="shared" si="30"/>
        <v/>
      </c>
      <c r="I980" s="78" t="str">
        <f t="shared" si="31"/>
        <v/>
      </c>
    </row>
    <row r="981" spans="8:9">
      <c r="H981" s="110" t="str">
        <f t="shared" si="30"/>
        <v/>
      </c>
      <c r="I981" s="78" t="str">
        <f t="shared" si="31"/>
        <v/>
      </c>
    </row>
    <row r="982" spans="8:9">
      <c r="H982" s="110" t="str">
        <f t="shared" si="30"/>
        <v/>
      </c>
      <c r="I982" s="78" t="str">
        <f t="shared" si="31"/>
        <v/>
      </c>
    </row>
    <row r="983" spans="8:9">
      <c r="H983" s="110" t="str">
        <f t="shared" si="30"/>
        <v/>
      </c>
      <c r="I983" s="78" t="str">
        <f t="shared" si="31"/>
        <v/>
      </c>
    </row>
    <row r="984" spans="8:9">
      <c r="H984" s="110" t="str">
        <f t="shared" si="30"/>
        <v/>
      </c>
      <c r="I984" s="78" t="str">
        <f t="shared" si="31"/>
        <v/>
      </c>
    </row>
    <row r="985" spans="8:9">
      <c r="H985" s="110" t="str">
        <f t="shared" si="30"/>
        <v/>
      </c>
      <c r="I985" s="78" t="str">
        <f t="shared" si="31"/>
        <v/>
      </c>
    </row>
    <row r="986" spans="8:9">
      <c r="H986" s="110" t="str">
        <f t="shared" si="30"/>
        <v/>
      </c>
      <c r="I986" s="78" t="str">
        <f t="shared" si="31"/>
        <v/>
      </c>
    </row>
    <row r="987" spans="8:9">
      <c r="H987" s="110" t="str">
        <f t="shared" si="30"/>
        <v/>
      </c>
      <c r="I987" s="78" t="str">
        <f t="shared" si="31"/>
        <v/>
      </c>
    </row>
    <row r="988" spans="8:9">
      <c r="H988" s="110" t="str">
        <f t="shared" si="30"/>
        <v/>
      </c>
      <c r="I988" s="78" t="str">
        <f t="shared" si="31"/>
        <v/>
      </c>
    </row>
    <row r="989" spans="8:9">
      <c r="H989" s="110" t="str">
        <f t="shared" si="30"/>
        <v/>
      </c>
      <c r="I989" s="78" t="str">
        <f t="shared" si="31"/>
        <v/>
      </c>
    </row>
    <row r="990" spans="8:9">
      <c r="H990" s="110" t="str">
        <f t="shared" si="30"/>
        <v/>
      </c>
      <c r="I990" s="78" t="str">
        <f t="shared" si="31"/>
        <v/>
      </c>
    </row>
    <row r="991" spans="8:9">
      <c r="H991" s="110" t="str">
        <f t="shared" si="30"/>
        <v/>
      </c>
      <c r="I991" s="78" t="str">
        <f t="shared" si="31"/>
        <v/>
      </c>
    </row>
    <row r="992" spans="8:9">
      <c r="H992" s="110" t="str">
        <f t="shared" si="30"/>
        <v/>
      </c>
      <c r="I992" s="78" t="str">
        <f t="shared" si="31"/>
        <v/>
      </c>
    </row>
    <row r="993" spans="8:9">
      <c r="H993" s="110" t="str">
        <f t="shared" si="30"/>
        <v/>
      </c>
      <c r="I993" s="78" t="str">
        <f t="shared" si="31"/>
        <v/>
      </c>
    </row>
    <row r="994" spans="8:9">
      <c r="H994" s="110" t="str">
        <f t="shared" si="30"/>
        <v/>
      </c>
      <c r="I994" s="78" t="str">
        <f t="shared" si="31"/>
        <v/>
      </c>
    </row>
    <row r="995" spans="8:9">
      <c r="H995" s="110" t="str">
        <f t="shared" si="30"/>
        <v/>
      </c>
      <c r="I995" s="78" t="str">
        <f t="shared" si="31"/>
        <v/>
      </c>
    </row>
    <row r="996" spans="8:9">
      <c r="H996" s="110" t="str">
        <f t="shared" si="30"/>
        <v/>
      </c>
      <c r="I996" s="78" t="str">
        <f t="shared" si="31"/>
        <v/>
      </c>
    </row>
    <row r="997" spans="8:9">
      <c r="H997" s="110" t="str">
        <f t="shared" si="30"/>
        <v/>
      </c>
      <c r="I997" s="78" t="str">
        <f t="shared" si="31"/>
        <v/>
      </c>
    </row>
    <row r="998" spans="8:9">
      <c r="H998" s="110" t="str">
        <f t="shared" si="30"/>
        <v/>
      </c>
      <c r="I998" s="78" t="str">
        <f t="shared" si="31"/>
        <v/>
      </c>
    </row>
    <row r="999" spans="8:9">
      <c r="H999" s="110" t="str">
        <f t="shared" si="30"/>
        <v/>
      </c>
      <c r="I999" s="78" t="str">
        <f t="shared" si="31"/>
        <v/>
      </c>
    </row>
    <row r="1000" spans="8:9">
      <c r="H1000" s="110" t="str">
        <f t="shared" si="30"/>
        <v/>
      </c>
      <c r="I1000" s="78" t="str">
        <f t="shared" si="31"/>
        <v/>
      </c>
    </row>
    <row r="1001" spans="8:9">
      <c r="H1001" s="110" t="str">
        <f t="shared" si="30"/>
        <v/>
      </c>
      <c r="I1001" s="78" t="str">
        <f t="shared" si="31"/>
        <v/>
      </c>
    </row>
    <row r="1002" spans="8:9">
      <c r="H1002" s="110" t="str">
        <f t="shared" si="30"/>
        <v/>
      </c>
      <c r="I1002" s="78" t="str">
        <f t="shared" si="31"/>
        <v/>
      </c>
    </row>
  </sheetData>
  <autoFilter ref="A1:J1002"/>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tabColor theme="3" tint="0.79998168889431442"/>
  </sheetPr>
  <dimension ref="A1:L13890"/>
  <sheetViews>
    <sheetView workbookViewId="0">
      <selection activeCell="F17" sqref="F17"/>
    </sheetView>
  </sheetViews>
  <sheetFormatPr defaultRowHeight="12.75"/>
  <cols>
    <col min="1" max="1" width="18.140625" style="21" customWidth="1"/>
    <col min="2" max="4" width="9.140625" style="21"/>
    <col min="5" max="5" width="13" style="21" customWidth="1"/>
    <col min="6" max="8" width="9.140625" style="21"/>
    <col min="9" max="9" width="7.42578125" style="21" bestFit="1" customWidth="1"/>
    <col min="10" max="11" width="9.42578125" style="21" bestFit="1" customWidth="1"/>
    <col min="12" max="12" width="9.140625" style="22"/>
    <col min="13" max="16384" width="9.140625" style="23"/>
  </cols>
  <sheetData>
    <row r="1" spans="1:12" s="11" customFormat="1">
      <c r="A1" s="7" t="s">
        <v>1</v>
      </c>
      <c r="B1" s="8"/>
      <c r="C1" s="8"/>
      <c r="D1" s="8"/>
      <c r="E1" s="9" t="s">
        <v>2</v>
      </c>
      <c r="F1" s="8"/>
      <c r="G1" s="8"/>
      <c r="H1" s="8"/>
      <c r="I1" s="8"/>
      <c r="J1" s="8"/>
      <c r="K1" s="8"/>
      <c r="L1" s="10"/>
    </row>
    <row r="2" spans="1:12" s="11" customFormat="1">
      <c r="A2" s="12" t="s">
        <v>3</v>
      </c>
      <c r="B2" s="134"/>
      <c r="C2" s="135"/>
      <c r="D2" s="135"/>
      <c r="E2" s="13"/>
      <c r="L2" s="10"/>
    </row>
    <row r="3" spans="1:12" s="11" customFormat="1">
      <c r="A3" s="12" t="s">
        <v>4</v>
      </c>
      <c r="B3" s="135"/>
      <c r="C3" s="135"/>
      <c r="D3" s="135"/>
      <c r="E3" s="13" t="s">
        <v>5</v>
      </c>
      <c r="F3" s="135"/>
      <c r="G3" s="135"/>
      <c r="L3" s="10"/>
    </row>
    <row r="4" spans="1:12" s="11" customFormat="1">
      <c r="A4" s="14"/>
      <c r="B4" s="14"/>
      <c r="C4" s="14"/>
      <c r="D4" s="14"/>
      <c r="E4" s="14"/>
      <c r="F4" s="14"/>
      <c r="G4" s="14"/>
      <c r="H4" s="14"/>
      <c r="I4" s="14"/>
      <c r="J4" s="14"/>
      <c r="K4" s="14"/>
      <c r="L4" s="15"/>
    </row>
    <row r="5" spans="1:12" s="18" customFormat="1" ht="26.25" thickBot="1">
      <c r="A5" s="16" t="s">
        <v>6</v>
      </c>
      <c r="B5" s="16" t="s">
        <v>7</v>
      </c>
      <c r="C5" s="16" t="s">
        <v>10</v>
      </c>
      <c r="D5" s="16" t="s">
        <v>11</v>
      </c>
      <c r="E5" s="16" t="s">
        <v>8</v>
      </c>
      <c r="F5" s="16" t="s">
        <v>9</v>
      </c>
      <c r="G5" s="16" t="s">
        <v>12</v>
      </c>
      <c r="H5" s="16" t="s">
        <v>13</v>
      </c>
      <c r="I5" s="16" t="s">
        <v>14</v>
      </c>
      <c r="L5" s="17"/>
    </row>
    <row r="6" spans="1:12" ht="15.75" thickTop="1">
      <c r="A6" s="1"/>
      <c r="B6" s="116"/>
      <c r="C6"/>
      <c r="D6"/>
      <c r="E6"/>
      <c r="F6"/>
      <c r="G6"/>
      <c r="H6" s="118"/>
      <c r="J6"/>
      <c r="K6"/>
      <c r="L6" s="117"/>
    </row>
    <row r="7" spans="1:12" ht="15">
      <c r="A7" s="1"/>
      <c r="B7" s="116"/>
      <c r="C7"/>
      <c r="D7"/>
      <c r="E7"/>
      <c r="F7"/>
      <c r="G7"/>
      <c r="H7" s="118"/>
      <c r="J7"/>
      <c r="K7"/>
      <c r="L7" s="117"/>
    </row>
    <row r="8" spans="1:12" ht="15">
      <c r="A8" s="1"/>
      <c r="B8" s="116"/>
      <c r="C8"/>
      <c r="D8"/>
      <c r="E8"/>
      <c r="F8"/>
      <c r="G8"/>
      <c r="H8" s="118"/>
      <c r="J8"/>
      <c r="K8"/>
      <c r="L8" s="117"/>
    </row>
    <row r="9" spans="1:12" ht="15">
      <c r="A9" s="1"/>
      <c r="B9" s="116"/>
      <c r="C9"/>
      <c r="D9"/>
      <c r="E9"/>
      <c r="F9"/>
      <c r="G9"/>
      <c r="H9" s="118"/>
      <c r="J9"/>
      <c r="K9"/>
      <c r="L9" s="117"/>
    </row>
    <row r="10" spans="1:12" ht="15">
      <c r="A10" s="1"/>
      <c r="B10" s="116"/>
      <c r="C10"/>
      <c r="D10"/>
      <c r="E10"/>
      <c r="F10"/>
      <c r="G10"/>
      <c r="H10" s="118"/>
      <c r="J10"/>
      <c r="K10"/>
      <c r="L10" s="117"/>
    </row>
    <row r="11" spans="1:12" ht="15">
      <c r="A11" s="1"/>
      <c r="B11" s="116"/>
      <c r="C11"/>
      <c r="D11"/>
      <c r="E11"/>
      <c r="F11"/>
      <c r="G11"/>
      <c r="H11" s="118"/>
      <c r="J11"/>
      <c r="K11"/>
      <c r="L11" s="117"/>
    </row>
    <row r="12" spans="1:12" ht="15">
      <c r="A12" s="1"/>
      <c r="B12" s="116"/>
      <c r="C12"/>
      <c r="D12"/>
      <c r="E12"/>
      <c r="F12"/>
      <c r="G12"/>
      <c r="H12" s="118"/>
      <c r="J12"/>
      <c r="K12"/>
      <c r="L12" s="117"/>
    </row>
    <row r="13" spans="1:12" ht="15">
      <c r="A13" s="1"/>
      <c r="B13" s="116"/>
      <c r="C13"/>
      <c r="D13"/>
      <c r="E13"/>
      <c r="F13"/>
      <c r="G13"/>
      <c r="H13" s="118"/>
      <c r="J13"/>
      <c r="K13"/>
      <c r="L13" s="117"/>
    </row>
    <row r="14" spans="1:12" ht="15">
      <c r="A14" s="1"/>
      <c r="B14" s="116"/>
      <c r="C14"/>
      <c r="D14"/>
      <c r="E14"/>
      <c r="F14"/>
      <c r="G14"/>
      <c r="H14" s="118"/>
      <c r="J14"/>
      <c r="K14"/>
      <c r="L14" s="117"/>
    </row>
    <row r="15" spans="1:12" ht="15">
      <c r="A15" s="1"/>
      <c r="B15" s="116"/>
      <c r="C15"/>
      <c r="D15"/>
      <c r="E15"/>
      <c r="F15"/>
      <c r="G15"/>
      <c r="H15" s="118"/>
      <c r="J15"/>
      <c r="K15"/>
      <c r="L15" s="117"/>
    </row>
    <row r="16" spans="1:12" s="21" customFormat="1" ht="15">
      <c r="A16" s="1"/>
      <c r="B16" s="116"/>
      <c r="C16"/>
      <c r="D16"/>
      <c r="E16"/>
      <c r="F16"/>
      <c r="G16"/>
      <c r="H16" s="118"/>
      <c r="J16"/>
      <c r="K16"/>
      <c r="L16" s="117"/>
    </row>
    <row r="17" spans="1:12" s="21" customFormat="1" ht="15">
      <c r="A17" s="1"/>
      <c r="B17" s="116"/>
      <c r="C17"/>
      <c r="D17"/>
      <c r="E17"/>
      <c r="F17"/>
      <c r="G17"/>
      <c r="H17" s="118"/>
      <c r="J17"/>
      <c r="K17"/>
      <c r="L17" s="117"/>
    </row>
    <row r="18" spans="1:12" s="21" customFormat="1" ht="15">
      <c r="A18" s="1"/>
      <c r="B18" s="116"/>
      <c r="C18"/>
      <c r="D18"/>
      <c r="E18"/>
      <c r="F18"/>
      <c r="G18"/>
      <c r="H18" s="118"/>
      <c r="J18"/>
      <c r="K18"/>
      <c r="L18" s="117"/>
    </row>
    <row r="19" spans="1:12" s="21" customFormat="1" ht="15">
      <c r="A19" s="1"/>
      <c r="B19" s="116"/>
      <c r="C19"/>
      <c r="D19"/>
      <c r="E19"/>
      <c r="F19"/>
      <c r="G19"/>
      <c r="H19" s="118"/>
      <c r="J19"/>
      <c r="K19"/>
      <c r="L19" s="117"/>
    </row>
    <row r="20" spans="1:12" s="21" customFormat="1" ht="15">
      <c r="A20" s="1"/>
      <c r="B20" s="116"/>
      <c r="C20"/>
      <c r="D20"/>
      <c r="E20"/>
      <c r="F20"/>
      <c r="G20"/>
      <c r="H20" s="118"/>
      <c r="J20"/>
      <c r="K20"/>
      <c r="L20" s="117"/>
    </row>
    <row r="21" spans="1:12" s="21" customFormat="1" ht="15">
      <c r="A21" s="1"/>
      <c r="B21" s="116"/>
      <c r="C21"/>
      <c r="D21"/>
      <c r="E21"/>
      <c r="F21"/>
      <c r="G21"/>
      <c r="H21" s="118"/>
      <c r="J21"/>
      <c r="K21"/>
      <c r="L21" s="117"/>
    </row>
    <row r="22" spans="1:12" s="21" customFormat="1" ht="15">
      <c r="A22" s="1"/>
      <c r="B22" s="116"/>
      <c r="C22"/>
      <c r="D22"/>
      <c r="E22"/>
      <c r="F22"/>
      <c r="G22"/>
      <c r="H22" s="118"/>
      <c r="J22"/>
      <c r="K22"/>
      <c r="L22" s="117"/>
    </row>
    <row r="23" spans="1:12" s="21" customFormat="1" ht="15">
      <c r="A23" s="1"/>
      <c r="B23" s="116"/>
      <c r="C23"/>
      <c r="D23"/>
      <c r="E23"/>
      <c r="F23"/>
      <c r="G23"/>
      <c r="H23" s="118"/>
      <c r="J23"/>
      <c r="K23"/>
      <c r="L23" s="117"/>
    </row>
    <row r="24" spans="1:12" s="21" customFormat="1" ht="15">
      <c r="A24" s="1"/>
      <c r="B24" s="116"/>
      <c r="C24"/>
      <c r="D24"/>
      <c r="E24"/>
      <c r="F24"/>
      <c r="G24"/>
      <c r="H24" s="118"/>
      <c r="J24"/>
      <c r="K24"/>
      <c r="L24" s="117"/>
    </row>
    <row r="25" spans="1:12" s="21" customFormat="1" ht="15">
      <c r="A25" s="1"/>
      <c r="B25" s="116"/>
      <c r="C25"/>
      <c r="D25"/>
      <c r="E25"/>
      <c r="F25"/>
      <c r="G25"/>
      <c r="H25" s="118"/>
      <c r="J25"/>
      <c r="K25"/>
      <c r="L25" s="117"/>
    </row>
    <row r="26" spans="1:12" s="21" customFormat="1" ht="15">
      <c r="A26" s="1"/>
      <c r="B26" s="116"/>
      <c r="C26"/>
      <c r="D26"/>
      <c r="E26"/>
      <c r="F26"/>
      <c r="G26"/>
      <c r="H26" s="118"/>
      <c r="J26"/>
      <c r="K26"/>
      <c r="L26" s="117"/>
    </row>
    <row r="27" spans="1:12" s="21" customFormat="1" ht="15">
      <c r="A27" s="1"/>
      <c r="B27" s="116"/>
      <c r="C27"/>
      <c r="D27"/>
      <c r="E27"/>
      <c r="F27"/>
      <c r="G27"/>
      <c r="H27" s="118"/>
      <c r="J27"/>
      <c r="K27"/>
      <c r="L27" s="117"/>
    </row>
    <row r="28" spans="1:12" s="21" customFormat="1" ht="15">
      <c r="A28" s="1"/>
      <c r="B28" s="116"/>
      <c r="C28"/>
      <c r="D28"/>
      <c r="E28"/>
      <c r="F28"/>
      <c r="G28"/>
      <c r="H28" s="118"/>
      <c r="J28"/>
      <c r="K28"/>
      <c r="L28" s="117"/>
    </row>
    <row r="29" spans="1:12" s="21" customFormat="1" ht="15">
      <c r="A29" s="1"/>
      <c r="B29" s="116"/>
      <c r="C29"/>
      <c r="D29"/>
      <c r="E29"/>
      <c r="F29"/>
      <c r="G29"/>
      <c r="H29" s="118"/>
      <c r="J29"/>
      <c r="K29"/>
      <c r="L29" s="117"/>
    </row>
    <row r="30" spans="1:12" s="21" customFormat="1" ht="15">
      <c r="A30" s="1"/>
      <c r="B30" s="116"/>
      <c r="C30"/>
      <c r="D30"/>
      <c r="E30"/>
      <c r="F30"/>
      <c r="G30"/>
      <c r="H30" s="118"/>
      <c r="J30"/>
      <c r="K30"/>
      <c r="L30" s="117"/>
    </row>
    <row r="31" spans="1:12" s="21" customFormat="1" ht="15">
      <c r="A31" s="1"/>
      <c r="B31" s="116"/>
      <c r="C31"/>
      <c r="D31"/>
      <c r="E31"/>
      <c r="F31"/>
      <c r="G31"/>
      <c r="H31" s="118"/>
      <c r="J31"/>
      <c r="K31"/>
      <c r="L31" s="117"/>
    </row>
    <row r="32" spans="1:12" s="21" customFormat="1" ht="15">
      <c r="A32" s="1"/>
      <c r="B32" s="116"/>
      <c r="C32"/>
      <c r="D32"/>
      <c r="E32"/>
      <c r="F32"/>
      <c r="G32"/>
      <c r="H32" s="118"/>
      <c r="J32"/>
      <c r="K32"/>
      <c r="L32" s="117"/>
    </row>
    <row r="33" spans="1:12" s="21" customFormat="1" ht="15">
      <c r="A33" s="1"/>
      <c r="B33" s="116"/>
      <c r="C33"/>
      <c r="D33"/>
      <c r="E33"/>
      <c r="F33"/>
      <c r="G33"/>
      <c r="H33" s="118"/>
      <c r="J33"/>
      <c r="K33"/>
      <c r="L33" s="117"/>
    </row>
    <row r="34" spans="1:12" s="21" customFormat="1" ht="15">
      <c r="A34" s="1"/>
      <c r="B34" s="116"/>
      <c r="C34"/>
      <c r="D34"/>
      <c r="E34"/>
      <c r="F34"/>
      <c r="G34"/>
      <c r="H34" s="118"/>
      <c r="J34"/>
      <c r="K34"/>
      <c r="L34" s="117"/>
    </row>
    <row r="35" spans="1:12" s="21" customFormat="1" ht="15">
      <c r="A35" s="1"/>
      <c r="B35" s="116"/>
      <c r="C35"/>
      <c r="D35"/>
      <c r="E35"/>
      <c r="F35"/>
      <c r="G35"/>
      <c r="H35" s="118"/>
      <c r="J35"/>
      <c r="K35"/>
      <c r="L35" s="117"/>
    </row>
    <row r="36" spans="1:12" s="21" customFormat="1" ht="15">
      <c r="A36" s="1"/>
      <c r="B36" s="116"/>
      <c r="C36"/>
      <c r="D36"/>
      <c r="E36"/>
      <c r="F36"/>
      <c r="G36"/>
      <c r="H36" s="118"/>
      <c r="J36"/>
      <c r="K36"/>
      <c r="L36" s="117"/>
    </row>
    <row r="37" spans="1:12" s="21" customFormat="1" ht="15">
      <c r="A37" s="1"/>
      <c r="B37" s="116"/>
      <c r="C37"/>
      <c r="D37"/>
      <c r="E37"/>
      <c r="F37"/>
      <c r="G37"/>
      <c r="H37" s="118"/>
      <c r="J37"/>
      <c r="K37"/>
      <c r="L37" s="117"/>
    </row>
    <row r="38" spans="1:12" s="21" customFormat="1" ht="15">
      <c r="A38" s="1"/>
      <c r="B38" s="116"/>
      <c r="C38"/>
      <c r="D38"/>
      <c r="E38"/>
      <c r="F38"/>
      <c r="G38"/>
      <c r="H38" s="118"/>
      <c r="J38"/>
      <c r="K38"/>
      <c r="L38" s="117"/>
    </row>
    <row r="39" spans="1:12" s="21" customFormat="1" ht="15">
      <c r="A39" s="1"/>
      <c r="B39" s="116"/>
      <c r="C39"/>
      <c r="D39"/>
      <c r="E39"/>
      <c r="F39"/>
      <c r="G39"/>
      <c r="H39" s="118"/>
      <c r="J39"/>
      <c r="K39"/>
      <c r="L39" s="117"/>
    </row>
    <row r="40" spans="1:12" s="21" customFormat="1" ht="15">
      <c r="A40" s="1"/>
      <c r="B40" s="116"/>
      <c r="C40"/>
      <c r="D40"/>
      <c r="E40"/>
      <c r="F40"/>
      <c r="G40"/>
      <c r="H40" s="118"/>
      <c r="J40"/>
      <c r="K40"/>
      <c r="L40" s="117"/>
    </row>
    <row r="41" spans="1:12" s="21" customFormat="1" ht="15">
      <c r="A41" s="1"/>
      <c r="B41" s="116"/>
      <c r="C41"/>
      <c r="D41"/>
      <c r="E41"/>
      <c r="F41"/>
      <c r="G41"/>
      <c r="H41" s="118"/>
      <c r="J41"/>
      <c r="K41"/>
      <c r="L41" s="117"/>
    </row>
    <row r="42" spans="1:12" s="21" customFormat="1" ht="15">
      <c r="A42" s="1"/>
      <c r="B42" s="116"/>
      <c r="C42"/>
      <c r="D42"/>
      <c r="E42"/>
      <c r="F42"/>
      <c r="G42"/>
      <c r="H42" s="118"/>
      <c r="J42"/>
      <c r="K42"/>
      <c r="L42" s="117"/>
    </row>
    <row r="43" spans="1:12" s="21" customFormat="1" ht="15">
      <c r="A43" s="1"/>
      <c r="B43" s="116"/>
      <c r="C43"/>
      <c r="D43"/>
      <c r="E43"/>
      <c r="F43"/>
      <c r="G43"/>
      <c r="H43" s="118"/>
      <c r="J43"/>
      <c r="K43"/>
      <c r="L43" s="117"/>
    </row>
    <row r="44" spans="1:12" s="21" customFormat="1" ht="15">
      <c r="A44" s="1"/>
      <c r="B44" s="116"/>
      <c r="C44"/>
      <c r="D44"/>
      <c r="E44"/>
      <c r="F44"/>
      <c r="G44"/>
      <c r="H44" s="118"/>
      <c r="J44"/>
      <c r="K44"/>
      <c r="L44" s="117"/>
    </row>
    <row r="45" spans="1:12" s="21" customFormat="1" ht="15">
      <c r="A45" s="1"/>
      <c r="B45" s="116"/>
      <c r="C45"/>
      <c r="D45"/>
      <c r="E45"/>
      <c r="F45"/>
      <c r="G45"/>
      <c r="H45" s="118"/>
      <c r="J45"/>
      <c r="K45"/>
      <c r="L45" s="117"/>
    </row>
    <row r="46" spans="1:12" s="21" customFormat="1" ht="15">
      <c r="A46" s="1"/>
      <c r="B46" s="116"/>
      <c r="C46"/>
      <c r="D46"/>
      <c r="E46"/>
      <c r="F46"/>
      <c r="G46"/>
      <c r="H46" s="118"/>
      <c r="J46"/>
      <c r="K46"/>
      <c r="L46" s="117"/>
    </row>
    <row r="47" spans="1:12" s="21" customFormat="1" ht="15">
      <c r="A47" s="1"/>
      <c r="B47" s="116"/>
      <c r="C47"/>
      <c r="D47"/>
      <c r="E47"/>
      <c r="F47"/>
      <c r="G47"/>
      <c r="H47" s="118"/>
      <c r="J47"/>
      <c r="K47"/>
      <c r="L47" s="117"/>
    </row>
    <row r="48" spans="1:12" s="21" customFormat="1" ht="15">
      <c r="A48" s="1"/>
      <c r="B48" s="116"/>
      <c r="C48"/>
      <c r="D48"/>
      <c r="E48"/>
      <c r="F48"/>
      <c r="G48"/>
      <c r="H48" s="118"/>
      <c r="J48"/>
      <c r="K48"/>
      <c r="L48" s="117"/>
    </row>
    <row r="49" spans="1:12" s="21" customFormat="1" ht="15">
      <c r="A49" s="1"/>
      <c r="B49" s="116"/>
      <c r="C49"/>
      <c r="D49"/>
      <c r="E49"/>
      <c r="F49"/>
      <c r="G49"/>
      <c r="H49" s="118"/>
      <c r="J49"/>
      <c r="K49"/>
      <c r="L49" s="117"/>
    </row>
    <row r="50" spans="1:12" s="21" customFormat="1" ht="15">
      <c r="A50" s="1"/>
      <c r="B50" s="116"/>
      <c r="C50"/>
      <c r="D50"/>
      <c r="E50"/>
      <c r="F50"/>
      <c r="G50"/>
      <c r="H50" s="118"/>
      <c r="J50"/>
      <c r="K50"/>
      <c r="L50" s="117"/>
    </row>
    <row r="51" spans="1:12" s="21" customFormat="1" ht="15">
      <c r="A51" s="1"/>
      <c r="B51" s="116"/>
      <c r="C51"/>
      <c r="D51"/>
      <c r="E51"/>
      <c r="F51"/>
      <c r="G51"/>
      <c r="H51" s="118"/>
      <c r="J51"/>
      <c r="K51"/>
      <c r="L51" s="117"/>
    </row>
    <row r="52" spans="1:12" s="21" customFormat="1" ht="15">
      <c r="A52" s="1"/>
      <c r="B52" s="116"/>
      <c r="C52"/>
      <c r="D52"/>
      <c r="E52"/>
      <c r="F52"/>
      <c r="G52"/>
      <c r="H52" s="118"/>
      <c r="J52"/>
      <c r="K52"/>
      <c r="L52" s="117"/>
    </row>
    <row r="53" spans="1:12" s="21" customFormat="1" ht="15">
      <c r="A53" s="1"/>
      <c r="B53" s="116"/>
      <c r="C53"/>
      <c r="D53"/>
      <c r="E53"/>
      <c r="F53"/>
      <c r="G53"/>
      <c r="H53" s="118"/>
      <c r="J53"/>
      <c r="K53"/>
      <c r="L53" s="117"/>
    </row>
    <row r="54" spans="1:12" s="21" customFormat="1" ht="15">
      <c r="A54" s="1"/>
      <c r="B54" s="116"/>
      <c r="C54"/>
      <c r="D54"/>
      <c r="E54"/>
      <c r="F54"/>
      <c r="G54"/>
      <c r="H54" s="118"/>
      <c r="J54"/>
      <c r="K54"/>
      <c r="L54" s="117"/>
    </row>
    <row r="55" spans="1:12" s="21" customFormat="1" ht="15">
      <c r="A55" s="1"/>
      <c r="B55" s="116"/>
      <c r="C55"/>
      <c r="D55"/>
      <c r="E55"/>
      <c r="F55"/>
      <c r="G55"/>
      <c r="H55" s="118"/>
      <c r="J55"/>
      <c r="K55"/>
      <c r="L55" s="117"/>
    </row>
    <row r="56" spans="1:12" s="21" customFormat="1" ht="15">
      <c r="A56" s="1"/>
      <c r="B56" s="116"/>
      <c r="C56"/>
      <c r="D56"/>
      <c r="E56"/>
      <c r="F56"/>
      <c r="G56"/>
      <c r="H56" s="118"/>
      <c r="J56"/>
      <c r="K56"/>
      <c r="L56" s="117"/>
    </row>
    <row r="57" spans="1:12" s="21" customFormat="1" ht="15">
      <c r="A57" s="1"/>
      <c r="B57" s="116"/>
      <c r="C57"/>
      <c r="D57"/>
      <c r="E57"/>
      <c r="F57"/>
      <c r="G57"/>
      <c r="H57" s="118"/>
      <c r="J57"/>
      <c r="K57"/>
      <c r="L57" s="117"/>
    </row>
    <row r="58" spans="1:12" s="21" customFormat="1" ht="15">
      <c r="A58" s="1"/>
      <c r="B58" s="116"/>
      <c r="C58"/>
      <c r="D58"/>
      <c r="E58"/>
      <c r="F58"/>
      <c r="G58"/>
      <c r="H58" s="118"/>
      <c r="J58"/>
      <c r="K58"/>
      <c r="L58" s="117"/>
    </row>
    <row r="59" spans="1:12" s="21" customFormat="1" ht="15">
      <c r="A59" s="1"/>
      <c r="B59" s="116"/>
      <c r="C59"/>
      <c r="D59"/>
      <c r="E59"/>
      <c r="F59"/>
      <c r="G59"/>
      <c r="H59" s="118"/>
      <c r="J59"/>
      <c r="K59"/>
      <c r="L59" s="117"/>
    </row>
    <row r="60" spans="1:12" s="21" customFormat="1" ht="15">
      <c r="A60" s="1"/>
      <c r="B60" s="116"/>
      <c r="C60"/>
      <c r="D60"/>
      <c r="E60"/>
      <c r="F60"/>
      <c r="G60"/>
      <c r="H60" s="118"/>
      <c r="J60"/>
      <c r="K60"/>
      <c r="L60" s="117"/>
    </row>
    <row r="61" spans="1:12" s="21" customFormat="1" ht="15">
      <c r="A61" s="1"/>
      <c r="B61" s="116"/>
      <c r="C61"/>
      <c r="D61"/>
      <c r="E61"/>
      <c r="F61"/>
      <c r="G61"/>
      <c r="H61" s="118"/>
      <c r="J61"/>
      <c r="K61"/>
      <c r="L61" s="117"/>
    </row>
    <row r="62" spans="1:12" s="21" customFormat="1" ht="15">
      <c r="A62" s="1"/>
      <c r="B62" s="116"/>
      <c r="C62"/>
      <c r="D62"/>
      <c r="E62"/>
      <c r="F62"/>
      <c r="G62"/>
      <c r="H62" s="118"/>
      <c r="J62"/>
      <c r="K62"/>
      <c r="L62" s="117"/>
    </row>
    <row r="63" spans="1:12" s="21" customFormat="1" ht="15">
      <c r="A63" s="1"/>
      <c r="B63" s="116"/>
      <c r="C63"/>
      <c r="D63"/>
      <c r="E63"/>
      <c r="F63"/>
      <c r="G63"/>
      <c r="H63" s="118"/>
      <c r="J63"/>
      <c r="K63"/>
      <c r="L63" s="117"/>
    </row>
    <row r="64" spans="1:12" s="21" customFormat="1" ht="15">
      <c r="A64" s="1"/>
      <c r="B64" s="116"/>
      <c r="C64"/>
      <c r="D64"/>
      <c r="E64"/>
      <c r="F64"/>
      <c r="G64"/>
      <c r="H64" s="118"/>
      <c r="J64"/>
      <c r="K64"/>
      <c r="L64" s="117"/>
    </row>
    <row r="65" spans="1:12" s="21" customFormat="1" ht="15">
      <c r="A65" s="1"/>
      <c r="B65" s="116"/>
      <c r="C65"/>
      <c r="D65"/>
      <c r="E65"/>
      <c r="F65"/>
      <c r="G65"/>
      <c r="H65" s="118"/>
      <c r="J65"/>
      <c r="K65"/>
      <c r="L65" s="117"/>
    </row>
    <row r="66" spans="1:12" s="21" customFormat="1" ht="15">
      <c r="A66" s="1"/>
      <c r="B66" s="116"/>
      <c r="C66"/>
      <c r="D66"/>
      <c r="E66"/>
      <c r="F66"/>
      <c r="G66"/>
      <c r="H66" s="118"/>
      <c r="J66"/>
      <c r="K66"/>
      <c r="L66" s="117"/>
    </row>
    <row r="67" spans="1:12" s="21" customFormat="1" ht="15">
      <c r="A67" s="1"/>
      <c r="B67" s="116"/>
      <c r="C67"/>
      <c r="D67"/>
      <c r="E67"/>
      <c r="F67"/>
      <c r="G67"/>
      <c r="H67" s="118"/>
      <c r="J67"/>
      <c r="K67"/>
      <c r="L67" s="117"/>
    </row>
    <row r="68" spans="1:12" s="21" customFormat="1" ht="15">
      <c r="A68" s="1"/>
      <c r="B68" s="116"/>
      <c r="C68"/>
      <c r="D68"/>
      <c r="E68"/>
      <c r="F68"/>
      <c r="G68"/>
      <c r="H68" s="118"/>
      <c r="J68"/>
      <c r="K68"/>
      <c r="L68" s="117"/>
    </row>
    <row r="69" spans="1:12" s="21" customFormat="1" ht="15">
      <c r="A69" s="1"/>
      <c r="B69" s="116"/>
      <c r="C69"/>
      <c r="D69"/>
      <c r="E69"/>
      <c r="F69"/>
      <c r="G69"/>
      <c r="H69" s="118"/>
      <c r="J69"/>
      <c r="K69"/>
      <c r="L69" s="117"/>
    </row>
    <row r="70" spans="1:12" s="21" customFormat="1" ht="15">
      <c r="A70" s="1"/>
      <c r="B70" s="116"/>
      <c r="C70"/>
      <c r="D70"/>
      <c r="E70"/>
      <c r="F70"/>
      <c r="G70"/>
      <c r="H70" s="118"/>
      <c r="J70"/>
      <c r="K70"/>
      <c r="L70" s="117"/>
    </row>
    <row r="71" spans="1:12" s="21" customFormat="1" ht="15">
      <c r="A71" s="1"/>
      <c r="B71" s="116"/>
      <c r="C71"/>
      <c r="D71"/>
      <c r="E71"/>
      <c r="F71"/>
      <c r="G71"/>
      <c r="H71" s="118"/>
      <c r="J71"/>
      <c r="K71"/>
      <c r="L71" s="117"/>
    </row>
    <row r="72" spans="1:12" s="21" customFormat="1" ht="15">
      <c r="A72" s="1"/>
      <c r="B72" s="116"/>
      <c r="C72"/>
      <c r="D72"/>
      <c r="E72"/>
      <c r="F72"/>
      <c r="G72"/>
      <c r="H72" s="118"/>
      <c r="J72"/>
      <c r="K72"/>
      <c r="L72" s="117"/>
    </row>
    <row r="73" spans="1:12" s="21" customFormat="1" ht="15">
      <c r="A73" s="1"/>
      <c r="B73" s="116"/>
      <c r="C73"/>
      <c r="D73"/>
      <c r="E73"/>
      <c r="F73"/>
      <c r="G73"/>
      <c r="H73" s="118"/>
      <c r="J73"/>
      <c r="K73"/>
      <c r="L73" s="117"/>
    </row>
    <row r="74" spans="1:12" s="21" customFormat="1" ht="15">
      <c r="A74" s="1"/>
      <c r="B74" s="116"/>
      <c r="C74"/>
      <c r="D74"/>
      <c r="E74"/>
      <c r="F74"/>
      <c r="G74"/>
      <c r="H74" s="118"/>
      <c r="J74"/>
      <c r="K74"/>
      <c r="L74" s="117"/>
    </row>
    <row r="75" spans="1:12" s="21" customFormat="1" ht="15">
      <c r="A75" s="1"/>
      <c r="B75" s="116"/>
      <c r="C75"/>
      <c r="D75"/>
      <c r="E75"/>
      <c r="F75"/>
      <c r="G75"/>
      <c r="H75" s="118"/>
      <c r="J75"/>
      <c r="K75"/>
      <c r="L75" s="117"/>
    </row>
    <row r="76" spans="1:12" s="21" customFormat="1" ht="15">
      <c r="A76" s="1"/>
      <c r="B76" s="116"/>
      <c r="C76"/>
      <c r="D76"/>
      <c r="E76"/>
      <c r="F76"/>
      <c r="G76"/>
      <c r="H76" s="118"/>
      <c r="J76"/>
      <c r="K76"/>
      <c r="L76" s="117"/>
    </row>
    <row r="77" spans="1:12" s="21" customFormat="1" ht="15">
      <c r="A77" s="1"/>
      <c r="B77" s="116"/>
      <c r="C77"/>
      <c r="D77"/>
      <c r="E77"/>
      <c r="F77"/>
      <c r="G77"/>
      <c r="H77" s="118"/>
      <c r="J77"/>
      <c r="K77"/>
      <c r="L77" s="117"/>
    </row>
    <row r="78" spans="1:12" s="21" customFormat="1" ht="15">
      <c r="A78" s="1"/>
      <c r="B78" s="116"/>
      <c r="C78"/>
      <c r="D78"/>
      <c r="E78"/>
      <c r="F78"/>
      <c r="G78"/>
      <c r="H78" s="118"/>
      <c r="J78"/>
      <c r="K78"/>
      <c r="L78" s="117"/>
    </row>
    <row r="79" spans="1:12" s="21" customFormat="1" ht="15">
      <c r="A79" s="1"/>
      <c r="B79" s="116"/>
      <c r="C79"/>
      <c r="D79"/>
      <c r="E79"/>
      <c r="F79"/>
      <c r="G79"/>
      <c r="H79" s="118"/>
      <c r="J79"/>
      <c r="K79"/>
      <c r="L79" s="117"/>
    </row>
    <row r="80" spans="1:12" s="21" customFormat="1" ht="15">
      <c r="A80" s="1"/>
      <c r="B80" s="116"/>
      <c r="C80"/>
      <c r="D80"/>
      <c r="E80"/>
      <c r="F80"/>
      <c r="G80"/>
      <c r="H80" s="118"/>
      <c r="J80"/>
      <c r="K80"/>
      <c r="L80" s="117"/>
    </row>
    <row r="81" spans="1:12" s="21" customFormat="1" ht="15">
      <c r="A81" s="1"/>
      <c r="B81" s="116"/>
      <c r="C81"/>
      <c r="D81"/>
      <c r="E81"/>
      <c r="F81"/>
      <c r="G81"/>
      <c r="H81" s="118"/>
      <c r="J81"/>
      <c r="K81"/>
      <c r="L81" s="117"/>
    </row>
    <row r="82" spans="1:12" s="21" customFormat="1" ht="15">
      <c r="A82" s="1"/>
      <c r="B82" s="116"/>
      <c r="C82"/>
      <c r="D82"/>
      <c r="E82"/>
      <c r="F82"/>
      <c r="G82"/>
      <c r="H82" s="118"/>
      <c r="J82"/>
      <c r="K82"/>
      <c r="L82" s="117"/>
    </row>
    <row r="83" spans="1:12" s="21" customFormat="1" ht="15">
      <c r="A83" s="1"/>
      <c r="B83" s="116"/>
      <c r="C83"/>
      <c r="D83"/>
      <c r="E83"/>
      <c r="F83"/>
      <c r="G83"/>
      <c r="H83" s="118"/>
      <c r="J83"/>
      <c r="K83"/>
      <c r="L83" s="117"/>
    </row>
    <row r="84" spans="1:12" s="21" customFormat="1" ht="15">
      <c r="A84" s="1"/>
      <c r="B84" s="116"/>
      <c r="C84"/>
      <c r="D84"/>
      <c r="E84"/>
      <c r="F84"/>
      <c r="G84"/>
      <c r="H84" s="118"/>
      <c r="J84"/>
      <c r="K84"/>
      <c r="L84" s="117"/>
    </row>
    <row r="85" spans="1:12" s="21" customFormat="1" ht="15">
      <c r="A85" s="1"/>
      <c r="B85" s="116"/>
      <c r="C85"/>
      <c r="D85"/>
      <c r="E85"/>
      <c r="F85"/>
      <c r="G85"/>
      <c r="H85" s="118"/>
      <c r="J85"/>
      <c r="K85"/>
      <c r="L85" s="117"/>
    </row>
    <row r="86" spans="1:12" s="21" customFormat="1" ht="15">
      <c r="A86" s="1"/>
      <c r="B86" s="116"/>
      <c r="C86"/>
      <c r="D86"/>
      <c r="E86"/>
      <c r="F86"/>
      <c r="G86"/>
      <c r="H86" s="118"/>
      <c r="J86"/>
      <c r="K86"/>
      <c r="L86" s="117"/>
    </row>
    <row r="87" spans="1:12" s="21" customFormat="1" ht="15">
      <c r="A87" s="1"/>
      <c r="B87" s="116"/>
      <c r="C87"/>
      <c r="D87"/>
      <c r="E87"/>
      <c r="F87"/>
      <c r="G87"/>
      <c r="H87" s="118"/>
      <c r="J87"/>
      <c r="K87"/>
      <c r="L87" s="117"/>
    </row>
    <row r="88" spans="1:12" s="21" customFormat="1" ht="15">
      <c r="A88" s="1"/>
      <c r="B88" s="116"/>
      <c r="C88"/>
      <c r="D88"/>
      <c r="E88"/>
      <c r="F88"/>
      <c r="G88"/>
      <c r="H88" s="118"/>
      <c r="J88"/>
      <c r="K88"/>
      <c r="L88" s="117"/>
    </row>
    <row r="89" spans="1:12" s="21" customFormat="1" ht="15">
      <c r="A89" s="1"/>
      <c r="B89" s="116"/>
      <c r="C89"/>
      <c r="D89"/>
      <c r="E89"/>
      <c r="F89"/>
      <c r="G89"/>
      <c r="H89" s="118"/>
      <c r="J89"/>
      <c r="K89"/>
      <c r="L89" s="117"/>
    </row>
    <row r="90" spans="1:12" s="21" customFormat="1" ht="15">
      <c r="A90" s="1"/>
      <c r="B90" s="116"/>
      <c r="C90"/>
      <c r="D90"/>
      <c r="E90"/>
      <c r="F90"/>
      <c r="G90"/>
      <c r="H90" s="118"/>
      <c r="J90"/>
      <c r="K90"/>
      <c r="L90" s="117"/>
    </row>
    <row r="91" spans="1:12" s="21" customFormat="1" ht="15">
      <c r="A91" s="1"/>
      <c r="B91" s="116"/>
      <c r="C91"/>
      <c r="D91"/>
      <c r="E91"/>
      <c r="F91"/>
      <c r="G91"/>
      <c r="H91" s="118"/>
      <c r="J91"/>
      <c r="K91"/>
      <c r="L91" s="117"/>
    </row>
    <row r="92" spans="1:12" s="21" customFormat="1" ht="15">
      <c r="A92" s="1"/>
      <c r="B92" s="116"/>
      <c r="C92"/>
      <c r="D92"/>
      <c r="E92"/>
      <c r="F92"/>
      <c r="G92"/>
      <c r="H92" s="118"/>
      <c r="J92"/>
      <c r="K92"/>
      <c r="L92" s="117"/>
    </row>
    <row r="93" spans="1:12" s="21" customFormat="1" ht="15">
      <c r="A93" s="1"/>
      <c r="B93" s="116"/>
      <c r="C93"/>
      <c r="D93"/>
      <c r="E93"/>
      <c r="F93"/>
      <c r="G93"/>
      <c r="H93" s="118"/>
      <c r="J93"/>
      <c r="K93"/>
      <c r="L93" s="117"/>
    </row>
    <row r="94" spans="1:12" s="21" customFormat="1" ht="15">
      <c r="A94" s="1"/>
      <c r="B94" s="116"/>
      <c r="C94"/>
      <c r="D94"/>
      <c r="E94"/>
      <c r="F94"/>
      <c r="G94"/>
      <c r="H94" s="118"/>
      <c r="J94"/>
      <c r="K94"/>
      <c r="L94" s="117"/>
    </row>
    <row r="95" spans="1:12" s="21" customFormat="1" ht="15">
      <c r="A95" s="1"/>
      <c r="B95" s="116"/>
      <c r="C95"/>
      <c r="D95"/>
      <c r="E95"/>
      <c r="F95"/>
      <c r="G95"/>
      <c r="H95" s="118"/>
      <c r="J95"/>
      <c r="K95"/>
      <c r="L95" s="117"/>
    </row>
    <row r="96" spans="1:12" s="21" customFormat="1" ht="15">
      <c r="A96" s="1"/>
      <c r="B96" s="116"/>
      <c r="C96"/>
      <c r="D96"/>
      <c r="E96"/>
      <c r="F96"/>
      <c r="G96"/>
      <c r="H96" s="118"/>
      <c r="J96"/>
      <c r="K96"/>
      <c r="L96" s="117"/>
    </row>
    <row r="97" spans="1:12" s="21" customFormat="1" ht="15">
      <c r="A97" s="1"/>
      <c r="B97" s="116"/>
      <c r="C97"/>
      <c r="D97"/>
      <c r="E97"/>
      <c r="F97"/>
      <c r="G97"/>
      <c r="H97" s="118"/>
      <c r="J97"/>
      <c r="K97"/>
      <c r="L97" s="117"/>
    </row>
    <row r="98" spans="1:12" s="21" customFormat="1" ht="15">
      <c r="A98" s="1"/>
      <c r="B98" s="116"/>
      <c r="C98"/>
      <c r="D98"/>
      <c r="E98"/>
      <c r="F98"/>
      <c r="G98"/>
      <c r="H98" s="118"/>
      <c r="J98"/>
      <c r="K98"/>
      <c r="L98" s="117"/>
    </row>
    <row r="99" spans="1:12" s="21" customFormat="1" ht="15">
      <c r="A99" s="1"/>
      <c r="B99" s="116"/>
      <c r="C99"/>
      <c r="D99"/>
      <c r="E99"/>
      <c r="F99"/>
      <c r="G99"/>
      <c r="H99" s="118"/>
      <c r="J99"/>
      <c r="K99"/>
      <c r="L99" s="117"/>
    </row>
    <row r="100" spans="1:12" s="21" customFormat="1" ht="15">
      <c r="A100" s="1"/>
      <c r="B100" s="116"/>
      <c r="C100"/>
      <c r="D100"/>
      <c r="E100"/>
      <c r="F100"/>
      <c r="G100"/>
      <c r="H100" s="118"/>
      <c r="J100"/>
      <c r="K100"/>
      <c r="L100" s="117"/>
    </row>
    <row r="101" spans="1:12" s="21" customFormat="1" ht="15">
      <c r="A101" s="1"/>
      <c r="B101" s="116"/>
      <c r="C101"/>
      <c r="D101"/>
      <c r="E101"/>
      <c r="F101"/>
      <c r="G101"/>
      <c r="H101" s="118"/>
      <c r="J101"/>
      <c r="K101"/>
      <c r="L101" s="117"/>
    </row>
    <row r="102" spans="1:12" s="21" customFormat="1" ht="15">
      <c r="A102" s="1"/>
      <c r="B102" s="116"/>
      <c r="C102"/>
      <c r="D102"/>
      <c r="E102"/>
      <c r="F102"/>
      <c r="G102"/>
      <c r="H102" s="118"/>
      <c r="J102"/>
      <c r="K102"/>
      <c r="L102" s="117"/>
    </row>
    <row r="103" spans="1:12" s="21" customFormat="1" ht="15">
      <c r="A103" s="1"/>
      <c r="B103" s="116"/>
      <c r="C103"/>
      <c r="D103"/>
      <c r="E103"/>
      <c r="F103"/>
      <c r="G103"/>
      <c r="H103" s="118"/>
      <c r="J103"/>
      <c r="K103"/>
      <c r="L103" s="117"/>
    </row>
    <row r="104" spans="1:12" s="21" customFormat="1" ht="15">
      <c r="A104" s="1"/>
      <c r="B104" s="116"/>
      <c r="C104"/>
      <c r="D104"/>
      <c r="E104"/>
      <c r="F104"/>
      <c r="G104"/>
      <c r="H104" s="118"/>
      <c r="J104"/>
      <c r="K104"/>
      <c r="L104" s="117"/>
    </row>
    <row r="105" spans="1:12" s="21" customFormat="1" ht="15">
      <c r="A105" s="1"/>
      <c r="B105" s="116"/>
      <c r="C105"/>
      <c r="D105"/>
      <c r="E105"/>
      <c r="F105"/>
      <c r="G105"/>
      <c r="H105" s="118"/>
      <c r="J105"/>
      <c r="K105"/>
      <c r="L105" s="117"/>
    </row>
    <row r="106" spans="1:12" s="21" customFormat="1" ht="15">
      <c r="A106" s="1"/>
      <c r="B106" s="116"/>
      <c r="C106"/>
      <c r="D106"/>
      <c r="E106"/>
      <c r="F106"/>
      <c r="G106"/>
      <c r="H106" s="118"/>
      <c r="J106"/>
      <c r="K106"/>
      <c r="L106" s="117"/>
    </row>
    <row r="107" spans="1:12" s="21" customFormat="1" ht="15">
      <c r="A107" s="1"/>
      <c r="B107" s="116"/>
      <c r="C107"/>
      <c r="D107"/>
      <c r="E107"/>
      <c r="F107"/>
      <c r="G107"/>
      <c r="H107" s="118"/>
      <c r="J107"/>
      <c r="K107"/>
      <c r="L107" s="117"/>
    </row>
    <row r="108" spans="1:12" s="21" customFormat="1" ht="15">
      <c r="A108" s="1"/>
      <c r="B108" s="116"/>
      <c r="C108"/>
      <c r="D108"/>
      <c r="E108"/>
      <c r="F108"/>
      <c r="G108"/>
      <c r="H108" s="118"/>
      <c r="J108"/>
      <c r="K108"/>
      <c r="L108" s="117"/>
    </row>
    <row r="109" spans="1:12" s="21" customFormat="1" ht="15">
      <c r="A109" s="1"/>
      <c r="B109" s="116"/>
      <c r="C109"/>
      <c r="D109"/>
      <c r="E109"/>
      <c r="F109"/>
      <c r="G109"/>
      <c r="H109" s="118"/>
      <c r="J109"/>
      <c r="K109"/>
      <c r="L109" s="117"/>
    </row>
    <row r="110" spans="1:12" s="21" customFormat="1" ht="15">
      <c r="A110" s="1"/>
      <c r="B110" s="116"/>
      <c r="C110"/>
      <c r="D110"/>
      <c r="E110"/>
      <c r="F110"/>
      <c r="G110"/>
      <c r="H110" s="118"/>
      <c r="J110"/>
      <c r="K110"/>
      <c r="L110" s="117"/>
    </row>
    <row r="111" spans="1:12" s="21" customFormat="1" ht="15">
      <c r="A111" s="1"/>
      <c r="B111" s="116"/>
      <c r="C111"/>
      <c r="D111"/>
      <c r="E111"/>
      <c r="F111"/>
      <c r="G111"/>
      <c r="H111" s="118"/>
      <c r="J111"/>
      <c r="K111"/>
      <c r="L111" s="117"/>
    </row>
    <row r="112" spans="1:12" s="21" customFormat="1" ht="15">
      <c r="A112" s="1"/>
      <c r="B112" s="116"/>
      <c r="C112"/>
      <c r="D112"/>
      <c r="E112"/>
      <c r="F112"/>
      <c r="G112"/>
      <c r="H112" s="118"/>
      <c r="J112"/>
      <c r="K112"/>
      <c r="L112" s="117"/>
    </row>
    <row r="113" spans="1:12" s="21" customFormat="1" ht="15">
      <c r="A113" s="1"/>
      <c r="B113" s="116"/>
      <c r="C113"/>
      <c r="D113"/>
      <c r="E113"/>
      <c r="F113"/>
      <c r="G113"/>
      <c r="H113" s="118"/>
      <c r="J113"/>
      <c r="K113"/>
      <c r="L113" s="117"/>
    </row>
    <row r="114" spans="1:12" s="21" customFormat="1" ht="15">
      <c r="A114" s="1"/>
      <c r="B114" s="116"/>
      <c r="C114"/>
      <c r="D114"/>
      <c r="E114"/>
      <c r="F114"/>
      <c r="G114"/>
      <c r="H114" s="118"/>
      <c r="J114"/>
      <c r="K114"/>
      <c r="L114" s="117"/>
    </row>
    <row r="115" spans="1:12" s="21" customFormat="1" ht="15">
      <c r="A115" s="1"/>
      <c r="B115" s="116"/>
      <c r="C115"/>
      <c r="D115"/>
      <c r="E115"/>
      <c r="F115"/>
      <c r="G115"/>
      <c r="H115" s="118"/>
      <c r="J115"/>
      <c r="K115"/>
      <c r="L115" s="117"/>
    </row>
    <row r="116" spans="1:12" s="21" customFormat="1" ht="15">
      <c r="A116" s="1"/>
      <c r="B116" s="116"/>
      <c r="C116"/>
      <c r="D116"/>
      <c r="E116"/>
      <c r="F116"/>
      <c r="G116"/>
      <c r="H116" s="118"/>
      <c r="J116"/>
      <c r="K116"/>
      <c r="L116" s="117"/>
    </row>
    <row r="117" spans="1:12" s="21" customFormat="1" ht="15">
      <c r="A117" s="1"/>
      <c r="B117" s="116"/>
      <c r="C117"/>
      <c r="D117"/>
      <c r="E117"/>
      <c r="F117"/>
      <c r="G117"/>
      <c r="H117" s="118"/>
      <c r="J117"/>
      <c r="K117"/>
      <c r="L117" s="117"/>
    </row>
    <row r="118" spans="1:12" s="21" customFormat="1" ht="15">
      <c r="A118" s="1"/>
      <c r="B118" s="116"/>
      <c r="C118"/>
      <c r="D118"/>
      <c r="E118"/>
      <c r="F118"/>
      <c r="G118"/>
      <c r="H118" s="118"/>
      <c r="J118"/>
      <c r="K118"/>
      <c r="L118" s="117"/>
    </row>
    <row r="119" spans="1:12" s="21" customFormat="1" ht="15">
      <c r="A119" s="1"/>
      <c r="B119" s="116"/>
      <c r="C119"/>
      <c r="D119"/>
      <c r="E119"/>
      <c r="F119"/>
      <c r="G119"/>
      <c r="H119" s="118"/>
      <c r="J119"/>
      <c r="K119"/>
      <c r="L119" s="117"/>
    </row>
    <row r="120" spans="1:12" s="21" customFormat="1" ht="15">
      <c r="A120" s="1"/>
      <c r="B120" s="116"/>
      <c r="C120"/>
      <c r="D120"/>
      <c r="E120"/>
      <c r="F120"/>
      <c r="G120"/>
      <c r="H120" s="118"/>
      <c r="J120"/>
      <c r="K120"/>
      <c r="L120" s="117"/>
    </row>
    <row r="121" spans="1:12" s="21" customFormat="1" ht="15">
      <c r="A121" s="1"/>
      <c r="B121" s="116"/>
      <c r="C121"/>
      <c r="D121"/>
      <c r="E121"/>
      <c r="F121"/>
      <c r="G121"/>
      <c r="H121" s="118"/>
      <c r="J121"/>
      <c r="K121"/>
      <c r="L121" s="117"/>
    </row>
    <row r="122" spans="1:12" s="21" customFormat="1" ht="15">
      <c r="A122" s="1"/>
      <c r="B122" s="116"/>
      <c r="C122"/>
      <c r="D122"/>
      <c r="E122"/>
      <c r="F122"/>
      <c r="G122"/>
      <c r="H122" s="118"/>
      <c r="J122"/>
      <c r="K122"/>
      <c r="L122" s="117"/>
    </row>
    <row r="123" spans="1:12" s="21" customFormat="1" ht="15">
      <c r="A123" s="1"/>
      <c r="B123" s="116"/>
      <c r="C123"/>
      <c r="D123"/>
      <c r="E123"/>
      <c r="F123"/>
      <c r="G123"/>
      <c r="H123" s="118"/>
      <c r="J123"/>
      <c r="K123"/>
      <c r="L123" s="117"/>
    </row>
    <row r="124" spans="1:12" s="21" customFormat="1" ht="15">
      <c r="A124" s="1"/>
      <c r="B124" s="116"/>
      <c r="C124"/>
      <c r="D124"/>
      <c r="E124"/>
      <c r="F124"/>
      <c r="G124"/>
      <c r="H124" s="118"/>
      <c r="J124"/>
      <c r="K124"/>
      <c r="L124" s="117"/>
    </row>
    <row r="125" spans="1:12" s="21" customFormat="1" ht="15">
      <c r="A125" s="1"/>
      <c r="B125" s="116"/>
      <c r="C125"/>
      <c r="D125"/>
      <c r="E125"/>
      <c r="F125"/>
      <c r="G125"/>
      <c r="H125" s="118"/>
      <c r="J125"/>
      <c r="K125"/>
      <c r="L125" s="117"/>
    </row>
    <row r="126" spans="1:12" s="21" customFormat="1" ht="15">
      <c r="A126" s="1"/>
      <c r="B126" s="116"/>
      <c r="C126"/>
      <c r="D126"/>
      <c r="E126"/>
      <c r="F126"/>
      <c r="G126"/>
      <c r="H126" s="118"/>
      <c r="J126"/>
      <c r="K126"/>
      <c r="L126" s="117"/>
    </row>
    <row r="127" spans="1:12" s="21" customFormat="1" ht="15">
      <c r="A127" s="1"/>
      <c r="B127" s="116"/>
      <c r="C127"/>
      <c r="D127"/>
      <c r="E127"/>
      <c r="F127"/>
      <c r="G127"/>
      <c r="H127" s="118"/>
      <c r="J127"/>
      <c r="K127"/>
      <c r="L127" s="117"/>
    </row>
    <row r="128" spans="1:12" s="21" customFormat="1" ht="15">
      <c r="A128" s="1"/>
      <c r="B128" s="116"/>
      <c r="C128"/>
      <c r="D128"/>
      <c r="E128"/>
      <c r="F128"/>
      <c r="G128"/>
      <c r="H128" s="118"/>
      <c r="J128"/>
      <c r="K128"/>
      <c r="L128" s="117"/>
    </row>
    <row r="129" spans="1:12" s="21" customFormat="1" ht="15">
      <c r="A129" s="1"/>
      <c r="B129" s="116"/>
      <c r="C129"/>
      <c r="D129"/>
      <c r="E129"/>
      <c r="F129"/>
      <c r="G129"/>
      <c r="H129" s="118"/>
      <c r="J129"/>
      <c r="K129"/>
      <c r="L129" s="117"/>
    </row>
    <row r="130" spans="1:12" s="21" customFormat="1" ht="15">
      <c r="A130" s="1"/>
      <c r="B130" s="116"/>
      <c r="C130"/>
      <c r="D130"/>
      <c r="E130"/>
      <c r="F130"/>
      <c r="G130"/>
      <c r="H130" s="118"/>
      <c r="J130"/>
      <c r="K130"/>
      <c r="L130" s="117"/>
    </row>
    <row r="131" spans="1:12" s="21" customFormat="1" ht="15">
      <c r="A131" s="1"/>
      <c r="B131" s="116"/>
      <c r="C131"/>
      <c r="D131"/>
      <c r="E131"/>
      <c r="F131"/>
      <c r="G131"/>
      <c r="H131" s="118"/>
      <c r="J131"/>
      <c r="K131"/>
      <c r="L131" s="117"/>
    </row>
    <row r="132" spans="1:12" s="21" customFormat="1" ht="15">
      <c r="A132" s="1"/>
      <c r="B132" s="116"/>
      <c r="C132"/>
      <c r="D132"/>
      <c r="E132"/>
      <c r="F132"/>
      <c r="G132"/>
      <c r="H132" s="118"/>
      <c r="J132"/>
      <c r="K132"/>
      <c r="L132" s="117"/>
    </row>
    <row r="133" spans="1:12" s="21" customFormat="1" ht="15">
      <c r="A133" s="1"/>
      <c r="B133" s="116"/>
      <c r="C133"/>
      <c r="D133"/>
      <c r="E133"/>
      <c r="F133"/>
      <c r="G133"/>
      <c r="H133" s="118"/>
      <c r="J133"/>
      <c r="K133"/>
      <c r="L133" s="117"/>
    </row>
    <row r="134" spans="1:12" s="21" customFormat="1" ht="15">
      <c r="A134" s="1"/>
      <c r="B134" s="116"/>
      <c r="C134"/>
      <c r="D134"/>
      <c r="E134"/>
      <c r="F134"/>
      <c r="G134"/>
      <c r="H134" s="118"/>
      <c r="J134"/>
      <c r="K134"/>
      <c r="L134" s="117"/>
    </row>
    <row r="135" spans="1:12" s="21" customFormat="1" ht="15">
      <c r="A135" s="1"/>
      <c r="B135" s="116"/>
      <c r="C135"/>
      <c r="D135"/>
      <c r="E135"/>
      <c r="F135"/>
      <c r="G135"/>
      <c r="H135" s="118"/>
      <c r="J135"/>
      <c r="K135"/>
      <c r="L135" s="117"/>
    </row>
    <row r="136" spans="1:12" s="21" customFormat="1" ht="15">
      <c r="A136" s="1"/>
      <c r="B136" s="116"/>
      <c r="C136"/>
      <c r="D136"/>
      <c r="E136"/>
      <c r="F136"/>
      <c r="G136"/>
      <c r="H136" s="118"/>
      <c r="J136"/>
      <c r="K136"/>
      <c r="L136" s="117"/>
    </row>
    <row r="137" spans="1:12" s="21" customFormat="1" ht="15">
      <c r="A137" s="1"/>
      <c r="B137" s="116"/>
      <c r="C137"/>
      <c r="D137"/>
      <c r="E137"/>
      <c r="F137"/>
      <c r="G137"/>
      <c r="H137" s="118"/>
      <c r="J137"/>
      <c r="K137"/>
      <c r="L137" s="117"/>
    </row>
    <row r="138" spans="1:12" s="21" customFormat="1" ht="15">
      <c r="A138" s="1"/>
      <c r="B138" s="116"/>
      <c r="C138"/>
      <c r="D138"/>
      <c r="E138"/>
      <c r="F138"/>
      <c r="G138"/>
      <c r="H138" s="118"/>
      <c r="J138"/>
      <c r="K138"/>
      <c r="L138" s="117"/>
    </row>
    <row r="139" spans="1:12" s="21" customFormat="1" ht="15">
      <c r="A139" s="1"/>
      <c r="B139" s="116"/>
      <c r="C139"/>
      <c r="D139"/>
      <c r="E139"/>
      <c r="F139"/>
      <c r="G139"/>
      <c r="H139" s="118"/>
      <c r="J139"/>
      <c r="K139"/>
      <c r="L139" s="117"/>
    </row>
    <row r="140" spans="1:12" s="21" customFormat="1" ht="15">
      <c r="A140" s="1"/>
      <c r="B140" s="116"/>
      <c r="C140"/>
      <c r="D140"/>
      <c r="E140"/>
      <c r="F140"/>
      <c r="G140"/>
      <c r="H140" s="118"/>
      <c r="J140"/>
      <c r="K140"/>
      <c r="L140" s="117"/>
    </row>
    <row r="141" spans="1:12" s="21" customFormat="1" ht="15">
      <c r="A141" s="1"/>
      <c r="B141" s="116"/>
      <c r="C141"/>
      <c r="D141"/>
      <c r="E141"/>
      <c r="F141"/>
      <c r="G141"/>
      <c r="H141" s="118"/>
      <c r="J141"/>
      <c r="K141"/>
      <c r="L141" s="117"/>
    </row>
    <row r="142" spans="1:12" s="21" customFormat="1" ht="15">
      <c r="A142" s="1"/>
      <c r="B142" s="116"/>
      <c r="C142"/>
      <c r="D142"/>
      <c r="E142"/>
      <c r="F142"/>
      <c r="G142"/>
      <c r="H142" s="118"/>
      <c r="J142"/>
      <c r="K142"/>
      <c r="L142" s="117"/>
    </row>
    <row r="143" spans="1:12" s="21" customFormat="1" ht="15">
      <c r="A143" s="1"/>
      <c r="B143" s="116"/>
      <c r="C143"/>
      <c r="D143"/>
      <c r="E143"/>
      <c r="F143"/>
      <c r="G143"/>
      <c r="H143" s="118"/>
      <c r="J143"/>
      <c r="K143"/>
      <c r="L143" s="117"/>
    </row>
    <row r="144" spans="1:12" s="21" customFormat="1" ht="15">
      <c r="A144" s="1"/>
      <c r="B144" s="116"/>
      <c r="C144"/>
      <c r="D144"/>
      <c r="E144"/>
      <c r="F144"/>
      <c r="G144"/>
      <c r="H144" s="118"/>
      <c r="J144"/>
      <c r="K144"/>
      <c r="L144" s="117"/>
    </row>
    <row r="145" spans="1:12" s="21" customFormat="1" ht="15">
      <c r="A145" s="1"/>
      <c r="B145" s="116"/>
      <c r="C145"/>
      <c r="D145"/>
      <c r="E145"/>
      <c r="F145"/>
      <c r="G145"/>
      <c r="H145" s="118"/>
      <c r="J145"/>
      <c r="K145"/>
      <c r="L145" s="117"/>
    </row>
    <row r="146" spans="1:12" s="21" customFormat="1" ht="15">
      <c r="A146" s="1"/>
      <c r="B146" s="116"/>
      <c r="C146"/>
      <c r="D146"/>
      <c r="E146"/>
      <c r="F146"/>
      <c r="G146"/>
      <c r="H146" s="118"/>
      <c r="J146"/>
      <c r="K146"/>
      <c r="L146" s="117"/>
    </row>
    <row r="147" spans="1:12" s="21" customFormat="1" ht="15">
      <c r="A147" s="1"/>
      <c r="B147" s="116"/>
      <c r="C147"/>
      <c r="D147"/>
      <c r="E147"/>
      <c r="F147"/>
      <c r="G147"/>
      <c r="H147" s="118"/>
      <c r="J147"/>
      <c r="K147"/>
      <c r="L147" s="117"/>
    </row>
    <row r="148" spans="1:12" s="21" customFormat="1" ht="15">
      <c r="A148" s="1"/>
      <c r="B148" s="116"/>
      <c r="C148"/>
      <c r="D148"/>
      <c r="E148"/>
      <c r="F148"/>
      <c r="G148"/>
      <c r="H148" s="118"/>
      <c r="J148"/>
      <c r="K148"/>
      <c r="L148" s="117"/>
    </row>
    <row r="149" spans="1:12" s="21" customFormat="1" ht="15">
      <c r="A149" s="1"/>
      <c r="B149" s="116"/>
      <c r="C149"/>
      <c r="D149"/>
      <c r="E149"/>
      <c r="F149"/>
      <c r="G149"/>
      <c r="H149" s="118"/>
      <c r="J149"/>
      <c r="K149"/>
      <c r="L149" s="117"/>
    </row>
    <row r="150" spans="1:12" s="21" customFormat="1" ht="15">
      <c r="A150" s="1"/>
      <c r="B150" s="116"/>
      <c r="C150"/>
      <c r="D150"/>
      <c r="E150"/>
      <c r="F150"/>
      <c r="G150"/>
      <c r="H150" s="118"/>
      <c r="J150"/>
      <c r="K150"/>
      <c r="L150" s="117"/>
    </row>
    <row r="151" spans="1:12" s="21" customFormat="1" ht="15">
      <c r="A151" s="1"/>
      <c r="B151" s="116"/>
      <c r="C151"/>
      <c r="D151"/>
      <c r="E151"/>
      <c r="F151"/>
      <c r="G151"/>
      <c r="H151" s="118"/>
      <c r="J151"/>
      <c r="K151"/>
      <c r="L151" s="117"/>
    </row>
    <row r="152" spans="1:12" s="21" customFormat="1" ht="15">
      <c r="A152" s="1"/>
      <c r="B152" s="116"/>
      <c r="C152"/>
      <c r="D152"/>
      <c r="E152"/>
      <c r="F152"/>
      <c r="G152"/>
      <c r="H152" s="118"/>
      <c r="J152"/>
      <c r="K152"/>
      <c r="L152" s="117"/>
    </row>
    <row r="153" spans="1:12" s="21" customFormat="1" ht="15">
      <c r="A153" s="1"/>
      <c r="B153" s="116"/>
      <c r="C153"/>
      <c r="D153"/>
      <c r="E153"/>
      <c r="F153"/>
      <c r="G153"/>
      <c r="H153" s="118"/>
      <c r="J153"/>
      <c r="K153"/>
      <c r="L153" s="117"/>
    </row>
    <row r="154" spans="1:12" s="21" customFormat="1" ht="15">
      <c r="A154" s="1"/>
      <c r="B154" s="116"/>
      <c r="C154"/>
      <c r="D154"/>
      <c r="E154"/>
      <c r="F154"/>
      <c r="G154"/>
      <c r="H154" s="118"/>
      <c r="J154"/>
      <c r="K154"/>
      <c r="L154" s="117"/>
    </row>
    <row r="155" spans="1:12" s="21" customFormat="1" ht="15">
      <c r="A155" s="1"/>
      <c r="B155" s="116"/>
      <c r="C155"/>
      <c r="D155"/>
      <c r="E155"/>
      <c r="F155"/>
      <c r="G155"/>
      <c r="H155" s="118"/>
      <c r="J155"/>
      <c r="K155"/>
      <c r="L155" s="117"/>
    </row>
    <row r="156" spans="1:12" s="21" customFormat="1" ht="15">
      <c r="A156" s="1"/>
      <c r="B156" s="116"/>
      <c r="C156"/>
      <c r="D156"/>
      <c r="E156"/>
      <c r="F156"/>
      <c r="G156"/>
      <c r="H156" s="118"/>
      <c r="J156"/>
      <c r="K156"/>
      <c r="L156" s="117"/>
    </row>
    <row r="157" spans="1:12" s="21" customFormat="1" ht="15">
      <c r="A157" s="1"/>
      <c r="B157" s="116"/>
      <c r="C157"/>
      <c r="D157"/>
      <c r="E157"/>
      <c r="F157"/>
      <c r="G157"/>
      <c r="H157" s="118"/>
      <c r="J157"/>
      <c r="K157"/>
      <c r="L157" s="117"/>
    </row>
    <row r="158" spans="1:12" s="21" customFormat="1" ht="15">
      <c r="A158" s="1"/>
      <c r="B158" s="116"/>
      <c r="C158"/>
      <c r="D158"/>
      <c r="E158"/>
      <c r="F158"/>
      <c r="G158"/>
      <c r="H158" s="118"/>
      <c r="J158"/>
      <c r="K158"/>
      <c r="L158" s="117"/>
    </row>
    <row r="159" spans="1:12" s="21" customFormat="1" ht="15">
      <c r="A159" s="1"/>
      <c r="B159" s="116"/>
      <c r="C159"/>
      <c r="D159"/>
      <c r="E159"/>
      <c r="F159"/>
      <c r="G159"/>
      <c r="H159" s="118"/>
      <c r="J159"/>
      <c r="K159"/>
      <c r="L159" s="117"/>
    </row>
    <row r="160" spans="1:12" s="21" customFormat="1" ht="15">
      <c r="A160" s="1"/>
      <c r="B160" s="116"/>
      <c r="C160"/>
      <c r="D160"/>
      <c r="E160"/>
      <c r="F160"/>
      <c r="G160"/>
      <c r="H160" s="118"/>
      <c r="J160"/>
      <c r="K160"/>
      <c r="L160" s="117"/>
    </row>
    <row r="161" spans="1:12" s="21" customFormat="1" ht="15">
      <c r="A161" s="1"/>
      <c r="B161" s="116"/>
      <c r="C161"/>
      <c r="D161"/>
      <c r="E161"/>
      <c r="F161"/>
      <c r="G161"/>
      <c r="H161" s="118"/>
      <c r="J161"/>
      <c r="K161"/>
      <c r="L161" s="117"/>
    </row>
    <row r="162" spans="1:12" s="21" customFormat="1" ht="15">
      <c r="A162" s="1"/>
      <c r="B162" s="116"/>
      <c r="C162"/>
      <c r="D162"/>
      <c r="E162"/>
      <c r="F162"/>
      <c r="G162"/>
      <c r="H162" s="118"/>
      <c r="J162"/>
      <c r="K162"/>
      <c r="L162" s="117"/>
    </row>
    <row r="163" spans="1:12" s="21" customFormat="1" ht="15">
      <c r="A163" s="1"/>
      <c r="B163" s="116"/>
      <c r="C163"/>
      <c r="D163"/>
      <c r="E163"/>
      <c r="F163"/>
      <c r="G163"/>
      <c r="H163" s="118"/>
      <c r="J163"/>
      <c r="K163"/>
      <c r="L163" s="117"/>
    </row>
    <row r="164" spans="1:12" s="21" customFormat="1" ht="15">
      <c r="A164" s="1"/>
      <c r="B164" s="116"/>
      <c r="C164"/>
      <c r="D164"/>
      <c r="E164"/>
      <c r="F164"/>
      <c r="G164"/>
      <c r="H164" s="118"/>
      <c r="J164"/>
      <c r="K164"/>
      <c r="L164" s="117"/>
    </row>
    <row r="165" spans="1:12" s="21" customFormat="1" ht="15">
      <c r="A165" s="1"/>
      <c r="B165" s="116"/>
      <c r="C165"/>
      <c r="D165"/>
      <c r="E165"/>
      <c r="F165"/>
      <c r="G165"/>
      <c r="H165" s="118"/>
      <c r="J165"/>
      <c r="K165"/>
      <c r="L165" s="117"/>
    </row>
    <row r="166" spans="1:12" s="21" customFormat="1" ht="15">
      <c r="A166" s="1"/>
      <c r="B166" s="116"/>
      <c r="C166"/>
      <c r="D166"/>
      <c r="E166"/>
      <c r="F166"/>
      <c r="G166"/>
      <c r="H166" s="118"/>
      <c r="J166"/>
      <c r="K166"/>
      <c r="L166" s="117"/>
    </row>
    <row r="167" spans="1:12" s="21" customFormat="1" ht="15">
      <c r="A167" s="1"/>
      <c r="B167" s="116"/>
      <c r="C167"/>
      <c r="D167"/>
      <c r="E167"/>
      <c r="F167"/>
      <c r="G167"/>
      <c r="H167" s="118"/>
      <c r="J167"/>
      <c r="K167"/>
      <c r="L167" s="117"/>
    </row>
    <row r="168" spans="1:12" s="21" customFormat="1" ht="15">
      <c r="A168" s="1"/>
      <c r="B168" s="116"/>
      <c r="C168"/>
      <c r="D168"/>
      <c r="E168"/>
      <c r="F168"/>
      <c r="G168"/>
      <c r="H168" s="118"/>
      <c r="J168"/>
      <c r="K168"/>
      <c r="L168" s="117"/>
    </row>
    <row r="169" spans="1:12" s="21" customFormat="1" ht="15">
      <c r="A169" s="1"/>
      <c r="B169" s="116"/>
      <c r="C169"/>
      <c r="D169"/>
      <c r="E169"/>
      <c r="F169"/>
      <c r="G169"/>
      <c r="H169" s="118"/>
      <c r="J169"/>
      <c r="K169"/>
      <c r="L169" s="117"/>
    </row>
    <row r="170" spans="1:12" s="21" customFormat="1" ht="15">
      <c r="A170" s="1"/>
      <c r="B170" s="116"/>
      <c r="C170"/>
      <c r="D170"/>
      <c r="E170"/>
      <c r="F170"/>
      <c r="G170"/>
      <c r="H170" s="118"/>
      <c r="J170"/>
      <c r="K170"/>
      <c r="L170" s="117"/>
    </row>
    <row r="171" spans="1:12" s="21" customFormat="1" ht="15">
      <c r="A171" s="1"/>
      <c r="B171" s="116"/>
      <c r="C171"/>
      <c r="D171"/>
      <c r="E171"/>
      <c r="F171"/>
      <c r="G171"/>
      <c r="H171" s="118"/>
      <c r="J171"/>
      <c r="K171"/>
      <c r="L171" s="117"/>
    </row>
    <row r="172" spans="1:12" s="21" customFormat="1" ht="15">
      <c r="A172" s="1"/>
      <c r="B172" s="116"/>
      <c r="C172"/>
      <c r="D172"/>
      <c r="E172"/>
      <c r="F172"/>
      <c r="G172"/>
      <c r="H172" s="118"/>
      <c r="J172"/>
      <c r="K172"/>
      <c r="L172" s="117"/>
    </row>
    <row r="173" spans="1:12" s="21" customFormat="1" ht="15">
      <c r="A173" s="1"/>
      <c r="B173" s="116"/>
      <c r="C173"/>
      <c r="D173"/>
      <c r="E173"/>
      <c r="F173"/>
      <c r="G173"/>
      <c r="H173" s="118"/>
      <c r="J173"/>
      <c r="K173"/>
      <c r="L173" s="117"/>
    </row>
    <row r="174" spans="1:12" s="21" customFormat="1" ht="15">
      <c r="A174" s="1"/>
      <c r="B174" s="116"/>
      <c r="C174"/>
      <c r="D174"/>
      <c r="E174"/>
      <c r="F174"/>
      <c r="G174"/>
      <c r="H174" s="118"/>
      <c r="J174"/>
      <c r="K174"/>
      <c r="L174" s="117"/>
    </row>
    <row r="175" spans="1:12" s="21" customFormat="1" ht="15">
      <c r="A175" s="1"/>
      <c r="B175" s="116"/>
      <c r="C175"/>
      <c r="D175"/>
      <c r="E175"/>
      <c r="F175"/>
      <c r="G175"/>
      <c r="H175" s="118"/>
      <c r="J175"/>
      <c r="K175"/>
      <c r="L175" s="117"/>
    </row>
    <row r="176" spans="1:12" s="21" customFormat="1" ht="15">
      <c r="A176" s="1"/>
      <c r="B176" s="116"/>
      <c r="C176"/>
      <c r="D176"/>
      <c r="E176"/>
      <c r="F176"/>
      <c r="G176"/>
      <c r="H176" s="118"/>
      <c r="J176"/>
      <c r="K176"/>
      <c r="L176" s="117"/>
    </row>
    <row r="177" spans="1:12" s="21" customFormat="1" ht="15">
      <c r="A177" s="1"/>
      <c r="B177" s="116"/>
      <c r="C177"/>
      <c r="D177"/>
      <c r="E177"/>
      <c r="F177"/>
      <c r="G177"/>
      <c r="H177" s="118"/>
      <c r="J177"/>
      <c r="K177"/>
      <c r="L177" s="117"/>
    </row>
    <row r="178" spans="1:12" s="21" customFormat="1" ht="15">
      <c r="A178" s="1"/>
      <c r="B178" s="116"/>
      <c r="C178"/>
      <c r="D178"/>
      <c r="E178"/>
      <c r="F178"/>
      <c r="G178"/>
      <c r="H178" s="118"/>
      <c r="J178"/>
      <c r="K178"/>
      <c r="L178" s="117"/>
    </row>
    <row r="179" spans="1:12" s="21" customFormat="1" ht="15">
      <c r="A179" s="1"/>
      <c r="B179" s="116"/>
      <c r="C179"/>
      <c r="D179"/>
      <c r="E179"/>
      <c r="F179"/>
      <c r="G179"/>
      <c r="H179" s="118"/>
      <c r="J179"/>
      <c r="K179"/>
      <c r="L179" s="117"/>
    </row>
    <row r="180" spans="1:12" s="21" customFormat="1" ht="15">
      <c r="A180" s="1"/>
      <c r="B180" s="116"/>
      <c r="C180"/>
      <c r="D180"/>
      <c r="E180"/>
      <c r="F180"/>
      <c r="G180"/>
      <c r="H180" s="118"/>
      <c r="J180"/>
      <c r="K180"/>
      <c r="L180" s="117"/>
    </row>
    <row r="181" spans="1:12" s="21" customFormat="1" ht="15">
      <c r="A181" s="1"/>
      <c r="B181" s="116"/>
      <c r="C181"/>
      <c r="D181"/>
      <c r="E181"/>
      <c r="F181"/>
      <c r="G181"/>
      <c r="H181" s="118"/>
      <c r="J181"/>
      <c r="K181"/>
      <c r="L181" s="117"/>
    </row>
    <row r="182" spans="1:12" s="21" customFormat="1" ht="15">
      <c r="A182" s="1"/>
      <c r="B182" s="116"/>
      <c r="C182"/>
      <c r="D182"/>
      <c r="E182"/>
      <c r="F182"/>
      <c r="G182"/>
      <c r="H182" s="118"/>
      <c r="J182"/>
      <c r="K182"/>
      <c r="L182" s="117"/>
    </row>
    <row r="183" spans="1:12" s="21" customFormat="1" ht="15">
      <c r="A183" s="1"/>
      <c r="B183" s="116"/>
      <c r="C183"/>
      <c r="D183"/>
      <c r="E183"/>
      <c r="F183"/>
      <c r="G183"/>
      <c r="H183" s="118"/>
      <c r="J183"/>
      <c r="K183"/>
      <c r="L183" s="117"/>
    </row>
    <row r="184" spans="1:12" s="21" customFormat="1" ht="15">
      <c r="A184" s="1"/>
      <c r="B184" s="116"/>
      <c r="C184"/>
      <c r="D184"/>
      <c r="E184"/>
      <c r="F184"/>
      <c r="G184"/>
      <c r="H184" s="118"/>
      <c r="J184"/>
      <c r="K184"/>
      <c r="L184" s="117"/>
    </row>
    <row r="185" spans="1:12" s="21" customFormat="1" ht="15">
      <c r="A185" s="1"/>
      <c r="B185" s="116"/>
      <c r="C185"/>
      <c r="D185"/>
      <c r="E185"/>
      <c r="F185"/>
      <c r="G185"/>
      <c r="H185" s="118"/>
      <c r="J185"/>
      <c r="K185"/>
      <c r="L185" s="117"/>
    </row>
    <row r="186" spans="1:12" s="21" customFormat="1" ht="15">
      <c r="A186" s="1"/>
      <c r="B186" s="116"/>
      <c r="C186"/>
      <c r="D186"/>
      <c r="E186"/>
      <c r="F186"/>
      <c r="G186"/>
      <c r="H186" s="118"/>
      <c r="J186"/>
      <c r="K186"/>
      <c r="L186" s="117"/>
    </row>
    <row r="187" spans="1:12" s="21" customFormat="1" ht="15">
      <c r="A187" s="1"/>
      <c r="B187" s="116"/>
      <c r="C187"/>
      <c r="D187"/>
      <c r="E187"/>
      <c r="F187"/>
      <c r="G187"/>
      <c r="H187" s="118"/>
      <c r="J187"/>
      <c r="K187"/>
      <c r="L187" s="117"/>
    </row>
    <row r="188" spans="1:12" s="21" customFormat="1" ht="15">
      <c r="A188" s="1"/>
      <c r="B188" s="116"/>
      <c r="C188"/>
      <c r="D188"/>
      <c r="E188"/>
      <c r="F188"/>
      <c r="G188"/>
      <c r="H188" s="118"/>
      <c r="J188"/>
      <c r="K188"/>
      <c r="L188" s="117"/>
    </row>
    <row r="189" spans="1:12" s="21" customFormat="1" ht="15">
      <c r="A189" s="1"/>
      <c r="B189" s="116"/>
      <c r="C189"/>
      <c r="D189"/>
      <c r="E189"/>
      <c r="F189"/>
      <c r="G189"/>
      <c r="H189" s="118"/>
      <c r="J189"/>
      <c r="K189"/>
      <c r="L189" s="117"/>
    </row>
    <row r="190" spans="1:12" s="21" customFormat="1" ht="15">
      <c r="A190" s="1"/>
      <c r="B190" s="116"/>
      <c r="C190"/>
      <c r="D190"/>
      <c r="E190"/>
      <c r="F190"/>
      <c r="G190"/>
      <c r="H190" s="118"/>
      <c r="J190"/>
      <c r="K190"/>
      <c r="L190" s="117"/>
    </row>
    <row r="191" spans="1:12" s="21" customFormat="1" ht="15">
      <c r="A191" s="1"/>
      <c r="B191" s="116"/>
      <c r="C191"/>
      <c r="D191"/>
      <c r="E191"/>
      <c r="F191"/>
      <c r="G191"/>
      <c r="H191" s="118"/>
      <c r="J191"/>
      <c r="K191"/>
      <c r="L191" s="117"/>
    </row>
    <row r="192" spans="1:12" s="21" customFormat="1" ht="15">
      <c r="A192" s="1"/>
      <c r="B192" s="116"/>
      <c r="C192"/>
      <c r="D192"/>
      <c r="E192"/>
      <c r="F192"/>
      <c r="G192"/>
      <c r="H192" s="118"/>
      <c r="J192"/>
      <c r="K192"/>
      <c r="L192" s="117"/>
    </row>
    <row r="193" spans="1:12" s="21" customFormat="1" ht="15">
      <c r="A193" s="1"/>
      <c r="B193" s="116"/>
      <c r="C193"/>
      <c r="D193"/>
      <c r="E193"/>
      <c r="F193"/>
      <c r="G193"/>
      <c r="H193" s="118"/>
      <c r="J193"/>
      <c r="K193"/>
      <c r="L193" s="117"/>
    </row>
    <row r="194" spans="1:12" s="21" customFormat="1" ht="15">
      <c r="A194" s="1"/>
      <c r="B194" s="116"/>
      <c r="C194"/>
      <c r="D194"/>
      <c r="E194"/>
      <c r="F194"/>
      <c r="G194"/>
      <c r="H194" s="118"/>
      <c r="J194"/>
      <c r="K194"/>
      <c r="L194" s="117"/>
    </row>
    <row r="195" spans="1:12" s="21" customFormat="1" ht="15">
      <c r="A195" s="1"/>
      <c r="B195" s="116"/>
      <c r="C195"/>
      <c r="D195"/>
      <c r="E195"/>
      <c r="F195"/>
      <c r="G195"/>
      <c r="H195" s="118"/>
      <c r="J195"/>
      <c r="K195"/>
      <c r="L195" s="117"/>
    </row>
    <row r="196" spans="1:12" s="21" customFormat="1" ht="15">
      <c r="A196" s="1"/>
      <c r="B196" s="116"/>
      <c r="C196"/>
      <c r="D196"/>
      <c r="E196"/>
      <c r="F196"/>
      <c r="G196"/>
      <c r="H196" s="118"/>
      <c r="J196"/>
      <c r="K196"/>
      <c r="L196" s="117"/>
    </row>
    <row r="197" spans="1:12" s="21" customFormat="1" ht="15">
      <c r="A197" s="1"/>
      <c r="B197" s="116"/>
      <c r="C197"/>
      <c r="D197"/>
      <c r="E197"/>
      <c r="F197"/>
      <c r="G197"/>
      <c r="H197" s="118"/>
      <c r="J197"/>
      <c r="K197"/>
      <c r="L197" s="117"/>
    </row>
    <row r="198" spans="1:12" s="21" customFormat="1" ht="15">
      <c r="A198" s="1"/>
      <c r="B198" s="116"/>
      <c r="C198"/>
      <c r="D198"/>
      <c r="E198"/>
      <c r="F198"/>
      <c r="G198"/>
      <c r="H198" s="118"/>
      <c r="J198"/>
      <c r="K198"/>
      <c r="L198" s="117"/>
    </row>
    <row r="199" spans="1:12" s="21" customFormat="1" ht="15">
      <c r="A199" s="1"/>
      <c r="B199" s="116"/>
      <c r="C199"/>
      <c r="D199"/>
      <c r="E199"/>
      <c r="F199"/>
      <c r="G199"/>
      <c r="H199" s="118"/>
      <c r="J199"/>
      <c r="K199"/>
      <c r="L199" s="117"/>
    </row>
    <row r="200" spans="1:12" s="21" customFormat="1" ht="15">
      <c r="A200" s="1"/>
      <c r="B200" s="116"/>
      <c r="C200"/>
      <c r="D200"/>
      <c r="E200"/>
      <c r="F200"/>
      <c r="G200"/>
      <c r="H200" s="118"/>
      <c r="J200"/>
      <c r="K200"/>
      <c r="L200" s="117"/>
    </row>
    <row r="201" spans="1:12" s="21" customFormat="1" ht="15">
      <c r="A201" s="1"/>
      <c r="B201" s="116"/>
      <c r="C201"/>
      <c r="D201"/>
      <c r="E201"/>
      <c r="F201"/>
      <c r="G201"/>
      <c r="H201" s="118"/>
      <c r="J201"/>
      <c r="K201"/>
      <c r="L201" s="117"/>
    </row>
    <row r="202" spans="1:12" s="21" customFormat="1" ht="15">
      <c r="A202" s="1"/>
      <c r="B202" s="116"/>
      <c r="C202"/>
      <c r="D202"/>
      <c r="E202"/>
      <c r="F202"/>
      <c r="G202"/>
      <c r="H202" s="118"/>
      <c r="J202"/>
      <c r="K202"/>
      <c r="L202" s="117"/>
    </row>
    <row r="203" spans="1:12" s="21" customFormat="1" ht="15">
      <c r="A203" s="1"/>
      <c r="B203" s="116"/>
      <c r="C203"/>
      <c r="D203"/>
      <c r="E203"/>
      <c r="F203"/>
      <c r="G203"/>
      <c r="H203" s="118"/>
      <c r="J203"/>
      <c r="K203"/>
      <c r="L203" s="117"/>
    </row>
    <row r="204" spans="1:12" s="21" customFormat="1" ht="15">
      <c r="A204" s="1"/>
      <c r="B204" s="116"/>
      <c r="C204"/>
      <c r="D204"/>
      <c r="E204"/>
      <c r="F204"/>
      <c r="G204"/>
      <c r="H204" s="118"/>
      <c r="J204"/>
      <c r="K204"/>
      <c r="L204" s="117"/>
    </row>
    <row r="205" spans="1:12" s="21" customFormat="1" ht="15">
      <c r="A205" s="1"/>
      <c r="B205" s="116"/>
      <c r="C205"/>
      <c r="D205"/>
      <c r="E205"/>
      <c r="F205"/>
      <c r="G205"/>
      <c r="H205" s="118"/>
      <c r="J205"/>
      <c r="K205"/>
      <c r="L205" s="117"/>
    </row>
    <row r="206" spans="1:12" s="21" customFormat="1" ht="15">
      <c r="A206" s="1"/>
      <c r="B206" s="116"/>
      <c r="C206"/>
      <c r="D206"/>
      <c r="E206"/>
      <c r="F206"/>
      <c r="G206"/>
      <c r="H206" s="118"/>
      <c r="J206"/>
      <c r="K206"/>
      <c r="L206" s="117"/>
    </row>
    <row r="207" spans="1:12" s="21" customFormat="1" ht="15">
      <c r="A207" s="1"/>
      <c r="B207" s="116"/>
      <c r="C207"/>
      <c r="D207"/>
      <c r="E207"/>
      <c r="F207"/>
      <c r="G207"/>
      <c r="H207" s="118"/>
      <c r="J207"/>
      <c r="K207"/>
      <c r="L207" s="117"/>
    </row>
    <row r="208" spans="1:12" s="21" customFormat="1" ht="15">
      <c r="A208" s="1"/>
      <c r="B208" s="116"/>
      <c r="C208"/>
      <c r="D208"/>
      <c r="E208"/>
      <c r="F208"/>
      <c r="G208"/>
      <c r="H208" s="118"/>
      <c r="J208"/>
      <c r="K208"/>
      <c r="L208" s="117"/>
    </row>
    <row r="209" spans="1:12" s="21" customFormat="1" ht="15">
      <c r="A209" s="1"/>
      <c r="B209" s="116"/>
      <c r="C209"/>
      <c r="D209"/>
      <c r="E209"/>
      <c r="F209"/>
      <c r="G209"/>
      <c r="H209" s="118"/>
      <c r="J209"/>
      <c r="K209"/>
      <c r="L209" s="117"/>
    </row>
    <row r="210" spans="1:12" s="21" customFormat="1" ht="15">
      <c r="A210" s="1"/>
      <c r="B210" s="116"/>
      <c r="C210"/>
      <c r="D210"/>
      <c r="E210"/>
      <c r="F210"/>
      <c r="G210"/>
      <c r="H210" s="118"/>
      <c r="J210"/>
      <c r="K210"/>
      <c r="L210" s="117"/>
    </row>
    <row r="211" spans="1:12" s="21" customFormat="1" ht="15">
      <c r="A211" s="1"/>
      <c r="B211" s="116"/>
      <c r="C211"/>
      <c r="D211"/>
      <c r="E211"/>
      <c r="F211"/>
      <c r="G211"/>
      <c r="H211" s="118"/>
      <c r="J211"/>
      <c r="K211"/>
      <c r="L211" s="117"/>
    </row>
    <row r="212" spans="1:12" s="21" customFormat="1" ht="15">
      <c r="A212" s="1"/>
      <c r="B212" s="116"/>
      <c r="C212"/>
      <c r="D212"/>
      <c r="E212"/>
      <c r="F212"/>
      <c r="G212"/>
      <c r="H212" s="118"/>
      <c r="J212"/>
      <c r="K212"/>
      <c r="L212" s="117"/>
    </row>
    <row r="213" spans="1:12" s="21" customFormat="1" ht="15">
      <c r="A213" s="1"/>
      <c r="B213" s="116"/>
      <c r="C213"/>
      <c r="D213"/>
      <c r="E213"/>
      <c r="F213"/>
      <c r="G213"/>
      <c r="H213" s="118"/>
      <c r="J213"/>
      <c r="K213"/>
      <c r="L213" s="117"/>
    </row>
    <row r="214" spans="1:12" s="21" customFormat="1" ht="15">
      <c r="A214" s="1"/>
      <c r="B214" s="116"/>
      <c r="C214"/>
      <c r="D214"/>
      <c r="E214"/>
      <c r="F214"/>
      <c r="G214"/>
      <c r="H214" s="118"/>
      <c r="J214"/>
      <c r="K214"/>
      <c r="L214" s="117"/>
    </row>
    <row r="215" spans="1:12" s="21" customFormat="1" ht="15">
      <c r="A215" s="1"/>
      <c r="B215" s="116"/>
      <c r="C215"/>
      <c r="D215"/>
      <c r="E215"/>
      <c r="F215"/>
      <c r="G215"/>
      <c r="H215" s="118"/>
      <c r="J215"/>
      <c r="K215"/>
      <c r="L215" s="117"/>
    </row>
    <row r="216" spans="1:12" s="21" customFormat="1" ht="15">
      <c r="A216" s="1"/>
      <c r="B216" s="116"/>
      <c r="C216"/>
      <c r="D216"/>
      <c r="E216"/>
      <c r="F216"/>
      <c r="G216"/>
      <c r="H216" s="118"/>
      <c r="J216"/>
      <c r="K216"/>
      <c r="L216" s="117"/>
    </row>
    <row r="217" spans="1:12" s="21" customFormat="1" ht="15">
      <c r="A217" s="1"/>
      <c r="B217" s="116"/>
      <c r="C217"/>
      <c r="D217"/>
      <c r="E217"/>
      <c r="F217"/>
      <c r="G217"/>
      <c r="H217" s="118"/>
      <c r="J217"/>
      <c r="K217"/>
      <c r="L217" s="117"/>
    </row>
    <row r="218" spans="1:12" s="21" customFormat="1" ht="15">
      <c r="A218" s="1"/>
      <c r="B218" s="116"/>
      <c r="C218"/>
      <c r="D218"/>
      <c r="E218"/>
      <c r="F218"/>
      <c r="G218"/>
      <c r="H218" s="118"/>
      <c r="J218"/>
      <c r="K218"/>
      <c r="L218" s="117"/>
    </row>
    <row r="219" spans="1:12" s="21" customFormat="1" ht="15">
      <c r="A219" s="1"/>
      <c r="B219" s="116"/>
      <c r="C219"/>
      <c r="D219"/>
      <c r="E219"/>
      <c r="F219"/>
      <c r="G219"/>
      <c r="H219" s="118"/>
      <c r="J219"/>
      <c r="K219"/>
      <c r="L219" s="117"/>
    </row>
    <row r="220" spans="1:12" s="21" customFormat="1" ht="15">
      <c r="A220" s="1"/>
      <c r="B220" s="116"/>
      <c r="C220"/>
      <c r="D220"/>
      <c r="E220"/>
      <c r="F220"/>
      <c r="G220"/>
      <c r="H220" s="118"/>
      <c r="J220"/>
      <c r="K220"/>
      <c r="L220" s="117"/>
    </row>
    <row r="221" spans="1:12" s="21" customFormat="1" ht="15">
      <c r="A221" s="1"/>
      <c r="B221" s="116"/>
      <c r="C221"/>
      <c r="D221"/>
      <c r="E221"/>
      <c r="F221"/>
      <c r="G221"/>
      <c r="H221" s="118"/>
      <c r="J221"/>
      <c r="K221"/>
      <c r="L221" s="117"/>
    </row>
    <row r="222" spans="1:12" s="21" customFormat="1" ht="15">
      <c r="A222" s="1"/>
      <c r="B222" s="116"/>
      <c r="C222"/>
      <c r="D222"/>
      <c r="E222"/>
      <c r="F222"/>
      <c r="G222"/>
      <c r="H222" s="118"/>
      <c r="J222"/>
      <c r="K222"/>
      <c r="L222" s="117"/>
    </row>
    <row r="223" spans="1:12" s="21" customFormat="1" ht="15">
      <c r="A223" s="1"/>
      <c r="B223" s="116"/>
      <c r="C223"/>
      <c r="D223"/>
      <c r="E223"/>
      <c r="F223"/>
      <c r="G223"/>
      <c r="H223" s="118"/>
      <c r="J223"/>
      <c r="K223"/>
      <c r="L223" s="117"/>
    </row>
    <row r="224" spans="1:12" s="21" customFormat="1" ht="15">
      <c r="A224" s="1"/>
      <c r="B224" s="116"/>
      <c r="C224"/>
      <c r="D224"/>
      <c r="E224"/>
      <c r="F224"/>
      <c r="G224"/>
      <c r="H224" s="118"/>
      <c r="J224"/>
      <c r="K224"/>
      <c r="L224" s="117"/>
    </row>
    <row r="225" spans="1:12" s="21" customFormat="1" ht="15">
      <c r="A225" s="1"/>
      <c r="B225" s="116"/>
      <c r="C225"/>
      <c r="D225"/>
      <c r="E225"/>
      <c r="F225"/>
      <c r="G225"/>
      <c r="H225" s="118"/>
      <c r="J225"/>
      <c r="K225"/>
      <c r="L225" s="117"/>
    </row>
    <row r="226" spans="1:12" s="21" customFormat="1" ht="15">
      <c r="A226" s="1"/>
      <c r="B226" s="116"/>
      <c r="C226"/>
      <c r="D226"/>
      <c r="E226"/>
      <c r="F226"/>
      <c r="G226"/>
      <c r="H226" s="118"/>
      <c r="J226"/>
      <c r="K226"/>
      <c r="L226" s="117"/>
    </row>
    <row r="227" spans="1:12" s="21" customFormat="1" ht="15">
      <c r="A227" s="1"/>
      <c r="B227" s="116"/>
      <c r="C227"/>
      <c r="D227"/>
      <c r="E227"/>
      <c r="F227"/>
      <c r="G227"/>
      <c r="H227" s="118"/>
      <c r="J227"/>
      <c r="K227"/>
      <c r="L227" s="117"/>
    </row>
    <row r="228" spans="1:12" s="21" customFormat="1" ht="15">
      <c r="A228" s="1"/>
      <c r="B228" s="116"/>
      <c r="C228"/>
      <c r="D228"/>
      <c r="E228"/>
      <c r="F228"/>
      <c r="G228"/>
      <c r="H228" s="118"/>
      <c r="J228"/>
      <c r="K228"/>
      <c r="L228" s="117"/>
    </row>
    <row r="229" spans="1:12" s="21" customFormat="1" ht="15">
      <c r="A229" s="1"/>
      <c r="B229" s="116"/>
      <c r="C229"/>
      <c r="D229"/>
      <c r="E229"/>
      <c r="F229"/>
      <c r="G229"/>
      <c r="H229" s="118"/>
      <c r="J229"/>
      <c r="K229"/>
      <c r="L229" s="117"/>
    </row>
    <row r="230" spans="1:12" s="21" customFormat="1" ht="15">
      <c r="A230" s="1"/>
      <c r="B230" s="116"/>
      <c r="C230"/>
      <c r="D230"/>
      <c r="E230"/>
      <c r="F230"/>
      <c r="G230"/>
      <c r="H230" s="118"/>
      <c r="J230"/>
      <c r="K230"/>
      <c r="L230" s="117"/>
    </row>
    <row r="231" spans="1:12" s="21" customFormat="1" ht="15">
      <c r="A231" s="1"/>
      <c r="B231" s="116"/>
      <c r="C231"/>
      <c r="D231"/>
      <c r="E231"/>
      <c r="F231"/>
      <c r="G231"/>
      <c r="H231" s="118"/>
      <c r="J231"/>
      <c r="K231"/>
      <c r="L231" s="117"/>
    </row>
    <row r="232" spans="1:12" s="21" customFormat="1" ht="15">
      <c r="A232" s="1"/>
      <c r="B232" s="116"/>
      <c r="C232"/>
      <c r="D232"/>
      <c r="E232"/>
      <c r="F232"/>
      <c r="G232"/>
      <c r="H232" s="118"/>
      <c r="J232"/>
      <c r="K232"/>
      <c r="L232" s="117"/>
    </row>
    <row r="233" spans="1:12" s="21" customFormat="1" ht="15">
      <c r="A233" s="1"/>
      <c r="B233" s="116"/>
      <c r="C233"/>
      <c r="D233"/>
      <c r="E233"/>
      <c r="F233"/>
      <c r="G233"/>
      <c r="H233" s="118"/>
      <c r="J233"/>
      <c r="K233"/>
      <c r="L233" s="117"/>
    </row>
    <row r="234" spans="1:12" s="21" customFormat="1" ht="15">
      <c r="A234" s="1"/>
      <c r="B234" s="116"/>
      <c r="C234"/>
      <c r="D234"/>
      <c r="E234"/>
      <c r="F234"/>
      <c r="G234"/>
      <c r="H234" s="118"/>
      <c r="J234"/>
      <c r="K234"/>
      <c r="L234" s="117"/>
    </row>
    <row r="235" spans="1:12" s="21" customFormat="1" ht="15">
      <c r="A235" s="1"/>
      <c r="B235" s="116"/>
      <c r="C235"/>
      <c r="D235"/>
      <c r="E235"/>
      <c r="F235"/>
      <c r="G235"/>
      <c r="H235" s="118"/>
      <c r="J235"/>
      <c r="K235"/>
      <c r="L235" s="117"/>
    </row>
    <row r="236" spans="1:12" s="21" customFormat="1" ht="15">
      <c r="A236" s="1"/>
      <c r="B236" s="116"/>
      <c r="C236"/>
      <c r="D236"/>
      <c r="E236"/>
      <c r="F236"/>
      <c r="G236"/>
      <c r="H236" s="118"/>
      <c r="J236"/>
      <c r="K236"/>
      <c r="L236" s="117"/>
    </row>
    <row r="237" spans="1:12" s="21" customFormat="1" ht="15">
      <c r="A237" s="1"/>
      <c r="B237" s="116"/>
      <c r="C237"/>
      <c r="D237"/>
      <c r="E237"/>
      <c r="F237"/>
      <c r="G237"/>
      <c r="H237" s="118"/>
      <c r="J237"/>
      <c r="K237"/>
      <c r="L237" s="117"/>
    </row>
    <row r="238" spans="1:12" s="21" customFormat="1" ht="15">
      <c r="A238" s="1"/>
      <c r="B238" s="116"/>
      <c r="C238"/>
      <c r="D238"/>
      <c r="E238"/>
      <c r="F238"/>
      <c r="G238"/>
      <c r="H238" s="118"/>
      <c r="J238"/>
      <c r="K238"/>
      <c r="L238" s="117"/>
    </row>
    <row r="239" spans="1:12" s="21" customFormat="1" ht="15">
      <c r="A239" s="1"/>
      <c r="B239" s="116"/>
      <c r="C239"/>
      <c r="D239"/>
      <c r="E239"/>
      <c r="F239"/>
      <c r="G239"/>
      <c r="H239" s="118"/>
      <c r="J239"/>
      <c r="K239"/>
      <c r="L239" s="117"/>
    </row>
    <row r="240" spans="1:12" s="21" customFormat="1" ht="15">
      <c r="A240" s="1"/>
      <c r="B240" s="116"/>
      <c r="C240"/>
      <c r="D240"/>
      <c r="E240"/>
      <c r="F240"/>
      <c r="G240"/>
      <c r="H240" s="118"/>
      <c r="J240"/>
      <c r="K240"/>
      <c r="L240" s="117"/>
    </row>
    <row r="241" spans="1:12" s="21" customFormat="1" ht="15">
      <c r="A241" s="1"/>
      <c r="B241" s="116"/>
      <c r="C241"/>
      <c r="D241"/>
      <c r="E241"/>
      <c r="F241"/>
      <c r="G241"/>
      <c r="H241" s="118"/>
      <c r="J241"/>
      <c r="K241"/>
      <c r="L241" s="117"/>
    </row>
    <row r="242" spans="1:12" s="21" customFormat="1" ht="15">
      <c r="A242" s="1"/>
      <c r="B242" s="116"/>
      <c r="C242"/>
      <c r="D242"/>
      <c r="E242"/>
      <c r="F242"/>
      <c r="G242"/>
      <c r="H242" s="118"/>
      <c r="J242"/>
      <c r="K242"/>
      <c r="L242" s="117"/>
    </row>
    <row r="243" spans="1:12" s="21" customFormat="1" ht="15">
      <c r="A243" s="1"/>
      <c r="B243" s="116"/>
      <c r="C243"/>
      <c r="D243"/>
      <c r="E243"/>
      <c r="F243"/>
      <c r="G243"/>
      <c r="H243" s="118"/>
      <c r="J243"/>
      <c r="K243"/>
      <c r="L243" s="117"/>
    </row>
    <row r="244" spans="1:12" s="21" customFormat="1" ht="15">
      <c r="A244" s="1"/>
      <c r="B244" s="116"/>
      <c r="C244"/>
      <c r="D244"/>
      <c r="E244"/>
      <c r="F244"/>
      <c r="G244"/>
      <c r="H244" s="118"/>
      <c r="J244"/>
      <c r="K244"/>
      <c r="L244" s="117"/>
    </row>
    <row r="245" spans="1:12" s="21" customFormat="1" ht="15">
      <c r="A245" s="1"/>
      <c r="B245" s="116"/>
      <c r="C245"/>
      <c r="D245"/>
      <c r="E245"/>
      <c r="F245"/>
      <c r="G245"/>
      <c r="H245" s="118"/>
      <c r="J245"/>
      <c r="K245"/>
      <c r="L245" s="117"/>
    </row>
    <row r="246" spans="1:12" s="21" customFormat="1" ht="15">
      <c r="A246" s="1"/>
      <c r="B246" s="116"/>
      <c r="C246"/>
      <c r="D246"/>
      <c r="E246"/>
      <c r="F246"/>
      <c r="G246"/>
      <c r="H246" s="118"/>
      <c r="J246"/>
      <c r="K246"/>
      <c r="L246" s="117"/>
    </row>
    <row r="247" spans="1:12" s="21" customFormat="1" ht="15">
      <c r="A247" s="1"/>
      <c r="B247" s="116"/>
      <c r="C247"/>
      <c r="D247"/>
      <c r="E247"/>
      <c r="F247"/>
      <c r="G247"/>
      <c r="H247" s="118"/>
      <c r="J247"/>
      <c r="K247"/>
      <c r="L247" s="117"/>
    </row>
    <row r="248" spans="1:12" s="21" customFormat="1" ht="15">
      <c r="A248" s="1"/>
      <c r="B248" s="116"/>
      <c r="C248"/>
      <c r="D248"/>
      <c r="E248"/>
      <c r="F248"/>
      <c r="G248"/>
      <c r="H248" s="118"/>
      <c r="J248"/>
      <c r="K248"/>
      <c r="L248" s="117"/>
    </row>
    <row r="249" spans="1:12" s="21" customFormat="1" ht="15">
      <c r="A249" s="1"/>
      <c r="B249" s="116"/>
      <c r="C249"/>
      <c r="D249"/>
      <c r="E249"/>
      <c r="F249"/>
      <c r="G249"/>
      <c r="H249" s="118"/>
      <c r="J249"/>
      <c r="K249"/>
      <c r="L249" s="117"/>
    </row>
    <row r="250" spans="1:12" s="21" customFormat="1" ht="15">
      <c r="A250" s="1"/>
      <c r="B250" s="116"/>
      <c r="C250"/>
      <c r="D250"/>
      <c r="E250"/>
      <c r="F250"/>
      <c r="G250"/>
      <c r="H250" s="118"/>
      <c r="J250"/>
      <c r="K250"/>
      <c r="L250" s="117"/>
    </row>
    <row r="251" spans="1:12" s="21" customFormat="1" ht="15">
      <c r="A251" s="1"/>
      <c r="B251" s="116"/>
      <c r="C251"/>
      <c r="D251"/>
      <c r="E251"/>
      <c r="F251"/>
      <c r="G251"/>
      <c r="H251" s="118"/>
      <c r="J251"/>
      <c r="K251"/>
      <c r="L251" s="117"/>
    </row>
    <row r="252" spans="1:12" s="21" customFormat="1" ht="15">
      <c r="A252" s="1"/>
      <c r="B252" s="116"/>
      <c r="C252"/>
      <c r="D252"/>
      <c r="E252"/>
      <c r="F252"/>
      <c r="G252"/>
      <c r="H252" s="118"/>
      <c r="J252"/>
      <c r="K252"/>
      <c r="L252" s="117"/>
    </row>
    <row r="253" spans="1:12" s="21" customFormat="1" ht="15">
      <c r="A253" s="1"/>
      <c r="B253" s="116"/>
      <c r="C253"/>
      <c r="D253"/>
      <c r="E253"/>
      <c r="F253"/>
      <c r="G253"/>
      <c r="H253" s="118"/>
      <c r="J253"/>
      <c r="K253"/>
      <c r="L253" s="117"/>
    </row>
    <row r="254" spans="1:12" s="21" customFormat="1" ht="15">
      <c r="A254" s="1"/>
      <c r="B254" s="116"/>
      <c r="C254"/>
      <c r="D254"/>
      <c r="E254"/>
      <c r="F254"/>
      <c r="G254"/>
      <c r="H254" s="118"/>
      <c r="J254"/>
      <c r="K254"/>
      <c r="L254" s="117"/>
    </row>
    <row r="255" spans="1:12" s="21" customFormat="1" ht="15">
      <c r="A255" s="1"/>
      <c r="B255" s="116"/>
      <c r="C255"/>
      <c r="D255"/>
      <c r="E255"/>
      <c r="F255"/>
      <c r="G255"/>
      <c r="H255" s="118"/>
      <c r="J255"/>
      <c r="K255"/>
      <c r="L255" s="117"/>
    </row>
    <row r="256" spans="1:12" s="21" customFormat="1" ht="15">
      <c r="A256" s="1"/>
      <c r="B256" s="116"/>
      <c r="C256"/>
      <c r="D256"/>
      <c r="E256"/>
      <c r="F256"/>
      <c r="G256"/>
      <c r="H256" s="118"/>
      <c r="J256"/>
      <c r="K256"/>
      <c r="L256" s="117"/>
    </row>
    <row r="257" spans="1:12" s="21" customFormat="1" ht="15">
      <c r="A257" s="1"/>
      <c r="B257" s="116"/>
      <c r="C257"/>
      <c r="D257"/>
      <c r="E257"/>
      <c r="F257"/>
      <c r="G257"/>
      <c r="H257" s="118"/>
      <c r="J257"/>
      <c r="K257"/>
      <c r="L257" s="117"/>
    </row>
    <row r="258" spans="1:12" s="21" customFormat="1" ht="15">
      <c r="A258" s="1"/>
      <c r="B258" s="116"/>
      <c r="C258"/>
      <c r="D258"/>
      <c r="E258"/>
      <c r="F258"/>
      <c r="G258"/>
      <c r="H258" s="118"/>
      <c r="J258"/>
      <c r="K258"/>
      <c r="L258" s="117"/>
    </row>
    <row r="259" spans="1:12" s="21" customFormat="1" ht="15">
      <c r="A259" s="1"/>
      <c r="B259" s="116"/>
      <c r="C259"/>
      <c r="D259"/>
      <c r="E259"/>
      <c r="F259"/>
      <c r="G259"/>
      <c r="H259" s="118"/>
      <c r="J259"/>
      <c r="K259"/>
      <c r="L259" s="117"/>
    </row>
    <row r="260" spans="1:12" s="21" customFormat="1" ht="15">
      <c r="A260" s="1"/>
      <c r="B260" s="116"/>
      <c r="C260"/>
      <c r="D260"/>
      <c r="E260"/>
      <c r="F260"/>
      <c r="G260"/>
      <c r="H260" s="118"/>
      <c r="J260"/>
      <c r="K260"/>
      <c r="L260" s="117"/>
    </row>
    <row r="261" spans="1:12" s="21" customFormat="1" ht="15">
      <c r="A261" s="1"/>
      <c r="B261" s="116"/>
      <c r="C261"/>
      <c r="D261"/>
      <c r="E261"/>
      <c r="F261"/>
      <c r="G261"/>
      <c r="H261" s="118"/>
      <c r="J261"/>
      <c r="K261"/>
      <c r="L261" s="117"/>
    </row>
    <row r="262" spans="1:12" s="21" customFormat="1" ht="15">
      <c r="A262" s="1"/>
      <c r="B262" s="116"/>
      <c r="C262"/>
      <c r="D262"/>
      <c r="E262"/>
      <c r="F262"/>
      <c r="G262"/>
      <c r="H262" s="118"/>
      <c r="J262"/>
      <c r="K262"/>
      <c r="L262" s="117"/>
    </row>
    <row r="263" spans="1:12" s="21" customFormat="1" ht="15">
      <c r="A263" s="1"/>
      <c r="B263" s="116"/>
      <c r="C263"/>
      <c r="D263"/>
      <c r="E263"/>
      <c r="F263"/>
      <c r="G263"/>
      <c r="H263" s="118"/>
      <c r="J263"/>
      <c r="K263"/>
      <c r="L263" s="117"/>
    </row>
    <row r="264" spans="1:12" s="21" customFormat="1" ht="15">
      <c r="A264" s="1"/>
      <c r="B264" s="116"/>
      <c r="C264"/>
      <c r="D264"/>
      <c r="E264"/>
      <c r="F264"/>
      <c r="G264"/>
      <c r="H264" s="118"/>
      <c r="J264"/>
      <c r="K264"/>
      <c r="L264" s="117"/>
    </row>
    <row r="265" spans="1:12" s="21" customFormat="1" ht="15">
      <c r="A265" s="1"/>
      <c r="B265" s="116"/>
      <c r="C265"/>
      <c r="D265"/>
      <c r="E265"/>
      <c r="F265"/>
      <c r="G265"/>
      <c r="H265" s="118"/>
      <c r="J265"/>
      <c r="K265"/>
      <c r="L265" s="117"/>
    </row>
    <row r="266" spans="1:12" s="21" customFormat="1" ht="15">
      <c r="A266" s="1"/>
      <c r="B266" s="116"/>
      <c r="C266"/>
      <c r="D266"/>
      <c r="E266"/>
      <c r="F266"/>
      <c r="G266"/>
      <c r="H266" s="118"/>
      <c r="J266"/>
      <c r="K266"/>
      <c r="L266" s="117"/>
    </row>
    <row r="267" spans="1:12" s="21" customFormat="1" ht="15">
      <c r="A267" s="1"/>
      <c r="B267" s="116"/>
      <c r="C267"/>
      <c r="D267"/>
      <c r="E267"/>
      <c r="F267"/>
      <c r="G267"/>
      <c r="H267" s="118"/>
      <c r="J267"/>
      <c r="K267"/>
      <c r="L267" s="117"/>
    </row>
    <row r="268" spans="1:12" s="21" customFormat="1" ht="15">
      <c r="A268" s="1"/>
      <c r="B268" s="116"/>
      <c r="C268"/>
      <c r="D268"/>
      <c r="E268"/>
      <c r="F268"/>
      <c r="G268"/>
      <c r="H268" s="118"/>
      <c r="J268"/>
      <c r="K268"/>
      <c r="L268" s="117"/>
    </row>
    <row r="269" spans="1:12" s="21" customFormat="1" ht="15">
      <c r="A269" s="1"/>
      <c r="B269" s="116"/>
      <c r="C269"/>
      <c r="D269"/>
      <c r="E269"/>
      <c r="F269"/>
      <c r="G269"/>
      <c r="H269" s="118"/>
      <c r="J269"/>
      <c r="K269"/>
      <c r="L269" s="117"/>
    </row>
    <row r="270" spans="1:12" s="21" customFormat="1" ht="15">
      <c r="A270" s="1"/>
      <c r="B270" s="116"/>
      <c r="C270"/>
      <c r="D270"/>
      <c r="E270"/>
      <c r="F270"/>
      <c r="G270"/>
      <c r="H270" s="118"/>
      <c r="J270"/>
      <c r="K270"/>
      <c r="L270" s="117"/>
    </row>
    <row r="271" spans="1:12" s="21" customFormat="1" ht="15">
      <c r="A271" s="1"/>
      <c r="B271" s="116"/>
      <c r="C271"/>
      <c r="D271"/>
      <c r="E271"/>
      <c r="F271"/>
      <c r="G271"/>
      <c r="H271" s="118"/>
      <c r="J271"/>
      <c r="K271"/>
      <c r="L271" s="117"/>
    </row>
    <row r="272" spans="1:12" s="21" customFormat="1" ht="15">
      <c r="A272" s="1"/>
      <c r="B272" s="116"/>
      <c r="C272"/>
      <c r="D272"/>
      <c r="E272"/>
      <c r="F272"/>
      <c r="G272"/>
      <c r="H272" s="118"/>
      <c r="J272"/>
      <c r="K272"/>
      <c r="L272" s="117"/>
    </row>
    <row r="273" spans="1:12" s="21" customFormat="1" ht="15">
      <c r="A273" s="1"/>
      <c r="B273" s="116"/>
      <c r="C273"/>
      <c r="D273"/>
      <c r="E273"/>
      <c r="F273"/>
      <c r="G273"/>
      <c r="H273" s="118"/>
      <c r="J273"/>
      <c r="K273"/>
      <c r="L273" s="117"/>
    </row>
    <row r="274" spans="1:12" s="21" customFormat="1" ht="15">
      <c r="A274" s="1"/>
      <c r="B274" s="116"/>
      <c r="C274"/>
      <c r="D274"/>
      <c r="E274"/>
      <c r="F274"/>
      <c r="G274"/>
      <c r="H274" s="118"/>
      <c r="J274"/>
      <c r="K274"/>
      <c r="L274" s="117"/>
    </row>
    <row r="275" spans="1:12" s="21" customFormat="1" ht="15">
      <c r="A275" s="1"/>
      <c r="B275" s="116"/>
      <c r="C275"/>
      <c r="D275"/>
      <c r="E275"/>
      <c r="F275"/>
      <c r="G275"/>
      <c r="H275" s="118"/>
      <c r="J275"/>
      <c r="K275"/>
      <c r="L275" s="117"/>
    </row>
    <row r="276" spans="1:12" s="21" customFormat="1" ht="15">
      <c r="A276" s="1"/>
      <c r="B276" s="116"/>
      <c r="C276"/>
      <c r="D276"/>
      <c r="E276"/>
      <c r="F276"/>
      <c r="G276"/>
      <c r="H276" s="118"/>
      <c r="J276"/>
      <c r="K276"/>
      <c r="L276" s="117"/>
    </row>
    <row r="277" spans="1:12" s="21" customFormat="1" ht="15">
      <c r="A277" s="1"/>
      <c r="B277" s="116"/>
      <c r="C277"/>
      <c r="D277"/>
      <c r="E277"/>
      <c r="F277"/>
      <c r="G277"/>
      <c r="H277" s="118"/>
      <c r="J277"/>
      <c r="K277"/>
      <c r="L277" s="117"/>
    </row>
    <row r="278" spans="1:12" s="21" customFormat="1" ht="15">
      <c r="A278" s="1"/>
      <c r="B278" s="116"/>
      <c r="C278"/>
      <c r="D278"/>
      <c r="E278"/>
      <c r="F278"/>
      <c r="G278"/>
      <c r="H278" s="118"/>
      <c r="J278"/>
      <c r="K278"/>
      <c r="L278" s="117"/>
    </row>
    <row r="279" spans="1:12" s="21" customFormat="1" ht="15">
      <c r="A279" s="1"/>
      <c r="B279" s="116"/>
      <c r="C279"/>
      <c r="D279"/>
      <c r="E279"/>
      <c r="F279"/>
      <c r="G279"/>
      <c r="H279" s="118"/>
      <c r="J279"/>
      <c r="K279"/>
      <c r="L279" s="117"/>
    </row>
    <row r="280" spans="1:12" s="21" customFormat="1" ht="15">
      <c r="A280" s="1"/>
      <c r="B280" s="116"/>
      <c r="C280"/>
      <c r="D280"/>
      <c r="E280"/>
      <c r="F280"/>
      <c r="G280"/>
      <c r="H280" s="118"/>
      <c r="J280"/>
      <c r="K280"/>
      <c r="L280" s="117"/>
    </row>
    <row r="281" spans="1:12" s="21" customFormat="1" ht="15">
      <c r="A281" s="1"/>
      <c r="B281" s="116"/>
      <c r="C281"/>
      <c r="D281"/>
      <c r="E281"/>
      <c r="F281"/>
      <c r="G281"/>
      <c r="H281" s="118"/>
      <c r="J281"/>
      <c r="K281"/>
      <c r="L281" s="117"/>
    </row>
    <row r="282" spans="1:12" s="21" customFormat="1" ht="15">
      <c r="A282" s="1"/>
      <c r="B282" s="116"/>
      <c r="C282"/>
      <c r="D282"/>
      <c r="E282"/>
      <c r="F282"/>
      <c r="G282"/>
      <c r="H282" s="118"/>
      <c r="J282"/>
      <c r="K282"/>
      <c r="L282" s="117"/>
    </row>
    <row r="283" spans="1:12" s="21" customFormat="1" ht="15">
      <c r="A283" s="1"/>
      <c r="B283" s="116"/>
      <c r="C283"/>
      <c r="D283"/>
      <c r="E283"/>
      <c r="F283"/>
      <c r="G283"/>
      <c r="H283" s="118"/>
      <c r="J283"/>
      <c r="K283"/>
      <c r="L283" s="117"/>
    </row>
    <row r="284" spans="1:12" s="21" customFormat="1" ht="15">
      <c r="A284" s="1"/>
      <c r="B284" s="116"/>
      <c r="C284"/>
      <c r="D284"/>
      <c r="E284"/>
      <c r="F284"/>
      <c r="G284"/>
      <c r="H284" s="118"/>
      <c r="J284"/>
      <c r="K284"/>
      <c r="L284" s="117"/>
    </row>
    <row r="285" spans="1:12" s="21" customFormat="1" ht="15">
      <c r="A285" s="1"/>
      <c r="B285" s="116"/>
      <c r="C285"/>
      <c r="D285"/>
      <c r="E285"/>
      <c r="F285"/>
      <c r="G285"/>
      <c r="H285" s="118"/>
      <c r="J285"/>
      <c r="K285"/>
      <c r="L285" s="117"/>
    </row>
    <row r="286" spans="1:12" s="21" customFormat="1" ht="15">
      <c r="A286" s="1"/>
      <c r="B286" s="116"/>
      <c r="C286"/>
      <c r="D286"/>
      <c r="E286"/>
      <c r="F286"/>
      <c r="G286"/>
      <c r="H286" s="118"/>
      <c r="J286"/>
      <c r="K286"/>
      <c r="L286" s="117"/>
    </row>
    <row r="287" spans="1:12" s="21" customFormat="1" ht="15">
      <c r="A287" s="1"/>
      <c r="B287" s="116"/>
      <c r="C287"/>
      <c r="D287"/>
      <c r="E287"/>
      <c r="F287"/>
      <c r="G287"/>
      <c r="H287" s="118"/>
      <c r="J287"/>
      <c r="K287"/>
      <c r="L287" s="117"/>
    </row>
    <row r="288" spans="1:12" s="21" customFormat="1" ht="15">
      <c r="A288" s="1"/>
      <c r="B288" s="116"/>
      <c r="C288"/>
      <c r="D288"/>
      <c r="E288"/>
      <c r="F288"/>
      <c r="G288"/>
      <c r="H288" s="118"/>
      <c r="J288"/>
      <c r="K288"/>
      <c r="L288" s="117"/>
    </row>
    <row r="289" spans="1:12" s="21" customFormat="1" ht="15">
      <c r="A289" s="1"/>
      <c r="B289" s="116"/>
      <c r="C289"/>
      <c r="D289"/>
      <c r="E289"/>
      <c r="F289"/>
      <c r="G289"/>
      <c r="H289" s="118"/>
      <c r="J289"/>
      <c r="K289"/>
      <c r="L289" s="117"/>
    </row>
    <row r="290" spans="1:12" s="21" customFormat="1" ht="15">
      <c r="A290" s="1"/>
      <c r="B290" s="116"/>
      <c r="C290"/>
      <c r="D290"/>
      <c r="E290"/>
      <c r="F290"/>
      <c r="G290"/>
      <c r="H290" s="118"/>
      <c r="J290"/>
      <c r="K290"/>
      <c r="L290" s="117"/>
    </row>
    <row r="291" spans="1:12" s="21" customFormat="1" ht="15">
      <c r="A291" s="1"/>
      <c r="B291" s="116"/>
      <c r="C291"/>
      <c r="D291"/>
      <c r="E291"/>
      <c r="F291"/>
      <c r="G291"/>
      <c r="H291" s="118"/>
      <c r="J291"/>
      <c r="K291"/>
      <c r="L291" s="117"/>
    </row>
    <row r="292" spans="1:12" s="21" customFormat="1" ht="15">
      <c r="A292" s="1"/>
      <c r="B292" s="116"/>
      <c r="C292"/>
      <c r="D292"/>
      <c r="E292"/>
      <c r="F292"/>
      <c r="G292"/>
      <c r="H292" s="118"/>
      <c r="J292"/>
      <c r="K292"/>
      <c r="L292" s="117"/>
    </row>
    <row r="293" spans="1:12" s="21" customFormat="1" ht="15">
      <c r="A293" s="1"/>
      <c r="B293" s="116"/>
      <c r="C293"/>
      <c r="D293"/>
      <c r="E293"/>
      <c r="F293"/>
      <c r="G293"/>
      <c r="H293" s="118"/>
      <c r="J293"/>
      <c r="K293"/>
      <c r="L293" s="117"/>
    </row>
    <row r="294" spans="1:12" s="21" customFormat="1" ht="15">
      <c r="A294" s="1"/>
      <c r="B294" s="116"/>
      <c r="C294"/>
      <c r="D294"/>
      <c r="E294"/>
      <c r="F294"/>
      <c r="G294"/>
      <c r="H294" s="118"/>
      <c r="J294"/>
      <c r="K294"/>
      <c r="L294" s="117"/>
    </row>
    <row r="295" spans="1:12" s="21" customFormat="1" ht="15">
      <c r="A295" s="1"/>
      <c r="B295" s="116"/>
      <c r="C295"/>
      <c r="D295"/>
      <c r="E295"/>
      <c r="F295"/>
      <c r="G295"/>
      <c r="H295" s="118"/>
      <c r="J295"/>
      <c r="K295"/>
      <c r="L295" s="117"/>
    </row>
    <row r="296" spans="1:12" s="21" customFormat="1" ht="15">
      <c r="A296" s="1"/>
      <c r="B296" s="116"/>
      <c r="C296"/>
      <c r="D296"/>
      <c r="E296"/>
      <c r="F296"/>
      <c r="G296"/>
      <c r="H296" s="118"/>
      <c r="J296"/>
      <c r="K296"/>
      <c r="L296" s="117"/>
    </row>
    <row r="297" spans="1:12" s="21" customFormat="1" ht="15">
      <c r="A297" s="1"/>
      <c r="B297" s="116"/>
      <c r="C297"/>
      <c r="D297"/>
      <c r="E297"/>
      <c r="F297"/>
      <c r="G297"/>
      <c r="H297" s="118"/>
      <c r="J297"/>
      <c r="K297"/>
      <c r="L297" s="117"/>
    </row>
    <row r="298" spans="1:12" s="21" customFormat="1" ht="15">
      <c r="A298" s="1"/>
      <c r="B298" s="116"/>
      <c r="C298"/>
      <c r="D298"/>
      <c r="E298"/>
      <c r="F298"/>
      <c r="G298"/>
      <c r="H298" s="118"/>
      <c r="J298"/>
      <c r="K298"/>
      <c r="L298" s="117"/>
    </row>
    <row r="299" spans="1:12" s="21" customFormat="1" ht="15">
      <c r="A299" s="1"/>
      <c r="B299" s="116"/>
      <c r="C299"/>
      <c r="D299"/>
      <c r="E299"/>
      <c r="F299"/>
      <c r="G299"/>
      <c r="H299" s="118"/>
      <c r="J299"/>
      <c r="K299"/>
      <c r="L299" s="117"/>
    </row>
    <row r="300" spans="1:12" s="21" customFormat="1" ht="15">
      <c r="A300" s="1"/>
      <c r="B300" s="116"/>
      <c r="C300"/>
      <c r="D300"/>
      <c r="E300"/>
      <c r="F300"/>
      <c r="G300"/>
      <c r="H300" s="118"/>
      <c r="J300"/>
      <c r="K300"/>
      <c r="L300" s="117"/>
    </row>
    <row r="301" spans="1:12" s="21" customFormat="1" ht="15">
      <c r="A301" s="1"/>
      <c r="B301" s="116"/>
      <c r="C301"/>
      <c r="D301"/>
      <c r="E301"/>
      <c r="F301"/>
      <c r="G301"/>
      <c r="H301" s="118"/>
      <c r="J301"/>
      <c r="K301"/>
      <c r="L301" s="117"/>
    </row>
    <row r="302" spans="1:12" s="21" customFormat="1" ht="15">
      <c r="A302" s="1"/>
      <c r="B302" s="116"/>
      <c r="C302"/>
      <c r="D302"/>
      <c r="E302"/>
      <c r="F302"/>
      <c r="G302"/>
      <c r="H302" s="118"/>
      <c r="J302"/>
      <c r="K302"/>
      <c r="L302" s="117"/>
    </row>
    <row r="303" spans="1:12" s="21" customFormat="1" ht="15">
      <c r="A303" s="1"/>
      <c r="B303" s="116"/>
      <c r="C303"/>
      <c r="D303"/>
      <c r="E303"/>
      <c r="F303"/>
      <c r="G303"/>
      <c r="H303" s="118"/>
      <c r="J303"/>
      <c r="K303"/>
      <c r="L303" s="117"/>
    </row>
    <row r="304" spans="1:12" s="21" customFormat="1" ht="15">
      <c r="A304" s="1"/>
      <c r="B304" s="116"/>
      <c r="C304"/>
      <c r="D304"/>
      <c r="E304"/>
      <c r="F304"/>
      <c r="G304"/>
      <c r="H304" s="118"/>
      <c r="J304"/>
      <c r="K304"/>
      <c r="L304" s="117"/>
    </row>
    <row r="305" spans="1:12" s="21" customFormat="1" ht="15">
      <c r="A305" s="1"/>
      <c r="B305" s="116"/>
      <c r="C305"/>
      <c r="D305"/>
      <c r="E305"/>
      <c r="F305"/>
      <c r="G305"/>
      <c r="H305" s="118"/>
      <c r="J305"/>
      <c r="K305"/>
      <c r="L305" s="117"/>
    </row>
    <row r="306" spans="1:12" s="21" customFormat="1" ht="15">
      <c r="A306" s="1"/>
      <c r="B306" s="116"/>
      <c r="C306"/>
      <c r="D306"/>
      <c r="E306"/>
      <c r="F306"/>
      <c r="G306"/>
      <c r="H306" s="118"/>
      <c r="J306"/>
      <c r="K306"/>
      <c r="L306" s="117"/>
    </row>
    <row r="307" spans="1:12" s="21" customFormat="1" ht="15">
      <c r="A307" s="1"/>
      <c r="B307" s="116"/>
      <c r="C307"/>
      <c r="D307"/>
      <c r="E307"/>
      <c r="F307"/>
      <c r="G307"/>
      <c r="H307" s="118"/>
      <c r="J307"/>
      <c r="K307"/>
      <c r="L307" s="117"/>
    </row>
    <row r="308" spans="1:12" s="21" customFormat="1" ht="15">
      <c r="A308" s="1"/>
      <c r="B308" s="116"/>
      <c r="C308"/>
      <c r="D308"/>
      <c r="E308"/>
      <c r="F308"/>
      <c r="G308"/>
      <c r="H308" s="118"/>
      <c r="J308"/>
      <c r="K308"/>
      <c r="L308" s="117"/>
    </row>
    <row r="309" spans="1:12" s="21" customFormat="1" ht="15">
      <c r="A309" s="1"/>
      <c r="B309" s="116"/>
      <c r="C309"/>
      <c r="D309"/>
      <c r="E309"/>
      <c r="F309"/>
      <c r="G309"/>
      <c r="H309" s="118"/>
      <c r="J309"/>
      <c r="K309"/>
      <c r="L309" s="117"/>
    </row>
    <row r="310" spans="1:12" s="21" customFormat="1" ht="15">
      <c r="A310" s="1"/>
      <c r="B310" s="116"/>
      <c r="C310"/>
      <c r="D310"/>
      <c r="E310"/>
      <c r="F310"/>
      <c r="G310"/>
      <c r="H310" s="118"/>
      <c r="J310"/>
      <c r="K310"/>
      <c r="L310" s="117"/>
    </row>
    <row r="311" spans="1:12" s="21" customFormat="1" ht="15">
      <c r="A311" s="1"/>
      <c r="B311" s="116"/>
      <c r="C311"/>
      <c r="D311"/>
      <c r="E311"/>
      <c r="F311"/>
      <c r="G311"/>
      <c r="H311" s="118"/>
      <c r="J311"/>
      <c r="K311"/>
      <c r="L311" s="117"/>
    </row>
    <row r="312" spans="1:12" s="21" customFormat="1" ht="15">
      <c r="A312" s="1"/>
      <c r="B312" s="116"/>
      <c r="C312"/>
      <c r="D312"/>
      <c r="E312"/>
      <c r="F312"/>
      <c r="G312"/>
      <c r="H312" s="118"/>
      <c r="J312"/>
      <c r="K312"/>
      <c r="L312" s="117"/>
    </row>
    <row r="313" spans="1:12" s="21" customFormat="1" ht="15">
      <c r="A313" s="1"/>
      <c r="B313" s="116"/>
      <c r="C313"/>
      <c r="D313"/>
      <c r="E313"/>
      <c r="F313"/>
      <c r="G313"/>
      <c r="H313" s="118"/>
      <c r="J313"/>
      <c r="K313"/>
      <c r="L313" s="117"/>
    </row>
    <row r="314" spans="1:12" s="21" customFormat="1" ht="15">
      <c r="A314" s="1"/>
      <c r="B314" s="116"/>
      <c r="C314"/>
      <c r="D314"/>
      <c r="E314"/>
      <c r="F314"/>
      <c r="G314"/>
      <c r="H314" s="118"/>
      <c r="J314"/>
      <c r="K314"/>
      <c r="L314" s="117"/>
    </row>
    <row r="315" spans="1:12" s="21" customFormat="1" ht="15">
      <c r="A315" s="1"/>
      <c r="B315" s="116"/>
      <c r="C315"/>
      <c r="D315"/>
      <c r="E315"/>
      <c r="F315"/>
      <c r="G315"/>
      <c r="H315" s="118"/>
      <c r="J315"/>
      <c r="K315"/>
      <c r="L315" s="117"/>
    </row>
    <row r="316" spans="1:12" s="21" customFormat="1" ht="15">
      <c r="A316" s="1"/>
      <c r="B316" s="116"/>
      <c r="C316"/>
      <c r="D316"/>
      <c r="E316"/>
      <c r="F316"/>
      <c r="G316"/>
      <c r="H316" s="118"/>
      <c r="J316"/>
      <c r="K316"/>
      <c r="L316" s="117"/>
    </row>
    <row r="317" spans="1:12" s="21" customFormat="1" ht="15">
      <c r="A317" s="1"/>
      <c r="B317" s="116"/>
      <c r="C317"/>
      <c r="D317"/>
      <c r="E317"/>
      <c r="F317"/>
      <c r="G317"/>
      <c r="H317" s="118"/>
      <c r="J317"/>
      <c r="K317"/>
      <c r="L317" s="117"/>
    </row>
    <row r="318" spans="1:12" s="21" customFormat="1" ht="15">
      <c r="A318" s="1"/>
      <c r="B318" s="116"/>
      <c r="C318"/>
      <c r="D318"/>
      <c r="E318"/>
      <c r="F318"/>
      <c r="G318"/>
      <c r="H318" s="118"/>
      <c r="J318"/>
      <c r="K318"/>
      <c r="L318" s="117"/>
    </row>
    <row r="319" spans="1:12" s="21" customFormat="1" ht="15">
      <c r="A319" s="1"/>
      <c r="B319" s="116"/>
      <c r="C319"/>
      <c r="D319"/>
      <c r="E319"/>
      <c r="F319"/>
      <c r="G319"/>
      <c r="H319" s="118"/>
      <c r="J319"/>
      <c r="K319"/>
      <c r="L319" s="117"/>
    </row>
    <row r="320" spans="1:12" s="21" customFormat="1" ht="15">
      <c r="A320" s="1"/>
      <c r="B320" s="116"/>
      <c r="C320"/>
      <c r="D320"/>
      <c r="E320"/>
      <c r="F320"/>
      <c r="G320"/>
      <c r="H320" s="118"/>
      <c r="J320"/>
      <c r="K320"/>
      <c r="L320" s="117"/>
    </row>
    <row r="321" spans="1:12" s="21" customFormat="1" ht="15">
      <c r="A321" s="1"/>
      <c r="B321" s="116"/>
      <c r="C321"/>
      <c r="D321"/>
      <c r="E321"/>
      <c r="F321"/>
      <c r="G321"/>
      <c r="H321" s="118"/>
      <c r="J321"/>
      <c r="K321"/>
      <c r="L321" s="117"/>
    </row>
    <row r="322" spans="1:12" s="21" customFormat="1" ht="15">
      <c r="A322" s="1"/>
      <c r="B322" s="116"/>
      <c r="C322"/>
      <c r="D322"/>
      <c r="E322"/>
      <c r="F322"/>
      <c r="G322"/>
      <c r="H322" s="118"/>
      <c r="J322"/>
      <c r="K322"/>
      <c r="L322" s="117"/>
    </row>
    <row r="323" spans="1:12" s="21" customFormat="1" ht="15">
      <c r="A323" s="1"/>
      <c r="B323" s="116"/>
      <c r="C323"/>
      <c r="D323"/>
      <c r="E323"/>
      <c r="F323"/>
      <c r="G323"/>
      <c r="H323" s="118"/>
      <c r="J323"/>
      <c r="K323"/>
      <c r="L323" s="117"/>
    </row>
    <row r="324" spans="1:12" s="21" customFormat="1" ht="15">
      <c r="A324" s="1"/>
      <c r="B324" s="116"/>
      <c r="C324"/>
      <c r="D324"/>
      <c r="E324"/>
      <c r="F324"/>
      <c r="G324"/>
      <c r="H324" s="118"/>
      <c r="J324"/>
      <c r="K324"/>
      <c r="L324" s="117"/>
    </row>
    <row r="325" spans="1:12" s="21" customFormat="1" ht="15">
      <c r="A325" s="1"/>
      <c r="B325" s="116"/>
      <c r="C325"/>
      <c r="D325"/>
      <c r="E325"/>
      <c r="F325"/>
      <c r="G325"/>
      <c r="H325" s="118"/>
      <c r="J325"/>
      <c r="K325"/>
      <c r="L325" s="117"/>
    </row>
    <row r="326" spans="1:12" s="21" customFormat="1" ht="15">
      <c r="A326" s="1"/>
      <c r="B326" s="116"/>
      <c r="C326"/>
      <c r="D326"/>
      <c r="E326"/>
      <c r="F326"/>
      <c r="G326"/>
      <c r="H326" s="118"/>
      <c r="J326"/>
      <c r="K326"/>
      <c r="L326" s="117"/>
    </row>
    <row r="327" spans="1:12" s="21" customFormat="1" ht="15">
      <c r="A327" s="1"/>
      <c r="B327" s="116"/>
      <c r="C327"/>
      <c r="D327"/>
      <c r="E327"/>
      <c r="F327"/>
      <c r="G327"/>
      <c r="H327" s="118"/>
      <c r="J327"/>
      <c r="K327"/>
      <c r="L327" s="117"/>
    </row>
    <row r="328" spans="1:12" s="21" customFormat="1" ht="15">
      <c r="A328" s="1"/>
      <c r="B328" s="116"/>
      <c r="C328"/>
      <c r="D328"/>
      <c r="E328"/>
      <c r="F328"/>
      <c r="G328"/>
      <c r="H328" s="118"/>
      <c r="J328"/>
      <c r="K328"/>
      <c r="L328" s="117"/>
    </row>
    <row r="329" spans="1:12" s="21" customFormat="1" ht="15">
      <c r="A329" s="1"/>
      <c r="B329" s="116"/>
      <c r="C329"/>
      <c r="D329"/>
      <c r="E329"/>
      <c r="F329"/>
      <c r="G329"/>
      <c r="H329" s="118"/>
      <c r="J329"/>
      <c r="K329"/>
      <c r="L329" s="117"/>
    </row>
    <row r="330" spans="1:12" s="21" customFormat="1" ht="15">
      <c r="A330" s="1"/>
      <c r="B330" s="116"/>
      <c r="C330"/>
      <c r="D330"/>
      <c r="E330"/>
      <c r="F330"/>
      <c r="G330"/>
      <c r="H330" s="118"/>
      <c r="J330"/>
      <c r="K330"/>
      <c r="L330" s="117"/>
    </row>
    <row r="331" spans="1:12" s="21" customFormat="1" ht="15">
      <c r="A331" s="1"/>
      <c r="B331" s="116"/>
      <c r="C331"/>
      <c r="D331"/>
      <c r="E331"/>
      <c r="F331"/>
      <c r="G331"/>
      <c r="H331" s="118"/>
      <c r="J331"/>
      <c r="K331"/>
      <c r="L331" s="117"/>
    </row>
    <row r="332" spans="1:12" s="21" customFormat="1" ht="15">
      <c r="A332" s="1"/>
      <c r="B332" s="116"/>
      <c r="C332"/>
      <c r="D332"/>
      <c r="E332"/>
      <c r="F332"/>
      <c r="G332"/>
      <c r="H332" s="118"/>
      <c r="J332"/>
      <c r="K332"/>
      <c r="L332" s="117"/>
    </row>
    <row r="333" spans="1:12" s="21" customFormat="1" ht="15">
      <c r="A333" s="1"/>
      <c r="B333" s="116"/>
      <c r="C333"/>
      <c r="D333"/>
      <c r="E333"/>
      <c r="F333"/>
      <c r="G333"/>
      <c r="H333" s="118"/>
      <c r="J333"/>
      <c r="K333"/>
      <c r="L333" s="117"/>
    </row>
    <row r="334" spans="1:12" s="21" customFormat="1" ht="15">
      <c r="A334" s="1"/>
      <c r="B334" s="116"/>
      <c r="C334"/>
      <c r="D334"/>
      <c r="E334"/>
      <c r="F334"/>
      <c r="G334"/>
      <c r="H334" s="118"/>
      <c r="J334"/>
      <c r="K334"/>
      <c r="L334" s="117"/>
    </row>
    <row r="335" spans="1:12" s="21" customFormat="1" ht="15">
      <c r="A335" s="1"/>
      <c r="B335" s="116"/>
      <c r="C335"/>
      <c r="D335"/>
      <c r="E335"/>
      <c r="F335"/>
      <c r="G335"/>
      <c r="H335" s="118"/>
      <c r="J335"/>
      <c r="K335"/>
      <c r="L335" s="117"/>
    </row>
    <row r="336" spans="1:12" s="21" customFormat="1" ht="15">
      <c r="A336" s="1"/>
      <c r="B336" s="116"/>
      <c r="C336"/>
      <c r="D336"/>
      <c r="E336"/>
      <c r="F336"/>
      <c r="G336"/>
      <c r="H336" s="118"/>
      <c r="J336"/>
      <c r="K336"/>
      <c r="L336" s="117"/>
    </row>
    <row r="337" spans="1:12" s="21" customFormat="1" ht="15">
      <c r="A337" s="1"/>
      <c r="B337" s="116"/>
      <c r="C337"/>
      <c r="D337"/>
      <c r="E337"/>
      <c r="F337"/>
      <c r="G337"/>
      <c r="H337" s="118"/>
      <c r="J337"/>
      <c r="K337"/>
      <c r="L337" s="117"/>
    </row>
    <row r="338" spans="1:12" s="21" customFormat="1" ht="15">
      <c r="A338" s="1"/>
      <c r="B338" s="116"/>
      <c r="C338"/>
      <c r="D338"/>
      <c r="E338"/>
      <c r="F338"/>
      <c r="G338"/>
      <c r="H338" s="118"/>
      <c r="J338"/>
      <c r="K338"/>
      <c r="L338" s="117"/>
    </row>
    <row r="339" spans="1:12" s="21" customFormat="1" ht="15">
      <c r="A339" s="1"/>
      <c r="B339" s="116"/>
      <c r="C339"/>
      <c r="D339"/>
      <c r="E339"/>
      <c r="F339"/>
      <c r="G339"/>
      <c r="H339" s="118"/>
      <c r="J339"/>
      <c r="K339"/>
      <c r="L339" s="117"/>
    </row>
    <row r="340" spans="1:12" s="21" customFormat="1" ht="15">
      <c r="A340" s="1"/>
      <c r="B340" s="116"/>
      <c r="C340"/>
      <c r="D340"/>
      <c r="E340"/>
      <c r="F340"/>
      <c r="G340"/>
      <c r="H340" s="118"/>
      <c r="J340"/>
      <c r="K340"/>
      <c r="L340" s="117"/>
    </row>
    <row r="341" spans="1:12" s="21" customFormat="1" ht="15">
      <c r="A341" s="1"/>
      <c r="B341" s="116"/>
      <c r="C341"/>
      <c r="D341"/>
      <c r="E341"/>
      <c r="F341"/>
      <c r="G341"/>
      <c r="H341" s="118"/>
      <c r="J341"/>
      <c r="K341"/>
      <c r="L341" s="117"/>
    </row>
    <row r="342" spans="1:12" s="21" customFormat="1" ht="15">
      <c r="A342" s="1"/>
      <c r="B342" s="116"/>
      <c r="C342"/>
      <c r="D342"/>
      <c r="E342"/>
      <c r="F342"/>
      <c r="G342"/>
      <c r="H342" s="118"/>
      <c r="J342"/>
      <c r="K342"/>
      <c r="L342" s="117"/>
    </row>
    <row r="343" spans="1:12" s="21" customFormat="1" ht="15">
      <c r="A343" s="1"/>
      <c r="B343" s="116"/>
      <c r="C343"/>
      <c r="D343"/>
      <c r="E343"/>
      <c r="F343"/>
      <c r="G343"/>
      <c r="H343" s="118"/>
      <c r="J343"/>
      <c r="K343"/>
      <c r="L343" s="117"/>
    </row>
    <row r="344" spans="1:12" s="21" customFormat="1" ht="15">
      <c r="A344" s="1"/>
      <c r="B344" s="116"/>
      <c r="C344"/>
      <c r="D344"/>
      <c r="E344"/>
      <c r="F344"/>
      <c r="G344"/>
      <c r="H344" s="118"/>
      <c r="J344"/>
      <c r="K344"/>
      <c r="L344" s="117"/>
    </row>
    <row r="345" spans="1:12" s="21" customFormat="1" ht="15">
      <c r="A345" s="1"/>
      <c r="B345" s="116"/>
      <c r="C345"/>
      <c r="D345"/>
      <c r="E345"/>
      <c r="F345"/>
      <c r="G345"/>
      <c r="H345" s="118"/>
      <c r="J345"/>
      <c r="K345"/>
      <c r="L345" s="117"/>
    </row>
    <row r="346" spans="1:12" s="21" customFormat="1" ht="15">
      <c r="A346" s="1"/>
      <c r="B346" s="116"/>
      <c r="C346"/>
      <c r="D346"/>
      <c r="E346"/>
      <c r="F346"/>
      <c r="G346"/>
      <c r="H346" s="118"/>
      <c r="J346"/>
      <c r="K346"/>
      <c r="L346" s="117"/>
    </row>
    <row r="347" spans="1:12" s="21" customFormat="1" ht="15">
      <c r="A347" s="1"/>
      <c r="B347" s="116"/>
      <c r="C347"/>
      <c r="D347"/>
      <c r="E347"/>
      <c r="F347"/>
      <c r="G347"/>
      <c r="H347" s="118"/>
      <c r="J347"/>
      <c r="K347"/>
      <c r="L347" s="117"/>
    </row>
    <row r="348" spans="1:12" s="21" customFormat="1" ht="15">
      <c r="A348" s="1"/>
      <c r="B348" s="116"/>
      <c r="C348"/>
      <c r="D348"/>
      <c r="E348"/>
      <c r="F348"/>
      <c r="G348"/>
      <c r="H348" s="118"/>
      <c r="J348"/>
      <c r="K348"/>
      <c r="L348" s="117"/>
    </row>
    <row r="349" spans="1:12" s="21" customFormat="1" ht="15">
      <c r="A349" s="1"/>
      <c r="B349" s="116"/>
      <c r="C349"/>
      <c r="D349"/>
      <c r="E349"/>
      <c r="F349"/>
      <c r="G349"/>
      <c r="H349" s="118"/>
      <c r="J349"/>
      <c r="K349"/>
      <c r="L349" s="117"/>
    </row>
    <row r="350" spans="1:12" s="21" customFormat="1" ht="15">
      <c r="A350" s="1"/>
      <c r="B350" s="116"/>
      <c r="C350"/>
      <c r="D350"/>
      <c r="E350"/>
      <c r="F350"/>
      <c r="G350"/>
      <c r="H350" s="118"/>
      <c r="J350"/>
      <c r="K350"/>
      <c r="L350" s="117"/>
    </row>
    <row r="351" spans="1:12" s="21" customFormat="1" ht="15">
      <c r="A351" s="1"/>
      <c r="B351" s="116"/>
      <c r="C351"/>
      <c r="D351"/>
      <c r="E351"/>
      <c r="F351"/>
      <c r="G351"/>
      <c r="H351" s="118"/>
      <c r="J351"/>
      <c r="K351"/>
      <c r="L351" s="117"/>
    </row>
    <row r="352" spans="1:12" s="21" customFormat="1" ht="15">
      <c r="A352" s="1"/>
      <c r="B352" s="116"/>
      <c r="C352"/>
      <c r="D352"/>
      <c r="E352"/>
      <c r="F352"/>
      <c r="G352"/>
      <c r="H352" s="118"/>
      <c r="J352"/>
      <c r="K352"/>
      <c r="L352" s="117"/>
    </row>
    <row r="353" spans="1:12" s="21" customFormat="1" ht="15">
      <c r="A353" s="1"/>
      <c r="B353" s="116"/>
      <c r="C353"/>
      <c r="D353"/>
      <c r="E353"/>
      <c r="F353"/>
      <c r="G353"/>
      <c r="H353" s="118"/>
      <c r="J353"/>
      <c r="K353"/>
      <c r="L353" s="117"/>
    </row>
    <row r="354" spans="1:12" s="21" customFormat="1" ht="15">
      <c r="A354" s="1"/>
      <c r="B354" s="116"/>
      <c r="C354"/>
      <c r="D354"/>
      <c r="E354"/>
      <c r="F354"/>
      <c r="G354"/>
      <c r="H354" s="118"/>
      <c r="J354"/>
      <c r="K354"/>
      <c r="L354" s="117"/>
    </row>
    <row r="355" spans="1:12" s="21" customFormat="1" ht="15">
      <c r="A355" s="1"/>
      <c r="B355" s="116"/>
      <c r="C355"/>
      <c r="D355"/>
      <c r="E355"/>
      <c r="F355"/>
      <c r="G355"/>
      <c r="H355" s="118"/>
      <c r="J355"/>
      <c r="K355"/>
      <c r="L355" s="117"/>
    </row>
    <row r="356" spans="1:12" s="21" customFormat="1" ht="15">
      <c r="A356" s="1"/>
      <c r="B356" s="116"/>
      <c r="C356"/>
      <c r="D356"/>
      <c r="E356"/>
      <c r="F356"/>
      <c r="G356"/>
      <c r="H356" s="118"/>
      <c r="J356"/>
      <c r="K356"/>
      <c r="L356" s="117"/>
    </row>
    <row r="357" spans="1:12" s="21" customFormat="1" ht="15">
      <c r="A357" s="1"/>
      <c r="B357" s="116"/>
      <c r="C357"/>
      <c r="D357"/>
      <c r="E357"/>
      <c r="F357"/>
      <c r="G357"/>
      <c r="H357" s="118"/>
      <c r="J357"/>
      <c r="K357"/>
      <c r="L357" s="117"/>
    </row>
    <row r="358" spans="1:12" s="21" customFormat="1" ht="15">
      <c r="A358" s="1"/>
      <c r="B358" s="116"/>
      <c r="C358"/>
      <c r="D358"/>
      <c r="E358"/>
      <c r="F358"/>
      <c r="G358"/>
      <c r="H358" s="118"/>
      <c r="J358"/>
      <c r="K358"/>
      <c r="L358" s="117"/>
    </row>
    <row r="359" spans="1:12" s="21" customFormat="1" ht="15">
      <c r="A359" s="1"/>
      <c r="B359" s="116"/>
      <c r="C359"/>
      <c r="D359"/>
      <c r="E359"/>
      <c r="F359"/>
      <c r="G359"/>
      <c r="H359" s="118"/>
      <c r="J359"/>
      <c r="K359"/>
      <c r="L359" s="117"/>
    </row>
    <row r="360" spans="1:12" s="21" customFormat="1" ht="15">
      <c r="A360" s="1"/>
      <c r="B360" s="116"/>
      <c r="C360"/>
      <c r="D360"/>
      <c r="E360"/>
      <c r="F360"/>
      <c r="G360"/>
      <c r="H360" s="118"/>
      <c r="J360"/>
      <c r="K360"/>
      <c r="L360" s="117"/>
    </row>
    <row r="361" spans="1:12" s="21" customFormat="1" ht="15">
      <c r="A361" s="1"/>
      <c r="B361" s="116"/>
      <c r="C361"/>
      <c r="D361"/>
      <c r="E361"/>
      <c r="F361"/>
      <c r="G361"/>
      <c r="H361" s="118"/>
      <c r="J361"/>
      <c r="K361"/>
      <c r="L361" s="117"/>
    </row>
    <row r="362" spans="1:12" s="21" customFormat="1" ht="15">
      <c r="A362" s="1"/>
      <c r="B362" s="116"/>
      <c r="C362"/>
      <c r="D362"/>
      <c r="E362"/>
      <c r="F362"/>
      <c r="G362"/>
      <c r="H362" s="118"/>
      <c r="J362"/>
      <c r="K362"/>
      <c r="L362" s="117"/>
    </row>
    <row r="363" spans="1:12" s="21" customFormat="1" ht="15">
      <c r="A363" s="1"/>
      <c r="B363" s="116"/>
      <c r="C363"/>
      <c r="D363"/>
      <c r="E363"/>
      <c r="F363"/>
      <c r="G363"/>
      <c r="H363" s="118"/>
      <c r="J363"/>
      <c r="K363"/>
      <c r="L363" s="117"/>
    </row>
    <row r="364" spans="1:12" s="21" customFormat="1" ht="15">
      <c r="A364" s="1"/>
      <c r="B364" s="116"/>
      <c r="C364"/>
      <c r="D364"/>
      <c r="E364"/>
      <c r="F364"/>
      <c r="G364"/>
      <c r="H364" s="118"/>
      <c r="J364"/>
      <c r="K364"/>
      <c r="L364" s="117"/>
    </row>
    <row r="365" spans="1:12" s="21" customFormat="1" ht="15">
      <c r="A365" s="1"/>
      <c r="B365" s="116"/>
      <c r="C365"/>
      <c r="D365"/>
      <c r="E365"/>
      <c r="F365"/>
      <c r="G365"/>
      <c r="H365" s="118"/>
      <c r="J365"/>
      <c r="K365"/>
      <c r="L365" s="117"/>
    </row>
    <row r="366" spans="1:12" s="21" customFormat="1" ht="15">
      <c r="A366" s="1"/>
      <c r="B366" s="116"/>
      <c r="C366"/>
      <c r="D366"/>
      <c r="E366"/>
      <c r="F366"/>
      <c r="G366"/>
      <c r="H366" s="118"/>
      <c r="J366"/>
      <c r="K366"/>
      <c r="L366" s="117"/>
    </row>
    <row r="367" spans="1:12" s="21" customFormat="1" ht="15">
      <c r="A367" s="1"/>
      <c r="B367" s="116"/>
      <c r="C367"/>
      <c r="D367"/>
      <c r="E367"/>
      <c r="F367"/>
      <c r="G367"/>
      <c r="H367" s="118"/>
      <c r="J367"/>
      <c r="K367"/>
      <c r="L367" s="117"/>
    </row>
    <row r="368" spans="1:12" s="21" customFormat="1" ht="15">
      <c r="A368" s="1"/>
      <c r="B368" s="116"/>
      <c r="C368"/>
      <c r="D368"/>
      <c r="E368"/>
      <c r="F368"/>
      <c r="G368"/>
      <c r="H368" s="118"/>
      <c r="J368"/>
      <c r="K368"/>
      <c r="L368" s="117"/>
    </row>
    <row r="369" spans="1:12" s="21" customFormat="1" ht="15">
      <c r="A369" s="1"/>
      <c r="B369" s="116"/>
      <c r="C369"/>
      <c r="D369"/>
      <c r="E369"/>
      <c r="F369"/>
      <c r="G369"/>
      <c r="H369" s="118"/>
      <c r="J369"/>
      <c r="K369"/>
      <c r="L369" s="117"/>
    </row>
    <row r="370" spans="1:12" s="21" customFormat="1" ht="15">
      <c r="A370" s="1"/>
      <c r="B370" s="116"/>
      <c r="C370"/>
      <c r="D370"/>
      <c r="E370"/>
      <c r="F370"/>
      <c r="G370"/>
      <c r="H370" s="118"/>
      <c r="J370"/>
      <c r="K370"/>
      <c r="L370" s="117"/>
    </row>
    <row r="371" spans="1:12" s="21" customFormat="1" ht="15">
      <c r="A371" s="1"/>
      <c r="B371" s="116"/>
      <c r="C371"/>
      <c r="D371"/>
      <c r="E371"/>
      <c r="F371"/>
      <c r="G371"/>
      <c r="H371" s="118"/>
      <c r="J371"/>
      <c r="K371"/>
      <c r="L371" s="117"/>
    </row>
    <row r="372" spans="1:12" s="21" customFormat="1" ht="15">
      <c r="A372" s="1"/>
      <c r="B372" s="116"/>
      <c r="C372"/>
      <c r="D372"/>
      <c r="E372"/>
      <c r="F372"/>
      <c r="G372"/>
      <c r="H372" s="118"/>
      <c r="J372"/>
      <c r="K372"/>
      <c r="L372" s="117"/>
    </row>
    <row r="373" spans="1:12" s="21" customFormat="1" ht="15">
      <c r="A373" s="1"/>
      <c r="B373" s="116"/>
      <c r="C373"/>
      <c r="D373"/>
      <c r="E373"/>
      <c r="F373"/>
      <c r="G373"/>
      <c r="H373" s="118"/>
      <c r="J373"/>
      <c r="K373"/>
      <c r="L373" s="117"/>
    </row>
    <row r="374" spans="1:12" s="21" customFormat="1" ht="15">
      <c r="A374" s="1"/>
      <c r="B374" s="116"/>
      <c r="C374"/>
      <c r="D374"/>
      <c r="E374"/>
      <c r="F374"/>
      <c r="G374"/>
      <c r="H374" s="118"/>
      <c r="J374"/>
      <c r="K374"/>
      <c r="L374" s="117"/>
    </row>
    <row r="375" spans="1:12" s="21" customFormat="1" ht="15">
      <c r="A375" s="1"/>
      <c r="B375" s="116"/>
      <c r="C375"/>
      <c r="D375"/>
      <c r="E375"/>
      <c r="F375"/>
      <c r="G375"/>
      <c r="H375" s="118"/>
      <c r="J375"/>
      <c r="K375"/>
      <c r="L375" s="117"/>
    </row>
    <row r="376" spans="1:12" s="21" customFormat="1" ht="15">
      <c r="A376" s="1"/>
      <c r="B376" s="116"/>
      <c r="C376"/>
      <c r="D376"/>
      <c r="E376"/>
      <c r="F376"/>
      <c r="G376"/>
      <c r="H376" s="118"/>
      <c r="J376"/>
      <c r="K376"/>
      <c r="L376" s="117"/>
    </row>
    <row r="377" spans="1:12" s="21" customFormat="1" ht="15">
      <c r="A377" s="1"/>
      <c r="B377" s="116"/>
      <c r="C377"/>
      <c r="D377"/>
      <c r="E377"/>
      <c r="F377"/>
      <c r="G377"/>
      <c r="H377" s="118"/>
      <c r="J377"/>
      <c r="K377"/>
      <c r="L377" s="117"/>
    </row>
    <row r="378" spans="1:12" s="21" customFormat="1" ht="15">
      <c r="A378" s="1"/>
      <c r="B378" s="116"/>
      <c r="C378"/>
      <c r="D378"/>
      <c r="E378"/>
      <c r="F378"/>
      <c r="G378"/>
      <c r="H378" s="118"/>
      <c r="J378"/>
      <c r="K378"/>
      <c r="L378" s="117"/>
    </row>
    <row r="379" spans="1:12" s="21" customFormat="1" ht="15">
      <c r="A379" s="1"/>
      <c r="B379" s="116"/>
      <c r="C379"/>
      <c r="D379"/>
      <c r="E379"/>
      <c r="F379"/>
      <c r="G379"/>
      <c r="H379" s="118"/>
      <c r="J379"/>
      <c r="K379"/>
      <c r="L379" s="117"/>
    </row>
    <row r="380" spans="1:12" s="21" customFormat="1" ht="15">
      <c r="A380" s="1"/>
      <c r="B380" s="116"/>
      <c r="C380"/>
      <c r="D380"/>
      <c r="E380"/>
      <c r="F380"/>
      <c r="G380"/>
      <c r="H380" s="118"/>
      <c r="J380"/>
      <c r="K380"/>
      <c r="L380" s="117"/>
    </row>
    <row r="381" spans="1:12" s="21" customFormat="1" ht="15">
      <c r="A381" s="1"/>
      <c r="B381" s="116"/>
      <c r="C381"/>
      <c r="D381"/>
      <c r="E381"/>
      <c r="F381"/>
      <c r="G381"/>
      <c r="H381" s="118"/>
      <c r="J381"/>
      <c r="K381"/>
      <c r="L381" s="117"/>
    </row>
    <row r="382" spans="1:12" s="21" customFormat="1" ht="15">
      <c r="A382" s="1"/>
      <c r="B382" s="116"/>
      <c r="C382"/>
      <c r="D382"/>
      <c r="E382"/>
      <c r="F382"/>
      <c r="G382"/>
      <c r="H382" s="118"/>
      <c r="J382"/>
      <c r="K382"/>
      <c r="L382" s="117"/>
    </row>
    <row r="383" spans="1:12" s="21" customFormat="1" ht="15">
      <c r="A383" s="1"/>
      <c r="B383" s="116"/>
      <c r="C383"/>
      <c r="D383"/>
      <c r="E383"/>
      <c r="F383"/>
      <c r="G383"/>
      <c r="H383" s="118"/>
      <c r="J383"/>
      <c r="K383"/>
      <c r="L383" s="117"/>
    </row>
    <row r="384" spans="1:12" s="21" customFormat="1" ht="15">
      <c r="A384" s="1"/>
      <c r="B384" s="116"/>
      <c r="C384"/>
      <c r="D384"/>
      <c r="E384"/>
      <c r="F384"/>
      <c r="G384"/>
      <c r="H384" s="118"/>
      <c r="J384"/>
      <c r="K384"/>
      <c r="L384" s="117"/>
    </row>
    <row r="385" spans="1:12" s="21" customFormat="1" ht="15">
      <c r="A385" s="1"/>
      <c r="B385" s="116"/>
      <c r="C385"/>
      <c r="D385"/>
      <c r="E385"/>
      <c r="F385"/>
      <c r="G385"/>
      <c r="H385" s="118"/>
      <c r="J385"/>
      <c r="K385"/>
      <c r="L385" s="117"/>
    </row>
    <row r="386" spans="1:12" s="21" customFormat="1" ht="15">
      <c r="A386" s="1"/>
      <c r="B386" s="116"/>
      <c r="C386"/>
      <c r="D386"/>
      <c r="E386"/>
      <c r="F386"/>
      <c r="G386"/>
      <c r="H386" s="118"/>
      <c r="J386"/>
      <c r="K386"/>
      <c r="L386" s="117"/>
    </row>
    <row r="387" spans="1:12" s="21" customFormat="1" ht="15">
      <c r="A387" s="1"/>
      <c r="B387" s="116"/>
      <c r="C387"/>
      <c r="D387"/>
      <c r="E387"/>
      <c r="F387"/>
      <c r="G387"/>
      <c r="H387" s="118"/>
      <c r="J387"/>
      <c r="K387"/>
      <c r="L387" s="117"/>
    </row>
    <row r="388" spans="1:12" s="21" customFormat="1" ht="15">
      <c r="A388" s="1"/>
      <c r="B388" s="116"/>
      <c r="C388"/>
      <c r="D388"/>
      <c r="E388"/>
      <c r="F388"/>
      <c r="G388"/>
      <c r="H388" s="118"/>
      <c r="J388"/>
      <c r="K388"/>
      <c r="L388" s="117"/>
    </row>
    <row r="389" spans="1:12" s="21" customFormat="1" ht="15">
      <c r="A389" s="1"/>
      <c r="B389" s="116"/>
      <c r="C389"/>
      <c r="D389"/>
      <c r="E389"/>
      <c r="F389"/>
      <c r="G389"/>
      <c r="H389" s="118"/>
      <c r="J389"/>
      <c r="K389"/>
      <c r="L389" s="117"/>
    </row>
    <row r="390" spans="1:12" s="21" customFormat="1" ht="15">
      <c r="A390" s="1"/>
      <c r="B390" s="116"/>
      <c r="C390"/>
      <c r="D390"/>
      <c r="E390"/>
      <c r="F390"/>
      <c r="G390"/>
      <c r="H390" s="118"/>
      <c r="J390"/>
      <c r="K390"/>
      <c r="L390" s="117"/>
    </row>
    <row r="391" spans="1:12" s="21" customFormat="1" ht="15">
      <c r="A391" s="1"/>
      <c r="B391" s="116"/>
      <c r="C391"/>
      <c r="D391"/>
      <c r="E391"/>
      <c r="F391"/>
      <c r="G391"/>
      <c r="H391" s="118"/>
      <c r="J391"/>
      <c r="K391"/>
      <c r="L391" s="117"/>
    </row>
    <row r="392" spans="1:12" s="21" customFormat="1" ht="15">
      <c r="A392" s="1"/>
      <c r="B392" s="116"/>
      <c r="C392"/>
      <c r="D392"/>
      <c r="E392"/>
      <c r="F392"/>
      <c r="G392"/>
      <c r="H392" s="118"/>
      <c r="J392"/>
      <c r="K392"/>
      <c r="L392" s="117"/>
    </row>
    <row r="393" spans="1:12" s="21" customFormat="1" ht="15">
      <c r="A393" s="1"/>
      <c r="B393" s="116"/>
      <c r="C393"/>
      <c r="D393"/>
      <c r="E393"/>
      <c r="F393"/>
      <c r="G393"/>
      <c r="H393" s="118"/>
      <c r="J393"/>
      <c r="K393"/>
      <c r="L393" s="117"/>
    </row>
    <row r="394" spans="1:12" s="21" customFormat="1" ht="15">
      <c r="A394" s="1"/>
      <c r="B394" s="116"/>
      <c r="C394"/>
      <c r="D394"/>
      <c r="E394"/>
      <c r="F394"/>
      <c r="G394"/>
      <c r="H394" s="118"/>
      <c r="J394"/>
      <c r="K394"/>
      <c r="L394" s="117"/>
    </row>
    <row r="395" spans="1:12" s="21" customFormat="1" ht="15">
      <c r="A395" s="1"/>
      <c r="B395" s="116"/>
      <c r="C395"/>
      <c r="D395"/>
      <c r="E395"/>
      <c r="F395"/>
      <c r="G395"/>
      <c r="H395" s="118"/>
      <c r="J395"/>
      <c r="K395"/>
      <c r="L395" s="117"/>
    </row>
    <row r="396" spans="1:12" s="21" customFormat="1" ht="15">
      <c r="A396" s="1"/>
      <c r="B396" s="116"/>
      <c r="C396"/>
      <c r="D396"/>
      <c r="E396"/>
      <c r="F396"/>
      <c r="G396"/>
      <c r="H396" s="118"/>
      <c r="J396"/>
      <c r="K396"/>
      <c r="L396" s="117"/>
    </row>
    <row r="397" spans="1:12" s="21" customFormat="1" ht="15">
      <c r="A397" s="1"/>
      <c r="B397" s="116"/>
      <c r="C397"/>
      <c r="D397"/>
      <c r="E397"/>
      <c r="F397"/>
      <c r="G397"/>
      <c r="H397" s="118"/>
      <c r="J397"/>
      <c r="K397"/>
      <c r="L397" s="117"/>
    </row>
    <row r="398" spans="1:12" s="21" customFormat="1" ht="15">
      <c r="A398" s="1"/>
      <c r="B398" s="116"/>
      <c r="C398"/>
      <c r="D398"/>
      <c r="E398"/>
      <c r="F398"/>
      <c r="G398"/>
      <c r="H398" s="118"/>
      <c r="J398"/>
      <c r="K398"/>
      <c r="L398" s="117"/>
    </row>
    <row r="399" spans="1:12" s="21" customFormat="1" ht="15">
      <c r="A399" s="1"/>
      <c r="B399" s="116"/>
      <c r="C399"/>
      <c r="D399"/>
      <c r="E399"/>
      <c r="F399"/>
      <c r="G399"/>
      <c r="H399" s="118"/>
      <c r="J399"/>
      <c r="K399"/>
      <c r="L399" s="117"/>
    </row>
    <row r="400" spans="1:12" s="21" customFormat="1" ht="15">
      <c r="A400" s="1"/>
      <c r="B400" s="116"/>
      <c r="C400"/>
      <c r="D400"/>
      <c r="E400"/>
      <c r="F400"/>
      <c r="G400"/>
      <c r="H400" s="118"/>
      <c r="J400"/>
      <c r="K400"/>
      <c r="L400" s="117"/>
    </row>
    <row r="401" spans="1:12" s="21" customFormat="1" ht="15">
      <c r="A401" s="1"/>
      <c r="B401" s="116"/>
      <c r="C401"/>
      <c r="D401"/>
      <c r="E401"/>
      <c r="F401"/>
      <c r="G401"/>
      <c r="H401" s="118"/>
      <c r="J401"/>
      <c r="K401"/>
      <c r="L401" s="117"/>
    </row>
    <row r="402" spans="1:12" s="21" customFormat="1" ht="15">
      <c r="A402" s="1"/>
      <c r="B402" s="116"/>
      <c r="C402"/>
      <c r="D402"/>
      <c r="E402"/>
      <c r="F402"/>
      <c r="G402"/>
      <c r="H402" s="118"/>
      <c r="J402"/>
      <c r="K402"/>
      <c r="L402" s="117"/>
    </row>
    <row r="403" spans="1:12" s="21" customFormat="1" ht="15">
      <c r="A403" s="1"/>
      <c r="B403" s="116"/>
      <c r="C403"/>
      <c r="D403"/>
      <c r="E403"/>
      <c r="F403"/>
      <c r="G403"/>
      <c r="H403" s="118"/>
      <c r="J403"/>
      <c r="K403"/>
      <c r="L403" s="117"/>
    </row>
    <row r="404" spans="1:12" s="21" customFormat="1" ht="15">
      <c r="A404" s="1"/>
      <c r="B404" s="116"/>
      <c r="C404"/>
      <c r="D404"/>
      <c r="E404"/>
      <c r="F404"/>
      <c r="G404"/>
      <c r="H404" s="118"/>
      <c r="J404"/>
      <c r="K404"/>
      <c r="L404" s="117"/>
    </row>
    <row r="405" spans="1:12" s="21" customFormat="1" ht="15">
      <c r="A405" s="1"/>
      <c r="B405" s="116"/>
      <c r="C405"/>
      <c r="D405"/>
      <c r="E405"/>
      <c r="F405"/>
      <c r="G405"/>
      <c r="H405" s="118"/>
      <c r="J405"/>
      <c r="K405"/>
      <c r="L405" s="117"/>
    </row>
    <row r="406" spans="1:12" s="21" customFormat="1" ht="15">
      <c r="A406" s="1"/>
      <c r="B406" s="116"/>
      <c r="C406"/>
      <c r="D406"/>
      <c r="E406"/>
      <c r="F406"/>
      <c r="G406"/>
      <c r="H406" s="118"/>
      <c r="J406"/>
      <c r="K406"/>
      <c r="L406" s="117"/>
    </row>
    <row r="407" spans="1:12" s="21" customFormat="1" ht="15">
      <c r="A407" s="1"/>
      <c r="B407" s="116"/>
      <c r="C407"/>
      <c r="D407"/>
      <c r="E407"/>
      <c r="F407"/>
      <c r="G407"/>
      <c r="H407" s="118"/>
      <c r="J407"/>
      <c r="K407"/>
      <c r="L407" s="117"/>
    </row>
    <row r="408" spans="1:12" s="21" customFormat="1" ht="15">
      <c r="A408" s="1"/>
      <c r="B408" s="116"/>
      <c r="C408"/>
      <c r="D408"/>
      <c r="E408"/>
      <c r="F408"/>
      <c r="G408"/>
      <c r="H408" s="118"/>
      <c r="J408"/>
      <c r="K408"/>
      <c r="L408" s="117"/>
    </row>
    <row r="409" spans="1:12" s="21" customFormat="1" ht="15">
      <c r="A409" s="1"/>
      <c r="B409" s="116"/>
      <c r="C409"/>
      <c r="D409"/>
      <c r="E409"/>
      <c r="F409"/>
      <c r="G409"/>
      <c r="H409" s="118"/>
      <c r="J409"/>
      <c r="K409"/>
      <c r="L409" s="117"/>
    </row>
    <row r="410" spans="1:12" s="21" customFormat="1" ht="15">
      <c r="A410" s="1"/>
      <c r="B410" s="116"/>
      <c r="C410"/>
      <c r="D410"/>
      <c r="E410"/>
      <c r="F410"/>
      <c r="G410"/>
      <c r="H410" s="118"/>
      <c r="J410"/>
      <c r="K410"/>
      <c r="L410" s="117"/>
    </row>
    <row r="411" spans="1:12" s="21" customFormat="1" ht="15">
      <c r="A411" s="1"/>
      <c r="B411" s="116"/>
      <c r="C411"/>
      <c r="D411"/>
      <c r="E411"/>
      <c r="F411"/>
      <c r="G411"/>
      <c r="H411" s="118"/>
      <c r="J411"/>
      <c r="K411"/>
      <c r="L411" s="117"/>
    </row>
    <row r="412" spans="1:12" s="21" customFormat="1" ht="15">
      <c r="A412" s="1"/>
      <c r="B412" s="116"/>
      <c r="C412"/>
      <c r="D412"/>
      <c r="E412"/>
      <c r="F412"/>
      <c r="G412"/>
      <c r="H412" s="118"/>
      <c r="J412"/>
      <c r="K412"/>
      <c r="L412" s="117"/>
    </row>
    <row r="413" spans="1:12" s="21" customFormat="1" ht="15">
      <c r="A413" s="1"/>
      <c r="B413" s="116"/>
      <c r="C413"/>
      <c r="D413"/>
      <c r="E413"/>
      <c r="F413"/>
      <c r="G413"/>
      <c r="H413" s="118"/>
      <c r="J413"/>
      <c r="K413"/>
      <c r="L413" s="117"/>
    </row>
    <row r="414" spans="1:12" s="21" customFormat="1" ht="15">
      <c r="A414" s="1"/>
      <c r="B414" s="116"/>
      <c r="C414"/>
      <c r="D414"/>
      <c r="E414"/>
      <c r="F414"/>
      <c r="G414"/>
      <c r="H414" s="118"/>
      <c r="J414"/>
      <c r="K414"/>
      <c r="L414" s="117"/>
    </row>
    <row r="415" spans="1:12" s="21" customFormat="1" ht="15">
      <c r="A415" s="1"/>
      <c r="B415" s="116"/>
      <c r="C415"/>
      <c r="D415"/>
      <c r="E415"/>
      <c r="F415"/>
      <c r="G415"/>
      <c r="H415" s="118"/>
      <c r="J415"/>
      <c r="K415"/>
      <c r="L415" s="117"/>
    </row>
    <row r="416" spans="1:12" s="21" customFormat="1" ht="15">
      <c r="A416" s="1"/>
      <c r="B416" s="116"/>
      <c r="C416"/>
      <c r="D416"/>
      <c r="E416"/>
      <c r="F416"/>
      <c r="G416"/>
      <c r="H416" s="118"/>
      <c r="J416"/>
      <c r="K416"/>
      <c r="L416" s="117"/>
    </row>
    <row r="417" spans="1:12" s="21" customFormat="1" ht="15">
      <c r="A417" s="1"/>
      <c r="B417" s="116"/>
      <c r="C417"/>
      <c r="D417"/>
      <c r="E417"/>
      <c r="F417"/>
      <c r="G417"/>
      <c r="H417" s="118"/>
      <c r="J417"/>
      <c r="K417"/>
      <c r="L417" s="117"/>
    </row>
    <row r="418" spans="1:12" s="21" customFormat="1" ht="15">
      <c r="A418" s="1"/>
      <c r="B418" s="116"/>
      <c r="C418"/>
      <c r="D418"/>
      <c r="E418"/>
      <c r="F418"/>
      <c r="G418"/>
      <c r="H418" s="118"/>
      <c r="J418"/>
      <c r="K418"/>
      <c r="L418" s="117"/>
    </row>
    <row r="419" spans="1:12" s="21" customFormat="1" ht="15">
      <c r="A419" s="1"/>
      <c r="B419" s="116"/>
      <c r="C419"/>
      <c r="D419"/>
      <c r="E419"/>
      <c r="F419"/>
      <c r="G419"/>
      <c r="H419" s="118"/>
      <c r="J419"/>
      <c r="K419"/>
      <c r="L419" s="117"/>
    </row>
    <row r="420" spans="1:12" s="21" customFormat="1" ht="15">
      <c r="A420" s="1"/>
      <c r="B420" s="116"/>
      <c r="C420"/>
      <c r="D420"/>
      <c r="E420"/>
      <c r="F420"/>
      <c r="G420"/>
      <c r="H420" s="118"/>
      <c r="J420"/>
      <c r="K420"/>
      <c r="L420" s="117"/>
    </row>
    <row r="421" spans="1:12" s="21" customFormat="1" ht="15">
      <c r="A421" s="1"/>
      <c r="B421" s="116"/>
      <c r="C421"/>
      <c r="D421"/>
      <c r="E421"/>
      <c r="F421"/>
      <c r="G421"/>
      <c r="H421" s="118"/>
      <c r="J421"/>
      <c r="K421"/>
      <c r="L421" s="117"/>
    </row>
    <row r="422" spans="1:12" s="21" customFormat="1" ht="15">
      <c r="A422" s="1"/>
      <c r="B422" s="116"/>
      <c r="C422"/>
      <c r="D422"/>
      <c r="E422"/>
      <c r="F422"/>
      <c r="G422"/>
      <c r="H422" s="118"/>
      <c r="J422"/>
      <c r="K422"/>
      <c r="L422" s="117"/>
    </row>
    <row r="423" spans="1:12" s="21" customFormat="1" ht="15">
      <c r="A423" s="1"/>
      <c r="B423" s="116"/>
      <c r="C423"/>
      <c r="D423"/>
      <c r="E423"/>
      <c r="F423"/>
      <c r="G423"/>
      <c r="H423" s="118"/>
      <c r="J423"/>
      <c r="K423"/>
      <c r="L423" s="117"/>
    </row>
    <row r="424" spans="1:12" s="21" customFormat="1" ht="15">
      <c r="A424" s="1"/>
      <c r="B424" s="116"/>
      <c r="C424"/>
      <c r="D424"/>
      <c r="E424"/>
      <c r="F424"/>
      <c r="G424"/>
      <c r="H424" s="118"/>
      <c r="J424"/>
      <c r="K424"/>
      <c r="L424" s="117"/>
    </row>
    <row r="425" spans="1:12" s="21" customFormat="1" ht="15">
      <c r="A425" s="1"/>
      <c r="B425" s="116"/>
      <c r="C425"/>
      <c r="D425"/>
      <c r="E425"/>
      <c r="F425"/>
      <c r="G425"/>
      <c r="H425" s="118"/>
      <c r="J425"/>
      <c r="K425"/>
      <c r="L425" s="117"/>
    </row>
    <row r="426" spans="1:12" s="21" customFormat="1" ht="15">
      <c r="A426" s="1"/>
      <c r="B426" s="116"/>
      <c r="C426"/>
      <c r="D426"/>
      <c r="E426"/>
      <c r="F426"/>
      <c r="G426"/>
      <c r="H426" s="118"/>
      <c r="J426"/>
      <c r="K426"/>
      <c r="L426" s="117"/>
    </row>
    <row r="427" spans="1:12" s="21" customFormat="1" ht="15">
      <c r="A427" s="1"/>
      <c r="B427" s="116"/>
      <c r="C427"/>
      <c r="D427"/>
      <c r="E427"/>
      <c r="F427"/>
      <c r="G427"/>
      <c r="H427" s="118"/>
      <c r="J427"/>
      <c r="K427"/>
      <c r="L427" s="117"/>
    </row>
    <row r="428" spans="1:12" s="21" customFormat="1" ht="15">
      <c r="A428" s="1"/>
      <c r="B428" s="116"/>
      <c r="C428"/>
      <c r="D428"/>
      <c r="E428"/>
      <c r="F428"/>
      <c r="G428"/>
      <c r="H428" s="118"/>
      <c r="J428"/>
      <c r="K428"/>
      <c r="L428" s="117"/>
    </row>
    <row r="429" spans="1:12" s="21" customFormat="1" ht="15">
      <c r="A429" s="1"/>
      <c r="B429" s="116"/>
      <c r="C429"/>
      <c r="D429"/>
      <c r="E429"/>
      <c r="F429"/>
      <c r="G429"/>
      <c r="H429" s="118"/>
      <c r="J429"/>
      <c r="K429"/>
      <c r="L429" s="117"/>
    </row>
    <row r="430" spans="1:12" s="21" customFormat="1" ht="15">
      <c r="A430" s="1"/>
      <c r="B430" s="116"/>
      <c r="C430"/>
      <c r="D430"/>
      <c r="E430"/>
      <c r="F430"/>
      <c r="G430"/>
      <c r="H430" s="118"/>
      <c r="J430"/>
      <c r="K430"/>
      <c r="L430" s="117"/>
    </row>
    <row r="431" spans="1:12" s="21" customFormat="1" ht="15">
      <c r="A431" s="1"/>
      <c r="B431" s="116"/>
      <c r="C431"/>
      <c r="D431"/>
      <c r="E431"/>
      <c r="F431"/>
      <c r="G431"/>
      <c r="H431" s="118"/>
      <c r="J431"/>
      <c r="K431"/>
      <c r="L431" s="117"/>
    </row>
    <row r="432" spans="1:12" s="21" customFormat="1" ht="15">
      <c r="A432" s="1"/>
      <c r="B432" s="116"/>
      <c r="C432"/>
      <c r="D432"/>
      <c r="E432"/>
      <c r="F432"/>
      <c r="G432"/>
      <c r="H432" s="118"/>
      <c r="J432"/>
      <c r="K432"/>
      <c r="L432" s="117"/>
    </row>
    <row r="433" spans="1:12" s="21" customFormat="1" ht="15">
      <c r="A433" s="1"/>
      <c r="B433" s="116"/>
      <c r="C433"/>
      <c r="D433"/>
      <c r="E433"/>
      <c r="F433"/>
      <c r="G433"/>
      <c r="H433" s="118"/>
      <c r="J433"/>
      <c r="K433"/>
      <c r="L433" s="117"/>
    </row>
    <row r="434" spans="1:12" s="21" customFormat="1" ht="15">
      <c r="A434" s="1"/>
      <c r="B434" s="116"/>
      <c r="C434"/>
      <c r="D434"/>
      <c r="E434"/>
      <c r="F434"/>
      <c r="G434"/>
      <c r="H434" s="118"/>
      <c r="J434"/>
      <c r="K434"/>
      <c r="L434" s="117"/>
    </row>
    <row r="435" spans="1:12" s="21" customFormat="1" ht="15">
      <c r="A435" s="1"/>
      <c r="B435" s="116"/>
      <c r="C435"/>
      <c r="D435"/>
      <c r="E435"/>
      <c r="F435"/>
      <c r="G435"/>
      <c r="H435" s="118"/>
      <c r="J435"/>
      <c r="K435"/>
      <c r="L435" s="117"/>
    </row>
    <row r="436" spans="1:12" s="21" customFormat="1" ht="15">
      <c r="A436" s="1"/>
      <c r="B436" s="116"/>
      <c r="C436"/>
      <c r="D436"/>
      <c r="E436"/>
      <c r="F436"/>
      <c r="G436"/>
      <c r="H436" s="118"/>
      <c r="J436"/>
      <c r="K436"/>
      <c r="L436" s="117"/>
    </row>
    <row r="437" spans="1:12" s="21" customFormat="1" ht="15">
      <c r="A437" s="1"/>
      <c r="B437" s="116"/>
      <c r="C437"/>
      <c r="D437"/>
      <c r="E437"/>
      <c r="F437"/>
      <c r="G437"/>
      <c r="H437" s="118"/>
      <c r="J437"/>
      <c r="K437"/>
      <c r="L437" s="117"/>
    </row>
    <row r="438" spans="1:12" s="21" customFormat="1" ht="15">
      <c r="A438" s="1"/>
      <c r="B438" s="116"/>
      <c r="C438"/>
      <c r="D438"/>
      <c r="E438"/>
      <c r="F438"/>
      <c r="G438"/>
      <c r="H438" s="118"/>
      <c r="J438"/>
      <c r="K438"/>
      <c r="L438" s="117"/>
    </row>
    <row r="439" spans="1:12" s="21" customFormat="1" ht="15">
      <c r="A439" s="1"/>
      <c r="B439" s="116"/>
      <c r="C439"/>
      <c r="D439"/>
      <c r="E439"/>
      <c r="F439"/>
      <c r="G439"/>
      <c r="H439" s="118"/>
      <c r="J439"/>
      <c r="K439"/>
      <c r="L439" s="117"/>
    </row>
    <row r="440" spans="1:12" s="21" customFormat="1" ht="15">
      <c r="A440" s="1"/>
      <c r="B440" s="116"/>
      <c r="C440"/>
      <c r="D440"/>
      <c r="E440"/>
      <c r="F440"/>
      <c r="G440"/>
      <c r="H440" s="118"/>
      <c r="J440"/>
      <c r="K440"/>
      <c r="L440" s="117"/>
    </row>
    <row r="441" spans="1:12" s="21" customFormat="1" ht="15">
      <c r="A441" s="1"/>
      <c r="B441" s="116"/>
      <c r="C441"/>
      <c r="D441"/>
      <c r="E441"/>
      <c r="F441"/>
      <c r="G441"/>
      <c r="H441" s="118"/>
      <c r="J441"/>
      <c r="K441"/>
      <c r="L441" s="117"/>
    </row>
    <row r="442" spans="1:12" s="21" customFormat="1" ht="15">
      <c r="A442" s="1"/>
      <c r="B442" s="116"/>
      <c r="C442"/>
      <c r="D442"/>
      <c r="E442"/>
      <c r="F442"/>
      <c r="G442"/>
      <c r="H442" s="118"/>
      <c r="J442"/>
      <c r="K442"/>
      <c r="L442" s="117"/>
    </row>
    <row r="443" spans="1:12" s="21" customFormat="1" ht="15">
      <c r="A443" s="1"/>
      <c r="B443" s="116"/>
      <c r="C443"/>
      <c r="D443"/>
      <c r="E443"/>
      <c r="F443"/>
      <c r="G443"/>
      <c r="H443" s="118"/>
      <c r="J443"/>
      <c r="K443"/>
      <c r="L443" s="117"/>
    </row>
    <row r="444" spans="1:12" s="21" customFormat="1" ht="15">
      <c r="A444" s="1"/>
      <c r="B444" s="116"/>
      <c r="C444"/>
      <c r="D444"/>
      <c r="E444"/>
      <c r="F444"/>
      <c r="G444"/>
      <c r="H444" s="118"/>
      <c r="J444"/>
      <c r="K444"/>
      <c r="L444" s="117"/>
    </row>
    <row r="445" spans="1:12" s="21" customFormat="1" ht="15">
      <c r="A445" s="1"/>
      <c r="B445" s="116"/>
      <c r="C445"/>
      <c r="D445"/>
      <c r="E445"/>
      <c r="F445"/>
      <c r="G445"/>
      <c r="H445" s="118"/>
      <c r="J445"/>
      <c r="K445"/>
      <c r="L445" s="117"/>
    </row>
    <row r="446" spans="1:12" s="21" customFormat="1" ht="15">
      <c r="A446" s="1"/>
      <c r="B446" s="116"/>
      <c r="C446"/>
      <c r="D446"/>
      <c r="E446"/>
      <c r="F446"/>
      <c r="G446"/>
      <c r="H446" s="118"/>
      <c r="J446"/>
      <c r="K446"/>
      <c r="L446" s="117"/>
    </row>
    <row r="447" spans="1:12" s="21" customFormat="1" ht="15">
      <c r="A447" s="1"/>
      <c r="B447" s="116"/>
      <c r="C447"/>
      <c r="D447"/>
      <c r="E447"/>
      <c r="F447"/>
      <c r="G447"/>
      <c r="H447" s="118"/>
      <c r="J447"/>
      <c r="K447"/>
      <c r="L447" s="117"/>
    </row>
    <row r="448" spans="1:12" s="21" customFormat="1" ht="15">
      <c r="A448" s="1"/>
      <c r="B448" s="116"/>
      <c r="C448"/>
      <c r="D448"/>
      <c r="E448"/>
      <c r="F448"/>
      <c r="G448"/>
      <c r="H448" s="118"/>
      <c r="J448"/>
      <c r="K448"/>
      <c r="L448" s="117"/>
    </row>
    <row r="449" spans="1:12" s="21" customFormat="1" ht="15">
      <c r="A449" s="1"/>
      <c r="B449" s="116"/>
      <c r="C449"/>
      <c r="D449"/>
      <c r="E449"/>
      <c r="F449"/>
      <c r="G449"/>
      <c r="H449" s="118"/>
      <c r="J449"/>
      <c r="K449"/>
      <c r="L449" s="117"/>
    </row>
    <row r="450" spans="1:12" s="21" customFormat="1" ht="15">
      <c r="A450" s="1"/>
      <c r="B450" s="116"/>
      <c r="C450"/>
      <c r="D450"/>
      <c r="E450"/>
      <c r="F450"/>
      <c r="G450"/>
      <c r="H450" s="118"/>
      <c r="J450"/>
      <c r="K450"/>
      <c r="L450" s="117"/>
    </row>
    <row r="451" spans="1:12" s="21" customFormat="1" ht="15">
      <c r="A451" s="1"/>
      <c r="B451" s="116"/>
      <c r="C451"/>
      <c r="D451"/>
      <c r="E451"/>
      <c r="F451"/>
      <c r="G451"/>
      <c r="H451" s="118"/>
      <c r="J451"/>
      <c r="K451"/>
      <c r="L451" s="117"/>
    </row>
    <row r="452" spans="1:12" s="21" customFormat="1" ht="15">
      <c r="A452" s="1"/>
      <c r="B452" s="116"/>
      <c r="C452"/>
      <c r="D452"/>
      <c r="E452"/>
      <c r="F452"/>
      <c r="G452"/>
      <c r="H452" s="118"/>
      <c r="J452"/>
      <c r="K452"/>
      <c r="L452" s="117"/>
    </row>
    <row r="453" spans="1:12" s="21" customFormat="1" ht="15">
      <c r="A453" s="1"/>
      <c r="B453" s="116"/>
      <c r="C453"/>
      <c r="D453"/>
      <c r="E453"/>
      <c r="F453"/>
      <c r="G453"/>
      <c r="H453" s="118"/>
      <c r="J453"/>
      <c r="K453"/>
      <c r="L453" s="117"/>
    </row>
    <row r="454" spans="1:12" s="21" customFormat="1" ht="15">
      <c r="A454" s="1"/>
      <c r="B454" s="116"/>
      <c r="C454"/>
      <c r="D454"/>
      <c r="E454"/>
      <c r="F454"/>
      <c r="G454"/>
      <c r="H454" s="118"/>
      <c r="J454"/>
      <c r="K454"/>
      <c r="L454" s="117"/>
    </row>
    <row r="455" spans="1:12" s="21" customFormat="1" ht="15">
      <c r="A455" s="1"/>
      <c r="B455" s="116"/>
      <c r="C455"/>
      <c r="D455"/>
      <c r="E455"/>
      <c r="F455"/>
      <c r="G455"/>
      <c r="H455" s="118"/>
      <c r="J455"/>
      <c r="K455"/>
      <c r="L455" s="117"/>
    </row>
    <row r="456" spans="1:12" s="21" customFormat="1" ht="15">
      <c r="A456" s="1"/>
      <c r="B456" s="116"/>
      <c r="C456"/>
      <c r="D456"/>
      <c r="E456"/>
      <c r="F456"/>
      <c r="G456"/>
      <c r="H456" s="118"/>
      <c r="J456"/>
      <c r="K456"/>
      <c r="L456" s="117"/>
    </row>
    <row r="457" spans="1:12" s="21" customFormat="1" ht="15">
      <c r="A457" s="1"/>
      <c r="B457" s="116"/>
      <c r="C457"/>
      <c r="D457"/>
      <c r="E457"/>
      <c r="F457"/>
      <c r="G457"/>
      <c r="H457" s="118"/>
      <c r="J457"/>
      <c r="K457"/>
      <c r="L457" s="117"/>
    </row>
    <row r="458" spans="1:12" s="21" customFormat="1" ht="15">
      <c r="A458" s="1"/>
      <c r="B458" s="116"/>
      <c r="C458"/>
      <c r="D458"/>
      <c r="E458"/>
      <c r="F458"/>
      <c r="G458"/>
      <c r="H458" s="118"/>
      <c r="J458"/>
      <c r="K458"/>
      <c r="L458" s="117"/>
    </row>
    <row r="459" spans="1:12" s="21" customFormat="1" ht="15">
      <c r="A459" s="1"/>
      <c r="B459" s="116"/>
      <c r="C459"/>
      <c r="D459"/>
      <c r="E459"/>
      <c r="F459"/>
      <c r="G459"/>
      <c r="H459" s="118"/>
      <c r="J459"/>
      <c r="K459"/>
      <c r="L459" s="117"/>
    </row>
    <row r="460" spans="1:12" s="21" customFormat="1" ht="15">
      <c r="A460" s="1"/>
      <c r="B460" s="116"/>
      <c r="C460"/>
      <c r="D460"/>
      <c r="E460"/>
      <c r="F460"/>
      <c r="G460"/>
      <c r="H460" s="118"/>
      <c r="J460"/>
      <c r="K460"/>
      <c r="L460" s="117"/>
    </row>
    <row r="461" spans="1:12" s="21" customFormat="1" ht="15">
      <c r="A461" s="1"/>
      <c r="B461" s="116"/>
      <c r="C461"/>
      <c r="D461"/>
      <c r="E461"/>
      <c r="F461"/>
      <c r="G461"/>
      <c r="H461" s="118"/>
      <c r="J461"/>
      <c r="K461"/>
      <c r="L461" s="117"/>
    </row>
    <row r="462" spans="1:12" s="21" customFormat="1" ht="15">
      <c r="A462" s="1"/>
      <c r="B462" s="116"/>
      <c r="C462"/>
      <c r="D462"/>
      <c r="E462"/>
      <c r="F462"/>
      <c r="G462"/>
      <c r="H462" s="118"/>
      <c r="J462"/>
      <c r="K462"/>
      <c r="L462" s="117"/>
    </row>
    <row r="463" spans="1:12" s="21" customFormat="1" ht="15">
      <c r="A463" s="1"/>
      <c r="B463" s="116"/>
      <c r="C463"/>
      <c r="D463"/>
      <c r="E463"/>
      <c r="F463"/>
      <c r="G463"/>
      <c r="H463" s="118"/>
      <c r="J463"/>
      <c r="K463"/>
      <c r="L463" s="117"/>
    </row>
    <row r="464" spans="1:12" s="21" customFormat="1" ht="15">
      <c r="A464" s="1"/>
      <c r="B464" s="116"/>
      <c r="C464"/>
      <c r="D464"/>
      <c r="E464"/>
      <c r="F464"/>
      <c r="G464"/>
      <c r="H464" s="118"/>
      <c r="J464"/>
      <c r="K464"/>
      <c r="L464" s="117"/>
    </row>
    <row r="465" spans="1:12" s="21" customFormat="1" ht="15">
      <c r="A465" s="1"/>
      <c r="B465" s="116"/>
      <c r="C465"/>
      <c r="D465"/>
      <c r="E465"/>
      <c r="F465"/>
      <c r="G465"/>
      <c r="H465" s="118"/>
      <c r="J465"/>
      <c r="K465"/>
      <c r="L465" s="117"/>
    </row>
    <row r="466" spans="1:12" s="21" customFormat="1" ht="15">
      <c r="A466" s="1"/>
      <c r="B466" s="116"/>
      <c r="C466"/>
      <c r="D466"/>
      <c r="E466"/>
      <c r="F466"/>
      <c r="G466"/>
      <c r="H466" s="118"/>
      <c r="J466"/>
      <c r="K466"/>
      <c r="L466" s="117"/>
    </row>
    <row r="467" spans="1:12" s="21" customFormat="1" ht="15">
      <c r="A467" s="1"/>
      <c r="B467" s="116"/>
      <c r="C467"/>
      <c r="D467"/>
      <c r="E467"/>
      <c r="F467"/>
      <c r="G467"/>
      <c r="H467" s="118"/>
      <c r="J467"/>
      <c r="K467"/>
      <c r="L467" s="117"/>
    </row>
    <row r="468" spans="1:12" s="21" customFormat="1" ht="15">
      <c r="A468" s="1"/>
      <c r="B468" s="116"/>
      <c r="C468"/>
      <c r="D468"/>
      <c r="E468"/>
      <c r="F468"/>
      <c r="G468"/>
      <c r="H468" s="118"/>
      <c r="J468"/>
      <c r="K468"/>
      <c r="L468" s="117"/>
    </row>
    <row r="469" spans="1:12" s="21" customFormat="1" ht="15">
      <c r="A469" s="1"/>
      <c r="B469" s="116"/>
      <c r="C469"/>
      <c r="D469"/>
      <c r="E469"/>
      <c r="F469"/>
      <c r="G469"/>
      <c r="H469" s="118"/>
      <c r="J469"/>
      <c r="K469"/>
      <c r="L469" s="117"/>
    </row>
    <row r="470" spans="1:12" s="21" customFormat="1" ht="15">
      <c r="A470" s="1"/>
      <c r="B470" s="116"/>
      <c r="C470"/>
      <c r="D470"/>
      <c r="E470"/>
      <c r="F470"/>
      <c r="G470"/>
      <c r="H470" s="118"/>
      <c r="J470"/>
      <c r="K470"/>
      <c r="L470" s="117"/>
    </row>
    <row r="471" spans="1:12" s="21" customFormat="1" ht="15">
      <c r="A471" s="1"/>
      <c r="B471" s="116"/>
      <c r="C471"/>
      <c r="D471"/>
      <c r="E471"/>
      <c r="F471"/>
      <c r="G471"/>
      <c r="H471" s="118"/>
      <c r="J471"/>
      <c r="K471"/>
      <c r="L471" s="117"/>
    </row>
    <row r="472" spans="1:12" s="21" customFormat="1" ht="15">
      <c r="A472" s="1"/>
      <c r="B472" s="116"/>
      <c r="C472"/>
      <c r="D472"/>
      <c r="E472"/>
      <c r="F472"/>
      <c r="G472"/>
      <c r="H472" s="118"/>
      <c r="J472"/>
      <c r="K472"/>
      <c r="L472" s="117"/>
    </row>
    <row r="473" spans="1:12" s="21" customFormat="1" ht="15">
      <c r="A473" s="1"/>
      <c r="B473" s="116"/>
      <c r="C473"/>
      <c r="D473"/>
      <c r="E473"/>
      <c r="F473"/>
      <c r="G473"/>
      <c r="H473" s="118"/>
      <c r="J473"/>
      <c r="K473"/>
      <c r="L473" s="117"/>
    </row>
    <row r="474" spans="1:12" s="21" customFormat="1" ht="15">
      <c r="A474" s="1"/>
      <c r="B474" s="116"/>
      <c r="C474"/>
      <c r="D474"/>
      <c r="E474"/>
      <c r="F474"/>
      <c r="G474"/>
      <c r="H474" s="118"/>
      <c r="J474"/>
      <c r="K474"/>
      <c r="L474" s="117"/>
    </row>
    <row r="475" spans="1:12" s="21" customFormat="1" ht="15">
      <c r="A475" s="1"/>
      <c r="B475" s="116"/>
      <c r="C475"/>
      <c r="D475"/>
      <c r="E475"/>
      <c r="F475"/>
      <c r="G475"/>
      <c r="H475" s="118"/>
      <c r="J475"/>
      <c r="K475"/>
      <c r="L475" s="117"/>
    </row>
    <row r="476" spans="1:12" s="21" customFormat="1" ht="15">
      <c r="A476" s="1"/>
      <c r="B476" s="116"/>
      <c r="C476"/>
      <c r="D476"/>
      <c r="E476"/>
      <c r="F476"/>
      <c r="G476"/>
      <c r="H476" s="118"/>
      <c r="J476"/>
      <c r="K476"/>
      <c r="L476" s="117"/>
    </row>
    <row r="477" spans="1:12" s="21" customFormat="1" ht="15">
      <c r="A477" s="1"/>
      <c r="B477" s="116"/>
      <c r="C477"/>
      <c r="D477"/>
      <c r="E477"/>
      <c r="F477"/>
      <c r="G477"/>
      <c r="H477" s="118"/>
      <c r="J477"/>
      <c r="K477"/>
      <c r="L477" s="117"/>
    </row>
    <row r="478" spans="1:12" s="21" customFormat="1" ht="15">
      <c r="A478" s="1"/>
      <c r="B478" s="116"/>
      <c r="C478"/>
      <c r="D478"/>
      <c r="E478"/>
      <c r="F478"/>
      <c r="G478"/>
      <c r="H478" s="118"/>
      <c r="J478"/>
      <c r="K478"/>
      <c r="L478" s="117"/>
    </row>
    <row r="479" spans="1:12" s="21" customFormat="1" ht="15">
      <c r="A479" s="1"/>
      <c r="B479" s="116"/>
      <c r="C479"/>
      <c r="D479"/>
      <c r="E479"/>
      <c r="F479"/>
      <c r="G479"/>
      <c r="H479" s="118"/>
      <c r="J479"/>
      <c r="K479"/>
      <c r="L479" s="117"/>
    </row>
    <row r="480" spans="1:12" s="21" customFormat="1" ht="15">
      <c r="A480" s="1"/>
      <c r="B480" s="116"/>
      <c r="C480"/>
      <c r="D480"/>
      <c r="E480"/>
      <c r="F480"/>
      <c r="G480"/>
      <c r="H480" s="118"/>
      <c r="J480"/>
      <c r="K480"/>
      <c r="L480" s="117"/>
    </row>
    <row r="481" spans="1:12" s="21" customFormat="1" ht="15">
      <c r="A481" s="1"/>
      <c r="B481" s="116"/>
      <c r="C481"/>
      <c r="D481"/>
      <c r="E481"/>
      <c r="F481"/>
      <c r="G481"/>
      <c r="H481" s="118"/>
      <c r="J481"/>
      <c r="K481"/>
      <c r="L481" s="117"/>
    </row>
    <row r="482" spans="1:12" s="21" customFormat="1" ht="15">
      <c r="A482" s="1"/>
      <c r="B482" s="116"/>
      <c r="C482"/>
      <c r="D482"/>
      <c r="E482"/>
      <c r="F482"/>
      <c r="G482"/>
      <c r="H482" s="118"/>
      <c r="J482"/>
      <c r="K482"/>
      <c r="L482" s="117"/>
    </row>
    <row r="483" spans="1:12" s="21" customFormat="1" ht="15">
      <c r="A483" s="1"/>
      <c r="B483" s="116"/>
      <c r="C483"/>
      <c r="D483"/>
      <c r="E483"/>
      <c r="F483"/>
      <c r="G483"/>
      <c r="H483" s="118"/>
      <c r="J483"/>
      <c r="K483"/>
      <c r="L483" s="117"/>
    </row>
    <row r="484" spans="1:12" s="21" customFormat="1" ht="15">
      <c r="A484" s="1"/>
      <c r="B484" s="116"/>
      <c r="C484"/>
      <c r="D484"/>
      <c r="E484"/>
      <c r="F484"/>
      <c r="G484"/>
      <c r="H484" s="118"/>
      <c r="J484"/>
      <c r="K484"/>
      <c r="L484" s="117"/>
    </row>
    <row r="485" spans="1:12" s="21" customFormat="1" ht="15">
      <c r="A485" s="1"/>
      <c r="B485" s="116"/>
      <c r="C485"/>
      <c r="D485"/>
      <c r="E485"/>
      <c r="F485"/>
      <c r="G485"/>
      <c r="H485" s="118"/>
      <c r="J485"/>
      <c r="K485"/>
      <c r="L485" s="117"/>
    </row>
    <row r="486" spans="1:12" s="21" customFormat="1" ht="15">
      <c r="A486" s="1"/>
      <c r="B486" s="116"/>
      <c r="C486"/>
      <c r="D486"/>
      <c r="E486"/>
      <c r="F486"/>
      <c r="G486"/>
      <c r="H486" s="118"/>
      <c r="J486"/>
      <c r="K486"/>
      <c r="L486" s="117"/>
    </row>
    <row r="487" spans="1:12" s="21" customFormat="1" ht="15">
      <c r="A487" s="1"/>
      <c r="B487" s="116"/>
      <c r="C487"/>
      <c r="D487"/>
      <c r="E487"/>
      <c r="F487"/>
      <c r="G487"/>
      <c r="H487" s="118"/>
      <c r="J487"/>
      <c r="K487"/>
      <c r="L487" s="117"/>
    </row>
    <row r="488" spans="1:12" s="21" customFormat="1" ht="15">
      <c r="A488" s="1"/>
      <c r="B488" s="116"/>
      <c r="C488"/>
      <c r="D488"/>
      <c r="E488"/>
      <c r="F488"/>
      <c r="G488"/>
      <c r="H488" s="118"/>
      <c r="J488"/>
      <c r="K488"/>
      <c r="L488" s="117"/>
    </row>
    <row r="489" spans="1:12" s="21" customFormat="1" ht="15">
      <c r="A489" s="1"/>
      <c r="B489" s="116"/>
      <c r="C489"/>
      <c r="D489"/>
      <c r="E489"/>
      <c r="F489"/>
      <c r="G489"/>
      <c r="H489" s="118"/>
      <c r="J489"/>
      <c r="K489"/>
      <c r="L489" s="117"/>
    </row>
    <row r="490" spans="1:12" s="21" customFormat="1" ht="15">
      <c r="A490" s="1"/>
      <c r="B490" s="116"/>
      <c r="C490"/>
      <c r="D490"/>
      <c r="E490"/>
      <c r="F490"/>
      <c r="G490"/>
      <c r="H490" s="118"/>
      <c r="J490"/>
      <c r="K490"/>
      <c r="L490" s="117"/>
    </row>
    <row r="491" spans="1:12" s="21" customFormat="1" ht="15">
      <c r="A491" s="1"/>
      <c r="B491" s="116"/>
      <c r="C491"/>
      <c r="D491"/>
      <c r="E491"/>
      <c r="F491"/>
      <c r="G491"/>
      <c r="H491" s="118"/>
      <c r="J491"/>
      <c r="K491"/>
      <c r="L491" s="117"/>
    </row>
    <row r="492" spans="1:12" s="21" customFormat="1" ht="15">
      <c r="A492" s="1"/>
      <c r="B492" s="116"/>
      <c r="C492"/>
      <c r="D492"/>
      <c r="E492"/>
      <c r="F492"/>
      <c r="G492"/>
      <c r="H492" s="118"/>
      <c r="J492"/>
      <c r="K492"/>
      <c r="L492" s="117"/>
    </row>
    <row r="493" spans="1:12" s="21" customFormat="1" ht="15">
      <c r="A493" s="1"/>
      <c r="B493" s="116"/>
      <c r="C493"/>
      <c r="D493"/>
      <c r="E493"/>
      <c r="F493"/>
      <c r="G493"/>
      <c r="H493" s="118"/>
      <c r="J493"/>
      <c r="K493"/>
      <c r="L493" s="117"/>
    </row>
    <row r="494" spans="1:12" s="21" customFormat="1" ht="15">
      <c r="A494" s="1"/>
      <c r="B494" s="116"/>
      <c r="C494"/>
      <c r="D494"/>
      <c r="E494"/>
      <c r="F494"/>
      <c r="G494"/>
      <c r="H494" s="118"/>
      <c r="J494"/>
      <c r="K494"/>
      <c r="L494" s="117"/>
    </row>
    <row r="495" spans="1:12" s="21" customFormat="1" ht="15">
      <c r="A495" s="1"/>
      <c r="B495" s="116"/>
      <c r="C495"/>
      <c r="D495"/>
      <c r="E495"/>
      <c r="F495"/>
      <c r="G495"/>
      <c r="H495" s="118"/>
      <c r="J495"/>
      <c r="K495"/>
      <c r="L495" s="117"/>
    </row>
    <row r="496" spans="1:12" s="21" customFormat="1" ht="15">
      <c r="A496" s="1"/>
      <c r="B496" s="116"/>
      <c r="C496"/>
      <c r="D496"/>
      <c r="E496"/>
      <c r="F496"/>
      <c r="G496"/>
      <c r="H496" s="118"/>
      <c r="J496"/>
      <c r="K496"/>
      <c r="L496" s="117"/>
    </row>
    <row r="497" spans="1:12" s="21" customFormat="1" ht="15">
      <c r="A497" s="1"/>
      <c r="B497" s="116"/>
      <c r="C497"/>
      <c r="D497"/>
      <c r="E497"/>
      <c r="F497"/>
      <c r="G497"/>
      <c r="H497" s="118"/>
      <c r="J497"/>
      <c r="K497"/>
      <c r="L497" s="117"/>
    </row>
    <row r="498" spans="1:12" s="21" customFormat="1" ht="15">
      <c r="A498" s="1"/>
      <c r="B498" s="116"/>
      <c r="C498"/>
      <c r="D498"/>
      <c r="E498"/>
      <c r="F498"/>
      <c r="G498"/>
      <c r="H498" s="118"/>
      <c r="J498"/>
      <c r="K498"/>
      <c r="L498" s="117"/>
    </row>
    <row r="499" spans="1:12" s="21" customFormat="1" ht="15">
      <c r="A499" s="1"/>
      <c r="B499" s="116"/>
      <c r="C499"/>
      <c r="D499"/>
      <c r="E499"/>
      <c r="F499"/>
      <c r="G499"/>
      <c r="H499" s="118"/>
      <c r="J499"/>
      <c r="K499"/>
      <c r="L499" s="117"/>
    </row>
    <row r="500" spans="1:12" s="21" customFormat="1" ht="15">
      <c r="A500" s="1"/>
      <c r="B500" s="116"/>
      <c r="C500"/>
      <c r="D500"/>
      <c r="E500"/>
      <c r="F500"/>
      <c r="G500"/>
      <c r="H500" s="118"/>
      <c r="J500"/>
      <c r="K500"/>
      <c r="L500" s="117"/>
    </row>
    <row r="501" spans="1:12" s="21" customFormat="1" ht="15">
      <c r="A501" s="1"/>
      <c r="B501" s="116"/>
      <c r="C501"/>
      <c r="D501"/>
      <c r="E501"/>
      <c r="F501"/>
      <c r="G501"/>
      <c r="H501" s="118"/>
      <c r="J501"/>
      <c r="K501"/>
      <c r="L501" s="117"/>
    </row>
    <row r="502" spans="1:12" s="21" customFormat="1" ht="15">
      <c r="A502" s="1"/>
      <c r="B502" s="116"/>
      <c r="C502"/>
      <c r="D502"/>
      <c r="E502"/>
      <c r="F502"/>
      <c r="G502"/>
      <c r="H502" s="118"/>
      <c r="J502"/>
      <c r="K502"/>
      <c r="L502" s="117"/>
    </row>
    <row r="503" spans="1:12" s="21" customFormat="1" ht="15">
      <c r="A503" s="1"/>
      <c r="B503" s="116"/>
      <c r="C503"/>
      <c r="D503"/>
      <c r="E503"/>
      <c r="F503"/>
      <c r="G503"/>
      <c r="H503" s="118"/>
      <c r="J503"/>
      <c r="K503"/>
      <c r="L503" s="117"/>
    </row>
    <row r="504" spans="1:12" s="21" customFormat="1" ht="15">
      <c r="A504" s="1"/>
      <c r="B504" s="116"/>
      <c r="C504"/>
      <c r="D504"/>
      <c r="E504"/>
      <c r="F504"/>
      <c r="G504"/>
      <c r="H504" s="118"/>
      <c r="J504"/>
      <c r="K504"/>
      <c r="L504" s="117"/>
    </row>
    <row r="505" spans="1:12" s="21" customFormat="1" ht="15">
      <c r="A505" s="1"/>
      <c r="B505" s="116"/>
      <c r="C505"/>
      <c r="D505"/>
      <c r="E505"/>
      <c r="F505"/>
      <c r="G505"/>
      <c r="H505" s="118"/>
      <c r="J505"/>
      <c r="K505"/>
      <c r="L505" s="117"/>
    </row>
    <row r="506" spans="1:12" s="21" customFormat="1" ht="15">
      <c r="A506" s="1"/>
      <c r="B506" s="116"/>
      <c r="C506"/>
      <c r="D506"/>
      <c r="E506"/>
      <c r="F506"/>
      <c r="G506"/>
      <c r="H506" s="118"/>
      <c r="J506"/>
      <c r="K506"/>
      <c r="L506" s="117"/>
    </row>
    <row r="507" spans="1:12" s="21" customFormat="1" ht="15">
      <c r="A507" s="1"/>
      <c r="B507" s="116"/>
      <c r="C507"/>
      <c r="D507"/>
      <c r="E507"/>
      <c r="F507"/>
      <c r="G507"/>
      <c r="H507" s="118"/>
      <c r="J507"/>
      <c r="K507"/>
      <c r="L507" s="117"/>
    </row>
    <row r="508" spans="1:12" s="21" customFormat="1" ht="15">
      <c r="A508" s="1"/>
      <c r="B508" s="116"/>
      <c r="C508"/>
      <c r="D508"/>
      <c r="E508"/>
      <c r="F508"/>
      <c r="G508"/>
      <c r="H508" s="118"/>
      <c r="J508"/>
      <c r="K508"/>
      <c r="L508" s="117"/>
    </row>
    <row r="509" spans="1:12" s="21" customFormat="1" ht="15">
      <c r="A509" s="1"/>
      <c r="B509" s="116"/>
      <c r="C509"/>
      <c r="D509"/>
      <c r="E509"/>
      <c r="F509"/>
      <c r="G509"/>
      <c r="H509" s="118"/>
      <c r="J509"/>
      <c r="K509"/>
      <c r="L509" s="117"/>
    </row>
    <row r="510" spans="1:12" s="21" customFormat="1" ht="15">
      <c r="A510" s="1"/>
      <c r="B510" s="116"/>
      <c r="C510"/>
      <c r="D510"/>
      <c r="E510"/>
      <c r="F510"/>
      <c r="G510"/>
      <c r="H510" s="118"/>
      <c r="J510"/>
      <c r="K510"/>
      <c r="L510" s="117"/>
    </row>
    <row r="511" spans="1:12" s="21" customFormat="1" ht="15">
      <c r="A511" s="1"/>
      <c r="B511" s="116"/>
      <c r="C511"/>
      <c r="D511"/>
      <c r="E511"/>
      <c r="F511"/>
      <c r="G511"/>
      <c r="H511" s="118"/>
      <c r="J511"/>
      <c r="K511"/>
      <c r="L511" s="117"/>
    </row>
    <row r="512" spans="1:12" s="21" customFormat="1" ht="15">
      <c r="A512" s="1"/>
      <c r="B512" s="116"/>
      <c r="C512"/>
      <c r="D512"/>
      <c r="E512"/>
      <c r="F512"/>
      <c r="G512"/>
      <c r="H512" s="118"/>
      <c r="J512"/>
      <c r="K512"/>
      <c r="L512" s="117"/>
    </row>
    <row r="513" spans="1:12" s="21" customFormat="1" ht="15">
      <c r="A513" s="1"/>
      <c r="B513" s="116"/>
      <c r="C513"/>
      <c r="D513"/>
      <c r="E513"/>
      <c r="F513"/>
      <c r="G513"/>
      <c r="H513" s="118"/>
      <c r="J513"/>
      <c r="K513"/>
      <c r="L513" s="117"/>
    </row>
    <row r="514" spans="1:12" s="21" customFormat="1" ht="15">
      <c r="A514" s="1"/>
      <c r="B514" s="116"/>
      <c r="C514"/>
      <c r="D514"/>
      <c r="E514"/>
      <c r="F514"/>
      <c r="G514"/>
      <c r="H514" s="118"/>
      <c r="J514"/>
      <c r="K514"/>
      <c r="L514" s="117"/>
    </row>
    <row r="515" spans="1:12" s="21" customFormat="1" ht="15">
      <c r="A515" s="1"/>
      <c r="B515" s="116"/>
      <c r="C515"/>
      <c r="D515"/>
      <c r="E515"/>
      <c r="F515"/>
      <c r="G515"/>
      <c r="H515" s="118"/>
      <c r="J515"/>
      <c r="K515"/>
      <c r="L515" s="117"/>
    </row>
    <row r="516" spans="1:12" s="21" customFormat="1" ht="15">
      <c r="A516" s="1"/>
      <c r="B516" s="116"/>
      <c r="C516"/>
      <c r="D516"/>
      <c r="E516"/>
      <c r="F516"/>
      <c r="G516"/>
      <c r="H516" s="118"/>
      <c r="J516"/>
      <c r="K516"/>
      <c r="L516" s="117"/>
    </row>
    <row r="517" spans="1:12" s="21" customFormat="1" ht="15">
      <c r="A517" s="1"/>
      <c r="B517" s="116"/>
      <c r="C517"/>
      <c r="D517"/>
      <c r="E517"/>
      <c r="F517"/>
      <c r="G517"/>
      <c r="H517" s="118"/>
      <c r="J517"/>
      <c r="K517"/>
      <c r="L517" s="117"/>
    </row>
    <row r="518" spans="1:12" s="21" customFormat="1" ht="15">
      <c r="A518" s="1"/>
      <c r="B518" s="116"/>
      <c r="C518"/>
      <c r="D518"/>
      <c r="E518"/>
      <c r="F518"/>
      <c r="G518"/>
      <c r="H518" s="118"/>
      <c r="J518"/>
      <c r="K518"/>
      <c r="L518" s="117"/>
    </row>
    <row r="519" spans="1:12" s="21" customFormat="1" ht="15">
      <c r="A519" s="1"/>
      <c r="B519" s="116"/>
      <c r="C519"/>
      <c r="D519"/>
      <c r="E519"/>
      <c r="F519"/>
      <c r="G519"/>
      <c r="H519" s="118"/>
      <c r="J519"/>
      <c r="K519"/>
      <c r="L519" s="117"/>
    </row>
    <row r="520" spans="1:12" s="21" customFormat="1" ht="15">
      <c r="A520" s="1"/>
      <c r="B520" s="116"/>
      <c r="C520"/>
      <c r="D520"/>
      <c r="E520"/>
      <c r="F520"/>
      <c r="G520"/>
      <c r="H520" s="118"/>
      <c r="J520"/>
      <c r="K520"/>
      <c r="L520" s="117"/>
    </row>
    <row r="521" spans="1:12" s="21" customFormat="1" ht="15">
      <c r="A521" s="1"/>
      <c r="B521" s="116"/>
      <c r="C521"/>
      <c r="D521"/>
      <c r="E521"/>
      <c r="F521"/>
      <c r="G521"/>
      <c r="H521" s="118"/>
      <c r="J521"/>
      <c r="K521"/>
      <c r="L521" s="117"/>
    </row>
    <row r="522" spans="1:12" s="21" customFormat="1" ht="15">
      <c r="A522" s="1"/>
      <c r="B522" s="116"/>
      <c r="C522"/>
      <c r="D522"/>
      <c r="E522"/>
      <c r="F522"/>
      <c r="G522"/>
      <c r="H522" s="118"/>
      <c r="J522"/>
      <c r="K522"/>
      <c r="L522" s="117"/>
    </row>
    <row r="523" spans="1:12" s="21" customFormat="1" ht="15">
      <c r="A523" s="1"/>
      <c r="B523" s="116"/>
      <c r="C523"/>
      <c r="D523"/>
      <c r="E523"/>
      <c r="F523"/>
      <c r="G523"/>
      <c r="H523" s="118"/>
      <c r="J523"/>
      <c r="K523"/>
      <c r="L523" s="117"/>
    </row>
    <row r="524" spans="1:12" s="21" customFormat="1" ht="15">
      <c r="A524" s="1"/>
      <c r="B524" s="116"/>
      <c r="C524"/>
      <c r="D524"/>
      <c r="E524"/>
      <c r="F524"/>
      <c r="G524"/>
      <c r="H524" s="118"/>
      <c r="J524"/>
      <c r="K524"/>
      <c r="L524" s="117"/>
    </row>
    <row r="525" spans="1:12" s="21" customFormat="1" ht="15">
      <c r="A525" s="1"/>
      <c r="B525" s="116"/>
      <c r="C525"/>
      <c r="D525"/>
      <c r="E525"/>
      <c r="F525"/>
      <c r="G525"/>
      <c r="H525" s="118"/>
      <c r="J525"/>
      <c r="K525"/>
      <c r="L525" s="117"/>
    </row>
    <row r="526" spans="1:12" s="21" customFormat="1" ht="15">
      <c r="A526" s="1"/>
      <c r="B526" s="116"/>
      <c r="C526"/>
      <c r="D526"/>
      <c r="E526"/>
      <c r="F526"/>
      <c r="G526"/>
      <c r="H526" s="118"/>
      <c r="J526"/>
      <c r="K526"/>
      <c r="L526" s="117"/>
    </row>
    <row r="527" spans="1:12" s="21" customFormat="1" ht="15">
      <c r="A527" s="1"/>
      <c r="B527" s="116"/>
      <c r="C527"/>
      <c r="D527"/>
      <c r="E527"/>
      <c r="F527"/>
      <c r="G527"/>
      <c r="H527" s="118"/>
      <c r="J527"/>
      <c r="K527"/>
      <c r="L527" s="117"/>
    </row>
    <row r="528" spans="1:12" s="21" customFormat="1" ht="15">
      <c r="A528" s="1"/>
      <c r="B528" s="116"/>
      <c r="C528"/>
      <c r="D528"/>
      <c r="E528"/>
      <c r="F528"/>
      <c r="G528"/>
      <c r="H528" s="118"/>
      <c r="J528"/>
      <c r="K528"/>
      <c r="L528" s="117"/>
    </row>
    <row r="529" spans="1:12" s="21" customFormat="1" ht="15">
      <c r="A529" s="1"/>
      <c r="B529" s="116"/>
      <c r="C529"/>
      <c r="D529"/>
      <c r="E529"/>
      <c r="F529"/>
      <c r="G529"/>
      <c r="H529" s="118"/>
      <c r="J529"/>
      <c r="K529"/>
      <c r="L529" s="117"/>
    </row>
    <row r="530" spans="1:12" s="21" customFormat="1" ht="15">
      <c r="A530" s="1"/>
      <c r="B530" s="116"/>
      <c r="C530"/>
      <c r="D530"/>
      <c r="E530"/>
      <c r="F530"/>
      <c r="G530"/>
      <c r="H530" s="118"/>
      <c r="J530"/>
      <c r="K530"/>
      <c r="L530" s="117"/>
    </row>
    <row r="531" spans="1:12" s="21" customFormat="1" ht="15">
      <c r="A531" s="1"/>
      <c r="B531" s="116"/>
      <c r="C531"/>
      <c r="D531"/>
      <c r="E531"/>
      <c r="F531"/>
      <c r="G531"/>
      <c r="H531" s="118"/>
      <c r="J531"/>
      <c r="K531"/>
      <c r="L531" s="117"/>
    </row>
    <row r="532" spans="1:12" s="21" customFormat="1" ht="15">
      <c r="A532" s="1"/>
      <c r="B532" s="116"/>
      <c r="C532"/>
      <c r="D532"/>
      <c r="E532"/>
      <c r="F532"/>
      <c r="G532"/>
      <c r="H532" s="118"/>
      <c r="J532"/>
      <c r="K532"/>
      <c r="L532" s="117"/>
    </row>
    <row r="533" spans="1:12" s="21" customFormat="1" ht="15">
      <c r="A533" s="1"/>
      <c r="B533" s="116"/>
      <c r="C533"/>
      <c r="D533"/>
      <c r="E533"/>
      <c r="F533"/>
      <c r="G533"/>
      <c r="H533" s="118"/>
      <c r="J533"/>
      <c r="K533"/>
      <c r="L533" s="117"/>
    </row>
    <row r="534" spans="1:12" s="21" customFormat="1" ht="15">
      <c r="A534" s="1"/>
      <c r="B534" s="116"/>
      <c r="C534"/>
      <c r="D534"/>
      <c r="E534"/>
      <c r="F534"/>
      <c r="G534"/>
      <c r="H534" s="118"/>
      <c r="J534"/>
      <c r="K534"/>
      <c r="L534" s="117"/>
    </row>
    <row r="535" spans="1:12" s="21" customFormat="1" ht="15">
      <c r="A535" s="1"/>
      <c r="B535" s="116"/>
      <c r="C535"/>
      <c r="D535"/>
      <c r="E535"/>
      <c r="F535"/>
      <c r="G535"/>
      <c r="H535" s="118"/>
      <c r="J535"/>
      <c r="K535"/>
      <c r="L535" s="117"/>
    </row>
    <row r="536" spans="1:12" s="21" customFormat="1" ht="15">
      <c r="A536" s="1"/>
      <c r="B536" s="116"/>
      <c r="C536"/>
      <c r="D536"/>
      <c r="E536"/>
      <c r="F536"/>
      <c r="G536"/>
      <c r="H536" s="118"/>
      <c r="J536"/>
      <c r="K536"/>
      <c r="L536" s="117"/>
    </row>
    <row r="537" spans="1:12" s="21" customFormat="1" ht="15">
      <c r="A537" s="1"/>
      <c r="B537" s="116"/>
      <c r="C537"/>
      <c r="D537"/>
      <c r="E537"/>
      <c r="F537"/>
      <c r="G537"/>
      <c r="H537" s="118"/>
      <c r="J537"/>
      <c r="K537"/>
      <c r="L537" s="117"/>
    </row>
    <row r="538" spans="1:12" s="21" customFormat="1" ht="15">
      <c r="A538" s="1"/>
      <c r="B538" s="116"/>
      <c r="C538"/>
      <c r="D538"/>
      <c r="E538"/>
      <c r="F538"/>
      <c r="G538"/>
      <c r="H538" s="118"/>
      <c r="J538"/>
      <c r="K538"/>
      <c r="L538" s="117"/>
    </row>
    <row r="539" spans="1:12" s="21" customFormat="1" ht="15">
      <c r="A539" s="1"/>
      <c r="B539" s="116"/>
      <c r="C539"/>
      <c r="D539"/>
      <c r="E539"/>
      <c r="F539"/>
      <c r="G539"/>
      <c r="H539" s="118"/>
      <c r="J539"/>
      <c r="K539"/>
      <c r="L539" s="117"/>
    </row>
    <row r="540" spans="1:12" s="21" customFormat="1" ht="15">
      <c r="A540" s="1"/>
      <c r="B540" s="116"/>
      <c r="C540"/>
      <c r="D540"/>
      <c r="E540"/>
      <c r="F540"/>
      <c r="G540"/>
      <c r="H540" s="118"/>
      <c r="J540"/>
      <c r="K540"/>
      <c r="L540" s="117"/>
    </row>
    <row r="541" spans="1:12" s="21" customFormat="1" ht="15">
      <c r="A541" s="1"/>
      <c r="B541" s="116"/>
      <c r="C541"/>
      <c r="D541"/>
      <c r="E541"/>
      <c r="F541"/>
      <c r="G541"/>
      <c r="H541" s="118"/>
      <c r="J541"/>
      <c r="K541"/>
      <c r="L541" s="117"/>
    </row>
    <row r="542" spans="1:12" s="21" customFormat="1" ht="15">
      <c r="A542" s="1"/>
      <c r="B542" s="116"/>
      <c r="C542"/>
      <c r="D542"/>
      <c r="E542"/>
      <c r="F542"/>
      <c r="G542"/>
      <c r="H542" s="118"/>
      <c r="J542"/>
      <c r="K542"/>
      <c r="L542" s="117"/>
    </row>
    <row r="543" spans="1:12" s="21" customFormat="1" ht="15">
      <c r="A543" s="1"/>
      <c r="B543" s="116"/>
      <c r="C543"/>
      <c r="D543"/>
      <c r="E543"/>
      <c r="F543"/>
      <c r="G543"/>
      <c r="H543" s="118"/>
      <c r="J543"/>
      <c r="K543"/>
      <c r="L543" s="117"/>
    </row>
    <row r="544" spans="1:12" s="21" customFormat="1" ht="15">
      <c r="A544" s="1"/>
      <c r="B544" s="116"/>
      <c r="C544"/>
      <c r="D544"/>
      <c r="E544"/>
      <c r="F544"/>
      <c r="G544"/>
      <c r="H544" s="118"/>
      <c r="J544"/>
      <c r="K544"/>
      <c r="L544" s="117"/>
    </row>
    <row r="545" spans="1:12" s="21" customFormat="1" ht="15">
      <c r="A545" s="1"/>
      <c r="B545" s="116"/>
      <c r="C545"/>
      <c r="D545"/>
      <c r="E545"/>
      <c r="F545"/>
      <c r="G545"/>
      <c r="H545" s="118"/>
      <c r="J545"/>
      <c r="K545"/>
      <c r="L545" s="117"/>
    </row>
    <row r="546" spans="1:12" s="21" customFormat="1" ht="15">
      <c r="A546" s="1"/>
      <c r="B546" s="116"/>
      <c r="C546"/>
      <c r="D546"/>
      <c r="E546"/>
      <c r="F546"/>
      <c r="G546"/>
      <c r="H546" s="118"/>
      <c r="J546"/>
      <c r="K546"/>
      <c r="L546" s="117"/>
    </row>
    <row r="547" spans="1:12" s="21" customFormat="1" ht="15">
      <c r="A547" s="1"/>
      <c r="B547" s="116"/>
      <c r="C547"/>
      <c r="D547"/>
      <c r="E547"/>
      <c r="F547"/>
      <c r="G547"/>
      <c r="H547" s="118"/>
      <c r="J547"/>
      <c r="K547"/>
      <c r="L547" s="117"/>
    </row>
    <row r="548" spans="1:12" s="21" customFormat="1" ht="15">
      <c r="A548" s="1"/>
      <c r="B548" s="116"/>
      <c r="C548"/>
      <c r="D548"/>
      <c r="E548"/>
      <c r="F548"/>
      <c r="G548"/>
      <c r="H548" s="118"/>
      <c r="J548"/>
      <c r="K548"/>
      <c r="L548" s="117"/>
    </row>
    <row r="549" spans="1:12" s="21" customFormat="1" ht="15">
      <c r="A549" s="1"/>
      <c r="B549" s="116"/>
      <c r="C549"/>
      <c r="D549"/>
      <c r="E549"/>
      <c r="F549"/>
      <c r="G549"/>
      <c r="H549" s="118"/>
      <c r="J549"/>
      <c r="K549"/>
      <c r="L549" s="117"/>
    </row>
    <row r="550" spans="1:12" s="21" customFormat="1" ht="15">
      <c r="A550" s="1"/>
      <c r="B550" s="116"/>
      <c r="C550"/>
      <c r="D550"/>
      <c r="E550"/>
      <c r="F550"/>
      <c r="G550"/>
      <c r="H550" s="118"/>
      <c r="J550"/>
      <c r="K550"/>
      <c r="L550" s="117"/>
    </row>
    <row r="551" spans="1:12" s="21" customFormat="1" ht="15">
      <c r="A551" s="1"/>
      <c r="B551" s="116"/>
      <c r="C551"/>
      <c r="D551"/>
      <c r="E551"/>
      <c r="F551"/>
      <c r="G551"/>
      <c r="H551" s="118"/>
      <c r="J551"/>
      <c r="K551"/>
      <c r="L551" s="117"/>
    </row>
    <row r="552" spans="1:12" s="21" customFormat="1" ht="15">
      <c r="A552" s="1"/>
      <c r="B552" s="116"/>
      <c r="C552"/>
      <c r="D552"/>
      <c r="E552"/>
      <c r="F552"/>
      <c r="G552"/>
      <c r="H552" s="118"/>
      <c r="J552"/>
      <c r="K552"/>
      <c r="L552" s="117"/>
    </row>
    <row r="553" spans="1:12" s="21" customFormat="1" ht="15">
      <c r="A553" s="1"/>
      <c r="B553" s="116"/>
      <c r="C553"/>
      <c r="D553"/>
      <c r="E553"/>
      <c r="F553"/>
      <c r="G553"/>
      <c r="H553" s="118"/>
      <c r="J553"/>
      <c r="K553"/>
      <c r="L553" s="117"/>
    </row>
    <row r="554" spans="1:12" s="21" customFormat="1" ht="15">
      <c r="A554" s="1"/>
      <c r="B554" s="116"/>
      <c r="C554"/>
      <c r="D554"/>
      <c r="E554"/>
      <c r="F554"/>
      <c r="G554"/>
      <c r="H554" s="118"/>
      <c r="J554"/>
      <c r="K554"/>
      <c r="L554" s="117"/>
    </row>
    <row r="555" spans="1:12" s="21" customFormat="1" ht="15">
      <c r="A555" s="1"/>
      <c r="B555" s="116"/>
      <c r="C555"/>
      <c r="D555"/>
      <c r="E555"/>
      <c r="F555"/>
      <c r="G555"/>
      <c r="H555" s="118"/>
      <c r="J555"/>
      <c r="K555"/>
      <c r="L555" s="117"/>
    </row>
    <row r="556" spans="1:12" s="21" customFormat="1" ht="15">
      <c r="A556" s="1"/>
      <c r="B556" s="116"/>
      <c r="C556"/>
      <c r="D556"/>
      <c r="E556"/>
      <c r="F556"/>
      <c r="G556"/>
      <c r="H556" s="118"/>
      <c r="J556"/>
      <c r="K556"/>
      <c r="L556" s="117"/>
    </row>
    <row r="557" spans="1:12" s="21" customFormat="1" ht="15">
      <c r="A557" s="1"/>
      <c r="B557" s="116"/>
      <c r="C557"/>
      <c r="D557"/>
      <c r="E557"/>
      <c r="F557"/>
      <c r="G557"/>
      <c r="H557" s="118"/>
      <c r="J557"/>
      <c r="K557"/>
      <c r="L557" s="117"/>
    </row>
    <row r="558" spans="1:12" s="21" customFormat="1" ht="15">
      <c r="A558" s="1"/>
      <c r="B558" s="116"/>
      <c r="C558"/>
      <c r="D558"/>
      <c r="E558"/>
      <c r="F558"/>
      <c r="G558"/>
      <c r="H558" s="118"/>
      <c r="J558"/>
      <c r="K558"/>
      <c r="L558" s="117"/>
    </row>
    <row r="559" spans="1:12" s="21" customFormat="1" ht="15">
      <c r="A559" s="1"/>
      <c r="B559" s="116"/>
      <c r="C559"/>
      <c r="D559"/>
      <c r="E559"/>
      <c r="F559"/>
      <c r="G559"/>
      <c r="H559" s="118"/>
      <c r="J559"/>
      <c r="K559"/>
      <c r="L559" s="117"/>
    </row>
    <row r="560" spans="1:12" s="21" customFormat="1" ht="15">
      <c r="A560" s="1"/>
      <c r="B560" s="116"/>
      <c r="C560"/>
      <c r="D560"/>
      <c r="E560"/>
      <c r="F560"/>
      <c r="G560"/>
      <c r="H560" s="118"/>
      <c r="J560"/>
      <c r="K560"/>
      <c r="L560" s="117"/>
    </row>
    <row r="561" spans="1:12" s="21" customFormat="1" ht="15">
      <c r="A561" s="1"/>
      <c r="B561" s="116"/>
      <c r="C561"/>
      <c r="D561"/>
      <c r="E561"/>
      <c r="F561"/>
      <c r="G561"/>
      <c r="H561" s="118"/>
      <c r="J561"/>
      <c r="K561"/>
      <c r="L561" s="117"/>
    </row>
    <row r="562" spans="1:12" s="21" customFormat="1" ht="15">
      <c r="A562" s="1"/>
      <c r="B562" s="116"/>
      <c r="C562"/>
      <c r="D562"/>
      <c r="E562"/>
      <c r="F562"/>
      <c r="G562"/>
      <c r="H562" s="118"/>
      <c r="J562"/>
      <c r="K562"/>
      <c r="L562" s="117"/>
    </row>
    <row r="563" spans="1:12" s="21" customFormat="1" ht="15">
      <c r="A563" s="1"/>
      <c r="B563" s="116"/>
      <c r="C563"/>
      <c r="D563"/>
      <c r="E563"/>
      <c r="F563"/>
      <c r="G563"/>
      <c r="H563" s="118"/>
      <c r="J563"/>
      <c r="K563"/>
      <c r="L563" s="117"/>
    </row>
    <row r="564" spans="1:12" s="21" customFormat="1" ht="15">
      <c r="A564" s="1"/>
      <c r="B564" s="116"/>
      <c r="C564"/>
      <c r="D564"/>
      <c r="E564"/>
      <c r="F564"/>
      <c r="G564"/>
      <c r="H564" s="118"/>
      <c r="J564"/>
      <c r="K564"/>
      <c r="L564" s="117"/>
    </row>
    <row r="565" spans="1:12" s="21" customFormat="1" ht="15">
      <c r="A565" s="1"/>
      <c r="B565" s="116"/>
      <c r="C565"/>
      <c r="D565"/>
      <c r="E565"/>
      <c r="F565"/>
      <c r="G565"/>
      <c r="H565" s="118"/>
      <c r="J565"/>
      <c r="K565"/>
      <c r="L565" s="117"/>
    </row>
    <row r="566" spans="1:12" s="21" customFormat="1" ht="15">
      <c r="A566" s="1"/>
      <c r="B566" s="116"/>
      <c r="C566"/>
      <c r="D566"/>
      <c r="E566"/>
      <c r="F566"/>
      <c r="G566"/>
      <c r="H566" s="118"/>
      <c r="J566"/>
      <c r="K566"/>
      <c r="L566" s="117"/>
    </row>
    <row r="567" spans="1:12" s="21" customFormat="1" ht="15">
      <c r="A567" s="1"/>
      <c r="B567" s="116"/>
      <c r="C567"/>
      <c r="D567"/>
      <c r="E567"/>
      <c r="F567"/>
      <c r="G567"/>
      <c r="H567" s="118"/>
      <c r="J567"/>
      <c r="K567"/>
      <c r="L567" s="117"/>
    </row>
    <row r="568" spans="1:12" s="21" customFormat="1" ht="15">
      <c r="A568" s="1"/>
      <c r="B568" s="116"/>
      <c r="C568"/>
      <c r="D568"/>
      <c r="E568"/>
      <c r="F568"/>
      <c r="G568"/>
      <c r="H568" s="118"/>
      <c r="J568"/>
      <c r="K568"/>
      <c r="L568" s="117"/>
    </row>
    <row r="569" spans="1:12" s="21" customFormat="1" ht="15">
      <c r="A569" s="1"/>
      <c r="B569" s="116"/>
      <c r="C569"/>
      <c r="D569"/>
      <c r="E569"/>
      <c r="F569"/>
      <c r="G569"/>
      <c r="H569" s="118"/>
      <c r="J569"/>
      <c r="K569"/>
      <c r="L569" s="117"/>
    </row>
    <row r="570" spans="1:12" s="21" customFormat="1" ht="15">
      <c r="A570" s="1"/>
      <c r="B570" s="116"/>
      <c r="C570"/>
      <c r="D570"/>
      <c r="E570"/>
      <c r="F570"/>
      <c r="G570"/>
      <c r="H570" s="118"/>
      <c r="J570"/>
      <c r="K570"/>
      <c r="L570" s="117"/>
    </row>
    <row r="571" spans="1:12" s="21" customFormat="1" ht="15">
      <c r="A571" s="1"/>
      <c r="B571" s="116"/>
      <c r="C571"/>
      <c r="D571"/>
      <c r="E571"/>
      <c r="F571"/>
      <c r="G571"/>
      <c r="H571" s="118"/>
      <c r="J571"/>
      <c r="K571"/>
      <c r="L571" s="117"/>
    </row>
    <row r="572" spans="1:12" s="21" customFormat="1" ht="15">
      <c r="A572" s="1"/>
      <c r="B572" s="116"/>
      <c r="C572"/>
      <c r="D572"/>
      <c r="E572"/>
      <c r="F572"/>
      <c r="G572"/>
      <c r="H572" s="118"/>
      <c r="J572"/>
      <c r="K572"/>
      <c r="L572" s="117"/>
    </row>
    <row r="573" spans="1:12" s="21" customFormat="1" ht="15">
      <c r="A573" s="1"/>
      <c r="B573" s="116"/>
      <c r="C573"/>
      <c r="D573"/>
      <c r="E573"/>
      <c r="F573"/>
      <c r="G573"/>
      <c r="H573" s="118"/>
      <c r="J573"/>
      <c r="K573"/>
      <c r="L573" s="117"/>
    </row>
    <row r="574" spans="1:12" s="21" customFormat="1" ht="15">
      <c r="A574" s="1"/>
      <c r="B574" s="116"/>
      <c r="C574"/>
      <c r="D574"/>
      <c r="E574"/>
      <c r="F574"/>
      <c r="G574"/>
      <c r="H574" s="118"/>
      <c r="J574"/>
      <c r="K574"/>
      <c r="L574" s="117"/>
    </row>
    <row r="575" spans="1:12" s="21" customFormat="1" ht="15">
      <c r="A575" s="1"/>
      <c r="B575" s="116"/>
      <c r="C575"/>
      <c r="D575"/>
      <c r="E575"/>
      <c r="F575"/>
      <c r="G575"/>
      <c r="H575" s="118"/>
      <c r="J575"/>
      <c r="K575"/>
      <c r="L575" s="117"/>
    </row>
    <row r="576" spans="1:12" s="21" customFormat="1" ht="15">
      <c r="A576" s="1"/>
      <c r="B576" s="116"/>
      <c r="C576"/>
      <c r="D576"/>
      <c r="E576"/>
      <c r="F576"/>
      <c r="G576"/>
      <c r="H576" s="118"/>
      <c r="J576"/>
      <c r="K576"/>
      <c r="L576" s="117"/>
    </row>
    <row r="577" spans="1:12" s="21" customFormat="1" ht="15">
      <c r="A577" s="1"/>
      <c r="B577" s="116"/>
      <c r="C577"/>
      <c r="D577"/>
      <c r="E577"/>
      <c r="F577"/>
      <c r="G577"/>
      <c r="H577" s="118"/>
      <c r="J577"/>
      <c r="K577"/>
      <c r="L577" s="117"/>
    </row>
    <row r="578" spans="1:12" s="21" customFormat="1" ht="15">
      <c r="A578" s="1"/>
      <c r="B578" s="116"/>
      <c r="C578"/>
      <c r="D578"/>
      <c r="E578"/>
      <c r="F578"/>
      <c r="G578"/>
      <c r="H578" s="118"/>
      <c r="J578"/>
      <c r="K578"/>
      <c r="L578" s="117"/>
    </row>
    <row r="579" spans="1:12" s="21" customFormat="1" ht="15">
      <c r="A579" s="1"/>
      <c r="B579" s="116"/>
      <c r="C579"/>
      <c r="D579"/>
      <c r="E579"/>
      <c r="F579"/>
      <c r="G579"/>
      <c r="H579" s="118"/>
      <c r="J579"/>
      <c r="K579"/>
      <c r="L579" s="117"/>
    </row>
    <row r="580" spans="1:12" s="21" customFormat="1" ht="15">
      <c r="A580" s="1"/>
      <c r="B580" s="116"/>
      <c r="C580"/>
      <c r="D580"/>
      <c r="E580"/>
      <c r="F580"/>
      <c r="G580"/>
      <c r="H580" s="118"/>
      <c r="J580"/>
      <c r="K580"/>
      <c r="L580" s="117"/>
    </row>
    <row r="581" spans="1:12" s="21" customFormat="1" ht="15">
      <c r="A581" s="1"/>
      <c r="B581" s="116"/>
      <c r="C581"/>
      <c r="D581"/>
      <c r="E581"/>
      <c r="F581"/>
      <c r="G581"/>
      <c r="H581" s="118"/>
      <c r="J581"/>
      <c r="K581"/>
      <c r="L581" s="117"/>
    </row>
    <row r="582" spans="1:12" s="21" customFormat="1" ht="15">
      <c r="A582" s="1"/>
      <c r="B582" s="116"/>
      <c r="C582"/>
      <c r="D582"/>
      <c r="E582"/>
      <c r="F582"/>
      <c r="G582"/>
      <c r="H582" s="118"/>
      <c r="J582"/>
      <c r="K582"/>
      <c r="L582" s="117"/>
    </row>
    <row r="583" spans="1:12" s="21" customFormat="1" ht="15">
      <c r="A583" s="1"/>
      <c r="B583" s="116"/>
      <c r="C583"/>
      <c r="D583"/>
      <c r="E583"/>
      <c r="F583"/>
      <c r="G583"/>
      <c r="H583" s="118"/>
      <c r="J583"/>
      <c r="K583"/>
      <c r="L583" s="117"/>
    </row>
    <row r="584" spans="1:12" s="21" customFormat="1" ht="15">
      <c r="A584" s="1"/>
      <c r="B584" s="116"/>
      <c r="C584"/>
      <c r="D584"/>
      <c r="E584"/>
      <c r="F584"/>
      <c r="G584"/>
      <c r="H584" s="118"/>
      <c r="J584"/>
      <c r="K584"/>
      <c r="L584" s="117"/>
    </row>
    <row r="585" spans="1:12" s="21" customFormat="1" ht="15">
      <c r="A585" s="1"/>
      <c r="B585" s="116"/>
      <c r="C585"/>
      <c r="D585"/>
      <c r="E585"/>
      <c r="F585"/>
      <c r="G585"/>
      <c r="H585" s="118"/>
      <c r="J585"/>
      <c r="K585"/>
      <c r="L585" s="117"/>
    </row>
    <row r="586" spans="1:12" s="21" customFormat="1" ht="15">
      <c r="A586" s="1"/>
      <c r="B586" s="116"/>
      <c r="C586"/>
      <c r="D586"/>
      <c r="E586"/>
      <c r="F586"/>
      <c r="G586"/>
      <c r="H586" s="118"/>
      <c r="J586"/>
      <c r="K586"/>
      <c r="L586" s="117"/>
    </row>
    <row r="587" spans="1:12" s="21" customFormat="1" ht="15">
      <c r="A587" s="1"/>
      <c r="B587" s="116"/>
      <c r="C587"/>
      <c r="D587"/>
      <c r="E587"/>
      <c r="F587"/>
      <c r="G587"/>
      <c r="H587" s="118"/>
      <c r="J587"/>
      <c r="K587"/>
      <c r="L587" s="117"/>
    </row>
    <row r="588" spans="1:12" s="21" customFormat="1" ht="15">
      <c r="A588" s="1"/>
      <c r="B588" s="116"/>
      <c r="C588"/>
      <c r="D588"/>
      <c r="E588"/>
      <c r="F588"/>
      <c r="G588"/>
      <c r="H588" s="118"/>
      <c r="J588"/>
      <c r="K588"/>
      <c r="L588" s="117"/>
    </row>
    <row r="589" spans="1:12" s="21" customFormat="1" ht="15">
      <c r="A589" s="1"/>
      <c r="B589" s="116"/>
      <c r="C589"/>
      <c r="D589"/>
      <c r="E589"/>
      <c r="F589"/>
      <c r="G589"/>
      <c r="H589" s="118"/>
      <c r="J589"/>
      <c r="K589"/>
      <c r="L589" s="117"/>
    </row>
    <row r="590" spans="1:12" s="21" customFormat="1" ht="15">
      <c r="A590" s="1"/>
      <c r="B590" s="116"/>
      <c r="C590"/>
      <c r="D590"/>
      <c r="E590"/>
      <c r="F590"/>
      <c r="G590"/>
      <c r="H590" s="118"/>
      <c r="J590"/>
      <c r="K590"/>
      <c r="L590" s="117"/>
    </row>
    <row r="591" spans="1:12" s="21" customFormat="1" ht="15">
      <c r="A591" s="1"/>
      <c r="B591" s="116"/>
      <c r="C591"/>
      <c r="D591"/>
      <c r="E591"/>
      <c r="F591"/>
      <c r="G591"/>
      <c r="H591" s="118"/>
      <c r="J591"/>
      <c r="K591"/>
      <c r="L591" s="117"/>
    </row>
    <row r="592" spans="1:12" s="21" customFormat="1" ht="15">
      <c r="A592" s="1"/>
      <c r="B592" s="116"/>
      <c r="C592"/>
      <c r="D592"/>
      <c r="E592"/>
      <c r="F592"/>
      <c r="G592"/>
      <c r="H592" s="118"/>
      <c r="J592"/>
      <c r="K592"/>
      <c r="L592" s="117"/>
    </row>
    <row r="593" spans="1:12" s="21" customFormat="1" ht="15">
      <c r="A593" s="1"/>
      <c r="B593" s="116"/>
      <c r="C593"/>
      <c r="D593"/>
      <c r="E593"/>
      <c r="F593"/>
      <c r="G593"/>
      <c r="H593" s="118"/>
      <c r="J593"/>
      <c r="K593"/>
      <c r="L593" s="117"/>
    </row>
    <row r="594" spans="1:12" s="21" customFormat="1" ht="15">
      <c r="A594" s="1"/>
      <c r="B594" s="116"/>
      <c r="C594"/>
      <c r="D594"/>
      <c r="E594"/>
      <c r="F594"/>
      <c r="G594"/>
      <c r="H594" s="118"/>
      <c r="J594"/>
      <c r="K594"/>
      <c r="L594" s="117"/>
    </row>
    <row r="595" spans="1:12" s="21" customFormat="1" ht="15">
      <c r="A595" s="1"/>
      <c r="B595" s="116"/>
      <c r="C595"/>
      <c r="D595"/>
      <c r="E595"/>
      <c r="F595"/>
      <c r="G595"/>
      <c r="H595" s="118"/>
      <c r="J595"/>
      <c r="K595"/>
      <c r="L595" s="117"/>
    </row>
    <row r="596" spans="1:12" s="21" customFormat="1" ht="15">
      <c r="A596" s="1"/>
      <c r="B596" s="116"/>
      <c r="C596"/>
      <c r="D596"/>
      <c r="E596"/>
      <c r="F596"/>
      <c r="G596"/>
      <c r="H596" s="118"/>
      <c r="J596"/>
      <c r="K596"/>
      <c r="L596" s="117"/>
    </row>
    <row r="597" spans="1:12" s="21" customFormat="1" ht="15">
      <c r="A597" s="1"/>
      <c r="B597" s="116"/>
      <c r="C597"/>
      <c r="D597"/>
      <c r="E597"/>
      <c r="F597"/>
      <c r="G597"/>
      <c r="H597" s="118"/>
      <c r="J597"/>
      <c r="K597"/>
      <c r="L597" s="117"/>
    </row>
    <row r="598" spans="1:12" s="21" customFormat="1" ht="15">
      <c r="A598" s="1"/>
      <c r="B598" s="116"/>
      <c r="C598"/>
      <c r="D598"/>
      <c r="E598"/>
      <c r="F598"/>
      <c r="G598"/>
      <c r="H598" s="118"/>
      <c r="J598"/>
      <c r="K598"/>
      <c r="L598" s="117"/>
    </row>
    <row r="599" spans="1:12" s="21" customFormat="1" ht="15">
      <c r="A599" s="1"/>
      <c r="B599" s="116"/>
      <c r="C599"/>
      <c r="D599"/>
      <c r="E599"/>
      <c r="F599"/>
      <c r="G599"/>
      <c r="H599" s="118"/>
      <c r="J599"/>
      <c r="K599"/>
      <c r="L599" s="117"/>
    </row>
    <row r="600" spans="1:12" s="21" customFormat="1" ht="15">
      <c r="A600" s="1"/>
      <c r="B600" s="116"/>
      <c r="C600"/>
      <c r="D600"/>
      <c r="E600"/>
      <c r="F600"/>
      <c r="G600"/>
      <c r="H600" s="118"/>
      <c r="J600"/>
      <c r="K600"/>
      <c r="L600" s="117"/>
    </row>
    <row r="601" spans="1:12" s="21" customFormat="1" ht="15">
      <c r="A601" s="1"/>
      <c r="B601" s="116"/>
      <c r="C601"/>
      <c r="D601"/>
      <c r="E601"/>
      <c r="F601"/>
      <c r="G601"/>
      <c r="H601" s="118"/>
      <c r="J601"/>
      <c r="K601"/>
      <c r="L601" s="117"/>
    </row>
    <row r="602" spans="1:12" s="21" customFormat="1" ht="15">
      <c r="A602" s="1"/>
      <c r="B602" s="116"/>
      <c r="C602"/>
      <c r="D602"/>
      <c r="E602"/>
      <c r="F602"/>
      <c r="G602"/>
      <c r="H602" s="118"/>
      <c r="J602"/>
      <c r="K602"/>
      <c r="L602" s="117"/>
    </row>
    <row r="603" spans="1:12" s="21" customFormat="1" ht="15">
      <c r="A603" s="1"/>
      <c r="B603" s="116"/>
      <c r="C603"/>
      <c r="D603"/>
      <c r="E603"/>
      <c r="F603"/>
      <c r="G603"/>
      <c r="H603" s="118"/>
      <c r="J603"/>
      <c r="K603"/>
      <c r="L603" s="117"/>
    </row>
    <row r="604" spans="1:12" s="21" customFormat="1" ht="15">
      <c r="A604" s="1"/>
      <c r="B604" s="116"/>
      <c r="C604"/>
      <c r="D604"/>
      <c r="E604"/>
      <c r="F604"/>
      <c r="G604"/>
      <c r="H604" s="118"/>
      <c r="J604"/>
      <c r="K604"/>
      <c r="L604" s="117"/>
    </row>
    <row r="605" spans="1:12" s="21" customFormat="1" ht="15">
      <c r="A605" s="1"/>
      <c r="B605" s="116"/>
      <c r="C605"/>
      <c r="D605"/>
      <c r="E605"/>
      <c r="F605"/>
      <c r="G605"/>
      <c r="H605" s="118"/>
      <c r="J605"/>
      <c r="K605"/>
      <c r="L605" s="117"/>
    </row>
    <row r="606" spans="1:12" s="21" customFormat="1" ht="15">
      <c r="A606" s="1"/>
      <c r="B606" s="116"/>
      <c r="C606"/>
      <c r="D606"/>
      <c r="E606"/>
      <c r="F606"/>
      <c r="G606"/>
      <c r="H606" s="118"/>
      <c r="J606"/>
      <c r="K606"/>
      <c r="L606" s="117"/>
    </row>
    <row r="607" spans="1:12" s="21" customFormat="1" ht="15">
      <c r="A607" s="1"/>
      <c r="B607" s="116"/>
      <c r="C607"/>
      <c r="D607"/>
      <c r="E607"/>
      <c r="F607"/>
      <c r="G607"/>
      <c r="H607" s="118"/>
      <c r="J607"/>
      <c r="K607"/>
      <c r="L607" s="117"/>
    </row>
    <row r="608" spans="1:12" s="21" customFormat="1" ht="15">
      <c r="A608" s="1"/>
      <c r="B608" s="116"/>
      <c r="C608"/>
      <c r="D608"/>
      <c r="E608"/>
      <c r="F608"/>
      <c r="G608"/>
      <c r="H608" s="118"/>
      <c r="J608"/>
      <c r="K608"/>
      <c r="L608" s="117"/>
    </row>
    <row r="609" spans="1:12" s="21" customFormat="1" ht="15">
      <c r="A609" s="1"/>
      <c r="B609" s="116"/>
      <c r="C609"/>
      <c r="D609"/>
      <c r="E609"/>
      <c r="F609"/>
      <c r="G609"/>
      <c r="H609" s="118"/>
      <c r="J609"/>
      <c r="K609"/>
      <c r="L609" s="117"/>
    </row>
    <row r="610" spans="1:12" s="21" customFormat="1" ht="15">
      <c r="A610" s="1"/>
      <c r="B610" s="116"/>
      <c r="C610"/>
      <c r="D610"/>
      <c r="E610"/>
      <c r="F610"/>
      <c r="G610"/>
      <c r="H610" s="118"/>
      <c r="J610"/>
      <c r="K610"/>
      <c r="L610" s="117"/>
    </row>
    <row r="611" spans="1:12" s="21" customFormat="1" ht="15">
      <c r="A611" s="1"/>
      <c r="B611" s="116"/>
      <c r="C611"/>
      <c r="D611"/>
      <c r="E611"/>
      <c r="F611"/>
      <c r="G611"/>
      <c r="H611" s="118"/>
      <c r="J611"/>
      <c r="K611"/>
      <c r="L611" s="117"/>
    </row>
    <row r="612" spans="1:12" s="21" customFormat="1" ht="15">
      <c r="A612" s="1"/>
      <c r="B612" s="116"/>
      <c r="C612"/>
      <c r="D612"/>
      <c r="E612"/>
      <c r="F612"/>
      <c r="G612"/>
      <c r="H612" s="118"/>
      <c r="J612"/>
      <c r="K612"/>
      <c r="L612" s="117"/>
    </row>
    <row r="613" spans="1:12" s="21" customFormat="1" ht="15">
      <c r="A613" s="1"/>
      <c r="B613" s="116"/>
      <c r="C613"/>
      <c r="D613"/>
      <c r="E613"/>
      <c r="F613"/>
      <c r="G613"/>
      <c r="H613" s="118"/>
      <c r="J613"/>
      <c r="K613"/>
      <c r="L613" s="117"/>
    </row>
    <row r="614" spans="1:12" s="21" customFormat="1" ht="15">
      <c r="A614" s="1"/>
      <c r="B614" s="116"/>
      <c r="C614"/>
      <c r="D614"/>
      <c r="E614"/>
      <c r="F614"/>
      <c r="G614"/>
      <c r="H614" s="118"/>
      <c r="J614"/>
      <c r="K614"/>
      <c r="L614" s="117"/>
    </row>
    <row r="615" spans="1:12" s="21" customFormat="1" ht="15">
      <c r="A615" s="1"/>
      <c r="B615" s="116"/>
      <c r="C615"/>
      <c r="D615"/>
      <c r="E615"/>
      <c r="F615"/>
      <c r="G615"/>
      <c r="H615" s="118"/>
      <c r="J615"/>
      <c r="K615"/>
      <c r="L615" s="117"/>
    </row>
    <row r="616" spans="1:12" s="21" customFormat="1" ht="15">
      <c r="A616" s="1"/>
      <c r="B616" s="116"/>
      <c r="C616"/>
      <c r="D616"/>
      <c r="E616"/>
      <c r="F616"/>
      <c r="G616"/>
      <c r="H616" s="118"/>
      <c r="J616"/>
      <c r="K616"/>
      <c r="L616" s="117"/>
    </row>
    <row r="617" spans="1:12" s="21" customFormat="1" ht="15">
      <c r="A617" s="1"/>
      <c r="B617" s="116"/>
      <c r="C617"/>
      <c r="D617"/>
      <c r="E617"/>
      <c r="F617"/>
      <c r="G617"/>
      <c r="H617" s="118"/>
      <c r="J617"/>
      <c r="K617"/>
      <c r="L617" s="117"/>
    </row>
    <row r="618" spans="1:12" s="21" customFormat="1" ht="15">
      <c r="A618" s="1"/>
      <c r="B618" s="116"/>
      <c r="C618"/>
      <c r="D618"/>
      <c r="E618"/>
      <c r="F618"/>
      <c r="G618"/>
      <c r="H618" s="118"/>
      <c r="J618"/>
      <c r="K618"/>
      <c r="L618" s="117"/>
    </row>
    <row r="619" spans="1:12" s="21" customFormat="1" ht="15">
      <c r="A619" s="1"/>
      <c r="B619" s="116"/>
      <c r="C619"/>
      <c r="D619"/>
      <c r="E619"/>
      <c r="F619"/>
      <c r="G619"/>
      <c r="H619" s="118"/>
      <c r="J619"/>
      <c r="K619"/>
      <c r="L619" s="117"/>
    </row>
    <row r="620" spans="1:12" s="21" customFormat="1" ht="15">
      <c r="A620" s="1"/>
      <c r="B620" s="116"/>
      <c r="C620"/>
      <c r="D620"/>
      <c r="E620"/>
      <c r="F620"/>
      <c r="G620"/>
      <c r="H620" s="118"/>
      <c r="J620"/>
      <c r="K620"/>
      <c r="L620" s="117"/>
    </row>
    <row r="621" spans="1:12" s="21" customFormat="1" ht="15">
      <c r="A621" s="1"/>
      <c r="B621" s="116"/>
      <c r="C621"/>
      <c r="D621"/>
      <c r="E621"/>
      <c r="F621"/>
      <c r="G621"/>
      <c r="H621" s="118"/>
      <c r="J621"/>
      <c r="K621"/>
      <c r="L621" s="117"/>
    </row>
    <row r="622" spans="1:12" s="21" customFormat="1" ht="15">
      <c r="A622" s="1"/>
      <c r="B622" s="116"/>
      <c r="C622"/>
      <c r="D622"/>
      <c r="E622"/>
      <c r="F622"/>
      <c r="G622"/>
      <c r="H622" s="118"/>
      <c r="J622"/>
      <c r="K622"/>
      <c r="L622" s="117"/>
    </row>
    <row r="623" spans="1:12" s="21" customFormat="1" ht="15">
      <c r="A623" s="1"/>
      <c r="B623" s="116"/>
      <c r="C623"/>
      <c r="D623"/>
      <c r="E623"/>
      <c r="F623"/>
      <c r="G623"/>
      <c r="H623" s="118"/>
      <c r="J623"/>
      <c r="K623"/>
      <c r="L623" s="117"/>
    </row>
    <row r="624" spans="1:12" s="21" customFormat="1" ht="15">
      <c r="A624" s="1"/>
      <c r="B624" s="116"/>
      <c r="C624"/>
      <c r="D624"/>
      <c r="E624"/>
      <c r="F624"/>
      <c r="G624"/>
      <c r="H624" s="118"/>
      <c r="J624"/>
      <c r="K624"/>
      <c r="L624" s="117"/>
    </row>
    <row r="625" spans="1:12" s="21" customFormat="1" ht="15">
      <c r="A625" s="1"/>
      <c r="B625" s="116"/>
      <c r="C625"/>
      <c r="D625"/>
      <c r="E625"/>
      <c r="F625"/>
      <c r="G625"/>
      <c r="H625" s="118"/>
      <c r="J625"/>
      <c r="K625"/>
      <c r="L625" s="117"/>
    </row>
    <row r="626" spans="1:12" s="21" customFormat="1" ht="15">
      <c r="A626" s="1"/>
      <c r="B626" s="116"/>
      <c r="C626"/>
      <c r="D626"/>
      <c r="E626"/>
      <c r="F626"/>
      <c r="G626"/>
      <c r="H626" s="118"/>
      <c r="J626"/>
      <c r="K626"/>
      <c r="L626" s="117"/>
    </row>
    <row r="627" spans="1:12" s="21" customFormat="1" ht="15">
      <c r="A627" s="1"/>
      <c r="B627" s="116"/>
      <c r="C627"/>
      <c r="D627"/>
      <c r="E627"/>
      <c r="F627"/>
      <c r="G627"/>
      <c r="H627" s="118"/>
      <c r="J627"/>
      <c r="K627"/>
      <c r="L627" s="117"/>
    </row>
    <row r="628" spans="1:12" s="21" customFormat="1" ht="15">
      <c r="A628" s="1"/>
      <c r="B628" s="116"/>
      <c r="C628"/>
      <c r="D628"/>
      <c r="E628"/>
      <c r="F628"/>
      <c r="G628"/>
      <c r="H628" s="118"/>
      <c r="J628"/>
      <c r="K628"/>
      <c r="L628" s="117"/>
    </row>
    <row r="629" spans="1:12" s="21" customFormat="1" ht="15">
      <c r="A629" s="1"/>
      <c r="B629" s="116"/>
      <c r="C629"/>
      <c r="D629"/>
      <c r="E629"/>
      <c r="F629"/>
      <c r="G629"/>
      <c r="H629" s="118"/>
      <c r="J629"/>
      <c r="K629"/>
      <c r="L629" s="117"/>
    </row>
    <row r="630" spans="1:12" s="21" customFormat="1" ht="15">
      <c r="A630" s="1"/>
      <c r="B630" s="116"/>
      <c r="C630"/>
      <c r="D630"/>
      <c r="E630"/>
      <c r="F630"/>
      <c r="G630"/>
      <c r="H630" s="118"/>
      <c r="J630"/>
      <c r="K630"/>
      <c r="L630" s="117"/>
    </row>
    <row r="631" spans="1:12" s="21" customFormat="1" ht="15">
      <c r="A631" s="1"/>
      <c r="B631" s="116"/>
      <c r="C631"/>
      <c r="D631"/>
      <c r="E631"/>
      <c r="F631"/>
      <c r="G631"/>
      <c r="H631" s="118"/>
      <c r="J631"/>
      <c r="K631"/>
      <c r="L631" s="117"/>
    </row>
    <row r="632" spans="1:12" s="21" customFormat="1" ht="15">
      <c r="A632" s="1"/>
      <c r="B632" s="116"/>
      <c r="C632"/>
      <c r="D632"/>
      <c r="E632"/>
      <c r="F632"/>
      <c r="G632"/>
      <c r="H632" s="118"/>
      <c r="J632"/>
      <c r="K632"/>
      <c r="L632" s="117"/>
    </row>
    <row r="633" spans="1:12" s="21" customFormat="1" ht="15">
      <c r="A633" s="1"/>
      <c r="B633" s="116"/>
      <c r="C633"/>
      <c r="D633"/>
      <c r="E633"/>
      <c r="F633"/>
      <c r="G633"/>
      <c r="H633" s="118"/>
      <c r="J633"/>
      <c r="K633"/>
      <c r="L633" s="117"/>
    </row>
    <row r="634" spans="1:12" s="21" customFormat="1" ht="15">
      <c r="A634" s="1"/>
      <c r="B634" s="116"/>
      <c r="C634"/>
      <c r="D634"/>
      <c r="E634"/>
      <c r="F634"/>
      <c r="G634"/>
      <c r="H634" s="118"/>
      <c r="J634"/>
      <c r="K634"/>
      <c r="L634" s="117"/>
    </row>
    <row r="635" spans="1:12" s="21" customFormat="1" ht="15">
      <c r="A635" s="1"/>
      <c r="B635" s="116"/>
      <c r="C635"/>
      <c r="D635"/>
      <c r="E635"/>
      <c r="F635"/>
      <c r="G635"/>
      <c r="H635" s="118"/>
      <c r="J635"/>
      <c r="K635"/>
      <c r="L635" s="117"/>
    </row>
    <row r="636" spans="1:12" s="21" customFormat="1" ht="15">
      <c r="A636" s="1"/>
      <c r="B636" s="116"/>
      <c r="C636"/>
      <c r="D636"/>
      <c r="E636"/>
      <c r="F636"/>
      <c r="G636"/>
      <c r="H636" s="118"/>
      <c r="J636"/>
      <c r="K636"/>
      <c r="L636" s="117"/>
    </row>
    <row r="637" spans="1:12" s="21" customFormat="1" ht="15">
      <c r="A637" s="1"/>
      <c r="B637" s="116"/>
      <c r="C637"/>
      <c r="D637"/>
      <c r="E637"/>
      <c r="F637"/>
      <c r="G637"/>
      <c r="H637" s="118"/>
      <c r="J637"/>
      <c r="K637"/>
      <c r="L637" s="117"/>
    </row>
    <row r="638" spans="1:12" s="21" customFormat="1" ht="15">
      <c r="A638" s="1"/>
      <c r="B638" s="116"/>
      <c r="C638"/>
      <c r="D638"/>
      <c r="E638"/>
      <c r="F638"/>
      <c r="G638"/>
      <c r="H638" s="118"/>
      <c r="J638"/>
      <c r="K638"/>
      <c r="L638" s="117"/>
    </row>
    <row r="639" spans="1:12" s="21" customFormat="1" ht="15">
      <c r="A639" s="1"/>
      <c r="B639" s="116"/>
      <c r="C639"/>
      <c r="D639"/>
      <c r="E639"/>
      <c r="F639"/>
      <c r="G639"/>
      <c r="H639" s="118"/>
      <c r="J639"/>
      <c r="K639"/>
      <c r="L639" s="117"/>
    </row>
    <row r="640" spans="1:12" s="21" customFormat="1" ht="15">
      <c r="A640" s="1"/>
      <c r="B640" s="116"/>
      <c r="C640"/>
      <c r="D640"/>
      <c r="E640"/>
      <c r="F640"/>
      <c r="G640"/>
      <c r="H640" s="118"/>
      <c r="J640"/>
      <c r="K640"/>
      <c r="L640" s="117"/>
    </row>
    <row r="641" spans="1:12" s="21" customFormat="1" ht="15">
      <c r="A641" s="1"/>
      <c r="B641" s="116"/>
      <c r="C641"/>
      <c r="D641"/>
      <c r="E641"/>
      <c r="F641"/>
      <c r="G641"/>
      <c r="H641" s="118"/>
      <c r="J641"/>
      <c r="K641"/>
      <c r="L641" s="117"/>
    </row>
    <row r="642" spans="1:12" s="21" customFormat="1" ht="15">
      <c r="A642" s="1"/>
      <c r="B642" s="116"/>
      <c r="C642"/>
      <c r="D642"/>
      <c r="E642"/>
      <c r="F642"/>
      <c r="G642"/>
      <c r="H642" s="118"/>
      <c r="J642"/>
      <c r="K642"/>
      <c r="L642" s="117"/>
    </row>
    <row r="643" spans="1:12" s="21" customFormat="1" ht="15">
      <c r="A643" s="1"/>
      <c r="B643" s="116"/>
      <c r="C643"/>
      <c r="D643"/>
      <c r="E643"/>
      <c r="F643"/>
      <c r="G643"/>
      <c r="H643" s="118"/>
      <c r="J643"/>
      <c r="K643"/>
      <c r="L643" s="117"/>
    </row>
    <row r="644" spans="1:12" s="21" customFormat="1" ht="15">
      <c r="A644" s="1"/>
      <c r="B644" s="116"/>
      <c r="C644"/>
      <c r="D644"/>
      <c r="E644"/>
      <c r="F644"/>
      <c r="G644"/>
      <c r="H644" s="118"/>
      <c r="J644"/>
      <c r="K644"/>
      <c r="L644" s="117"/>
    </row>
    <row r="645" spans="1:12" s="21" customFormat="1" ht="15">
      <c r="A645" s="1"/>
      <c r="B645" s="116"/>
      <c r="C645"/>
      <c r="D645"/>
      <c r="E645"/>
      <c r="F645"/>
      <c r="G645"/>
      <c r="H645" s="118"/>
      <c r="J645"/>
      <c r="K645"/>
      <c r="L645" s="117"/>
    </row>
    <row r="646" spans="1:12" s="21" customFormat="1" ht="15">
      <c r="A646" s="1"/>
      <c r="B646" s="116"/>
      <c r="C646"/>
      <c r="D646"/>
      <c r="E646"/>
      <c r="F646"/>
      <c r="G646"/>
      <c r="H646" s="118"/>
      <c r="J646"/>
      <c r="K646"/>
      <c r="L646" s="117"/>
    </row>
    <row r="647" spans="1:12" s="21" customFormat="1" ht="15">
      <c r="A647" s="1"/>
      <c r="B647" s="116"/>
      <c r="C647"/>
      <c r="D647"/>
      <c r="E647"/>
      <c r="F647"/>
      <c r="G647"/>
      <c r="H647" s="118"/>
      <c r="J647"/>
      <c r="K647"/>
      <c r="L647" s="117"/>
    </row>
    <row r="648" spans="1:12" s="21" customFormat="1" ht="15">
      <c r="A648" s="1"/>
      <c r="B648" s="116"/>
      <c r="C648"/>
      <c r="D648"/>
      <c r="E648"/>
      <c r="F648"/>
      <c r="G648"/>
      <c r="H648" s="118"/>
      <c r="J648"/>
      <c r="K648"/>
      <c r="L648" s="117"/>
    </row>
    <row r="649" spans="1:12" s="21" customFormat="1" ht="15">
      <c r="A649" s="1"/>
      <c r="B649" s="116"/>
      <c r="C649"/>
      <c r="D649"/>
      <c r="E649"/>
      <c r="F649"/>
      <c r="G649"/>
      <c r="H649" s="118"/>
      <c r="J649"/>
      <c r="K649"/>
      <c r="L649" s="117"/>
    </row>
    <row r="650" spans="1:12" s="21" customFormat="1" ht="15">
      <c r="A650" s="1"/>
      <c r="B650" s="116"/>
      <c r="C650"/>
      <c r="D650"/>
      <c r="E650"/>
      <c r="F650"/>
      <c r="G650"/>
      <c r="H650" s="118"/>
      <c r="J650"/>
      <c r="K650"/>
      <c r="L650" s="117"/>
    </row>
    <row r="651" spans="1:12" s="21" customFormat="1" ht="15">
      <c r="A651" s="1"/>
      <c r="B651" s="116"/>
      <c r="C651"/>
      <c r="D651"/>
      <c r="E651"/>
      <c r="F651"/>
      <c r="G651"/>
      <c r="H651" s="118"/>
      <c r="J651"/>
      <c r="K651"/>
      <c r="L651" s="117"/>
    </row>
    <row r="652" spans="1:12" s="21" customFormat="1" ht="15">
      <c r="A652" s="1"/>
      <c r="B652" s="116"/>
      <c r="C652"/>
      <c r="D652"/>
      <c r="E652"/>
      <c r="F652"/>
      <c r="G652"/>
      <c r="H652" s="118"/>
      <c r="J652"/>
      <c r="K652"/>
      <c r="L652" s="117"/>
    </row>
    <row r="653" spans="1:12" s="21" customFormat="1" ht="15">
      <c r="A653" s="1"/>
      <c r="B653" s="116"/>
      <c r="C653"/>
      <c r="D653"/>
      <c r="E653"/>
      <c r="F653"/>
      <c r="G653"/>
      <c r="H653" s="118"/>
      <c r="J653"/>
      <c r="K653"/>
      <c r="L653" s="117"/>
    </row>
    <row r="654" spans="1:12" s="21" customFormat="1" ht="15">
      <c r="A654" s="1"/>
      <c r="B654" s="116"/>
      <c r="C654"/>
      <c r="D654"/>
      <c r="E654"/>
      <c r="F654"/>
      <c r="G654"/>
      <c r="H654" s="118"/>
      <c r="J654"/>
      <c r="K654"/>
      <c r="L654" s="117"/>
    </row>
    <row r="655" spans="1:12" s="21" customFormat="1" ht="15">
      <c r="A655" s="1"/>
      <c r="B655" s="116"/>
      <c r="C655"/>
      <c r="D655"/>
      <c r="E655"/>
      <c r="F655"/>
      <c r="G655"/>
      <c r="H655" s="118"/>
      <c r="J655"/>
      <c r="K655"/>
      <c r="L655" s="117"/>
    </row>
    <row r="656" spans="1:12" s="21" customFormat="1" ht="15">
      <c r="A656" s="1"/>
      <c r="B656" s="116"/>
      <c r="C656"/>
      <c r="D656"/>
      <c r="E656"/>
      <c r="F656"/>
      <c r="G656"/>
      <c r="H656" s="118"/>
      <c r="J656"/>
      <c r="K656"/>
      <c r="L656" s="117"/>
    </row>
    <row r="657" spans="1:12" s="21" customFormat="1" ht="15">
      <c r="A657" s="1"/>
      <c r="B657" s="116"/>
      <c r="C657"/>
      <c r="D657"/>
      <c r="E657"/>
      <c r="F657"/>
      <c r="G657"/>
      <c r="H657" s="118"/>
      <c r="J657"/>
      <c r="K657"/>
      <c r="L657" s="117"/>
    </row>
    <row r="658" spans="1:12" s="21" customFormat="1" ht="15">
      <c r="A658" s="1"/>
      <c r="B658" s="116"/>
      <c r="C658"/>
      <c r="D658"/>
      <c r="E658"/>
      <c r="F658"/>
      <c r="G658"/>
      <c r="H658" s="118"/>
      <c r="J658"/>
      <c r="K658"/>
      <c r="L658" s="117"/>
    </row>
    <row r="659" spans="1:12" s="21" customFormat="1" ht="15">
      <c r="A659" s="1"/>
      <c r="B659" s="116"/>
      <c r="C659"/>
      <c r="D659"/>
      <c r="E659"/>
      <c r="F659"/>
      <c r="G659"/>
      <c r="H659" s="118"/>
      <c r="J659"/>
      <c r="K659"/>
      <c r="L659" s="117"/>
    </row>
    <row r="660" spans="1:12" s="21" customFormat="1" ht="15">
      <c r="A660" s="1"/>
      <c r="B660" s="116"/>
      <c r="C660"/>
      <c r="D660"/>
      <c r="E660"/>
      <c r="F660"/>
      <c r="G660"/>
      <c r="H660" s="118"/>
      <c r="J660"/>
      <c r="K660"/>
      <c r="L660" s="117"/>
    </row>
    <row r="661" spans="1:12" s="21" customFormat="1" ht="15">
      <c r="A661" s="1"/>
      <c r="B661" s="116"/>
      <c r="C661"/>
      <c r="D661"/>
      <c r="E661"/>
      <c r="F661"/>
      <c r="G661"/>
      <c r="H661" s="118"/>
      <c r="J661"/>
      <c r="K661"/>
      <c r="L661" s="117"/>
    </row>
    <row r="662" spans="1:12" s="21" customFormat="1" ht="15">
      <c r="A662" s="1"/>
      <c r="B662" s="116"/>
      <c r="C662"/>
      <c r="D662"/>
      <c r="E662"/>
      <c r="F662"/>
      <c r="G662"/>
      <c r="H662" s="118"/>
      <c r="J662"/>
      <c r="K662"/>
      <c r="L662" s="117"/>
    </row>
    <row r="663" spans="1:12" s="21" customFormat="1" ht="15">
      <c r="A663" s="1"/>
      <c r="B663" s="116"/>
      <c r="C663"/>
      <c r="D663"/>
      <c r="E663"/>
      <c r="F663"/>
      <c r="G663"/>
      <c r="H663" s="118"/>
      <c r="J663"/>
      <c r="K663"/>
      <c r="L663" s="117"/>
    </row>
    <row r="664" spans="1:12" s="21" customFormat="1" ht="15">
      <c r="A664" s="1"/>
      <c r="B664" s="116"/>
      <c r="C664"/>
      <c r="D664"/>
      <c r="E664"/>
      <c r="F664"/>
      <c r="G664"/>
      <c r="H664" s="118"/>
      <c r="J664"/>
      <c r="K664"/>
      <c r="L664" s="117"/>
    </row>
    <row r="665" spans="1:12" s="21" customFormat="1" ht="15">
      <c r="A665" s="1"/>
      <c r="B665" s="116"/>
      <c r="C665"/>
      <c r="D665"/>
      <c r="E665"/>
      <c r="F665"/>
      <c r="G665"/>
      <c r="H665" s="118"/>
      <c r="J665"/>
      <c r="K665"/>
      <c r="L665" s="117"/>
    </row>
    <row r="666" spans="1:12" s="21" customFormat="1" ht="15">
      <c r="A666" s="1"/>
      <c r="B666" s="116"/>
      <c r="C666"/>
      <c r="D666"/>
      <c r="E666"/>
      <c r="F666"/>
      <c r="G666"/>
      <c r="H666" s="118"/>
      <c r="J666"/>
      <c r="K666"/>
      <c r="L666" s="117"/>
    </row>
    <row r="667" spans="1:12" s="21" customFormat="1" ht="15">
      <c r="A667" s="1"/>
      <c r="B667" s="116"/>
      <c r="C667"/>
      <c r="D667"/>
      <c r="E667"/>
      <c r="F667"/>
      <c r="G667"/>
      <c r="H667" s="118"/>
      <c r="J667"/>
      <c r="K667"/>
      <c r="L667" s="117"/>
    </row>
    <row r="668" spans="1:12" s="21" customFormat="1" ht="15">
      <c r="A668" s="1"/>
      <c r="B668" s="116"/>
      <c r="C668"/>
      <c r="D668"/>
      <c r="E668"/>
      <c r="F668"/>
      <c r="G668"/>
      <c r="H668" s="118"/>
      <c r="J668"/>
      <c r="K668"/>
      <c r="L668" s="117"/>
    </row>
    <row r="669" spans="1:12" s="21" customFormat="1" ht="15">
      <c r="A669" s="1"/>
      <c r="B669" s="116"/>
      <c r="C669"/>
      <c r="D669"/>
      <c r="E669"/>
      <c r="F669"/>
      <c r="G669"/>
      <c r="H669" s="118"/>
      <c r="J669"/>
      <c r="K669"/>
      <c r="L669" s="117"/>
    </row>
    <row r="670" spans="1:12" s="21" customFormat="1" ht="15">
      <c r="A670" s="1"/>
      <c r="B670" s="116"/>
      <c r="C670"/>
      <c r="D670"/>
      <c r="E670"/>
      <c r="F670"/>
      <c r="G670"/>
      <c r="H670" s="118"/>
      <c r="J670"/>
      <c r="K670"/>
      <c r="L670" s="117"/>
    </row>
    <row r="671" spans="1:12" s="21" customFormat="1" ht="15">
      <c r="A671" s="1"/>
      <c r="B671" s="116"/>
      <c r="C671"/>
      <c r="D671"/>
      <c r="E671"/>
      <c r="F671"/>
      <c r="G671"/>
      <c r="H671" s="118"/>
      <c r="J671"/>
      <c r="K671"/>
      <c r="L671" s="117"/>
    </row>
    <row r="672" spans="1:12" s="21" customFormat="1" ht="15">
      <c r="A672" s="1"/>
      <c r="B672" s="116"/>
      <c r="C672"/>
      <c r="D672"/>
      <c r="E672"/>
      <c r="F672"/>
      <c r="G672"/>
      <c r="H672" s="118"/>
      <c r="J672"/>
      <c r="K672"/>
      <c r="L672" s="117"/>
    </row>
    <row r="673" spans="1:12" s="21" customFormat="1" ht="15">
      <c r="A673" s="1"/>
      <c r="B673" s="116"/>
      <c r="C673"/>
      <c r="D673"/>
      <c r="E673"/>
      <c r="F673"/>
      <c r="G673"/>
      <c r="H673" s="118"/>
      <c r="J673"/>
      <c r="K673"/>
      <c r="L673" s="117"/>
    </row>
    <row r="674" spans="1:12" s="21" customFormat="1" ht="15">
      <c r="A674" s="1"/>
      <c r="B674" s="116"/>
      <c r="C674"/>
      <c r="D674"/>
      <c r="E674"/>
      <c r="F674"/>
      <c r="G674"/>
      <c r="H674" s="118"/>
      <c r="J674"/>
      <c r="K674"/>
      <c r="L674" s="117"/>
    </row>
    <row r="675" spans="1:12" s="21" customFormat="1" ht="15">
      <c r="A675" s="1"/>
      <c r="B675" s="116"/>
      <c r="C675"/>
      <c r="D675"/>
      <c r="E675"/>
      <c r="F675"/>
      <c r="G675"/>
      <c r="H675" s="118"/>
      <c r="J675"/>
      <c r="K675"/>
      <c r="L675" s="117"/>
    </row>
    <row r="676" spans="1:12" s="21" customFormat="1" ht="15">
      <c r="A676" s="1"/>
      <c r="B676" s="116"/>
      <c r="C676"/>
      <c r="D676"/>
      <c r="E676"/>
      <c r="F676"/>
      <c r="G676"/>
      <c r="H676" s="118"/>
      <c r="J676"/>
      <c r="K676"/>
      <c r="L676" s="117"/>
    </row>
    <row r="677" spans="1:12" s="21" customFormat="1" ht="15">
      <c r="A677" s="1"/>
      <c r="B677" s="116"/>
      <c r="C677"/>
      <c r="D677"/>
      <c r="E677"/>
      <c r="F677"/>
      <c r="G677"/>
      <c r="H677" s="118"/>
      <c r="J677"/>
      <c r="K677"/>
      <c r="L677" s="117"/>
    </row>
    <row r="678" spans="1:12" s="21" customFormat="1" ht="15">
      <c r="A678" s="1"/>
      <c r="B678" s="116"/>
      <c r="C678"/>
      <c r="D678"/>
      <c r="E678"/>
      <c r="F678"/>
      <c r="G678"/>
      <c r="H678" s="118"/>
      <c r="J678"/>
      <c r="K678"/>
      <c r="L678" s="117"/>
    </row>
    <row r="679" spans="1:12" s="21" customFormat="1" ht="15">
      <c r="A679" s="1"/>
      <c r="B679" s="116"/>
      <c r="C679"/>
      <c r="D679"/>
      <c r="E679"/>
      <c r="F679"/>
      <c r="G679"/>
      <c r="H679" s="118"/>
      <c r="J679"/>
      <c r="K679"/>
      <c r="L679" s="117"/>
    </row>
    <row r="680" spans="1:12" s="21" customFormat="1" ht="15">
      <c r="A680" s="1"/>
      <c r="B680" s="116"/>
      <c r="C680"/>
      <c r="D680"/>
      <c r="E680"/>
      <c r="F680"/>
      <c r="G680"/>
      <c r="H680" s="118"/>
      <c r="J680"/>
      <c r="K680"/>
      <c r="L680" s="117"/>
    </row>
    <row r="681" spans="1:12" s="21" customFormat="1" ht="15">
      <c r="A681" s="1"/>
      <c r="B681" s="116"/>
      <c r="C681"/>
      <c r="D681"/>
      <c r="E681"/>
      <c r="F681"/>
      <c r="G681"/>
      <c r="H681" s="118"/>
      <c r="J681"/>
      <c r="K681"/>
      <c r="L681" s="117"/>
    </row>
    <row r="682" spans="1:12" s="21" customFormat="1" ht="15">
      <c r="A682" s="1"/>
      <c r="B682" s="116"/>
      <c r="C682"/>
      <c r="D682"/>
      <c r="E682"/>
      <c r="F682"/>
      <c r="G682"/>
      <c r="H682" s="118"/>
      <c r="J682"/>
      <c r="K682"/>
      <c r="L682" s="117"/>
    </row>
    <row r="683" spans="1:12" s="21" customFormat="1" ht="15">
      <c r="A683" s="1"/>
      <c r="B683" s="116"/>
      <c r="C683"/>
      <c r="D683"/>
      <c r="E683"/>
      <c r="F683"/>
      <c r="G683"/>
      <c r="H683" s="118"/>
      <c r="J683"/>
      <c r="K683"/>
      <c r="L683" s="117"/>
    </row>
    <row r="684" spans="1:12" s="21" customFormat="1" ht="15">
      <c r="A684" s="1"/>
      <c r="B684" s="116"/>
      <c r="C684"/>
      <c r="D684"/>
      <c r="E684"/>
      <c r="F684"/>
      <c r="G684"/>
      <c r="H684" s="118"/>
      <c r="J684"/>
      <c r="K684"/>
      <c r="L684" s="117"/>
    </row>
    <row r="685" spans="1:12" s="21" customFormat="1" ht="15">
      <c r="A685" s="1"/>
      <c r="B685" s="116"/>
      <c r="C685"/>
      <c r="D685"/>
      <c r="E685"/>
      <c r="F685"/>
      <c r="G685"/>
      <c r="H685" s="118"/>
      <c r="J685"/>
      <c r="K685"/>
      <c r="L685" s="117"/>
    </row>
    <row r="686" spans="1:12" s="21" customFormat="1" ht="15">
      <c r="A686" s="1"/>
      <c r="B686" s="116"/>
      <c r="C686"/>
      <c r="D686"/>
      <c r="E686"/>
      <c r="F686"/>
      <c r="G686"/>
      <c r="H686" s="118"/>
      <c r="J686"/>
      <c r="K686"/>
      <c r="L686" s="117"/>
    </row>
    <row r="687" spans="1:12" s="21" customFormat="1" ht="15">
      <c r="A687" s="1"/>
      <c r="B687" s="116"/>
      <c r="C687"/>
      <c r="D687"/>
      <c r="E687"/>
      <c r="F687"/>
      <c r="G687"/>
      <c r="H687" s="118"/>
      <c r="J687"/>
      <c r="K687"/>
      <c r="L687" s="117"/>
    </row>
    <row r="688" spans="1:12" s="21" customFormat="1" ht="15">
      <c r="A688" s="1"/>
      <c r="B688" s="116"/>
      <c r="C688"/>
      <c r="D688"/>
      <c r="E688"/>
      <c r="F688"/>
      <c r="G688"/>
      <c r="H688" s="118"/>
      <c r="J688"/>
      <c r="K688"/>
      <c r="L688" s="117"/>
    </row>
    <row r="689" spans="1:12" s="21" customFormat="1" ht="15">
      <c r="A689" s="1"/>
      <c r="B689" s="116"/>
      <c r="C689"/>
      <c r="D689"/>
      <c r="E689"/>
      <c r="F689"/>
      <c r="G689"/>
      <c r="H689" s="118"/>
      <c r="J689"/>
      <c r="K689"/>
      <c r="L689" s="117"/>
    </row>
    <row r="690" spans="1:12" s="21" customFormat="1" ht="15">
      <c r="A690" s="1"/>
      <c r="B690" s="116"/>
      <c r="C690"/>
      <c r="D690"/>
      <c r="E690"/>
      <c r="F690"/>
      <c r="G690"/>
      <c r="H690" s="118"/>
      <c r="J690"/>
      <c r="K690"/>
      <c r="L690" s="117"/>
    </row>
    <row r="691" spans="1:12" s="21" customFormat="1" ht="15">
      <c r="A691" s="1"/>
      <c r="B691" s="116"/>
      <c r="C691"/>
      <c r="D691"/>
      <c r="E691"/>
      <c r="F691"/>
      <c r="G691"/>
      <c r="H691" s="118"/>
      <c r="J691"/>
      <c r="K691"/>
      <c r="L691" s="117"/>
    </row>
    <row r="692" spans="1:12" s="21" customFormat="1" ht="15">
      <c r="A692" s="1"/>
      <c r="B692" s="116"/>
      <c r="C692"/>
      <c r="D692"/>
      <c r="E692"/>
      <c r="F692"/>
      <c r="G692"/>
      <c r="H692" s="118"/>
      <c r="J692"/>
      <c r="K692"/>
      <c r="L692" s="117"/>
    </row>
    <row r="693" spans="1:12" s="21" customFormat="1" ht="15">
      <c r="A693" s="1"/>
      <c r="B693" s="116"/>
      <c r="C693"/>
      <c r="D693"/>
      <c r="E693"/>
      <c r="F693"/>
      <c r="G693"/>
      <c r="H693" s="118"/>
      <c r="J693"/>
      <c r="K693"/>
      <c r="L693" s="117"/>
    </row>
    <row r="694" spans="1:12" s="21" customFormat="1" ht="15">
      <c r="A694" s="1"/>
      <c r="B694" s="116"/>
      <c r="C694"/>
      <c r="D694"/>
      <c r="E694"/>
      <c r="F694"/>
      <c r="G694"/>
      <c r="H694" s="118"/>
      <c r="J694"/>
      <c r="K694"/>
      <c r="L694" s="117"/>
    </row>
    <row r="695" spans="1:12" s="21" customFormat="1" ht="15">
      <c r="A695" s="1"/>
      <c r="B695" s="116"/>
      <c r="C695"/>
      <c r="D695"/>
      <c r="E695"/>
      <c r="F695"/>
      <c r="G695"/>
      <c r="H695" s="118"/>
      <c r="J695"/>
      <c r="K695"/>
      <c r="L695" s="117"/>
    </row>
    <row r="696" spans="1:12" s="21" customFormat="1" ht="15">
      <c r="A696" s="1"/>
      <c r="B696" s="116"/>
      <c r="C696"/>
      <c r="D696"/>
      <c r="E696"/>
      <c r="F696"/>
      <c r="G696"/>
      <c r="H696" s="118"/>
      <c r="J696"/>
      <c r="K696"/>
      <c r="L696" s="117"/>
    </row>
    <row r="697" spans="1:12" s="21" customFormat="1" ht="15">
      <c r="A697" s="1"/>
      <c r="B697" s="116"/>
      <c r="C697"/>
      <c r="D697"/>
      <c r="E697"/>
      <c r="F697"/>
      <c r="G697"/>
      <c r="H697" s="118"/>
      <c r="J697"/>
      <c r="K697"/>
      <c r="L697" s="117"/>
    </row>
    <row r="698" spans="1:12" s="21" customFormat="1" ht="15">
      <c r="A698" s="1"/>
      <c r="B698" s="116"/>
      <c r="C698"/>
      <c r="D698"/>
      <c r="E698"/>
      <c r="F698"/>
      <c r="G698"/>
      <c r="H698" s="118"/>
      <c r="J698"/>
      <c r="K698"/>
      <c r="L698" s="117"/>
    </row>
    <row r="699" spans="1:12" s="21" customFormat="1" ht="15">
      <c r="A699" s="1"/>
      <c r="B699" s="116"/>
      <c r="C699"/>
      <c r="D699"/>
      <c r="E699"/>
      <c r="F699"/>
      <c r="G699"/>
      <c r="H699" s="118"/>
      <c r="J699"/>
      <c r="K699"/>
      <c r="L699" s="117"/>
    </row>
    <row r="700" spans="1:12" s="21" customFormat="1" ht="15">
      <c r="A700" s="1"/>
      <c r="B700" s="116"/>
      <c r="C700"/>
      <c r="D700"/>
      <c r="E700"/>
      <c r="F700"/>
      <c r="G700"/>
      <c r="H700" s="118"/>
      <c r="J700"/>
      <c r="K700"/>
      <c r="L700" s="117"/>
    </row>
    <row r="701" spans="1:12" s="21" customFormat="1" ht="15">
      <c r="A701" s="1"/>
      <c r="B701" s="116"/>
      <c r="C701"/>
      <c r="D701"/>
      <c r="E701"/>
      <c r="F701"/>
      <c r="G701"/>
      <c r="H701" s="118"/>
      <c r="J701"/>
      <c r="K701"/>
      <c r="L701" s="117"/>
    </row>
    <row r="702" spans="1:12" s="21" customFormat="1" ht="15">
      <c r="A702" s="1"/>
      <c r="B702" s="116"/>
      <c r="C702"/>
      <c r="D702"/>
      <c r="E702"/>
      <c r="F702"/>
      <c r="G702"/>
      <c r="H702" s="118"/>
      <c r="J702"/>
      <c r="K702"/>
      <c r="L702" s="117"/>
    </row>
    <row r="703" spans="1:12" s="21" customFormat="1" ht="15">
      <c r="A703" s="1"/>
      <c r="B703" s="116"/>
      <c r="C703"/>
      <c r="D703"/>
      <c r="E703"/>
      <c r="F703"/>
      <c r="G703"/>
      <c r="H703" s="118"/>
      <c r="J703"/>
      <c r="K703"/>
      <c r="L703" s="117"/>
    </row>
    <row r="704" spans="1:12" s="21" customFormat="1" ht="15">
      <c r="A704" s="1"/>
      <c r="B704" s="116"/>
      <c r="C704"/>
      <c r="D704"/>
      <c r="E704"/>
      <c r="F704"/>
      <c r="G704"/>
      <c r="H704" s="118"/>
      <c r="J704"/>
      <c r="K704"/>
      <c r="L704" s="117"/>
    </row>
    <row r="705" spans="1:12" s="21" customFormat="1" ht="15">
      <c r="A705" s="1"/>
      <c r="B705" s="116"/>
      <c r="C705"/>
      <c r="D705"/>
      <c r="E705"/>
      <c r="F705"/>
      <c r="G705"/>
      <c r="H705" s="118"/>
      <c r="J705"/>
      <c r="K705"/>
      <c r="L705" s="117"/>
    </row>
    <row r="706" spans="1:12" s="21" customFormat="1" ht="15">
      <c r="A706" s="1"/>
      <c r="B706" s="116"/>
      <c r="C706"/>
      <c r="D706"/>
      <c r="E706"/>
      <c r="F706"/>
      <c r="G706"/>
      <c r="H706" s="118"/>
      <c r="J706"/>
      <c r="K706"/>
      <c r="L706" s="117"/>
    </row>
    <row r="707" spans="1:12" s="21" customFormat="1" ht="15">
      <c r="A707" s="1"/>
      <c r="B707" s="116"/>
      <c r="C707"/>
      <c r="D707"/>
      <c r="E707"/>
      <c r="F707"/>
      <c r="G707"/>
      <c r="H707" s="118"/>
      <c r="J707"/>
      <c r="K707"/>
      <c r="L707" s="117"/>
    </row>
    <row r="708" spans="1:12" s="21" customFormat="1" ht="15">
      <c r="A708" s="1"/>
      <c r="B708" s="116"/>
      <c r="C708"/>
      <c r="D708"/>
      <c r="E708"/>
      <c r="F708"/>
      <c r="G708"/>
      <c r="H708" s="118"/>
      <c r="J708"/>
      <c r="K708"/>
      <c r="L708" s="117"/>
    </row>
    <row r="709" spans="1:12" s="21" customFormat="1" ht="15">
      <c r="A709" s="1"/>
      <c r="B709" s="116"/>
      <c r="C709"/>
      <c r="D709"/>
      <c r="E709"/>
      <c r="F709"/>
      <c r="G709"/>
      <c r="H709" s="118"/>
      <c r="J709"/>
      <c r="K709"/>
      <c r="L709" s="117"/>
    </row>
    <row r="710" spans="1:12" s="21" customFormat="1" ht="15">
      <c r="A710" s="1"/>
      <c r="B710" s="116"/>
      <c r="C710"/>
      <c r="D710"/>
      <c r="E710"/>
      <c r="F710"/>
      <c r="G710"/>
      <c r="H710" s="118"/>
      <c r="J710"/>
      <c r="K710"/>
      <c r="L710" s="117"/>
    </row>
    <row r="711" spans="1:12" s="21" customFormat="1" ht="15">
      <c r="A711" s="1"/>
      <c r="B711" s="116"/>
      <c r="C711"/>
      <c r="D711"/>
      <c r="E711"/>
      <c r="F711"/>
      <c r="G711"/>
      <c r="H711" s="118"/>
      <c r="J711"/>
      <c r="K711"/>
      <c r="L711" s="117"/>
    </row>
    <row r="712" spans="1:12" s="21" customFormat="1" ht="15">
      <c r="A712" s="1"/>
      <c r="B712" s="116"/>
      <c r="C712"/>
      <c r="D712"/>
      <c r="E712"/>
      <c r="F712"/>
      <c r="G712"/>
      <c r="H712" s="118"/>
      <c r="J712"/>
      <c r="K712"/>
      <c r="L712" s="117"/>
    </row>
    <row r="713" spans="1:12" s="21" customFormat="1" ht="15">
      <c r="A713" s="1"/>
      <c r="B713" s="116"/>
      <c r="C713"/>
      <c r="D713"/>
      <c r="E713"/>
      <c r="F713"/>
      <c r="G713"/>
      <c r="H713" s="118"/>
      <c r="J713"/>
      <c r="K713"/>
      <c r="L713" s="117"/>
    </row>
    <row r="714" spans="1:12" s="21" customFormat="1" ht="15">
      <c r="A714" s="1"/>
      <c r="B714" s="116"/>
      <c r="C714"/>
      <c r="D714"/>
      <c r="E714"/>
      <c r="F714"/>
      <c r="G714"/>
      <c r="H714" s="118"/>
      <c r="J714"/>
      <c r="K714"/>
      <c r="L714" s="117"/>
    </row>
    <row r="715" spans="1:12" s="21" customFormat="1" ht="15">
      <c r="A715" s="1"/>
      <c r="B715" s="116"/>
      <c r="C715"/>
      <c r="D715"/>
      <c r="E715"/>
      <c r="F715"/>
      <c r="G715"/>
      <c r="H715" s="118"/>
      <c r="J715"/>
      <c r="K715"/>
      <c r="L715" s="117"/>
    </row>
    <row r="716" spans="1:12" s="21" customFormat="1" ht="15">
      <c r="A716" s="1"/>
      <c r="B716" s="116"/>
      <c r="C716"/>
      <c r="D716"/>
      <c r="E716"/>
      <c r="F716"/>
      <c r="G716"/>
      <c r="H716" s="118"/>
      <c r="J716"/>
      <c r="K716"/>
      <c r="L716" s="117"/>
    </row>
    <row r="717" spans="1:12" s="21" customFormat="1" ht="15">
      <c r="A717" s="1"/>
      <c r="B717" s="116"/>
      <c r="C717"/>
      <c r="D717"/>
      <c r="E717"/>
      <c r="F717"/>
      <c r="G717"/>
      <c r="H717" s="118"/>
      <c r="J717"/>
      <c r="K717"/>
      <c r="L717" s="117"/>
    </row>
    <row r="718" spans="1:12" s="21" customFormat="1" ht="15">
      <c r="A718" s="1"/>
      <c r="B718" s="116"/>
      <c r="C718"/>
      <c r="D718"/>
      <c r="E718"/>
      <c r="F718"/>
      <c r="G718"/>
      <c r="H718" s="118"/>
      <c r="J718"/>
      <c r="K718"/>
      <c r="L718" s="117"/>
    </row>
    <row r="719" spans="1:12" s="21" customFormat="1" ht="15">
      <c r="A719" s="1"/>
      <c r="B719" s="116"/>
      <c r="C719"/>
      <c r="D719"/>
      <c r="E719"/>
      <c r="F719"/>
      <c r="G719"/>
      <c r="H719" s="118"/>
      <c r="J719"/>
      <c r="K719"/>
      <c r="L719" s="117"/>
    </row>
    <row r="720" spans="1:12" s="21" customFormat="1" ht="15">
      <c r="A720" s="1"/>
      <c r="B720" s="116"/>
      <c r="C720"/>
      <c r="D720"/>
      <c r="E720"/>
      <c r="F720"/>
      <c r="G720"/>
      <c r="H720" s="118"/>
      <c r="J720"/>
      <c r="K720"/>
      <c r="L720" s="117"/>
    </row>
    <row r="721" spans="1:12" s="21" customFormat="1" ht="15">
      <c r="A721" s="1"/>
      <c r="B721" s="116"/>
      <c r="C721"/>
      <c r="D721"/>
      <c r="E721"/>
      <c r="F721"/>
      <c r="G721"/>
      <c r="H721" s="118"/>
      <c r="J721"/>
      <c r="K721"/>
      <c r="L721" s="117"/>
    </row>
    <row r="722" spans="1:12" s="21" customFormat="1" ht="15">
      <c r="A722" s="1"/>
      <c r="B722" s="116"/>
      <c r="C722"/>
      <c r="D722"/>
      <c r="E722"/>
      <c r="F722"/>
      <c r="G722"/>
      <c r="H722" s="118"/>
      <c r="J722"/>
      <c r="K722"/>
      <c r="L722" s="117"/>
    </row>
    <row r="723" spans="1:12" s="21" customFormat="1" ht="15">
      <c r="A723" s="1"/>
      <c r="B723" s="116"/>
      <c r="C723"/>
      <c r="D723"/>
      <c r="E723"/>
      <c r="F723"/>
      <c r="G723"/>
      <c r="H723" s="118"/>
      <c r="J723"/>
      <c r="K723"/>
      <c r="L723" s="117"/>
    </row>
    <row r="724" spans="1:12" s="21" customFormat="1" ht="15">
      <c r="A724" s="1"/>
      <c r="B724" s="116"/>
      <c r="C724"/>
      <c r="D724"/>
      <c r="E724"/>
      <c r="F724"/>
      <c r="G724"/>
      <c r="H724" s="118"/>
      <c r="J724"/>
      <c r="K724"/>
      <c r="L724" s="117"/>
    </row>
    <row r="725" spans="1:12" s="21" customFormat="1" ht="15">
      <c r="A725" s="1"/>
      <c r="B725" s="116"/>
      <c r="C725"/>
      <c r="D725"/>
      <c r="E725"/>
      <c r="F725"/>
      <c r="G725"/>
      <c r="H725" s="118"/>
      <c r="J725"/>
      <c r="K725"/>
      <c r="L725" s="117"/>
    </row>
    <row r="726" spans="1:12" s="21" customFormat="1" ht="15">
      <c r="A726" s="1"/>
      <c r="B726" s="116"/>
      <c r="C726"/>
      <c r="D726"/>
      <c r="E726"/>
      <c r="F726"/>
      <c r="G726"/>
      <c r="H726" s="118"/>
      <c r="J726"/>
      <c r="K726"/>
      <c r="L726" s="117"/>
    </row>
    <row r="727" spans="1:12" s="21" customFormat="1" ht="15">
      <c r="A727" s="1"/>
      <c r="B727" s="116"/>
      <c r="C727"/>
      <c r="D727"/>
      <c r="E727"/>
      <c r="F727"/>
      <c r="G727"/>
      <c r="H727" s="118"/>
      <c r="J727"/>
      <c r="K727"/>
      <c r="L727" s="117"/>
    </row>
    <row r="728" spans="1:12" s="21" customFormat="1" ht="15">
      <c r="A728" s="1"/>
      <c r="B728" s="116"/>
      <c r="C728"/>
      <c r="D728"/>
      <c r="E728"/>
      <c r="F728"/>
      <c r="G728"/>
      <c r="H728" s="118"/>
      <c r="J728"/>
      <c r="K728"/>
      <c r="L728" s="117"/>
    </row>
    <row r="729" spans="1:12" s="21" customFormat="1" ht="15">
      <c r="A729" s="1"/>
      <c r="B729" s="116"/>
      <c r="C729"/>
      <c r="D729"/>
      <c r="E729"/>
      <c r="F729"/>
      <c r="G729"/>
      <c r="H729" s="118"/>
      <c r="J729"/>
      <c r="K729"/>
      <c r="L729" s="117"/>
    </row>
    <row r="730" spans="1:12" s="21" customFormat="1" ht="15">
      <c r="A730" s="1"/>
      <c r="B730" s="116"/>
      <c r="C730"/>
      <c r="D730"/>
      <c r="E730"/>
      <c r="F730"/>
      <c r="G730"/>
      <c r="H730" s="118"/>
      <c r="J730"/>
      <c r="K730"/>
      <c r="L730" s="117"/>
    </row>
    <row r="731" spans="1:12" s="21" customFormat="1" ht="15">
      <c r="A731" s="1"/>
      <c r="B731" s="116"/>
      <c r="C731"/>
      <c r="D731"/>
      <c r="E731"/>
      <c r="F731"/>
      <c r="G731"/>
      <c r="H731" s="118"/>
      <c r="J731"/>
      <c r="K731"/>
      <c r="L731" s="117"/>
    </row>
    <row r="732" spans="1:12" s="21" customFormat="1" ht="15">
      <c r="A732" s="1"/>
      <c r="B732" s="116"/>
      <c r="C732"/>
      <c r="D732"/>
      <c r="E732"/>
      <c r="F732"/>
      <c r="G732"/>
      <c r="H732" s="118"/>
      <c r="J732"/>
      <c r="K732"/>
      <c r="L732" s="117"/>
    </row>
    <row r="733" spans="1:12" s="21" customFormat="1" ht="15">
      <c r="A733" s="1"/>
      <c r="B733" s="116"/>
      <c r="C733"/>
      <c r="D733"/>
      <c r="E733"/>
      <c r="F733"/>
      <c r="G733"/>
      <c r="H733" s="118"/>
      <c r="J733"/>
      <c r="K733"/>
      <c r="L733" s="117"/>
    </row>
    <row r="734" spans="1:12" s="21" customFormat="1" ht="15">
      <c r="A734" s="1"/>
      <c r="B734" s="116"/>
      <c r="C734"/>
      <c r="D734"/>
      <c r="E734"/>
      <c r="F734"/>
      <c r="G734"/>
      <c r="H734" s="118"/>
      <c r="J734"/>
      <c r="K734"/>
      <c r="L734" s="117"/>
    </row>
    <row r="735" spans="1:12" s="21" customFormat="1" ht="15">
      <c r="A735" s="1"/>
      <c r="B735" s="116"/>
      <c r="C735"/>
      <c r="D735"/>
      <c r="E735"/>
      <c r="F735"/>
      <c r="G735"/>
      <c r="H735" s="118"/>
      <c r="J735"/>
      <c r="K735"/>
      <c r="L735" s="117"/>
    </row>
    <row r="736" spans="1:12" s="21" customFormat="1" ht="15">
      <c r="A736" s="1"/>
      <c r="B736" s="116"/>
      <c r="C736"/>
      <c r="D736"/>
      <c r="E736"/>
      <c r="F736"/>
      <c r="G736"/>
      <c r="H736" s="118"/>
      <c r="J736"/>
      <c r="K736"/>
      <c r="L736" s="117"/>
    </row>
    <row r="737" spans="1:12" s="21" customFormat="1" ht="15">
      <c r="A737" s="1"/>
      <c r="B737" s="116"/>
      <c r="C737"/>
      <c r="D737"/>
      <c r="E737"/>
      <c r="F737"/>
      <c r="G737"/>
      <c r="H737" s="118"/>
      <c r="J737"/>
      <c r="K737"/>
      <c r="L737" s="117"/>
    </row>
    <row r="738" spans="1:12" s="21" customFormat="1" ht="15">
      <c r="A738" s="1"/>
      <c r="B738" s="116"/>
      <c r="C738"/>
      <c r="D738"/>
      <c r="E738"/>
      <c r="F738"/>
      <c r="G738"/>
      <c r="H738" s="118"/>
      <c r="J738"/>
      <c r="K738"/>
      <c r="L738" s="117"/>
    </row>
    <row r="739" spans="1:12" s="21" customFormat="1" ht="15">
      <c r="A739" s="1"/>
      <c r="B739" s="116"/>
      <c r="C739"/>
      <c r="D739"/>
      <c r="E739"/>
      <c r="F739"/>
      <c r="G739"/>
      <c r="H739" s="118"/>
      <c r="J739"/>
      <c r="K739"/>
      <c r="L739" s="117"/>
    </row>
    <row r="740" spans="1:12" s="21" customFormat="1" ht="15">
      <c r="A740" s="1"/>
      <c r="B740" s="116"/>
      <c r="C740"/>
      <c r="D740"/>
      <c r="E740"/>
      <c r="F740"/>
      <c r="G740"/>
      <c r="H740" s="118"/>
      <c r="J740"/>
      <c r="K740"/>
      <c r="L740" s="117"/>
    </row>
    <row r="741" spans="1:12" s="21" customFormat="1" ht="15">
      <c r="A741" s="1"/>
      <c r="B741" s="116"/>
      <c r="C741"/>
      <c r="D741"/>
      <c r="E741"/>
      <c r="F741"/>
      <c r="G741"/>
      <c r="H741" s="118"/>
      <c r="J741"/>
      <c r="K741"/>
      <c r="L741" s="117"/>
    </row>
    <row r="742" spans="1:12" s="21" customFormat="1" ht="15">
      <c r="A742" s="1"/>
      <c r="B742" s="116"/>
      <c r="C742"/>
      <c r="D742"/>
      <c r="E742"/>
      <c r="F742"/>
      <c r="G742"/>
      <c r="H742" s="118"/>
      <c r="J742"/>
      <c r="K742"/>
      <c r="L742" s="117"/>
    </row>
    <row r="743" spans="1:12" s="21" customFormat="1" ht="15">
      <c r="A743" s="1"/>
      <c r="B743" s="116"/>
      <c r="C743"/>
      <c r="D743"/>
      <c r="E743"/>
      <c r="F743"/>
      <c r="G743"/>
      <c r="H743" s="118"/>
      <c r="J743"/>
      <c r="K743"/>
      <c r="L743" s="117"/>
    </row>
    <row r="744" spans="1:12" s="21" customFormat="1" ht="15">
      <c r="A744" s="1"/>
      <c r="B744" s="116"/>
      <c r="C744"/>
      <c r="D744"/>
      <c r="E744"/>
      <c r="F744"/>
      <c r="G744"/>
      <c r="H744" s="118"/>
      <c r="J744"/>
      <c r="K744"/>
      <c r="L744" s="117"/>
    </row>
    <row r="745" spans="1:12" s="21" customFormat="1" ht="15">
      <c r="A745" s="1"/>
      <c r="B745" s="116"/>
      <c r="C745"/>
      <c r="D745"/>
      <c r="E745"/>
      <c r="F745"/>
      <c r="G745"/>
      <c r="H745" s="118"/>
      <c r="J745"/>
      <c r="K745"/>
      <c r="L745" s="117"/>
    </row>
    <row r="746" spans="1:12" s="21" customFormat="1" ht="15">
      <c r="A746" s="1"/>
      <c r="B746" s="116"/>
      <c r="C746"/>
      <c r="D746"/>
      <c r="E746"/>
      <c r="F746"/>
      <c r="G746"/>
      <c r="H746" s="118"/>
      <c r="J746"/>
      <c r="K746"/>
      <c r="L746" s="117"/>
    </row>
    <row r="747" spans="1:12" s="21" customFormat="1" ht="15">
      <c r="A747" s="1"/>
      <c r="B747" s="116"/>
      <c r="C747"/>
      <c r="D747"/>
      <c r="E747"/>
      <c r="F747"/>
      <c r="G747"/>
      <c r="H747" s="118"/>
      <c r="J747"/>
      <c r="K747"/>
      <c r="L747" s="117"/>
    </row>
    <row r="748" spans="1:12" s="21" customFormat="1" ht="15">
      <c r="A748" s="1"/>
      <c r="B748" s="116"/>
      <c r="C748"/>
      <c r="D748"/>
      <c r="E748"/>
      <c r="F748"/>
      <c r="G748"/>
      <c r="H748" s="118"/>
      <c r="J748"/>
      <c r="K748"/>
      <c r="L748" s="117"/>
    </row>
    <row r="749" spans="1:12" s="21" customFormat="1" ht="15">
      <c r="A749" s="1"/>
      <c r="B749" s="116"/>
      <c r="C749"/>
      <c r="D749"/>
      <c r="E749"/>
      <c r="F749"/>
      <c r="G749"/>
      <c r="H749" s="118"/>
      <c r="J749"/>
      <c r="K749"/>
      <c r="L749" s="117"/>
    </row>
    <row r="750" spans="1:12" s="21" customFormat="1" ht="15">
      <c r="A750" s="1"/>
      <c r="B750" s="116"/>
      <c r="C750"/>
      <c r="D750"/>
      <c r="E750"/>
      <c r="F750"/>
      <c r="G750"/>
      <c r="H750" s="118"/>
      <c r="J750"/>
      <c r="K750"/>
      <c r="L750" s="117"/>
    </row>
    <row r="751" spans="1:12" s="21" customFormat="1" ht="15">
      <c r="A751" s="1"/>
      <c r="B751" s="116"/>
      <c r="C751"/>
      <c r="D751"/>
      <c r="E751"/>
      <c r="F751"/>
      <c r="G751"/>
      <c r="H751" s="118"/>
      <c r="J751"/>
      <c r="K751"/>
      <c r="L751" s="117"/>
    </row>
    <row r="752" spans="1:12" s="21" customFormat="1" ht="15">
      <c r="A752" s="1"/>
      <c r="B752" s="116"/>
      <c r="C752"/>
      <c r="D752"/>
      <c r="E752"/>
      <c r="F752"/>
      <c r="G752"/>
      <c r="H752" s="118"/>
      <c r="J752"/>
      <c r="K752"/>
      <c r="L752" s="117"/>
    </row>
    <row r="753" spans="1:12" s="21" customFormat="1" ht="15">
      <c r="A753" s="1"/>
      <c r="B753" s="116"/>
      <c r="C753"/>
      <c r="D753"/>
      <c r="E753"/>
      <c r="F753"/>
      <c r="G753"/>
      <c r="H753" s="118"/>
      <c r="J753"/>
      <c r="K753"/>
      <c r="L753" s="117"/>
    </row>
    <row r="754" spans="1:12" s="21" customFormat="1" ht="15">
      <c r="A754" s="1"/>
      <c r="B754" s="116"/>
      <c r="C754"/>
      <c r="D754"/>
      <c r="E754"/>
      <c r="F754"/>
      <c r="G754"/>
      <c r="H754" s="118"/>
      <c r="J754"/>
      <c r="K754"/>
      <c r="L754" s="117"/>
    </row>
    <row r="755" spans="1:12" s="21" customFormat="1" ht="15">
      <c r="A755" s="1"/>
      <c r="B755" s="116"/>
      <c r="C755"/>
      <c r="D755"/>
      <c r="E755"/>
      <c r="F755"/>
      <c r="G755"/>
      <c r="H755" s="118"/>
      <c r="J755"/>
      <c r="K755"/>
      <c r="L755" s="117"/>
    </row>
    <row r="756" spans="1:12" s="21" customFormat="1" ht="15">
      <c r="A756" s="1"/>
      <c r="B756" s="116"/>
      <c r="C756"/>
      <c r="D756"/>
      <c r="E756"/>
      <c r="F756"/>
      <c r="G756"/>
      <c r="H756" s="118"/>
      <c r="J756"/>
      <c r="K756"/>
      <c r="L756" s="117"/>
    </row>
    <row r="757" spans="1:12" s="21" customFormat="1" ht="15">
      <c r="A757" s="1"/>
      <c r="B757" s="116"/>
      <c r="C757"/>
      <c r="D757"/>
      <c r="E757"/>
      <c r="F757"/>
      <c r="G757"/>
      <c r="H757" s="118"/>
      <c r="J757"/>
      <c r="K757"/>
      <c r="L757" s="117"/>
    </row>
    <row r="758" spans="1:12" s="21" customFormat="1" ht="15">
      <c r="A758" s="1"/>
      <c r="B758" s="116"/>
      <c r="C758"/>
      <c r="D758"/>
      <c r="E758"/>
      <c r="F758"/>
      <c r="G758"/>
      <c r="H758" s="118"/>
      <c r="J758"/>
      <c r="K758"/>
      <c r="L758" s="117"/>
    </row>
    <row r="759" spans="1:12" s="21" customFormat="1" ht="15">
      <c r="A759" s="1"/>
      <c r="B759" s="116"/>
      <c r="C759"/>
      <c r="D759"/>
      <c r="E759"/>
      <c r="F759"/>
      <c r="G759"/>
      <c r="H759" s="118"/>
      <c r="J759"/>
      <c r="K759"/>
      <c r="L759" s="117"/>
    </row>
    <row r="760" spans="1:12" s="21" customFormat="1" ht="15">
      <c r="A760" s="1"/>
      <c r="B760" s="116"/>
      <c r="C760"/>
      <c r="D760"/>
      <c r="E760"/>
      <c r="F760"/>
      <c r="G760"/>
      <c r="H760" s="118"/>
      <c r="J760"/>
      <c r="K760"/>
      <c r="L760" s="117"/>
    </row>
    <row r="761" spans="1:12" s="21" customFormat="1" ht="15">
      <c r="A761" s="1"/>
      <c r="B761" s="116"/>
      <c r="C761"/>
      <c r="D761"/>
      <c r="E761"/>
      <c r="F761"/>
      <c r="G761"/>
      <c r="H761" s="118"/>
      <c r="J761"/>
      <c r="K761"/>
      <c r="L761" s="117"/>
    </row>
    <row r="762" spans="1:12" s="21" customFormat="1" ht="15">
      <c r="A762" s="1"/>
      <c r="B762" s="116"/>
      <c r="C762"/>
      <c r="D762"/>
      <c r="E762"/>
      <c r="F762"/>
      <c r="G762"/>
      <c r="H762" s="118"/>
      <c r="J762"/>
      <c r="K762"/>
      <c r="L762" s="117"/>
    </row>
    <row r="763" spans="1:12" s="21" customFormat="1" ht="15">
      <c r="A763" s="1"/>
      <c r="B763" s="116"/>
      <c r="C763"/>
      <c r="D763"/>
      <c r="E763"/>
      <c r="F763"/>
      <c r="G763"/>
      <c r="H763" s="118"/>
      <c r="J763"/>
      <c r="K763"/>
      <c r="L763" s="117"/>
    </row>
    <row r="764" spans="1:12" s="21" customFormat="1" ht="15">
      <c r="A764" s="1"/>
      <c r="B764" s="116"/>
      <c r="C764"/>
      <c r="D764"/>
      <c r="E764"/>
      <c r="F764"/>
      <c r="G764"/>
      <c r="H764" s="118"/>
      <c r="J764"/>
      <c r="K764"/>
      <c r="L764" s="117"/>
    </row>
    <row r="765" spans="1:12" s="21" customFormat="1" ht="15">
      <c r="A765" s="1"/>
      <c r="B765" s="116"/>
      <c r="C765"/>
      <c r="D765"/>
      <c r="E765"/>
      <c r="F765"/>
      <c r="G765"/>
      <c r="H765" s="118"/>
      <c r="J765"/>
      <c r="K765"/>
      <c r="L765" s="117"/>
    </row>
    <row r="766" spans="1:12" s="21" customFormat="1" ht="15">
      <c r="A766" s="1"/>
      <c r="B766" s="116"/>
      <c r="C766"/>
      <c r="D766"/>
      <c r="E766"/>
      <c r="F766"/>
      <c r="G766"/>
      <c r="H766" s="118"/>
      <c r="J766"/>
      <c r="K766"/>
      <c r="L766" s="117"/>
    </row>
    <row r="767" spans="1:12" s="21" customFormat="1" ht="15">
      <c r="A767" s="1"/>
      <c r="B767" s="116"/>
      <c r="C767"/>
      <c r="D767"/>
      <c r="E767"/>
      <c r="F767"/>
      <c r="G767"/>
      <c r="H767" s="118"/>
      <c r="J767"/>
      <c r="K767"/>
      <c r="L767" s="117"/>
    </row>
    <row r="768" spans="1:12" s="21" customFormat="1" ht="15">
      <c r="A768" s="1"/>
      <c r="B768" s="116"/>
      <c r="C768"/>
      <c r="D768"/>
      <c r="E768"/>
      <c r="F768"/>
      <c r="G768"/>
      <c r="H768" s="118"/>
      <c r="J768"/>
      <c r="K768"/>
      <c r="L768" s="117"/>
    </row>
    <row r="769" spans="1:12" s="21" customFormat="1" ht="15">
      <c r="A769" s="1"/>
      <c r="B769" s="116"/>
      <c r="C769"/>
      <c r="D769"/>
      <c r="E769"/>
      <c r="F769"/>
      <c r="G769"/>
      <c r="H769" s="118"/>
      <c r="J769"/>
      <c r="K769"/>
      <c r="L769" s="117"/>
    </row>
    <row r="770" spans="1:12" s="21" customFormat="1" ht="15">
      <c r="A770" s="1"/>
      <c r="B770" s="116"/>
      <c r="C770"/>
      <c r="D770"/>
      <c r="E770"/>
      <c r="F770"/>
      <c r="G770"/>
      <c r="H770" s="118"/>
      <c r="J770"/>
      <c r="K770"/>
      <c r="L770" s="117"/>
    </row>
    <row r="771" spans="1:12" s="21" customFormat="1" ht="15">
      <c r="A771" s="1"/>
      <c r="B771" s="116"/>
      <c r="C771"/>
      <c r="D771"/>
      <c r="E771"/>
      <c r="F771"/>
      <c r="G771"/>
      <c r="H771" s="118"/>
      <c r="J771"/>
      <c r="K771"/>
      <c r="L771" s="117"/>
    </row>
    <row r="772" spans="1:12" s="21" customFormat="1" ht="15">
      <c r="A772" s="1"/>
      <c r="B772" s="116"/>
      <c r="C772"/>
      <c r="D772"/>
      <c r="E772"/>
      <c r="F772"/>
      <c r="G772"/>
      <c r="H772" s="118"/>
      <c r="J772"/>
      <c r="K772"/>
      <c r="L772" s="117"/>
    </row>
    <row r="773" spans="1:12" s="21" customFormat="1" ht="15">
      <c r="A773" s="1"/>
      <c r="B773" s="116"/>
      <c r="C773"/>
      <c r="D773"/>
      <c r="E773"/>
      <c r="F773"/>
      <c r="G773"/>
      <c r="H773" s="118"/>
      <c r="J773"/>
      <c r="K773"/>
      <c r="L773" s="117"/>
    </row>
    <row r="774" spans="1:12" s="21" customFormat="1" ht="15">
      <c r="A774" s="1"/>
      <c r="B774" s="116"/>
      <c r="C774"/>
      <c r="D774"/>
      <c r="E774"/>
      <c r="F774"/>
      <c r="G774"/>
      <c r="H774" s="118"/>
      <c r="J774"/>
      <c r="K774"/>
      <c r="L774" s="117"/>
    </row>
    <row r="775" spans="1:12" s="21" customFormat="1" ht="15">
      <c r="A775" s="1"/>
      <c r="B775" s="116"/>
      <c r="C775"/>
      <c r="D775"/>
      <c r="E775"/>
      <c r="F775"/>
      <c r="G775"/>
      <c r="H775" s="118"/>
      <c r="J775"/>
      <c r="K775"/>
      <c r="L775" s="117"/>
    </row>
    <row r="776" spans="1:12" s="21" customFormat="1" ht="15">
      <c r="A776" s="1"/>
      <c r="B776" s="116"/>
      <c r="C776"/>
      <c r="D776"/>
      <c r="E776"/>
      <c r="F776"/>
      <c r="G776"/>
      <c r="H776" s="118"/>
      <c r="J776"/>
      <c r="K776"/>
      <c r="L776" s="117"/>
    </row>
    <row r="777" spans="1:12" s="21" customFormat="1" ht="15">
      <c r="A777" s="1"/>
      <c r="B777" s="116"/>
      <c r="C777"/>
      <c r="D777"/>
      <c r="E777"/>
      <c r="F777"/>
      <c r="G777"/>
      <c r="H777" s="118"/>
      <c r="J777"/>
      <c r="K777"/>
      <c r="L777" s="117"/>
    </row>
    <row r="778" spans="1:12" s="21" customFormat="1" ht="15">
      <c r="A778" s="1"/>
      <c r="B778" s="116"/>
      <c r="C778"/>
      <c r="D778"/>
      <c r="E778"/>
      <c r="F778"/>
      <c r="G778"/>
      <c r="H778" s="118"/>
      <c r="J778"/>
      <c r="K778"/>
      <c r="L778" s="117"/>
    </row>
    <row r="779" spans="1:12" s="21" customFormat="1" ht="15">
      <c r="A779" s="1"/>
      <c r="B779" s="116"/>
      <c r="C779"/>
      <c r="D779"/>
      <c r="E779"/>
      <c r="F779"/>
      <c r="G779"/>
      <c r="H779" s="118"/>
      <c r="J779"/>
      <c r="K779"/>
      <c r="L779" s="117"/>
    </row>
    <row r="780" spans="1:12" s="21" customFormat="1" ht="15">
      <c r="A780" s="1"/>
      <c r="B780" s="116"/>
      <c r="C780"/>
      <c r="D780"/>
      <c r="E780"/>
      <c r="F780"/>
      <c r="G780"/>
      <c r="H780" s="118"/>
      <c r="J780"/>
      <c r="K780"/>
      <c r="L780" s="117"/>
    </row>
    <row r="781" spans="1:12" s="21" customFormat="1" ht="15">
      <c r="A781" s="1"/>
      <c r="B781" s="116"/>
      <c r="C781"/>
      <c r="D781"/>
      <c r="E781"/>
      <c r="F781"/>
      <c r="G781"/>
      <c r="H781" s="118"/>
      <c r="J781"/>
      <c r="K781"/>
      <c r="L781" s="117"/>
    </row>
    <row r="782" spans="1:12" s="21" customFormat="1" ht="15">
      <c r="A782" s="1"/>
      <c r="B782" s="116"/>
      <c r="C782"/>
      <c r="D782"/>
      <c r="E782"/>
      <c r="F782"/>
      <c r="G782"/>
      <c r="H782" s="118"/>
      <c r="J782"/>
      <c r="K782"/>
      <c r="L782" s="117"/>
    </row>
    <row r="783" spans="1:12" s="21" customFormat="1" ht="15">
      <c r="A783" s="1"/>
      <c r="B783" s="116"/>
      <c r="C783"/>
      <c r="D783"/>
      <c r="E783"/>
      <c r="F783"/>
      <c r="G783"/>
      <c r="H783" s="118"/>
      <c r="J783"/>
      <c r="K783"/>
      <c r="L783" s="117"/>
    </row>
    <row r="784" spans="1:12" s="21" customFormat="1" ht="15">
      <c r="A784" s="1"/>
      <c r="B784" s="116"/>
      <c r="C784"/>
      <c r="D784"/>
      <c r="E784"/>
      <c r="F784"/>
      <c r="G784"/>
      <c r="H784" s="118"/>
      <c r="J784"/>
      <c r="K784"/>
      <c r="L784" s="117"/>
    </row>
    <row r="785" spans="1:12" s="21" customFormat="1" ht="15">
      <c r="A785" s="1"/>
      <c r="B785" s="116"/>
      <c r="C785"/>
      <c r="D785"/>
      <c r="E785"/>
      <c r="F785"/>
      <c r="G785"/>
      <c r="H785" s="118"/>
      <c r="J785"/>
      <c r="K785"/>
      <c r="L785" s="117"/>
    </row>
    <row r="786" spans="1:12" s="21" customFormat="1" ht="15">
      <c r="A786" s="1"/>
      <c r="B786" s="116"/>
      <c r="C786"/>
      <c r="D786"/>
      <c r="E786"/>
      <c r="F786"/>
      <c r="G786"/>
      <c r="H786" s="118"/>
      <c r="J786"/>
      <c r="K786"/>
      <c r="L786" s="117"/>
    </row>
    <row r="787" spans="1:12" s="21" customFormat="1" ht="15">
      <c r="A787" s="1"/>
      <c r="B787" s="116"/>
      <c r="C787"/>
      <c r="D787"/>
      <c r="E787"/>
      <c r="F787"/>
      <c r="G787"/>
      <c r="H787" s="118"/>
      <c r="J787"/>
      <c r="K787"/>
      <c r="L787" s="117"/>
    </row>
    <row r="788" spans="1:12" s="21" customFormat="1" ht="15">
      <c r="A788" s="1"/>
      <c r="B788" s="116"/>
      <c r="C788"/>
      <c r="D788"/>
      <c r="E788"/>
      <c r="F788"/>
      <c r="G788"/>
      <c r="H788" s="118"/>
      <c r="J788"/>
      <c r="K788"/>
      <c r="L788" s="117"/>
    </row>
    <row r="789" spans="1:12" s="21" customFormat="1" ht="15">
      <c r="A789" s="1"/>
      <c r="B789" s="116"/>
      <c r="C789"/>
      <c r="D789"/>
      <c r="E789"/>
      <c r="F789"/>
      <c r="G789"/>
      <c r="H789" s="118"/>
      <c r="J789"/>
      <c r="K789"/>
      <c r="L789" s="117"/>
    </row>
    <row r="790" spans="1:12" s="21" customFormat="1" ht="15">
      <c r="A790" s="1"/>
      <c r="B790" s="116"/>
      <c r="C790"/>
      <c r="D790"/>
      <c r="E790"/>
      <c r="F790"/>
      <c r="G790"/>
      <c r="H790" s="118"/>
      <c r="J790"/>
      <c r="K790"/>
      <c r="L790" s="117"/>
    </row>
    <row r="791" spans="1:12" s="21" customFormat="1" ht="15">
      <c r="A791" s="1"/>
      <c r="B791" s="116"/>
      <c r="C791"/>
      <c r="D791"/>
      <c r="E791"/>
      <c r="F791"/>
      <c r="G791"/>
      <c r="H791" s="118"/>
      <c r="J791"/>
      <c r="K791"/>
      <c r="L791" s="117"/>
    </row>
    <row r="792" spans="1:12" s="21" customFormat="1" ht="15">
      <c r="A792" s="1"/>
      <c r="B792" s="116"/>
      <c r="C792"/>
      <c r="D792"/>
      <c r="E792"/>
      <c r="F792"/>
      <c r="G792"/>
      <c r="H792" s="118"/>
      <c r="J792"/>
      <c r="K792"/>
      <c r="L792" s="117"/>
    </row>
    <row r="793" spans="1:12" s="21" customFormat="1" ht="15">
      <c r="A793" s="1"/>
      <c r="B793" s="116"/>
      <c r="C793"/>
      <c r="D793"/>
      <c r="E793"/>
      <c r="F793"/>
      <c r="G793"/>
      <c r="H793" s="118"/>
      <c r="J793"/>
      <c r="K793"/>
      <c r="L793" s="117"/>
    </row>
    <row r="794" spans="1:12" s="21" customFormat="1" ht="15">
      <c r="A794" s="1"/>
      <c r="B794" s="116"/>
      <c r="C794"/>
      <c r="D794"/>
      <c r="E794"/>
      <c r="F794"/>
      <c r="G794"/>
      <c r="H794" s="118"/>
      <c r="J794"/>
      <c r="K794"/>
      <c r="L794" s="117"/>
    </row>
    <row r="795" spans="1:12" s="21" customFormat="1" ht="15">
      <c r="A795" s="1"/>
      <c r="B795" s="116"/>
      <c r="C795"/>
      <c r="D795"/>
      <c r="E795"/>
      <c r="F795"/>
      <c r="G795"/>
      <c r="H795" s="118"/>
      <c r="J795"/>
      <c r="K795"/>
      <c r="L795" s="117"/>
    </row>
    <row r="796" spans="1:12" s="21" customFormat="1" ht="15">
      <c r="A796" s="1"/>
      <c r="B796" s="116"/>
      <c r="C796"/>
      <c r="D796"/>
      <c r="E796"/>
      <c r="F796"/>
      <c r="G796"/>
      <c r="H796" s="118"/>
      <c r="J796"/>
      <c r="K796"/>
      <c r="L796" s="117"/>
    </row>
    <row r="797" spans="1:12" s="21" customFormat="1" ht="15">
      <c r="A797" s="1"/>
      <c r="B797" s="116"/>
      <c r="C797"/>
      <c r="D797"/>
      <c r="E797"/>
      <c r="F797"/>
      <c r="G797"/>
      <c r="H797" s="118"/>
      <c r="J797"/>
      <c r="K797"/>
      <c r="L797" s="117"/>
    </row>
    <row r="798" spans="1:12" s="21" customFormat="1" ht="15">
      <c r="A798" s="1"/>
      <c r="B798" s="116"/>
      <c r="C798"/>
      <c r="D798"/>
      <c r="E798"/>
      <c r="F798"/>
      <c r="G798"/>
      <c r="H798" s="118"/>
      <c r="J798"/>
      <c r="K798"/>
      <c r="L798" s="117"/>
    </row>
    <row r="799" spans="1:12" s="21" customFormat="1" ht="15">
      <c r="A799" s="1"/>
      <c r="B799" s="116"/>
      <c r="C799"/>
      <c r="D799"/>
      <c r="E799"/>
      <c r="F799"/>
      <c r="G799"/>
      <c r="H799" s="118"/>
      <c r="J799"/>
      <c r="K799"/>
      <c r="L799" s="117"/>
    </row>
    <row r="800" spans="1:12" s="21" customFormat="1" ht="15">
      <c r="A800" s="1"/>
      <c r="B800" s="116"/>
      <c r="C800"/>
      <c r="D800"/>
      <c r="E800"/>
      <c r="F800"/>
      <c r="G800"/>
      <c r="H800" s="118"/>
      <c r="J800"/>
      <c r="K800"/>
      <c r="L800" s="117"/>
    </row>
    <row r="801" spans="1:12" s="21" customFormat="1" ht="15">
      <c r="A801" s="1"/>
      <c r="B801" s="116"/>
      <c r="C801"/>
      <c r="D801"/>
      <c r="E801"/>
      <c r="F801"/>
      <c r="G801"/>
      <c r="H801" s="118"/>
      <c r="J801"/>
      <c r="K801"/>
      <c r="L801" s="117"/>
    </row>
    <row r="802" spans="1:12" s="21" customFormat="1" ht="15">
      <c r="A802" s="1"/>
      <c r="B802" s="116"/>
      <c r="C802"/>
      <c r="D802"/>
      <c r="E802"/>
      <c r="F802"/>
      <c r="G802"/>
      <c r="H802" s="118"/>
      <c r="J802"/>
      <c r="K802"/>
      <c r="L802" s="117"/>
    </row>
    <row r="803" spans="1:12" s="21" customFormat="1" ht="15">
      <c r="A803" s="1"/>
      <c r="B803" s="116"/>
      <c r="C803"/>
      <c r="D803"/>
      <c r="E803"/>
      <c r="F803"/>
      <c r="G803"/>
      <c r="H803" s="118"/>
      <c r="J803"/>
      <c r="K803"/>
      <c r="L803" s="117"/>
    </row>
    <row r="804" spans="1:12" s="21" customFormat="1" ht="15">
      <c r="A804" s="1"/>
      <c r="B804" s="116"/>
      <c r="C804"/>
      <c r="D804"/>
      <c r="E804"/>
      <c r="F804"/>
      <c r="G804"/>
      <c r="H804" s="118"/>
      <c r="J804"/>
      <c r="K804"/>
      <c r="L804" s="117"/>
    </row>
    <row r="805" spans="1:12" s="21" customFormat="1" ht="15">
      <c r="A805" s="1"/>
      <c r="B805" s="116"/>
      <c r="C805"/>
      <c r="D805"/>
      <c r="E805"/>
      <c r="F805"/>
      <c r="G805"/>
      <c r="H805" s="118"/>
      <c r="J805"/>
      <c r="K805"/>
      <c r="L805" s="117"/>
    </row>
    <row r="806" spans="1:12" s="21" customFormat="1" ht="15">
      <c r="A806" s="1"/>
      <c r="B806" s="116"/>
      <c r="C806"/>
      <c r="D806"/>
      <c r="E806"/>
      <c r="F806"/>
      <c r="G806"/>
      <c r="H806" s="118"/>
      <c r="J806"/>
      <c r="K806"/>
      <c r="L806" s="117"/>
    </row>
    <row r="807" spans="1:12" s="21" customFormat="1" ht="15">
      <c r="A807" s="1"/>
      <c r="B807" s="116"/>
      <c r="C807"/>
      <c r="D807"/>
      <c r="E807"/>
      <c r="F807"/>
      <c r="G807"/>
      <c r="H807" s="118"/>
      <c r="J807"/>
      <c r="K807"/>
      <c r="L807" s="117"/>
    </row>
    <row r="808" spans="1:12" s="21" customFormat="1" ht="15">
      <c r="A808" s="1"/>
      <c r="B808" s="116"/>
      <c r="C808"/>
      <c r="D808"/>
      <c r="E808"/>
      <c r="F808"/>
      <c r="G808"/>
      <c r="H808" s="118"/>
      <c r="J808"/>
      <c r="K808"/>
      <c r="L808" s="117"/>
    </row>
    <row r="809" spans="1:12" s="21" customFormat="1" ht="15">
      <c r="A809" s="1"/>
      <c r="B809" s="116"/>
      <c r="C809"/>
      <c r="D809"/>
      <c r="E809"/>
      <c r="F809"/>
      <c r="G809"/>
      <c r="H809" s="118"/>
      <c r="J809"/>
      <c r="K809"/>
      <c r="L809" s="117"/>
    </row>
    <row r="810" spans="1:12" s="21" customFormat="1" ht="15">
      <c r="A810" s="1"/>
      <c r="B810" s="116"/>
      <c r="C810"/>
      <c r="D810"/>
      <c r="E810"/>
      <c r="F810"/>
      <c r="G810"/>
      <c r="H810" s="118"/>
      <c r="J810"/>
      <c r="K810"/>
      <c r="L810" s="117"/>
    </row>
    <row r="811" spans="1:12" s="21" customFormat="1" ht="15">
      <c r="A811" s="1"/>
      <c r="B811" s="116"/>
      <c r="C811"/>
      <c r="D811"/>
      <c r="E811"/>
      <c r="F811"/>
      <c r="G811"/>
      <c r="H811" s="118"/>
      <c r="J811"/>
      <c r="K811"/>
      <c r="L811" s="117"/>
    </row>
    <row r="812" spans="1:12" s="21" customFormat="1" ht="15">
      <c r="A812" s="1"/>
      <c r="B812" s="116"/>
      <c r="C812"/>
      <c r="D812"/>
      <c r="E812"/>
      <c r="F812"/>
      <c r="G812"/>
      <c r="H812" s="118"/>
      <c r="J812"/>
      <c r="K812"/>
      <c r="L812" s="117"/>
    </row>
    <row r="813" spans="1:12" s="21" customFormat="1" ht="15">
      <c r="A813" s="1"/>
      <c r="B813" s="116"/>
      <c r="C813"/>
      <c r="D813"/>
      <c r="E813"/>
      <c r="F813"/>
      <c r="G813"/>
      <c r="H813" s="118"/>
      <c r="J813"/>
      <c r="K813"/>
      <c r="L813" s="117"/>
    </row>
    <row r="814" spans="1:12" s="21" customFormat="1" ht="15">
      <c r="A814" s="1"/>
      <c r="B814" s="116"/>
      <c r="C814"/>
      <c r="D814"/>
      <c r="E814"/>
      <c r="F814"/>
      <c r="G814"/>
      <c r="H814" s="118"/>
      <c r="J814"/>
      <c r="K814"/>
      <c r="L814" s="117"/>
    </row>
    <row r="815" spans="1:12" s="21" customFormat="1" ht="15">
      <c r="A815" s="1"/>
      <c r="B815" s="116"/>
      <c r="C815"/>
      <c r="D815"/>
      <c r="E815"/>
      <c r="F815"/>
      <c r="G815"/>
      <c r="H815" s="118"/>
      <c r="J815"/>
      <c r="K815"/>
      <c r="L815" s="117"/>
    </row>
    <row r="816" spans="1:12" s="21" customFormat="1" ht="15">
      <c r="A816" s="1"/>
      <c r="B816" s="116"/>
      <c r="C816"/>
      <c r="D816"/>
      <c r="E816"/>
      <c r="F816"/>
      <c r="G816"/>
      <c r="H816" s="118"/>
      <c r="J816"/>
      <c r="K816"/>
      <c r="L816" s="117"/>
    </row>
    <row r="817" spans="1:12" s="21" customFormat="1" ht="15">
      <c r="A817" s="1"/>
      <c r="B817" s="116"/>
      <c r="C817"/>
      <c r="D817"/>
      <c r="E817"/>
      <c r="F817"/>
      <c r="G817"/>
      <c r="H817" s="118"/>
      <c r="J817"/>
      <c r="K817"/>
      <c r="L817" s="117"/>
    </row>
    <row r="818" spans="1:12" s="21" customFormat="1" ht="15">
      <c r="A818" s="1"/>
      <c r="B818" s="116"/>
      <c r="C818"/>
      <c r="D818"/>
      <c r="E818"/>
      <c r="F818"/>
      <c r="G818"/>
      <c r="H818" s="118"/>
      <c r="J818"/>
      <c r="K818"/>
      <c r="L818" s="117"/>
    </row>
    <row r="819" spans="1:12" s="21" customFormat="1" ht="15">
      <c r="A819" s="1"/>
      <c r="B819" s="116"/>
      <c r="C819"/>
      <c r="D819"/>
      <c r="E819"/>
      <c r="F819"/>
      <c r="G819"/>
      <c r="H819" s="118"/>
      <c r="J819"/>
      <c r="K819"/>
      <c r="L819" s="117"/>
    </row>
    <row r="820" spans="1:12" s="21" customFormat="1" ht="15">
      <c r="A820" s="1"/>
      <c r="B820" s="116"/>
      <c r="C820"/>
      <c r="D820"/>
      <c r="E820"/>
      <c r="F820"/>
      <c r="G820"/>
      <c r="H820" s="118"/>
      <c r="J820"/>
      <c r="K820"/>
      <c r="L820" s="117"/>
    </row>
    <row r="821" spans="1:12" s="21" customFormat="1" ht="15">
      <c r="A821" s="1"/>
      <c r="B821" s="116"/>
      <c r="C821"/>
      <c r="D821"/>
      <c r="E821"/>
      <c r="F821"/>
      <c r="G821"/>
      <c r="H821" s="118"/>
      <c r="J821"/>
      <c r="K821"/>
      <c r="L821" s="117"/>
    </row>
    <row r="822" spans="1:12" s="21" customFormat="1" ht="15">
      <c r="A822" s="1"/>
      <c r="B822" s="116"/>
      <c r="C822"/>
      <c r="D822"/>
      <c r="E822"/>
      <c r="F822"/>
      <c r="G822"/>
      <c r="H822" s="118"/>
      <c r="J822"/>
      <c r="K822"/>
      <c r="L822" s="117"/>
    </row>
    <row r="823" spans="1:12" s="21" customFormat="1" ht="15">
      <c r="A823" s="1"/>
      <c r="B823" s="116"/>
      <c r="C823"/>
      <c r="D823"/>
      <c r="E823"/>
      <c r="F823"/>
      <c r="G823"/>
      <c r="H823" s="118"/>
      <c r="J823"/>
      <c r="K823"/>
      <c r="L823" s="117"/>
    </row>
    <row r="824" spans="1:12" s="21" customFormat="1" ht="15">
      <c r="A824" s="1"/>
      <c r="B824" s="116"/>
      <c r="C824"/>
      <c r="D824"/>
      <c r="E824"/>
      <c r="F824"/>
      <c r="G824"/>
      <c r="H824" s="118"/>
      <c r="J824"/>
      <c r="K824"/>
      <c r="L824" s="117"/>
    </row>
    <row r="825" spans="1:12" s="21" customFormat="1" ht="15">
      <c r="A825" s="1"/>
      <c r="B825" s="116"/>
      <c r="C825"/>
      <c r="D825"/>
      <c r="E825"/>
      <c r="F825"/>
      <c r="G825"/>
      <c r="H825" s="118"/>
      <c r="J825"/>
      <c r="K825"/>
      <c r="L825" s="117"/>
    </row>
    <row r="826" spans="1:12" s="21" customFormat="1" ht="15">
      <c r="A826" s="1"/>
      <c r="B826" s="116"/>
      <c r="C826"/>
      <c r="D826"/>
      <c r="E826"/>
      <c r="F826"/>
      <c r="G826"/>
      <c r="H826" s="118"/>
      <c r="J826"/>
      <c r="K826"/>
      <c r="L826" s="117"/>
    </row>
    <row r="827" spans="1:12" s="21" customFormat="1" ht="15">
      <c r="A827" s="1"/>
      <c r="B827" s="116"/>
      <c r="C827"/>
      <c r="D827"/>
      <c r="E827"/>
      <c r="F827"/>
      <c r="G827"/>
      <c r="H827" s="118"/>
      <c r="J827"/>
      <c r="K827"/>
      <c r="L827" s="117"/>
    </row>
    <row r="828" spans="1:12" s="21" customFormat="1" ht="15">
      <c r="A828" s="1"/>
      <c r="B828" s="116"/>
      <c r="C828"/>
      <c r="D828"/>
      <c r="E828"/>
      <c r="F828"/>
      <c r="G828"/>
      <c r="H828" s="118"/>
      <c r="J828"/>
      <c r="K828"/>
      <c r="L828" s="117"/>
    </row>
    <row r="829" spans="1:12" s="21" customFormat="1" ht="15">
      <c r="A829" s="1"/>
      <c r="B829" s="116"/>
      <c r="C829"/>
      <c r="D829"/>
      <c r="E829"/>
      <c r="F829"/>
      <c r="G829"/>
      <c r="H829" s="118"/>
      <c r="J829"/>
      <c r="K829"/>
      <c r="L829" s="117"/>
    </row>
    <row r="830" spans="1:12" s="21" customFormat="1" ht="15">
      <c r="A830" s="1"/>
      <c r="B830" s="116"/>
      <c r="C830"/>
      <c r="D830"/>
      <c r="E830"/>
      <c r="F830"/>
      <c r="G830"/>
      <c r="H830" s="118"/>
      <c r="J830"/>
      <c r="K830"/>
      <c r="L830" s="117"/>
    </row>
    <row r="831" spans="1:12" s="21" customFormat="1" ht="15">
      <c r="A831" s="1"/>
      <c r="B831" s="116"/>
      <c r="C831"/>
      <c r="D831"/>
      <c r="E831"/>
      <c r="F831"/>
      <c r="G831"/>
      <c r="H831" s="118"/>
      <c r="J831"/>
      <c r="K831"/>
      <c r="L831" s="117"/>
    </row>
    <row r="832" spans="1:12" s="21" customFormat="1" ht="15">
      <c r="A832" s="1"/>
      <c r="B832" s="116"/>
      <c r="C832"/>
      <c r="D832"/>
      <c r="E832"/>
      <c r="F832"/>
      <c r="G832"/>
      <c r="H832" s="118"/>
      <c r="J832"/>
      <c r="K832"/>
      <c r="L832" s="117"/>
    </row>
    <row r="833" spans="1:12" s="21" customFormat="1" ht="15">
      <c r="A833" s="1"/>
      <c r="B833" s="116"/>
      <c r="C833"/>
      <c r="D833"/>
      <c r="E833"/>
      <c r="F833"/>
      <c r="G833"/>
      <c r="H833" s="118"/>
      <c r="J833"/>
      <c r="K833"/>
      <c r="L833" s="117"/>
    </row>
    <row r="834" spans="1:12" s="21" customFormat="1" ht="15">
      <c r="A834" s="1"/>
      <c r="B834" s="116"/>
      <c r="C834"/>
      <c r="D834"/>
      <c r="E834"/>
      <c r="F834"/>
      <c r="G834"/>
      <c r="H834" s="118"/>
      <c r="J834"/>
      <c r="K834"/>
      <c r="L834" s="117"/>
    </row>
    <row r="835" spans="1:12" s="21" customFormat="1" ht="15">
      <c r="A835" s="1"/>
      <c r="B835" s="116"/>
      <c r="C835"/>
      <c r="D835"/>
      <c r="E835"/>
      <c r="F835"/>
      <c r="G835"/>
      <c r="H835" s="118"/>
      <c r="J835"/>
      <c r="K835"/>
      <c r="L835" s="117"/>
    </row>
    <row r="836" spans="1:12" s="21" customFormat="1" ht="15">
      <c r="A836" s="1"/>
      <c r="B836" s="116"/>
      <c r="C836"/>
      <c r="D836"/>
      <c r="E836"/>
      <c r="F836"/>
      <c r="G836"/>
      <c r="H836" s="118"/>
      <c r="J836"/>
      <c r="K836"/>
      <c r="L836" s="117"/>
    </row>
    <row r="837" spans="1:12" s="21" customFormat="1" ht="15">
      <c r="A837" s="1"/>
      <c r="B837" s="116"/>
      <c r="C837"/>
      <c r="D837"/>
      <c r="E837"/>
      <c r="F837"/>
      <c r="G837"/>
      <c r="H837" s="118"/>
      <c r="J837"/>
      <c r="K837"/>
      <c r="L837" s="117"/>
    </row>
    <row r="838" spans="1:12" s="21" customFormat="1" ht="15">
      <c r="A838" s="1"/>
      <c r="B838" s="116"/>
      <c r="C838"/>
      <c r="D838"/>
      <c r="E838"/>
      <c r="F838"/>
      <c r="G838"/>
      <c r="H838" s="118"/>
      <c r="J838"/>
      <c r="K838"/>
      <c r="L838" s="117"/>
    </row>
    <row r="839" spans="1:12" s="21" customFormat="1" ht="15">
      <c r="A839" s="1"/>
      <c r="B839" s="116"/>
      <c r="C839"/>
      <c r="D839"/>
      <c r="E839"/>
      <c r="F839"/>
      <c r="G839"/>
      <c r="H839" s="118"/>
      <c r="J839"/>
      <c r="K839"/>
      <c r="L839" s="117"/>
    </row>
    <row r="840" spans="1:12" s="21" customFormat="1" ht="15">
      <c r="A840" s="1"/>
      <c r="B840" s="116"/>
      <c r="C840"/>
      <c r="D840"/>
      <c r="E840"/>
      <c r="F840"/>
      <c r="G840"/>
      <c r="H840" s="118"/>
      <c r="J840"/>
      <c r="K840"/>
      <c r="L840" s="117"/>
    </row>
    <row r="841" spans="1:12" s="21" customFormat="1" ht="15">
      <c r="A841" s="1"/>
      <c r="B841" s="116"/>
      <c r="C841"/>
      <c r="D841"/>
      <c r="E841"/>
      <c r="F841"/>
      <c r="G841"/>
      <c r="H841" s="118"/>
      <c r="J841"/>
      <c r="K841"/>
      <c r="L841" s="117"/>
    </row>
    <row r="842" spans="1:12" s="21" customFormat="1" ht="15">
      <c r="A842" s="1"/>
      <c r="B842" s="116"/>
      <c r="C842"/>
      <c r="D842"/>
      <c r="E842"/>
      <c r="F842"/>
      <c r="G842"/>
      <c r="H842" s="118"/>
      <c r="J842"/>
      <c r="K842"/>
      <c r="L842" s="117"/>
    </row>
    <row r="843" spans="1:12" s="21" customFormat="1" ht="15">
      <c r="A843" s="1"/>
      <c r="B843" s="116"/>
      <c r="C843"/>
      <c r="D843"/>
      <c r="E843"/>
      <c r="F843"/>
      <c r="G843"/>
      <c r="H843" s="118"/>
      <c r="J843"/>
      <c r="K843"/>
      <c r="L843" s="117"/>
    </row>
    <row r="844" spans="1:12" s="21" customFormat="1" ht="15">
      <c r="A844" s="1"/>
      <c r="B844" s="116"/>
      <c r="C844"/>
      <c r="D844"/>
      <c r="E844"/>
      <c r="F844"/>
      <c r="G844"/>
      <c r="H844" s="118"/>
      <c r="J844"/>
      <c r="K844"/>
      <c r="L844" s="117"/>
    </row>
    <row r="845" spans="1:12" s="21" customFormat="1" ht="15">
      <c r="A845" s="1"/>
      <c r="B845" s="116"/>
      <c r="C845"/>
      <c r="D845"/>
      <c r="E845"/>
      <c r="F845"/>
      <c r="G845"/>
      <c r="H845" s="118"/>
      <c r="J845"/>
      <c r="K845"/>
      <c r="L845" s="117"/>
    </row>
    <row r="846" spans="1:12" s="21" customFormat="1" ht="15">
      <c r="A846" s="1"/>
      <c r="B846" s="116"/>
      <c r="C846"/>
      <c r="D846"/>
      <c r="E846"/>
      <c r="F846"/>
      <c r="G846"/>
      <c r="H846" s="118"/>
      <c r="J846"/>
      <c r="K846"/>
      <c r="L846" s="117"/>
    </row>
    <row r="847" spans="1:12" s="21" customFormat="1" ht="15">
      <c r="A847" s="1"/>
      <c r="B847" s="116"/>
      <c r="C847"/>
      <c r="D847"/>
      <c r="E847"/>
      <c r="F847"/>
      <c r="G847"/>
      <c r="H847" s="118"/>
      <c r="J847"/>
      <c r="K847"/>
      <c r="L847" s="117"/>
    </row>
    <row r="848" spans="1:12" s="21" customFormat="1" ht="15">
      <c r="A848" s="1"/>
      <c r="B848" s="116"/>
      <c r="C848"/>
      <c r="D848"/>
      <c r="E848"/>
      <c r="F848"/>
      <c r="G848"/>
      <c r="H848" s="118"/>
      <c r="J848"/>
      <c r="K848"/>
      <c r="L848" s="117"/>
    </row>
    <row r="849" spans="1:12" s="21" customFormat="1" ht="15">
      <c r="A849" s="1"/>
      <c r="B849" s="116"/>
      <c r="C849"/>
      <c r="D849"/>
      <c r="E849"/>
      <c r="F849"/>
      <c r="G849"/>
      <c r="H849" s="118"/>
      <c r="J849"/>
      <c r="K849"/>
      <c r="L849" s="117"/>
    </row>
    <row r="850" spans="1:12" s="21" customFormat="1" ht="15">
      <c r="A850" s="1"/>
      <c r="B850" s="116"/>
      <c r="C850"/>
      <c r="D850"/>
      <c r="E850"/>
      <c r="F850"/>
      <c r="G850"/>
      <c r="H850" s="118"/>
      <c r="J850"/>
      <c r="K850"/>
      <c r="L850" s="117"/>
    </row>
    <row r="851" spans="1:12" s="21" customFormat="1" ht="15">
      <c r="A851" s="1"/>
      <c r="B851" s="116"/>
      <c r="C851"/>
      <c r="D851"/>
      <c r="E851"/>
      <c r="F851"/>
      <c r="G851"/>
      <c r="H851" s="118"/>
      <c r="J851"/>
      <c r="K851"/>
      <c r="L851" s="117"/>
    </row>
    <row r="852" spans="1:12" s="21" customFormat="1" ht="15">
      <c r="A852" s="1"/>
      <c r="B852" s="116"/>
      <c r="C852"/>
      <c r="D852"/>
      <c r="E852"/>
      <c r="F852"/>
      <c r="G852"/>
      <c r="H852" s="118"/>
      <c r="J852"/>
      <c r="K852"/>
      <c r="L852" s="117"/>
    </row>
    <row r="853" spans="1:12" s="21" customFormat="1" ht="15">
      <c r="A853" s="1"/>
      <c r="B853" s="116"/>
      <c r="C853"/>
      <c r="D853"/>
      <c r="E853"/>
      <c r="F853"/>
      <c r="G853"/>
      <c r="H853" s="118"/>
      <c r="J853"/>
      <c r="K853"/>
      <c r="L853" s="117"/>
    </row>
    <row r="854" spans="1:12" s="21" customFormat="1" ht="15">
      <c r="A854" s="1"/>
      <c r="B854" s="116"/>
      <c r="C854"/>
      <c r="D854"/>
      <c r="E854"/>
      <c r="F854"/>
      <c r="G854"/>
      <c r="H854" s="118"/>
      <c r="J854"/>
      <c r="K854"/>
      <c r="L854" s="117"/>
    </row>
    <row r="855" spans="1:12" s="21" customFormat="1" ht="15">
      <c r="A855" s="1"/>
      <c r="B855" s="116"/>
      <c r="C855"/>
      <c r="D855"/>
      <c r="E855"/>
      <c r="F855"/>
      <c r="G855"/>
      <c r="H855" s="118"/>
      <c r="J855"/>
      <c r="K855"/>
      <c r="L855" s="117"/>
    </row>
    <row r="856" spans="1:12" s="21" customFormat="1" ht="15">
      <c r="A856" s="1"/>
      <c r="B856" s="116"/>
      <c r="C856"/>
      <c r="D856"/>
      <c r="E856"/>
      <c r="F856"/>
      <c r="G856"/>
      <c r="H856" s="118"/>
      <c r="J856"/>
      <c r="K856"/>
      <c r="L856" s="117"/>
    </row>
    <row r="857" spans="1:12" s="21" customFormat="1" ht="15">
      <c r="A857" s="1"/>
      <c r="B857" s="116"/>
      <c r="C857"/>
      <c r="D857"/>
      <c r="E857"/>
      <c r="F857"/>
      <c r="G857"/>
      <c r="H857" s="118"/>
      <c r="J857"/>
      <c r="K857"/>
      <c r="L857" s="117"/>
    </row>
    <row r="858" spans="1:12" s="21" customFormat="1" ht="15">
      <c r="A858" s="1"/>
      <c r="B858" s="116"/>
      <c r="C858"/>
      <c r="D858"/>
      <c r="E858"/>
      <c r="F858"/>
      <c r="G858"/>
      <c r="H858" s="118"/>
      <c r="J858"/>
      <c r="K858"/>
      <c r="L858" s="117"/>
    </row>
    <row r="859" spans="1:12" s="21" customFormat="1" ht="15">
      <c r="A859" s="1"/>
      <c r="B859" s="116"/>
      <c r="C859"/>
      <c r="D859"/>
      <c r="E859"/>
      <c r="F859"/>
      <c r="G859"/>
      <c r="H859" s="118"/>
      <c r="J859"/>
      <c r="K859"/>
      <c r="L859" s="117"/>
    </row>
    <row r="860" spans="1:12" s="21" customFormat="1" ht="15">
      <c r="A860" s="1"/>
      <c r="B860" s="116"/>
      <c r="C860"/>
      <c r="D860"/>
      <c r="E860"/>
      <c r="F860"/>
      <c r="G860"/>
      <c r="H860" s="118"/>
      <c r="J860"/>
      <c r="K860"/>
      <c r="L860" s="117"/>
    </row>
    <row r="861" spans="1:12" s="21" customFormat="1" ht="15">
      <c r="A861" s="1"/>
      <c r="B861" s="116"/>
      <c r="C861"/>
      <c r="D861"/>
      <c r="E861"/>
      <c r="F861"/>
      <c r="G861"/>
      <c r="H861" s="118"/>
      <c r="J861"/>
      <c r="K861"/>
      <c r="L861" s="117"/>
    </row>
    <row r="862" spans="1:12" s="21" customFormat="1" ht="15">
      <c r="A862" s="1"/>
      <c r="B862" s="116"/>
      <c r="C862"/>
      <c r="D862"/>
      <c r="E862"/>
      <c r="F862"/>
      <c r="G862"/>
      <c r="H862" s="118"/>
      <c r="J862"/>
      <c r="K862"/>
      <c r="L862" s="117"/>
    </row>
    <row r="863" spans="1:12" s="21" customFormat="1" ht="15">
      <c r="A863" s="1"/>
      <c r="B863" s="116"/>
      <c r="C863"/>
      <c r="D863"/>
      <c r="E863"/>
      <c r="F863"/>
      <c r="G863"/>
      <c r="H863" s="118"/>
      <c r="J863"/>
      <c r="K863"/>
      <c r="L863" s="117"/>
    </row>
    <row r="864" spans="1:12" s="21" customFormat="1" ht="15">
      <c r="A864" s="1"/>
      <c r="B864" s="116"/>
      <c r="C864"/>
      <c r="D864"/>
      <c r="E864"/>
      <c r="F864"/>
      <c r="G864"/>
      <c r="H864" s="118"/>
      <c r="J864"/>
      <c r="K864"/>
      <c r="L864" s="117"/>
    </row>
    <row r="865" spans="1:12" s="21" customFormat="1" ht="15">
      <c r="A865" s="1"/>
      <c r="B865" s="116"/>
      <c r="C865"/>
      <c r="D865"/>
      <c r="E865"/>
      <c r="F865"/>
      <c r="G865"/>
      <c r="H865" s="118"/>
      <c r="J865"/>
      <c r="K865"/>
      <c r="L865" s="117"/>
    </row>
    <row r="866" spans="1:12" s="21" customFormat="1" ht="15">
      <c r="A866" s="1"/>
      <c r="B866" s="116"/>
      <c r="C866"/>
      <c r="D866"/>
      <c r="E866"/>
      <c r="F866"/>
      <c r="G866"/>
      <c r="H866" s="118"/>
      <c r="J866"/>
      <c r="K866"/>
      <c r="L866" s="117"/>
    </row>
    <row r="867" spans="1:12" s="21" customFormat="1" ht="15">
      <c r="A867" s="1"/>
      <c r="B867" s="116"/>
      <c r="C867"/>
      <c r="D867"/>
      <c r="E867"/>
      <c r="F867"/>
      <c r="G867"/>
      <c r="H867" s="118"/>
      <c r="J867"/>
      <c r="K867"/>
      <c r="L867" s="117"/>
    </row>
    <row r="868" spans="1:12" s="21" customFormat="1" ht="15">
      <c r="A868" s="1"/>
      <c r="B868" s="116"/>
      <c r="C868"/>
      <c r="D868"/>
      <c r="E868"/>
      <c r="F868"/>
      <c r="G868"/>
      <c r="H868" s="118"/>
      <c r="J868"/>
      <c r="K868"/>
      <c r="L868" s="117"/>
    </row>
    <row r="869" spans="1:12" s="21" customFormat="1" ht="15">
      <c r="A869" s="1"/>
      <c r="B869" s="116"/>
      <c r="C869"/>
      <c r="D869"/>
      <c r="E869"/>
      <c r="F869"/>
      <c r="G869"/>
      <c r="H869" s="118"/>
      <c r="J869"/>
      <c r="K869"/>
      <c r="L869" s="117"/>
    </row>
    <row r="870" spans="1:12" s="21" customFormat="1" ht="15">
      <c r="A870" s="1"/>
      <c r="B870" s="116"/>
      <c r="C870"/>
      <c r="D870"/>
      <c r="E870"/>
      <c r="F870"/>
      <c r="G870"/>
      <c r="H870" s="118"/>
      <c r="J870"/>
      <c r="K870"/>
      <c r="L870" s="117"/>
    </row>
    <row r="871" spans="1:12" s="21" customFormat="1" ht="15">
      <c r="A871" s="1"/>
      <c r="B871" s="116"/>
      <c r="C871"/>
      <c r="D871"/>
      <c r="E871"/>
      <c r="F871"/>
      <c r="G871"/>
      <c r="H871" s="118"/>
      <c r="J871"/>
      <c r="K871"/>
      <c r="L871" s="117"/>
    </row>
    <row r="872" spans="1:12" s="21" customFormat="1" ht="15">
      <c r="A872" s="1"/>
      <c r="B872" s="116"/>
      <c r="C872"/>
      <c r="D872"/>
      <c r="E872"/>
      <c r="F872"/>
      <c r="G872"/>
      <c r="H872" s="118"/>
      <c r="J872"/>
      <c r="K872"/>
      <c r="L872" s="117"/>
    </row>
    <row r="873" spans="1:12" s="21" customFormat="1" ht="15">
      <c r="A873" s="1"/>
      <c r="B873" s="116"/>
      <c r="C873"/>
      <c r="D873"/>
      <c r="E873"/>
      <c r="F873"/>
      <c r="G873"/>
      <c r="H873" s="118"/>
      <c r="J873"/>
      <c r="K873"/>
      <c r="L873" s="117"/>
    </row>
    <row r="874" spans="1:12" s="21" customFormat="1" ht="15">
      <c r="A874" s="1"/>
      <c r="B874" s="116"/>
      <c r="C874"/>
      <c r="D874"/>
      <c r="E874"/>
      <c r="F874"/>
      <c r="G874"/>
      <c r="H874" s="118"/>
      <c r="J874"/>
      <c r="K874"/>
      <c r="L874" s="117"/>
    </row>
    <row r="875" spans="1:12" s="21" customFormat="1" ht="15">
      <c r="A875" s="1"/>
      <c r="B875" s="116"/>
      <c r="C875"/>
      <c r="D875"/>
      <c r="E875"/>
      <c r="F875"/>
      <c r="G875"/>
      <c r="H875" s="118"/>
      <c r="J875"/>
      <c r="K875"/>
      <c r="L875" s="117"/>
    </row>
    <row r="876" spans="1:12" s="21" customFormat="1" ht="15">
      <c r="A876" s="1"/>
      <c r="B876" s="116"/>
      <c r="C876"/>
      <c r="D876"/>
      <c r="E876"/>
      <c r="F876"/>
      <c r="G876"/>
      <c r="H876" s="118"/>
      <c r="J876"/>
      <c r="K876"/>
      <c r="L876" s="117"/>
    </row>
    <row r="877" spans="1:12" s="21" customFormat="1" ht="15">
      <c r="A877" s="1"/>
      <c r="B877" s="116"/>
      <c r="C877"/>
      <c r="D877"/>
      <c r="E877"/>
      <c r="F877"/>
      <c r="G877"/>
      <c r="H877" s="118"/>
      <c r="J877"/>
      <c r="K877"/>
      <c r="L877" s="117"/>
    </row>
    <row r="878" spans="1:12" s="21" customFormat="1" ht="15">
      <c r="A878" s="1"/>
      <c r="B878" s="116"/>
      <c r="C878"/>
      <c r="D878"/>
      <c r="E878"/>
      <c r="F878"/>
      <c r="G878"/>
      <c r="H878" s="118"/>
      <c r="J878"/>
      <c r="K878"/>
      <c r="L878" s="117"/>
    </row>
    <row r="879" spans="1:12" s="21" customFormat="1" ht="15">
      <c r="A879" s="1"/>
      <c r="B879" s="116"/>
      <c r="C879"/>
      <c r="D879"/>
      <c r="E879"/>
      <c r="F879"/>
      <c r="G879"/>
      <c r="H879" s="118"/>
      <c r="J879"/>
      <c r="K879"/>
      <c r="L879" s="117"/>
    </row>
    <row r="880" spans="1:12" s="21" customFormat="1" ht="15">
      <c r="A880" s="1"/>
      <c r="B880" s="116"/>
      <c r="C880"/>
      <c r="D880"/>
      <c r="E880"/>
      <c r="F880"/>
      <c r="G880"/>
      <c r="H880" s="118"/>
      <c r="J880"/>
      <c r="K880"/>
      <c r="L880" s="117"/>
    </row>
    <row r="881" spans="1:12" s="21" customFormat="1" ht="15">
      <c r="A881" s="1"/>
      <c r="B881" s="116"/>
      <c r="C881"/>
      <c r="D881"/>
      <c r="E881"/>
      <c r="F881"/>
      <c r="G881"/>
      <c r="H881" s="118"/>
      <c r="J881"/>
      <c r="K881"/>
      <c r="L881" s="117"/>
    </row>
    <row r="882" spans="1:12" s="21" customFormat="1" ht="15">
      <c r="A882" s="1"/>
      <c r="B882" s="116"/>
      <c r="C882"/>
      <c r="D882"/>
      <c r="E882"/>
      <c r="F882"/>
      <c r="G882"/>
      <c r="H882" s="118"/>
      <c r="J882"/>
      <c r="K882"/>
      <c r="L882" s="117"/>
    </row>
    <row r="883" spans="1:12" s="21" customFormat="1" ht="15">
      <c r="A883" s="1"/>
      <c r="B883" s="116"/>
      <c r="C883"/>
      <c r="D883"/>
      <c r="E883"/>
      <c r="F883"/>
      <c r="G883"/>
      <c r="H883" s="118"/>
      <c r="J883"/>
      <c r="K883"/>
      <c r="L883" s="117"/>
    </row>
    <row r="884" spans="1:12" s="21" customFormat="1" ht="15">
      <c r="A884" s="1"/>
      <c r="B884" s="116"/>
      <c r="C884"/>
      <c r="D884"/>
      <c r="E884"/>
      <c r="F884"/>
      <c r="G884"/>
      <c r="H884" s="118"/>
      <c r="J884"/>
      <c r="K884"/>
      <c r="L884" s="117"/>
    </row>
    <row r="885" spans="1:12" s="21" customFormat="1" ht="15">
      <c r="A885" s="1"/>
      <c r="B885" s="116"/>
      <c r="C885"/>
      <c r="D885"/>
      <c r="E885"/>
      <c r="F885"/>
      <c r="G885"/>
      <c r="H885" s="118"/>
      <c r="J885"/>
      <c r="K885"/>
      <c r="L885" s="117"/>
    </row>
    <row r="886" spans="1:12" s="21" customFormat="1" ht="15">
      <c r="A886" s="1"/>
      <c r="B886" s="116"/>
      <c r="C886"/>
      <c r="D886"/>
      <c r="E886"/>
      <c r="F886"/>
      <c r="G886"/>
      <c r="H886" s="118"/>
      <c r="J886"/>
      <c r="K886"/>
      <c r="L886" s="117"/>
    </row>
    <row r="887" spans="1:12" s="21" customFormat="1" ht="15">
      <c r="A887" s="1"/>
      <c r="B887" s="116"/>
      <c r="C887"/>
      <c r="D887"/>
      <c r="E887"/>
      <c r="F887"/>
      <c r="G887"/>
      <c r="H887" s="118"/>
      <c r="J887"/>
      <c r="K887"/>
      <c r="L887" s="117"/>
    </row>
    <row r="888" spans="1:12" s="21" customFormat="1" ht="15">
      <c r="A888" s="1"/>
      <c r="B888" s="116"/>
      <c r="C888"/>
      <c r="D888"/>
      <c r="E888"/>
      <c r="F888"/>
      <c r="G888"/>
      <c r="H888" s="118"/>
      <c r="J888"/>
      <c r="K888"/>
      <c r="L888" s="117"/>
    </row>
    <row r="889" spans="1:12" s="21" customFormat="1" ht="15">
      <c r="A889" s="1"/>
      <c r="B889" s="116"/>
      <c r="C889"/>
      <c r="D889"/>
      <c r="E889"/>
      <c r="F889"/>
      <c r="G889"/>
      <c r="H889" s="118"/>
      <c r="J889"/>
      <c r="K889"/>
      <c r="L889" s="117"/>
    </row>
    <row r="890" spans="1:12" s="21" customFormat="1" ht="15">
      <c r="A890" s="1"/>
      <c r="B890" s="116"/>
      <c r="C890"/>
      <c r="D890"/>
      <c r="E890"/>
      <c r="F890"/>
      <c r="G890"/>
      <c r="H890" s="118"/>
      <c r="J890"/>
      <c r="K890"/>
      <c r="L890" s="117"/>
    </row>
    <row r="891" spans="1:12" s="21" customFormat="1" ht="15">
      <c r="A891" s="1"/>
      <c r="B891" s="116"/>
      <c r="C891"/>
      <c r="D891"/>
      <c r="E891"/>
      <c r="F891"/>
      <c r="G891"/>
      <c r="H891" s="118"/>
      <c r="J891"/>
      <c r="K891"/>
      <c r="L891" s="117"/>
    </row>
    <row r="892" spans="1:12" s="21" customFormat="1" ht="15">
      <c r="A892" s="1"/>
      <c r="B892" s="116"/>
      <c r="C892"/>
      <c r="D892"/>
      <c r="E892"/>
      <c r="F892"/>
      <c r="G892"/>
      <c r="H892" s="118"/>
      <c r="J892"/>
      <c r="K892"/>
      <c r="L892" s="117"/>
    </row>
    <row r="893" spans="1:12" s="21" customFormat="1" ht="15">
      <c r="A893" s="1"/>
      <c r="B893" s="116"/>
      <c r="C893"/>
      <c r="D893"/>
      <c r="E893"/>
      <c r="F893"/>
      <c r="G893"/>
      <c r="H893" s="118"/>
      <c r="J893"/>
      <c r="K893"/>
      <c r="L893" s="117"/>
    </row>
    <row r="894" spans="1:12" s="21" customFormat="1" ht="15">
      <c r="A894" s="1"/>
      <c r="B894" s="116"/>
      <c r="C894"/>
      <c r="D894"/>
      <c r="E894"/>
      <c r="F894"/>
      <c r="G894"/>
      <c r="H894" s="118"/>
      <c r="J894"/>
      <c r="K894"/>
      <c r="L894" s="117"/>
    </row>
    <row r="895" spans="1:12" s="21" customFormat="1" ht="15">
      <c r="A895" s="1"/>
      <c r="B895" s="116"/>
      <c r="C895"/>
      <c r="D895"/>
      <c r="E895"/>
      <c r="F895"/>
      <c r="G895"/>
      <c r="H895" s="118"/>
      <c r="J895"/>
      <c r="K895"/>
      <c r="L895" s="117"/>
    </row>
    <row r="896" spans="1:12" s="21" customFormat="1" ht="15">
      <c r="A896" s="1"/>
      <c r="B896" s="116"/>
      <c r="C896"/>
      <c r="D896"/>
      <c r="E896"/>
      <c r="F896"/>
      <c r="G896"/>
      <c r="H896" s="118"/>
      <c r="J896"/>
      <c r="K896"/>
      <c r="L896" s="117"/>
    </row>
    <row r="897" spans="1:12" s="21" customFormat="1" ht="15">
      <c r="A897" s="1"/>
      <c r="B897" s="116"/>
      <c r="C897"/>
      <c r="D897"/>
      <c r="E897"/>
      <c r="F897"/>
      <c r="G897"/>
      <c r="H897" s="118"/>
      <c r="J897"/>
      <c r="K897"/>
      <c r="L897" s="117"/>
    </row>
    <row r="898" spans="1:12" s="21" customFormat="1" ht="15">
      <c r="A898" s="1"/>
      <c r="B898" s="116"/>
      <c r="C898"/>
      <c r="D898"/>
      <c r="E898"/>
      <c r="F898"/>
      <c r="G898"/>
      <c r="H898" s="118"/>
      <c r="J898"/>
      <c r="K898"/>
      <c r="L898" s="117"/>
    </row>
    <row r="899" spans="1:12" s="21" customFormat="1" ht="15">
      <c r="A899" s="1"/>
      <c r="B899" s="116"/>
      <c r="C899"/>
      <c r="D899"/>
      <c r="E899"/>
      <c r="F899"/>
      <c r="G899"/>
      <c r="H899" s="118"/>
      <c r="J899"/>
      <c r="K899"/>
      <c r="L899" s="117"/>
    </row>
    <row r="900" spans="1:12" s="21" customFormat="1" ht="15">
      <c r="A900" s="1"/>
      <c r="B900" s="116"/>
      <c r="C900"/>
      <c r="D900"/>
      <c r="E900"/>
      <c r="F900"/>
      <c r="G900"/>
      <c r="H900" s="118"/>
      <c r="J900"/>
      <c r="K900"/>
      <c r="L900" s="117"/>
    </row>
    <row r="901" spans="1:12" s="21" customFormat="1" ht="15">
      <c r="A901" s="1"/>
      <c r="B901" s="116"/>
      <c r="C901"/>
      <c r="D901"/>
      <c r="E901"/>
      <c r="F901"/>
      <c r="G901"/>
      <c r="H901" s="118"/>
      <c r="J901"/>
      <c r="K901"/>
      <c r="L901" s="117"/>
    </row>
    <row r="902" spans="1:12" s="21" customFormat="1" ht="15">
      <c r="A902" s="1"/>
      <c r="B902" s="116"/>
      <c r="C902"/>
      <c r="D902"/>
      <c r="E902"/>
      <c r="F902"/>
      <c r="G902"/>
      <c r="H902" s="118"/>
      <c r="J902"/>
      <c r="K902"/>
      <c r="L902" s="117"/>
    </row>
    <row r="903" spans="1:12" s="21" customFormat="1" ht="15">
      <c r="A903" s="1"/>
      <c r="B903" s="116"/>
      <c r="C903"/>
      <c r="D903"/>
      <c r="E903"/>
      <c r="F903"/>
      <c r="G903"/>
      <c r="H903" s="118"/>
      <c r="J903"/>
      <c r="K903"/>
      <c r="L903" s="117"/>
    </row>
    <row r="904" spans="1:12" s="21" customFormat="1" ht="15">
      <c r="A904" s="1"/>
      <c r="B904" s="116"/>
      <c r="C904"/>
      <c r="D904"/>
      <c r="E904"/>
      <c r="F904"/>
      <c r="G904"/>
      <c r="H904" s="118"/>
      <c r="J904"/>
      <c r="K904"/>
      <c r="L904" s="117"/>
    </row>
    <row r="905" spans="1:12" s="21" customFormat="1" ht="15">
      <c r="A905" s="1"/>
      <c r="B905" s="116"/>
      <c r="C905"/>
      <c r="D905"/>
      <c r="E905"/>
      <c r="F905"/>
      <c r="G905"/>
      <c r="H905" s="118"/>
      <c r="J905"/>
      <c r="K905"/>
      <c r="L905" s="117"/>
    </row>
    <row r="906" spans="1:12" s="21" customFormat="1" ht="15">
      <c r="A906" s="1"/>
      <c r="B906" s="116"/>
      <c r="C906"/>
      <c r="D906"/>
      <c r="E906"/>
      <c r="F906"/>
      <c r="G906"/>
      <c r="H906" s="118"/>
      <c r="J906"/>
      <c r="K906"/>
      <c r="L906" s="117"/>
    </row>
    <row r="907" spans="1:12" s="21" customFormat="1" ht="15">
      <c r="A907" s="1"/>
      <c r="B907" s="116"/>
      <c r="C907"/>
      <c r="D907"/>
      <c r="E907"/>
      <c r="F907"/>
      <c r="G907"/>
      <c r="H907" s="118"/>
      <c r="J907"/>
      <c r="K907"/>
      <c r="L907" s="117"/>
    </row>
    <row r="908" spans="1:12" s="21" customFormat="1" ht="15">
      <c r="A908" s="1"/>
      <c r="B908" s="116"/>
      <c r="C908"/>
      <c r="D908"/>
      <c r="E908"/>
      <c r="F908"/>
      <c r="G908"/>
      <c r="H908" s="118"/>
      <c r="J908"/>
      <c r="K908"/>
      <c r="L908" s="117"/>
    </row>
    <row r="909" spans="1:12" s="21" customFormat="1" ht="15">
      <c r="A909" s="1"/>
      <c r="B909" s="116"/>
      <c r="C909"/>
      <c r="D909"/>
      <c r="E909"/>
      <c r="F909"/>
      <c r="G909"/>
      <c r="H909" s="118"/>
      <c r="J909"/>
      <c r="K909"/>
      <c r="L909" s="117"/>
    </row>
    <row r="910" spans="1:12" s="21" customFormat="1" ht="15">
      <c r="A910" s="1"/>
      <c r="B910" s="116"/>
      <c r="C910"/>
      <c r="D910"/>
      <c r="E910"/>
      <c r="F910"/>
      <c r="G910"/>
      <c r="H910" s="118"/>
      <c r="J910"/>
      <c r="K910"/>
      <c r="L910" s="117"/>
    </row>
    <row r="911" spans="1:12" s="21" customFormat="1" ht="15">
      <c r="A911" s="1"/>
      <c r="B911" s="116"/>
      <c r="C911"/>
      <c r="D911"/>
      <c r="E911"/>
      <c r="F911"/>
      <c r="G911"/>
      <c r="H911" s="118"/>
      <c r="J911"/>
      <c r="K911"/>
      <c r="L911" s="117"/>
    </row>
    <row r="912" spans="1:12" s="21" customFormat="1" ht="15">
      <c r="A912" s="1"/>
      <c r="B912" s="116"/>
      <c r="C912"/>
      <c r="D912"/>
      <c r="E912"/>
      <c r="F912"/>
      <c r="G912"/>
      <c r="H912" s="118"/>
      <c r="J912"/>
      <c r="K912"/>
      <c r="L912" s="117"/>
    </row>
    <row r="913" spans="1:12" s="21" customFormat="1" ht="15">
      <c r="A913" s="1"/>
      <c r="B913" s="116"/>
      <c r="C913"/>
      <c r="D913"/>
      <c r="E913"/>
      <c r="F913"/>
      <c r="G913"/>
      <c r="H913" s="118"/>
      <c r="J913"/>
      <c r="K913"/>
      <c r="L913" s="117"/>
    </row>
    <row r="914" spans="1:12" s="21" customFormat="1" ht="15">
      <c r="A914" s="1"/>
      <c r="B914" s="116"/>
      <c r="C914"/>
      <c r="D914"/>
      <c r="E914"/>
      <c r="F914"/>
      <c r="G914"/>
      <c r="H914" s="118"/>
      <c r="J914"/>
      <c r="K914"/>
      <c r="L914" s="117"/>
    </row>
    <row r="915" spans="1:12" s="21" customFormat="1" ht="15">
      <c r="A915" s="1"/>
      <c r="B915" s="116"/>
      <c r="C915"/>
      <c r="D915"/>
      <c r="E915"/>
      <c r="F915"/>
      <c r="G915"/>
      <c r="H915" s="118"/>
      <c r="J915"/>
      <c r="K915"/>
      <c r="L915" s="117"/>
    </row>
    <row r="916" spans="1:12" s="21" customFormat="1" ht="15">
      <c r="A916" s="1"/>
      <c r="B916" s="116"/>
      <c r="C916"/>
      <c r="D916"/>
      <c r="E916"/>
      <c r="F916"/>
      <c r="G916"/>
      <c r="H916" s="118"/>
      <c r="J916"/>
      <c r="K916"/>
      <c r="L916" s="117"/>
    </row>
    <row r="917" spans="1:12" s="21" customFormat="1" ht="15">
      <c r="A917" s="1"/>
      <c r="B917" s="116"/>
      <c r="C917"/>
      <c r="D917"/>
      <c r="E917"/>
      <c r="F917"/>
      <c r="G917"/>
      <c r="H917" s="118"/>
      <c r="J917"/>
      <c r="K917"/>
      <c r="L917" s="117"/>
    </row>
    <row r="918" spans="1:12" s="21" customFormat="1" ht="15">
      <c r="A918" s="1"/>
      <c r="B918" s="116"/>
      <c r="C918"/>
      <c r="D918"/>
      <c r="E918"/>
      <c r="F918"/>
      <c r="G918"/>
      <c r="H918" s="118"/>
      <c r="J918"/>
      <c r="K918"/>
      <c r="L918" s="117"/>
    </row>
    <row r="919" spans="1:12" s="21" customFormat="1" ht="15">
      <c r="A919" s="1"/>
      <c r="B919" s="116"/>
      <c r="C919"/>
      <c r="D919"/>
      <c r="E919"/>
      <c r="F919"/>
      <c r="G919"/>
      <c r="H919" s="118"/>
      <c r="J919"/>
      <c r="K919"/>
      <c r="L919" s="117"/>
    </row>
    <row r="920" spans="1:12" s="21" customFormat="1" ht="15">
      <c r="A920" s="1"/>
      <c r="B920" s="116"/>
      <c r="C920"/>
      <c r="D920"/>
      <c r="E920"/>
      <c r="F920"/>
      <c r="G920"/>
      <c r="H920" s="118"/>
      <c r="J920"/>
      <c r="K920"/>
      <c r="L920" s="117"/>
    </row>
    <row r="921" spans="1:12" s="21" customFormat="1" ht="15">
      <c r="A921" s="1"/>
      <c r="B921" s="116"/>
      <c r="C921"/>
      <c r="D921"/>
      <c r="E921"/>
      <c r="F921"/>
      <c r="G921"/>
      <c r="H921" s="118"/>
      <c r="J921"/>
      <c r="K921"/>
      <c r="L921" s="117"/>
    </row>
    <row r="922" spans="1:12" s="21" customFormat="1" ht="15">
      <c r="A922" s="1"/>
      <c r="B922" s="116"/>
      <c r="C922"/>
      <c r="D922"/>
      <c r="E922"/>
      <c r="F922"/>
      <c r="G922"/>
      <c r="H922" s="118"/>
      <c r="J922"/>
      <c r="K922"/>
      <c r="L922" s="117"/>
    </row>
    <row r="923" spans="1:12" s="21" customFormat="1" ht="15">
      <c r="A923" s="1"/>
      <c r="B923" s="116"/>
      <c r="C923"/>
      <c r="D923"/>
      <c r="E923"/>
      <c r="F923"/>
      <c r="G923"/>
      <c r="H923" s="118"/>
      <c r="J923"/>
      <c r="K923"/>
      <c r="L923" s="117"/>
    </row>
    <row r="924" spans="1:12" s="21" customFormat="1" ht="15">
      <c r="A924" s="1"/>
      <c r="B924" s="116"/>
      <c r="C924"/>
      <c r="D924"/>
      <c r="E924"/>
      <c r="F924"/>
      <c r="G924"/>
      <c r="H924" s="118"/>
      <c r="J924"/>
      <c r="K924"/>
      <c r="L924" s="117"/>
    </row>
    <row r="925" spans="1:12" s="21" customFormat="1" ht="15">
      <c r="A925" s="1"/>
      <c r="B925" s="116"/>
      <c r="C925"/>
      <c r="D925"/>
      <c r="E925"/>
      <c r="F925"/>
      <c r="G925"/>
      <c r="H925" s="118"/>
      <c r="J925"/>
      <c r="K925"/>
      <c r="L925" s="117"/>
    </row>
    <row r="926" spans="1:12" s="21" customFormat="1" ht="15">
      <c r="A926" s="1"/>
      <c r="B926" s="116"/>
      <c r="C926"/>
      <c r="D926"/>
      <c r="E926"/>
      <c r="F926"/>
      <c r="G926"/>
      <c r="H926" s="118"/>
      <c r="J926"/>
      <c r="K926"/>
      <c r="L926" s="117"/>
    </row>
    <row r="927" spans="1:12" s="21" customFormat="1" ht="15">
      <c r="A927" s="1"/>
      <c r="B927" s="116"/>
      <c r="C927"/>
      <c r="D927"/>
      <c r="E927"/>
      <c r="F927"/>
      <c r="G927"/>
      <c r="H927" s="118"/>
      <c r="J927"/>
      <c r="K927"/>
      <c r="L927" s="117"/>
    </row>
    <row r="928" spans="1:12" s="21" customFormat="1" ht="15">
      <c r="A928" s="1"/>
      <c r="B928" s="116"/>
      <c r="C928"/>
      <c r="D928"/>
      <c r="E928"/>
      <c r="F928"/>
      <c r="G928"/>
      <c r="H928" s="118"/>
      <c r="J928"/>
      <c r="K928"/>
      <c r="L928" s="117"/>
    </row>
    <row r="929" spans="1:12" s="21" customFormat="1" ht="15">
      <c r="A929" s="1"/>
      <c r="B929" s="116"/>
      <c r="C929"/>
      <c r="D929"/>
      <c r="E929"/>
      <c r="F929"/>
      <c r="G929"/>
      <c r="H929" s="118"/>
      <c r="J929"/>
      <c r="K929"/>
      <c r="L929" s="117"/>
    </row>
    <row r="930" spans="1:12" s="21" customFormat="1" ht="15">
      <c r="A930" s="1"/>
      <c r="B930" s="116"/>
      <c r="C930"/>
      <c r="D930"/>
      <c r="E930"/>
      <c r="F930"/>
      <c r="G930"/>
      <c r="H930" s="118"/>
      <c r="J930"/>
      <c r="K930"/>
      <c r="L930" s="117"/>
    </row>
    <row r="931" spans="1:12" s="21" customFormat="1" ht="15">
      <c r="A931" s="1"/>
      <c r="B931" s="116"/>
      <c r="C931"/>
      <c r="D931"/>
      <c r="E931"/>
      <c r="F931"/>
      <c r="G931"/>
      <c r="H931" s="118"/>
      <c r="J931"/>
      <c r="K931"/>
      <c r="L931" s="117"/>
    </row>
    <row r="932" spans="1:12" s="21" customFormat="1" ht="15">
      <c r="A932" s="1"/>
      <c r="B932" s="116"/>
      <c r="C932"/>
      <c r="D932"/>
      <c r="E932"/>
      <c r="F932"/>
      <c r="G932"/>
      <c r="H932" s="118"/>
      <c r="J932"/>
      <c r="K932"/>
      <c r="L932" s="117"/>
    </row>
    <row r="933" spans="1:12" s="21" customFormat="1" ht="15">
      <c r="A933" s="1"/>
      <c r="B933" s="116"/>
      <c r="C933"/>
      <c r="D933"/>
      <c r="E933"/>
      <c r="F933"/>
      <c r="G933"/>
      <c r="H933" s="118"/>
      <c r="J933"/>
      <c r="K933"/>
      <c r="L933" s="117"/>
    </row>
    <row r="934" spans="1:12" s="21" customFormat="1" ht="15">
      <c r="A934" s="1"/>
      <c r="B934" s="116"/>
      <c r="C934"/>
      <c r="D934"/>
      <c r="E934"/>
      <c r="F934"/>
      <c r="G934"/>
      <c r="H934" s="118"/>
      <c r="J934"/>
      <c r="K934"/>
      <c r="L934" s="117"/>
    </row>
    <row r="935" spans="1:12" s="21" customFormat="1" ht="15">
      <c r="A935" s="1"/>
      <c r="B935" s="116"/>
      <c r="C935"/>
      <c r="D935"/>
      <c r="E935"/>
      <c r="F935"/>
      <c r="G935"/>
      <c r="H935" s="118"/>
      <c r="J935"/>
      <c r="K935"/>
      <c r="L935" s="117"/>
    </row>
    <row r="936" spans="1:12" s="21" customFormat="1" ht="15">
      <c r="A936" s="1"/>
      <c r="B936" s="116"/>
      <c r="C936"/>
      <c r="D936"/>
      <c r="E936"/>
      <c r="F936"/>
      <c r="G936"/>
      <c r="H936" s="118"/>
      <c r="J936"/>
      <c r="K936"/>
      <c r="L936" s="117"/>
    </row>
    <row r="937" spans="1:12" s="21" customFormat="1" ht="15">
      <c r="A937" s="1"/>
      <c r="B937" s="116"/>
      <c r="C937"/>
      <c r="D937"/>
      <c r="E937"/>
      <c r="F937"/>
      <c r="G937"/>
      <c r="H937" s="118"/>
      <c r="J937"/>
      <c r="K937"/>
      <c r="L937" s="117"/>
    </row>
    <row r="938" spans="1:12" s="21" customFormat="1" ht="15">
      <c r="A938" s="1"/>
      <c r="B938" s="116"/>
      <c r="C938"/>
      <c r="D938"/>
      <c r="E938"/>
      <c r="F938"/>
      <c r="G938"/>
      <c r="H938" s="118"/>
      <c r="J938"/>
      <c r="K938"/>
      <c r="L938" s="117"/>
    </row>
    <row r="939" spans="1:12" s="21" customFormat="1" ht="15">
      <c r="A939" s="1"/>
      <c r="B939" s="116"/>
      <c r="C939"/>
      <c r="D939"/>
      <c r="E939"/>
      <c r="F939"/>
      <c r="G939"/>
      <c r="H939" s="118"/>
      <c r="J939"/>
      <c r="K939"/>
      <c r="L939" s="117"/>
    </row>
    <row r="940" spans="1:12" s="21" customFormat="1" ht="15">
      <c r="A940" s="1"/>
      <c r="B940" s="116"/>
      <c r="C940"/>
      <c r="D940"/>
      <c r="E940"/>
      <c r="F940"/>
      <c r="G940"/>
      <c r="H940" s="118"/>
      <c r="J940"/>
      <c r="K940"/>
      <c r="L940" s="117"/>
    </row>
    <row r="941" spans="1:12" s="21" customFormat="1" ht="15">
      <c r="A941" s="1"/>
      <c r="B941" s="116"/>
      <c r="C941"/>
      <c r="D941"/>
      <c r="E941"/>
      <c r="F941"/>
      <c r="G941"/>
      <c r="H941" s="118"/>
      <c r="J941"/>
      <c r="K941"/>
      <c r="L941" s="117"/>
    </row>
    <row r="942" spans="1:12" s="21" customFormat="1" ht="15">
      <c r="A942" s="1"/>
      <c r="B942" s="116"/>
      <c r="C942"/>
      <c r="D942"/>
      <c r="E942"/>
      <c r="F942"/>
      <c r="G942"/>
      <c r="H942" s="118"/>
      <c r="J942"/>
      <c r="K942"/>
      <c r="L942" s="117"/>
    </row>
    <row r="943" spans="1:12" s="21" customFormat="1" ht="15">
      <c r="A943" s="1"/>
      <c r="B943" s="116"/>
      <c r="C943"/>
      <c r="D943"/>
      <c r="E943"/>
      <c r="F943"/>
      <c r="G943"/>
      <c r="H943" s="118"/>
      <c r="J943"/>
      <c r="K943"/>
      <c r="L943" s="117"/>
    </row>
    <row r="944" spans="1:12" s="21" customFormat="1" ht="15">
      <c r="A944" s="1"/>
      <c r="B944" s="116"/>
      <c r="C944"/>
      <c r="D944"/>
      <c r="E944"/>
      <c r="F944"/>
      <c r="G944"/>
      <c r="H944" s="118"/>
      <c r="J944"/>
      <c r="K944"/>
      <c r="L944" s="117"/>
    </row>
    <row r="945" spans="1:12" s="21" customFormat="1" ht="15">
      <c r="A945" s="1"/>
      <c r="B945" s="116"/>
      <c r="C945"/>
      <c r="D945"/>
      <c r="E945"/>
      <c r="F945"/>
      <c r="G945"/>
      <c r="H945" s="118"/>
      <c r="J945"/>
      <c r="K945"/>
      <c r="L945" s="117"/>
    </row>
    <row r="946" spans="1:12" s="21" customFormat="1" ht="15">
      <c r="A946" s="1"/>
      <c r="B946" s="116"/>
      <c r="C946"/>
      <c r="D946"/>
      <c r="E946"/>
      <c r="F946"/>
      <c r="G946"/>
      <c r="H946" s="118"/>
      <c r="J946"/>
      <c r="K946"/>
      <c r="L946" s="117"/>
    </row>
    <row r="947" spans="1:12" s="21" customFormat="1" ht="15">
      <c r="A947" s="1"/>
      <c r="B947" s="116"/>
      <c r="C947"/>
      <c r="D947"/>
      <c r="E947"/>
      <c r="F947"/>
      <c r="G947"/>
      <c r="H947" s="118"/>
      <c r="J947"/>
      <c r="K947"/>
      <c r="L947" s="117"/>
    </row>
    <row r="948" spans="1:12" s="21" customFormat="1" ht="15">
      <c r="A948" s="1"/>
      <c r="B948" s="116"/>
      <c r="C948"/>
      <c r="D948"/>
      <c r="E948"/>
      <c r="F948"/>
      <c r="G948"/>
      <c r="H948" s="118"/>
      <c r="J948"/>
      <c r="K948"/>
      <c r="L948" s="117"/>
    </row>
    <row r="949" spans="1:12" s="21" customFormat="1" ht="15">
      <c r="A949" s="1"/>
      <c r="B949" s="116"/>
      <c r="C949"/>
      <c r="D949"/>
      <c r="E949"/>
      <c r="F949"/>
      <c r="G949"/>
      <c r="H949" s="118"/>
      <c r="J949"/>
      <c r="K949"/>
      <c r="L949" s="117"/>
    </row>
    <row r="950" spans="1:12" s="21" customFormat="1" ht="15">
      <c r="A950" s="1"/>
      <c r="B950" s="116"/>
      <c r="C950"/>
      <c r="D950"/>
      <c r="E950"/>
      <c r="F950"/>
      <c r="G950"/>
      <c r="H950" s="118"/>
      <c r="J950"/>
      <c r="K950"/>
      <c r="L950" s="117"/>
    </row>
    <row r="951" spans="1:12" s="21" customFormat="1" ht="15">
      <c r="A951" s="1"/>
      <c r="B951" s="116"/>
      <c r="C951"/>
      <c r="D951"/>
      <c r="E951"/>
      <c r="F951"/>
      <c r="G951"/>
      <c r="H951" s="118"/>
      <c r="J951"/>
      <c r="K951"/>
      <c r="L951" s="117"/>
    </row>
    <row r="952" spans="1:12" s="21" customFormat="1" ht="15">
      <c r="A952" s="1"/>
      <c r="B952" s="116"/>
      <c r="C952"/>
      <c r="D952"/>
      <c r="E952"/>
      <c r="F952"/>
      <c r="G952"/>
      <c r="H952" s="118"/>
      <c r="J952"/>
      <c r="K952"/>
      <c r="L952" s="117"/>
    </row>
    <row r="953" spans="1:12" s="21" customFormat="1" ht="15">
      <c r="A953" s="1"/>
      <c r="B953" s="116"/>
      <c r="C953"/>
      <c r="D953"/>
      <c r="E953"/>
      <c r="F953"/>
      <c r="G953"/>
      <c r="H953" s="118"/>
      <c r="J953"/>
      <c r="K953"/>
      <c r="L953" s="117"/>
    </row>
    <row r="954" spans="1:12" s="21" customFormat="1" ht="15">
      <c r="A954" s="1"/>
      <c r="B954" s="116"/>
      <c r="C954"/>
      <c r="D954"/>
      <c r="E954"/>
      <c r="F954"/>
      <c r="G954"/>
      <c r="H954" s="118"/>
      <c r="J954"/>
      <c r="K954"/>
      <c r="L954" s="117"/>
    </row>
    <row r="955" spans="1:12" s="21" customFormat="1" ht="15">
      <c r="A955" s="1"/>
      <c r="B955" s="116"/>
      <c r="C955"/>
      <c r="D955"/>
      <c r="E955"/>
      <c r="F955"/>
      <c r="G955"/>
      <c r="H955" s="118"/>
      <c r="J955"/>
      <c r="K955"/>
      <c r="L955" s="117"/>
    </row>
    <row r="956" spans="1:12" s="21" customFormat="1" ht="15">
      <c r="A956" s="1"/>
      <c r="B956" s="116"/>
      <c r="C956"/>
      <c r="D956"/>
      <c r="E956"/>
      <c r="F956"/>
      <c r="G956"/>
      <c r="H956" s="118"/>
      <c r="J956"/>
      <c r="K956"/>
      <c r="L956" s="117"/>
    </row>
    <row r="957" spans="1:12" s="21" customFormat="1" ht="15">
      <c r="A957" s="1"/>
      <c r="B957" s="116"/>
      <c r="C957"/>
      <c r="D957"/>
      <c r="E957"/>
      <c r="F957"/>
      <c r="G957"/>
      <c r="H957" s="118"/>
      <c r="J957"/>
      <c r="K957"/>
      <c r="L957" s="117"/>
    </row>
    <row r="958" spans="1:12" s="21" customFormat="1" ht="15">
      <c r="A958" s="1"/>
      <c r="B958" s="116"/>
      <c r="C958"/>
      <c r="D958"/>
      <c r="E958"/>
      <c r="F958"/>
      <c r="G958"/>
      <c r="H958" s="118"/>
      <c r="J958"/>
      <c r="K958"/>
      <c r="L958" s="117"/>
    </row>
    <row r="959" spans="1:12" s="21" customFormat="1" ht="15">
      <c r="A959" s="1"/>
      <c r="B959" s="116"/>
      <c r="C959"/>
      <c r="D959"/>
      <c r="E959"/>
      <c r="F959"/>
      <c r="G959"/>
      <c r="H959" s="118"/>
      <c r="J959"/>
      <c r="K959"/>
      <c r="L959" s="117"/>
    </row>
    <row r="960" spans="1:12" s="21" customFormat="1" ht="15">
      <c r="A960" s="1"/>
      <c r="B960" s="116"/>
      <c r="C960"/>
      <c r="D960"/>
      <c r="E960"/>
      <c r="F960"/>
      <c r="G960"/>
      <c r="H960" s="118"/>
      <c r="J960"/>
      <c r="K960"/>
      <c r="L960" s="117"/>
    </row>
    <row r="961" spans="1:12" s="21" customFormat="1" ht="15">
      <c r="A961" s="1"/>
      <c r="B961" s="116"/>
      <c r="C961"/>
      <c r="D961"/>
      <c r="E961"/>
      <c r="F961"/>
      <c r="G961"/>
      <c r="H961" s="118"/>
      <c r="J961"/>
      <c r="K961"/>
      <c r="L961" s="117"/>
    </row>
    <row r="962" spans="1:12" s="21" customFormat="1" ht="15">
      <c r="A962" s="1"/>
      <c r="B962" s="116"/>
      <c r="C962"/>
      <c r="D962"/>
      <c r="E962"/>
      <c r="F962"/>
      <c r="G962"/>
      <c r="H962" s="118"/>
      <c r="J962"/>
      <c r="K962"/>
      <c r="L962" s="117"/>
    </row>
    <row r="963" spans="1:12" s="21" customFormat="1" ht="15">
      <c r="A963" s="1"/>
      <c r="B963" s="116"/>
      <c r="C963"/>
      <c r="D963"/>
      <c r="E963"/>
      <c r="F963"/>
      <c r="G963"/>
      <c r="H963" s="118"/>
      <c r="J963"/>
      <c r="K963"/>
      <c r="L963" s="117"/>
    </row>
    <row r="964" spans="1:12" s="21" customFormat="1" ht="15">
      <c r="A964" s="1"/>
      <c r="B964" s="116"/>
      <c r="C964"/>
      <c r="D964"/>
      <c r="E964"/>
      <c r="F964"/>
      <c r="G964"/>
      <c r="H964" s="118"/>
      <c r="J964"/>
      <c r="K964"/>
      <c r="L964" s="117"/>
    </row>
    <row r="965" spans="1:12" s="21" customFormat="1" ht="15">
      <c r="A965" s="1"/>
      <c r="B965" s="116"/>
      <c r="C965"/>
      <c r="D965"/>
      <c r="E965"/>
      <c r="F965"/>
      <c r="G965"/>
      <c r="H965" s="118"/>
      <c r="J965"/>
      <c r="K965"/>
      <c r="L965" s="117"/>
    </row>
    <row r="966" spans="1:12" s="21" customFormat="1" ht="15">
      <c r="A966" s="1"/>
      <c r="B966" s="116"/>
      <c r="C966"/>
      <c r="D966"/>
      <c r="E966"/>
      <c r="F966"/>
      <c r="G966"/>
      <c r="H966" s="118"/>
      <c r="J966"/>
      <c r="K966"/>
      <c r="L966" s="117"/>
    </row>
    <row r="967" spans="1:12" s="21" customFormat="1" ht="15">
      <c r="A967" s="1"/>
      <c r="B967" s="116"/>
      <c r="C967"/>
      <c r="D967"/>
      <c r="E967"/>
      <c r="F967"/>
      <c r="G967"/>
      <c r="H967" s="118"/>
      <c r="J967"/>
      <c r="K967"/>
      <c r="L967" s="117"/>
    </row>
    <row r="968" spans="1:12" s="21" customFormat="1" ht="15">
      <c r="A968" s="1"/>
      <c r="B968" s="116"/>
      <c r="C968"/>
      <c r="D968"/>
      <c r="E968"/>
      <c r="F968"/>
      <c r="G968"/>
      <c r="H968" s="118"/>
      <c r="J968"/>
      <c r="K968"/>
      <c r="L968" s="117"/>
    </row>
    <row r="969" spans="1:12" s="21" customFormat="1" ht="15">
      <c r="A969" s="1"/>
      <c r="B969" s="116"/>
      <c r="C969"/>
      <c r="D969"/>
      <c r="E969"/>
      <c r="F969"/>
      <c r="G969"/>
      <c r="H969" s="118"/>
      <c r="J969"/>
      <c r="K969"/>
      <c r="L969" s="117"/>
    </row>
    <row r="970" spans="1:12" s="21" customFormat="1" ht="15">
      <c r="A970" s="1"/>
      <c r="B970" s="116"/>
      <c r="C970"/>
      <c r="D970"/>
      <c r="E970"/>
      <c r="F970"/>
      <c r="G970"/>
      <c r="H970" s="118"/>
      <c r="J970"/>
      <c r="K970"/>
      <c r="L970" s="117"/>
    </row>
    <row r="971" spans="1:12" s="21" customFormat="1" ht="15">
      <c r="A971" s="1"/>
      <c r="B971" s="116"/>
      <c r="C971"/>
      <c r="D971"/>
      <c r="E971"/>
      <c r="F971"/>
      <c r="G971"/>
      <c r="H971" s="118"/>
      <c r="J971"/>
      <c r="K971"/>
      <c r="L971" s="117"/>
    </row>
    <row r="972" spans="1:12" s="21" customFormat="1" ht="15">
      <c r="A972" s="1"/>
      <c r="B972" s="116"/>
      <c r="C972"/>
      <c r="D972"/>
      <c r="E972"/>
      <c r="F972"/>
      <c r="G972"/>
      <c r="H972" s="118"/>
      <c r="J972"/>
      <c r="K972"/>
      <c r="L972" s="117"/>
    </row>
    <row r="973" spans="1:12" s="21" customFormat="1" ht="15">
      <c r="A973" s="1"/>
      <c r="B973" s="116"/>
      <c r="C973"/>
      <c r="D973"/>
      <c r="E973"/>
      <c r="F973"/>
      <c r="G973"/>
      <c r="H973" s="118"/>
      <c r="J973"/>
      <c r="K973"/>
      <c r="L973" s="117"/>
    </row>
    <row r="974" spans="1:12" s="21" customFormat="1" ht="15">
      <c r="A974" s="1"/>
      <c r="B974" s="116"/>
      <c r="C974"/>
      <c r="D974"/>
      <c r="E974"/>
      <c r="F974"/>
      <c r="G974"/>
      <c r="H974" s="118"/>
      <c r="J974"/>
      <c r="K974"/>
      <c r="L974" s="117"/>
    </row>
    <row r="975" spans="1:12" s="21" customFormat="1" ht="15">
      <c r="A975" s="1"/>
      <c r="B975" s="116"/>
      <c r="C975"/>
      <c r="D975"/>
      <c r="E975"/>
      <c r="F975"/>
      <c r="G975"/>
      <c r="H975" s="118"/>
      <c r="J975"/>
      <c r="K975"/>
      <c r="L975" s="117"/>
    </row>
    <row r="976" spans="1:12" s="21" customFormat="1" ht="15">
      <c r="A976" s="1"/>
      <c r="B976" s="116"/>
      <c r="C976"/>
      <c r="D976"/>
      <c r="E976"/>
      <c r="F976"/>
      <c r="G976"/>
      <c r="H976" s="118"/>
      <c r="J976"/>
      <c r="K976"/>
      <c r="L976" s="117"/>
    </row>
    <row r="977" spans="1:12" s="21" customFormat="1" ht="15">
      <c r="A977" s="1"/>
      <c r="B977" s="116"/>
      <c r="C977"/>
      <c r="D977"/>
      <c r="E977"/>
      <c r="F977"/>
      <c r="G977"/>
      <c r="H977" s="118"/>
      <c r="J977"/>
      <c r="K977"/>
      <c r="L977" s="117"/>
    </row>
    <row r="978" spans="1:12" s="21" customFormat="1" ht="15">
      <c r="A978" s="1"/>
      <c r="B978" s="116"/>
      <c r="C978"/>
      <c r="D978"/>
      <c r="E978"/>
      <c r="F978"/>
      <c r="G978"/>
      <c r="H978" s="118"/>
      <c r="J978"/>
      <c r="K978"/>
      <c r="L978" s="117"/>
    </row>
    <row r="979" spans="1:12" s="21" customFormat="1" ht="15">
      <c r="A979" s="1"/>
      <c r="B979" s="116"/>
      <c r="C979"/>
      <c r="D979"/>
      <c r="E979"/>
      <c r="F979"/>
      <c r="G979"/>
      <c r="H979" s="118"/>
      <c r="J979"/>
      <c r="K979"/>
      <c r="L979" s="117"/>
    </row>
    <row r="980" spans="1:12" s="21" customFormat="1" ht="15">
      <c r="A980" s="1"/>
      <c r="B980" s="116"/>
      <c r="C980"/>
      <c r="D980"/>
      <c r="E980"/>
      <c r="F980"/>
      <c r="G980"/>
      <c r="H980" s="118"/>
      <c r="J980"/>
      <c r="K980"/>
      <c r="L980" s="117"/>
    </row>
    <row r="981" spans="1:12" s="21" customFormat="1" ht="15">
      <c r="A981" s="1"/>
      <c r="B981" s="116"/>
      <c r="C981"/>
      <c r="D981"/>
      <c r="E981"/>
      <c r="F981"/>
      <c r="G981"/>
      <c r="H981" s="118"/>
      <c r="J981"/>
      <c r="K981"/>
      <c r="L981" s="117"/>
    </row>
    <row r="982" spans="1:12" s="21" customFormat="1" ht="15">
      <c r="A982" s="1"/>
      <c r="B982" s="116"/>
      <c r="C982"/>
      <c r="D982"/>
      <c r="E982"/>
      <c r="F982"/>
      <c r="G982"/>
      <c r="H982" s="118"/>
      <c r="J982"/>
      <c r="K982"/>
      <c r="L982" s="117"/>
    </row>
    <row r="983" spans="1:12" s="21" customFormat="1" ht="15">
      <c r="A983" s="1"/>
      <c r="B983" s="116"/>
      <c r="C983"/>
      <c r="D983"/>
      <c r="E983"/>
      <c r="F983"/>
      <c r="G983"/>
      <c r="H983" s="118"/>
      <c r="J983"/>
      <c r="K983"/>
      <c r="L983" s="117"/>
    </row>
    <row r="984" spans="1:12" s="21" customFormat="1" ht="15">
      <c r="A984" s="1"/>
      <c r="B984" s="116"/>
      <c r="C984"/>
      <c r="D984"/>
      <c r="E984"/>
      <c r="F984"/>
      <c r="G984"/>
      <c r="H984" s="118"/>
      <c r="J984"/>
      <c r="K984"/>
      <c r="L984" s="117"/>
    </row>
    <row r="985" spans="1:12" s="21" customFormat="1" ht="15">
      <c r="A985" s="1"/>
      <c r="B985" s="116"/>
      <c r="C985"/>
      <c r="D985"/>
      <c r="E985"/>
      <c r="F985"/>
      <c r="G985"/>
      <c r="H985" s="118"/>
      <c r="J985"/>
      <c r="K985"/>
      <c r="L985" s="117"/>
    </row>
    <row r="986" spans="1:12" s="21" customFormat="1" ht="15">
      <c r="A986" s="1"/>
      <c r="B986" s="116"/>
      <c r="C986"/>
      <c r="D986"/>
      <c r="E986"/>
      <c r="F986"/>
      <c r="G986"/>
      <c r="H986" s="118"/>
      <c r="J986"/>
      <c r="K986"/>
      <c r="L986" s="117"/>
    </row>
    <row r="987" spans="1:12" s="21" customFormat="1" ht="15">
      <c r="A987" s="1"/>
      <c r="B987" s="116"/>
      <c r="C987"/>
      <c r="D987"/>
      <c r="E987"/>
      <c r="F987"/>
      <c r="G987"/>
      <c r="H987" s="118"/>
      <c r="J987"/>
      <c r="K987"/>
      <c r="L987" s="117"/>
    </row>
    <row r="988" spans="1:12" s="21" customFormat="1" ht="15">
      <c r="A988" s="1"/>
      <c r="B988" s="116"/>
      <c r="C988"/>
      <c r="D988"/>
      <c r="E988"/>
      <c r="F988"/>
      <c r="G988"/>
      <c r="H988" s="118"/>
      <c r="J988"/>
      <c r="K988"/>
      <c r="L988" s="117"/>
    </row>
    <row r="989" spans="1:12" s="21" customFormat="1" ht="15">
      <c r="A989" s="1"/>
      <c r="B989" s="116"/>
      <c r="C989"/>
      <c r="D989"/>
      <c r="E989"/>
      <c r="F989"/>
      <c r="G989"/>
      <c r="H989" s="118"/>
      <c r="J989"/>
      <c r="K989"/>
      <c r="L989" s="117"/>
    </row>
    <row r="990" spans="1:12" s="21" customFormat="1" ht="15">
      <c r="A990" s="1"/>
      <c r="B990" s="116"/>
      <c r="C990"/>
      <c r="D990"/>
      <c r="E990"/>
      <c r="F990"/>
      <c r="G990"/>
      <c r="H990" s="118"/>
      <c r="J990"/>
      <c r="K990"/>
      <c r="L990" s="117"/>
    </row>
    <row r="991" spans="1:12" s="21" customFormat="1" ht="15">
      <c r="A991" s="1"/>
      <c r="B991" s="116"/>
      <c r="C991"/>
      <c r="D991"/>
      <c r="E991"/>
      <c r="F991"/>
      <c r="G991"/>
      <c r="H991" s="118"/>
      <c r="J991"/>
      <c r="K991"/>
      <c r="L991" s="117"/>
    </row>
    <row r="992" spans="1:12" s="21" customFormat="1" ht="15">
      <c r="A992" s="1"/>
      <c r="B992" s="116"/>
      <c r="C992"/>
      <c r="D992"/>
      <c r="E992"/>
      <c r="F992"/>
      <c r="G992"/>
      <c r="H992" s="118"/>
      <c r="J992"/>
      <c r="K992"/>
      <c r="L992" s="117"/>
    </row>
    <row r="993" spans="1:12" s="21" customFormat="1" ht="15">
      <c r="A993" s="1"/>
      <c r="B993" s="116"/>
      <c r="C993"/>
      <c r="D993"/>
      <c r="E993"/>
      <c r="F993"/>
      <c r="G993"/>
      <c r="H993" s="118"/>
      <c r="J993"/>
      <c r="K993"/>
      <c r="L993" s="117"/>
    </row>
    <row r="994" spans="1:12" s="21" customFormat="1" ht="15">
      <c r="A994" s="1"/>
      <c r="B994" s="116"/>
      <c r="C994"/>
      <c r="D994"/>
      <c r="E994"/>
      <c r="F994"/>
      <c r="G994"/>
      <c r="H994" s="118"/>
      <c r="J994"/>
      <c r="K994"/>
      <c r="L994" s="117"/>
    </row>
    <row r="995" spans="1:12" s="21" customFormat="1" ht="15">
      <c r="A995" s="1"/>
      <c r="B995" s="116"/>
      <c r="C995"/>
      <c r="D995"/>
      <c r="E995"/>
      <c r="F995"/>
      <c r="G995"/>
      <c r="H995" s="118"/>
      <c r="J995"/>
      <c r="K995"/>
      <c r="L995" s="117"/>
    </row>
    <row r="996" spans="1:12" s="21" customFormat="1" ht="15">
      <c r="A996" s="1"/>
      <c r="B996" s="116"/>
      <c r="C996"/>
      <c r="D996"/>
      <c r="E996"/>
      <c r="F996"/>
      <c r="G996"/>
      <c r="H996" s="118"/>
      <c r="J996"/>
      <c r="K996"/>
      <c r="L996" s="117"/>
    </row>
    <row r="997" spans="1:12" s="21" customFormat="1" ht="15">
      <c r="A997" s="1"/>
      <c r="B997" s="116"/>
      <c r="C997"/>
      <c r="D997"/>
      <c r="E997"/>
      <c r="F997"/>
      <c r="G997"/>
      <c r="H997" s="118"/>
      <c r="J997"/>
      <c r="K997"/>
      <c r="L997" s="117"/>
    </row>
    <row r="998" spans="1:12" s="21" customFormat="1" ht="15">
      <c r="A998" s="1"/>
      <c r="B998" s="116"/>
      <c r="C998"/>
      <c r="D998"/>
      <c r="E998"/>
      <c r="F998"/>
      <c r="G998"/>
      <c r="H998" s="118"/>
      <c r="J998"/>
      <c r="K998"/>
      <c r="L998" s="117"/>
    </row>
    <row r="999" spans="1:12" s="21" customFormat="1" ht="15">
      <c r="A999" s="1"/>
      <c r="B999" s="116"/>
      <c r="C999"/>
      <c r="D999"/>
      <c r="E999"/>
      <c r="F999"/>
      <c r="G999"/>
      <c r="H999" s="118"/>
      <c r="J999"/>
      <c r="K999"/>
      <c r="L999" s="117"/>
    </row>
    <row r="1000" spans="1:12" s="21" customFormat="1" ht="15">
      <c r="A1000" s="1"/>
      <c r="B1000" s="116"/>
      <c r="C1000"/>
      <c r="D1000"/>
      <c r="E1000"/>
      <c r="F1000"/>
      <c r="G1000"/>
      <c r="H1000" s="118"/>
      <c r="J1000"/>
      <c r="K1000"/>
      <c r="L1000" s="117"/>
    </row>
    <row r="1001" spans="1:12" s="21" customFormat="1" ht="15">
      <c r="A1001" s="1"/>
      <c r="B1001" s="116"/>
      <c r="C1001"/>
      <c r="D1001"/>
      <c r="E1001"/>
      <c r="F1001"/>
      <c r="G1001"/>
      <c r="H1001" s="118"/>
      <c r="J1001"/>
      <c r="K1001"/>
      <c r="L1001" s="117"/>
    </row>
    <row r="1002" spans="1:12" s="21" customFormat="1" ht="15">
      <c r="A1002" s="1"/>
      <c r="B1002" s="116"/>
      <c r="C1002"/>
      <c r="D1002"/>
      <c r="E1002"/>
      <c r="F1002"/>
      <c r="G1002"/>
      <c r="H1002" s="118"/>
      <c r="J1002"/>
      <c r="K1002"/>
      <c r="L1002" s="117"/>
    </row>
    <row r="1003" spans="1:12" s="21" customFormat="1" ht="15">
      <c r="A1003" s="1"/>
      <c r="B1003" s="116"/>
      <c r="C1003"/>
      <c r="D1003"/>
      <c r="E1003"/>
      <c r="F1003"/>
      <c r="G1003"/>
      <c r="H1003" s="118"/>
      <c r="J1003"/>
      <c r="K1003"/>
      <c r="L1003" s="117"/>
    </row>
    <row r="1004" spans="1:12" s="21" customFormat="1" ht="15">
      <c r="A1004" s="1"/>
      <c r="B1004" s="116"/>
      <c r="C1004"/>
      <c r="D1004"/>
      <c r="E1004"/>
      <c r="F1004"/>
      <c r="G1004"/>
      <c r="H1004" s="118"/>
      <c r="J1004"/>
      <c r="K1004"/>
      <c r="L1004" s="117"/>
    </row>
    <row r="1005" spans="1:12" s="21" customFormat="1" ht="15">
      <c r="A1005" s="1"/>
      <c r="B1005" s="116"/>
      <c r="C1005"/>
      <c r="D1005"/>
      <c r="E1005"/>
      <c r="F1005"/>
      <c r="G1005"/>
      <c r="H1005" s="118"/>
      <c r="J1005"/>
      <c r="K1005"/>
      <c r="L1005" s="117"/>
    </row>
    <row r="1006" spans="1:12" s="21" customFormat="1" ht="15">
      <c r="A1006" s="1"/>
      <c r="B1006" s="116"/>
      <c r="C1006"/>
      <c r="D1006"/>
      <c r="E1006"/>
      <c r="F1006"/>
      <c r="G1006"/>
      <c r="H1006" s="118"/>
      <c r="J1006"/>
      <c r="K1006"/>
      <c r="L1006" s="117"/>
    </row>
    <row r="1007" spans="1:12" s="21" customFormat="1" ht="15">
      <c r="A1007" s="1"/>
      <c r="B1007" s="116"/>
      <c r="C1007"/>
      <c r="D1007"/>
      <c r="E1007"/>
      <c r="F1007"/>
      <c r="G1007"/>
      <c r="H1007" s="118"/>
      <c r="J1007"/>
      <c r="K1007"/>
      <c r="L1007" s="117"/>
    </row>
    <row r="1008" spans="1:12" s="21" customFormat="1" ht="15">
      <c r="A1008" s="1"/>
      <c r="B1008" s="116"/>
      <c r="C1008"/>
      <c r="D1008"/>
      <c r="E1008"/>
      <c r="F1008"/>
      <c r="G1008"/>
      <c r="H1008" s="118"/>
      <c r="J1008"/>
      <c r="K1008"/>
      <c r="L1008" s="117"/>
    </row>
    <row r="1009" spans="1:12" s="21" customFormat="1" ht="15">
      <c r="A1009" s="1"/>
      <c r="B1009" s="116"/>
      <c r="C1009"/>
      <c r="D1009"/>
      <c r="E1009"/>
      <c r="F1009"/>
      <c r="G1009"/>
      <c r="H1009" s="118"/>
      <c r="J1009"/>
      <c r="K1009"/>
      <c r="L1009" s="117"/>
    </row>
    <row r="1010" spans="1:12" s="21" customFormat="1" ht="15">
      <c r="A1010" s="1"/>
      <c r="B1010" s="116"/>
      <c r="C1010"/>
      <c r="D1010"/>
      <c r="E1010"/>
      <c r="F1010"/>
      <c r="G1010"/>
      <c r="H1010" s="118"/>
      <c r="J1010"/>
      <c r="K1010"/>
      <c r="L1010" s="117"/>
    </row>
    <row r="1011" spans="1:12" s="21" customFormat="1" ht="15">
      <c r="A1011" s="1"/>
      <c r="B1011" s="116"/>
      <c r="C1011"/>
      <c r="D1011"/>
      <c r="E1011"/>
      <c r="F1011"/>
      <c r="G1011"/>
      <c r="H1011" s="118"/>
      <c r="J1011"/>
      <c r="K1011"/>
      <c r="L1011" s="117"/>
    </row>
    <row r="1012" spans="1:12" s="21" customFormat="1" ht="15">
      <c r="A1012" s="1"/>
      <c r="B1012" s="116"/>
      <c r="C1012"/>
      <c r="D1012"/>
      <c r="E1012"/>
      <c r="F1012"/>
      <c r="G1012"/>
      <c r="H1012" s="118"/>
      <c r="J1012"/>
      <c r="K1012"/>
      <c r="L1012" s="117"/>
    </row>
    <row r="1013" spans="1:12" s="21" customFormat="1" ht="15">
      <c r="A1013" s="1"/>
      <c r="B1013" s="116"/>
      <c r="C1013"/>
      <c r="D1013"/>
      <c r="E1013"/>
      <c r="F1013"/>
      <c r="G1013"/>
      <c r="H1013" s="118"/>
      <c r="J1013"/>
      <c r="K1013"/>
      <c r="L1013" s="117"/>
    </row>
    <row r="1014" spans="1:12" s="21" customFormat="1" ht="15">
      <c r="A1014" s="1"/>
      <c r="B1014" s="116"/>
      <c r="C1014"/>
      <c r="D1014"/>
      <c r="E1014"/>
      <c r="F1014"/>
      <c r="G1014"/>
      <c r="H1014" s="118"/>
      <c r="J1014"/>
      <c r="K1014"/>
      <c r="L1014" s="117"/>
    </row>
    <row r="1015" spans="1:12" s="21" customFormat="1" ht="15">
      <c r="A1015" s="1"/>
      <c r="B1015" s="116"/>
      <c r="C1015"/>
      <c r="D1015"/>
      <c r="E1015"/>
      <c r="F1015"/>
      <c r="G1015"/>
      <c r="H1015" s="118"/>
      <c r="J1015"/>
      <c r="K1015"/>
      <c r="L1015" s="117"/>
    </row>
    <row r="1016" spans="1:12" s="21" customFormat="1" ht="15">
      <c r="A1016" s="1"/>
      <c r="B1016" s="116"/>
      <c r="C1016"/>
      <c r="D1016"/>
      <c r="E1016"/>
      <c r="F1016"/>
      <c r="G1016"/>
      <c r="H1016" s="118"/>
      <c r="J1016"/>
      <c r="K1016"/>
      <c r="L1016" s="117"/>
    </row>
    <row r="1017" spans="1:12" s="21" customFormat="1" ht="15">
      <c r="A1017" s="1"/>
      <c r="B1017" s="116"/>
      <c r="C1017"/>
      <c r="D1017"/>
      <c r="E1017"/>
      <c r="F1017"/>
      <c r="G1017"/>
      <c r="H1017" s="118"/>
      <c r="J1017"/>
      <c r="K1017"/>
      <c r="L1017" s="117"/>
    </row>
    <row r="1018" spans="1:12" s="21" customFormat="1" ht="15">
      <c r="A1018" s="1"/>
      <c r="B1018" s="116"/>
      <c r="C1018"/>
      <c r="D1018"/>
      <c r="E1018"/>
      <c r="F1018"/>
      <c r="G1018"/>
      <c r="H1018" s="118"/>
      <c r="J1018"/>
      <c r="K1018"/>
      <c r="L1018" s="117"/>
    </row>
    <row r="1019" spans="1:12" s="21" customFormat="1" ht="15">
      <c r="A1019" s="1"/>
      <c r="B1019" s="116"/>
      <c r="C1019"/>
      <c r="D1019"/>
      <c r="E1019"/>
      <c r="F1019"/>
      <c r="G1019"/>
      <c r="H1019" s="118"/>
      <c r="J1019"/>
      <c r="K1019"/>
      <c r="L1019" s="117"/>
    </row>
    <row r="1020" spans="1:12" s="21" customFormat="1" ht="15">
      <c r="A1020" s="1"/>
      <c r="B1020" s="116"/>
      <c r="C1020"/>
      <c r="D1020"/>
      <c r="E1020"/>
      <c r="F1020"/>
      <c r="G1020"/>
      <c r="H1020" s="118"/>
      <c r="J1020"/>
      <c r="K1020"/>
      <c r="L1020" s="117"/>
    </row>
    <row r="1021" spans="1:12" s="21" customFormat="1" ht="15">
      <c r="A1021" s="1"/>
      <c r="B1021" s="116"/>
      <c r="C1021"/>
      <c r="D1021"/>
      <c r="E1021"/>
      <c r="F1021"/>
      <c r="G1021"/>
      <c r="H1021" s="118"/>
      <c r="J1021"/>
      <c r="K1021"/>
      <c r="L1021" s="117"/>
    </row>
    <row r="1022" spans="1:12" s="21" customFormat="1" ht="15">
      <c r="A1022" s="1"/>
      <c r="B1022" s="116"/>
      <c r="C1022"/>
      <c r="D1022"/>
      <c r="E1022"/>
      <c r="F1022"/>
      <c r="G1022"/>
      <c r="H1022" s="118"/>
      <c r="J1022"/>
      <c r="K1022"/>
      <c r="L1022" s="117"/>
    </row>
    <row r="1023" spans="1:12" s="21" customFormat="1" ht="15">
      <c r="A1023" s="1"/>
      <c r="B1023" s="116"/>
      <c r="C1023"/>
      <c r="D1023"/>
      <c r="E1023"/>
      <c r="F1023"/>
      <c r="G1023"/>
      <c r="H1023" s="118"/>
      <c r="J1023"/>
      <c r="K1023"/>
      <c r="L1023" s="117"/>
    </row>
    <row r="1024" spans="1:12" s="21" customFormat="1" ht="15">
      <c r="A1024" s="1"/>
      <c r="B1024" s="116"/>
      <c r="C1024"/>
      <c r="D1024"/>
      <c r="E1024"/>
      <c r="F1024"/>
      <c r="G1024"/>
      <c r="H1024" s="118"/>
      <c r="J1024"/>
      <c r="K1024"/>
      <c r="L1024" s="117"/>
    </row>
    <row r="1025" spans="1:12" s="21" customFormat="1" ht="15">
      <c r="A1025" s="1"/>
      <c r="B1025" s="116"/>
      <c r="C1025"/>
      <c r="D1025"/>
      <c r="E1025"/>
      <c r="F1025"/>
      <c r="G1025"/>
      <c r="H1025" s="118"/>
      <c r="J1025"/>
      <c r="K1025"/>
      <c r="L1025" s="117"/>
    </row>
    <row r="1026" spans="1:12" s="21" customFormat="1" ht="15">
      <c r="A1026" s="1"/>
      <c r="B1026" s="116"/>
      <c r="C1026"/>
      <c r="D1026"/>
      <c r="E1026"/>
      <c r="F1026"/>
      <c r="G1026"/>
      <c r="H1026" s="118"/>
      <c r="J1026"/>
      <c r="K1026"/>
      <c r="L1026" s="117"/>
    </row>
    <row r="1027" spans="1:12" s="21" customFormat="1" ht="15">
      <c r="A1027" s="1"/>
      <c r="B1027" s="116"/>
      <c r="C1027"/>
      <c r="D1027"/>
      <c r="E1027"/>
      <c r="F1027"/>
      <c r="G1027"/>
      <c r="H1027" s="118"/>
      <c r="J1027"/>
      <c r="K1027"/>
      <c r="L1027" s="117"/>
    </row>
    <row r="1028" spans="1:12" s="21" customFormat="1" ht="15">
      <c r="A1028" s="1"/>
      <c r="B1028" s="116"/>
      <c r="C1028"/>
      <c r="D1028"/>
      <c r="E1028"/>
      <c r="F1028"/>
      <c r="G1028"/>
      <c r="H1028" s="118"/>
      <c r="J1028"/>
      <c r="K1028"/>
      <c r="L1028" s="117"/>
    </row>
    <row r="1029" spans="1:12" s="21" customFormat="1" ht="15">
      <c r="A1029" s="1"/>
      <c r="B1029" s="116"/>
      <c r="C1029"/>
      <c r="D1029"/>
      <c r="E1029"/>
      <c r="F1029"/>
      <c r="G1029"/>
      <c r="H1029" s="118"/>
      <c r="J1029"/>
      <c r="K1029"/>
      <c r="L1029" s="117"/>
    </row>
    <row r="1030" spans="1:12" s="21" customFormat="1" ht="15">
      <c r="A1030" s="1"/>
      <c r="B1030" s="116"/>
      <c r="C1030"/>
      <c r="D1030"/>
      <c r="E1030"/>
      <c r="F1030"/>
      <c r="G1030"/>
      <c r="H1030" s="118"/>
      <c r="J1030"/>
      <c r="K1030"/>
      <c r="L1030" s="117"/>
    </row>
    <row r="1031" spans="1:12" s="21" customFormat="1" ht="15">
      <c r="A1031" s="1"/>
      <c r="B1031" s="116"/>
      <c r="C1031"/>
      <c r="D1031"/>
      <c r="E1031"/>
      <c r="F1031"/>
      <c r="G1031"/>
      <c r="H1031" s="118"/>
      <c r="J1031"/>
      <c r="K1031"/>
      <c r="L1031" s="117"/>
    </row>
    <row r="1032" spans="1:12" s="21" customFormat="1" ht="15">
      <c r="A1032" s="1"/>
      <c r="B1032" s="116"/>
      <c r="C1032"/>
      <c r="D1032"/>
      <c r="E1032"/>
      <c r="F1032"/>
      <c r="G1032"/>
      <c r="H1032" s="118"/>
      <c r="J1032"/>
      <c r="K1032"/>
      <c r="L1032" s="117"/>
    </row>
    <row r="1033" spans="1:12" s="21" customFormat="1" ht="15">
      <c r="A1033" s="1"/>
      <c r="B1033" s="116"/>
      <c r="C1033"/>
      <c r="D1033"/>
      <c r="E1033"/>
      <c r="F1033"/>
      <c r="G1033"/>
      <c r="H1033" s="118"/>
      <c r="J1033"/>
      <c r="K1033"/>
      <c r="L1033" s="117"/>
    </row>
    <row r="1034" spans="1:12" s="21" customFormat="1" ht="15">
      <c r="A1034" s="1"/>
      <c r="B1034" s="116"/>
      <c r="C1034"/>
      <c r="D1034"/>
      <c r="E1034"/>
      <c r="F1034"/>
      <c r="G1034"/>
      <c r="H1034" s="118"/>
      <c r="J1034"/>
      <c r="K1034"/>
      <c r="L1034" s="117"/>
    </row>
    <row r="1035" spans="1:12" s="21" customFormat="1" ht="15">
      <c r="A1035" s="1"/>
      <c r="B1035" s="116"/>
      <c r="C1035"/>
      <c r="D1035"/>
      <c r="E1035"/>
      <c r="F1035"/>
      <c r="G1035"/>
      <c r="H1035" s="118"/>
      <c r="J1035"/>
      <c r="K1035"/>
      <c r="L1035" s="117"/>
    </row>
    <row r="1036" spans="1:12" s="21" customFormat="1" ht="15">
      <c r="A1036" s="1"/>
      <c r="B1036" s="116"/>
      <c r="C1036"/>
      <c r="D1036"/>
      <c r="E1036"/>
      <c r="F1036"/>
      <c r="G1036"/>
      <c r="H1036" s="118"/>
      <c r="J1036"/>
      <c r="K1036"/>
      <c r="L1036" s="117"/>
    </row>
    <row r="1037" spans="1:12" s="21" customFormat="1" ht="15">
      <c r="A1037" s="1"/>
      <c r="B1037" s="116"/>
      <c r="C1037"/>
      <c r="D1037"/>
      <c r="E1037"/>
      <c r="F1037"/>
      <c r="G1037"/>
      <c r="H1037" s="118"/>
      <c r="J1037"/>
      <c r="K1037"/>
      <c r="L1037" s="117"/>
    </row>
    <row r="1038" spans="1:12" s="21" customFormat="1" ht="15">
      <c r="A1038" s="1"/>
      <c r="B1038" s="116"/>
      <c r="C1038"/>
      <c r="D1038"/>
      <c r="E1038"/>
      <c r="F1038"/>
      <c r="G1038"/>
      <c r="H1038" s="118"/>
      <c r="J1038"/>
      <c r="K1038"/>
      <c r="L1038" s="117"/>
    </row>
    <row r="1039" spans="1:12" s="21" customFormat="1" ht="15">
      <c r="A1039" s="1"/>
      <c r="B1039" s="116"/>
      <c r="C1039"/>
      <c r="D1039"/>
      <c r="E1039"/>
      <c r="F1039"/>
      <c r="G1039"/>
      <c r="H1039" s="118"/>
      <c r="J1039"/>
      <c r="K1039"/>
      <c r="L1039" s="117"/>
    </row>
    <row r="1040" spans="1:12" s="21" customFormat="1" ht="15">
      <c r="A1040" s="1"/>
      <c r="B1040" s="116"/>
      <c r="C1040"/>
      <c r="D1040"/>
      <c r="E1040"/>
      <c r="F1040"/>
      <c r="G1040"/>
      <c r="H1040" s="118"/>
      <c r="J1040"/>
      <c r="K1040"/>
      <c r="L1040" s="117"/>
    </row>
    <row r="1041" spans="1:12" s="21" customFormat="1" ht="15">
      <c r="A1041" s="1"/>
      <c r="B1041" s="116"/>
      <c r="C1041"/>
      <c r="D1041"/>
      <c r="E1041"/>
      <c r="F1041"/>
      <c r="G1041"/>
      <c r="H1041" s="118"/>
      <c r="J1041"/>
      <c r="K1041"/>
      <c r="L1041" s="117"/>
    </row>
    <row r="1042" spans="1:12" s="21" customFormat="1" ht="15">
      <c r="A1042" s="1"/>
      <c r="B1042" s="116"/>
      <c r="C1042"/>
      <c r="D1042"/>
      <c r="E1042"/>
      <c r="F1042"/>
      <c r="G1042"/>
      <c r="H1042" s="118"/>
      <c r="J1042"/>
      <c r="K1042"/>
      <c r="L1042" s="117"/>
    </row>
    <row r="1043" spans="1:12" s="21" customFormat="1" ht="15">
      <c r="A1043" s="1"/>
      <c r="B1043" s="116"/>
      <c r="C1043"/>
      <c r="D1043"/>
      <c r="E1043"/>
      <c r="F1043"/>
      <c r="G1043"/>
      <c r="H1043" s="118"/>
      <c r="J1043"/>
      <c r="K1043"/>
      <c r="L1043" s="117"/>
    </row>
    <row r="1044" spans="1:12" s="21" customFormat="1" ht="15">
      <c r="A1044" s="1"/>
      <c r="B1044" s="116"/>
      <c r="C1044"/>
      <c r="D1044"/>
      <c r="E1044"/>
      <c r="F1044"/>
      <c r="G1044"/>
      <c r="H1044" s="118"/>
      <c r="J1044"/>
      <c r="K1044"/>
      <c r="L1044" s="117"/>
    </row>
    <row r="1045" spans="1:12" s="21" customFormat="1" ht="15">
      <c r="A1045" s="1"/>
      <c r="B1045" s="116"/>
      <c r="C1045"/>
      <c r="D1045"/>
      <c r="E1045"/>
      <c r="F1045"/>
      <c r="G1045"/>
      <c r="H1045" s="118"/>
      <c r="J1045"/>
      <c r="K1045"/>
      <c r="L1045" s="117"/>
    </row>
    <row r="1046" spans="1:12" s="21" customFormat="1" ht="15">
      <c r="A1046" s="1"/>
      <c r="B1046" s="116"/>
      <c r="C1046"/>
      <c r="D1046"/>
      <c r="E1046"/>
      <c r="F1046"/>
      <c r="G1046"/>
      <c r="H1046" s="118"/>
      <c r="J1046"/>
      <c r="K1046"/>
      <c r="L1046" s="117"/>
    </row>
    <row r="1047" spans="1:12" s="21" customFormat="1" ht="15">
      <c r="A1047" s="1"/>
      <c r="B1047" s="116"/>
      <c r="C1047"/>
      <c r="D1047"/>
      <c r="E1047"/>
      <c r="F1047"/>
      <c r="G1047"/>
      <c r="H1047" s="118"/>
      <c r="J1047"/>
      <c r="K1047"/>
      <c r="L1047" s="117"/>
    </row>
    <row r="1048" spans="1:12" s="21" customFormat="1" ht="15">
      <c r="A1048" s="1"/>
      <c r="B1048" s="116"/>
      <c r="C1048"/>
      <c r="D1048"/>
      <c r="E1048"/>
      <c r="F1048"/>
      <c r="G1048"/>
      <c r="H1048" s="118"/>
      <c r="J1048"/>
      <c r="K1048"/>
      <c r="L1048" s="117"/>
    </row>
    <row r="1049" spans="1:12" s="21" customFormat="1" ht="15">
      <c r="A1049" s="1"/>
      <c r="B1049" s="116"/>
      <c r="C1049"/>
      <c r="D1049"/>
      <c r="E1049"/>
      <c r="F1049"/>
      <c r="G1049"/>
      <c r="H1049" s="118"/>
      <c r="J1049"/>
      <c r="K1049"/>
      <c r="L1049" s="117"/>
    </row>
    <row r="1050" spans="1:12" s="21" customFormat="1" ht="15">
      <c r="A1050" s="1"/>
      <c r="B1050" s="116"/>
      <c r="C1050"/>
      <c r="D1050"/>
      <c r="E1050"/>
      <c r="F1050"/>
      <c r="G1050"/>
      <c r="H1050" s="118"/>
      <c r="J1050"/>
      <c r="K1050"/>
      <c r="L1050" s="117"/>
    </row>
    <row r="1051" spans="1:12" s="21" customFormat="1" ht="15">
      <c r="A1051" s="1"/>
      <c r="B1051" s="116"/>
      <c r="C1051"/>
      <c r="D1051"/>
      <c r="E1051"/>
      <c r="F1051"/>
      <c r="G1051"/>
      <c r="H1051" s="118"/>
      <c r="J1051"/>
      <c r="K1051"/>
      <c r="L1051" s="117"/>
    </row>
    <row r="1052" spans="1:12" s="21" customFormat="1" ht="15">
      <c r="A1052" s="1"/>
      <c r="B1052" s="116"/>
      <c r="C1052"/>
      <c r="D1052"/>
      <c r="E1052"/>
      <c r="F1052"/>
      <c r="G1052"/>
      <c r="H1052" s="118"/>
      <c r="J1052"/>
      <c r="K1052"/>
      <c r="L1052" s="117"/>
    </row>
    <row r="1053" spans="1:12" s="21" customFormat="1" ht="15">
      <c r="A1053" s="1"/>
      <c r="B1053" s="116"/>
      <c r="C1053"/>
      <c r="D1053"/>
      <c r="E1053"/>
      <c r="F1053"/>
      <c r="G1053"/>
      <c r="H1053" s="118"/>
      <c r="J1053"/>
      <c r="K1053"/>
      <c r="L1053" s="117"/>
    </row>
    <row r="1054" spans="1:12" s="21" customFormat="1" ht="15">
      <c r="A1054" s="1"/>
      <c r="B1054" s="116"/>
      <c r="C1054"/>
      <c r="D1054"/>
      <c r="E1054"/>
      <c r="F1054"/>
      <c r="G1054"/>
      <c r="H1054" s="118"/>
      <c r="J1054"/>
      <c r="K1054"/>
      <c r="L1054" s="117"/>
    </row>
    <row r="1055" spans="1:12" s="21" customFormat="1" ht="15">
      <c r="A1055" s="1"/>
      <c r="B1055" s="116"/>
      <c r="C1055"/>
      <c r="D1055"/>
      <c r="E1055"/>
      <c r="F1055"/>
      <c r="G1055"/>
      <c r="H1055" s="118"/>
      <c r="J1055"/>
      <c r="K1055"/>
      <c r="L1055" s="117"/>
    </row>
    <row r="1056" spans="1:12" s="21" customFormat="1" ht="15">
      <c r="A1056" s="1"/>
      <c r="B1056" s="116"/>
      <c r="C1056"/>
      <c r="D1056"/>
      <c r="E1056"/>
      <c r="F1056"/>
      <c r="G1056"/>
      <c r="H1056" s="118"/>
      <c r="J1056"/>
      <c r="K1056"/>
      <c r="L1056" s="117"/>
    </row>
    <row r="1057" spans="1:12" s="21" customFormat="1" ht="15">
      <c r="A1057" s="1"/>
      <c r="B1057" s="116"/>
      <c r="C1057"/>
      <c r="D1057"/>
      <c r="E1057"/>
      <c r="F1057"/>
      <c r="G1057"/>
      <c r="H1057" s="118"/>
      <c r="J1057"/>
      <c r="K1057"/>
      <c r="L1057" s="117"/>
    </row>
    <row r="1058" spans="1:12" s="21" customFormat="1" ht="15">
      <c r="A1058" s="1"/>
      <c r="B1058" s="116"/>
      <c r="C1058"/>
      <c r="D1058"/>
      <c r="E1058"/>
      <c r="F1058"/>
      <c r="G1058"/>
      <c r="H1058" s="118"/>
      <c r="J1058"/>
      <c r="K1058"/>
      <c r="L1058" s="117"/>
    </row>
    <row r="1059" spans="1:12" s="21" customFormat="1" ht="15">
      <c r="A1059" s="1"/>
      <c r="B1059" s="116"/>
      <c r="C1059"/>
      <c r="D1059"/>
      <c r="E1059"/>
      <c r="F1059"/>
      <c r="G1059"/>
      <c r="H1059" s="118"/>
      <c r="J1059"/>
      <c r="K1059"/>
      <c r="L1059" s="117"/>
    </row>
    <row r="1060" spans="1:12" s="21" customFormat="1" ht="15">
      <c r="A1060" s="1"/>
      <c r="B1060" s="116"/>
      <c r="C1060"/>
      <c r="D1060"/>
      <c r="E1060"/>
      <c r="F1060"/>
      <c r="G1060"/>
      <c r="H1060" s="118"/>
      <c r="J1060"/>
      <c r="K1060"/>
      <c r="L1060" s="117"/>
    </row>
    <row r="1061" spans="1:12" s="21" customFormat="1" ht="15">
      <c r="A1061" s="1"/>
      <c r="B1061" s="116"/>
      <c r="C1061"/>
      <c r="D1061"/>
      <c r="E1061"/>
      <c r="F1061"/>
      <c r="G1061"/>
      <c r="H1061" s="118"/>
      <c r="J1061"/>
      <c r="K1061"/>
      <c r="L1061" s="117"/>
    </row>
    <row r="1062" spans="1:12" s="21" customFormat="1" ht="15">
      <c r="A1062" s="1"/>
      <c r="B1062" s="116"/>
      <c r="C1062"/>
      <c r="D1062"/>
      <c r="E1062"/>
      <c r="F1062"/>
      <c r="G1062"/>
      <c r="H1062" s="118"/>
      <c r="J1062"/>
      <c r="K1062"/>
      <c r="L1062" s="117"/>
    </row>
    <row r="1063" spans="1:12" s="21" customFormat="1" ht="15">
      <c r="A1063" s="1"/>
      <c r="B1063" s="116"/>
      <c r="C1063"/>
      <c r="D1063"/>
      <c r="E1063"/>
      <c r="F1063"/>
      <c r="G1063"/>
      <c r="H1063" s="118"/>
      <c r="J1063"/>
      <c r="K1063"/>
      <c r="L1063" s="117"/>
    </row>
    <row r="1064" spans="1:12" s="21" customFormat="1" ht="15">
      <c r="A1064" s="1"/>
      <c r="B1064" s="116"/>
      <c r="C1064"/>
      <c r="D1064"/>
      <c r="E1064"/>
      <c r="F1064"/>
      <c r="G1064"/>
      <c r="H1064" s="118"/>
      <c r="J1064"/>
      <c r="K1064"/>
      <c r="L1064" s="117"/>
    </row>
    <row r="1065" spans="1:12" s="21" customFormat="1" ht="15">
      <c r="A1065" s="1"/>
      <c r="B1065" s="116"/>
      <c r="C1065"/>
      <c r="D1065"/>
      <c r="E1065"/>
      <c r="F1065"/>
      <c r="G1065"/>
      <c r="H1065" s="118"/>
      <c r="J1065"/>
      <c r="K1065"/>
      <c r="L1065" s="117"/>
    </row>
    <row r="1066" spans="1:12" s="21" customFormat="1" ht="15">
      <c r="A1066" s="1"/>
      <c r="B1066" s="116"/>
      <c r="C1066"/>
      <c r="D1066"/>
      <c r="E1066"/>
      <c r="F1066"/>
      <c r="G1066"/>
      <c r="H1066" s="118"/>
      <c r="J1066"/>
      <c r="K1066"/>
      <c r="L1066" s="117"/>
    </row>
    <row r="1067" spans="1:12" s="21" customFormat="1" ht="15">
      <c r="A1067" s="1"/>
      <c r="B1067" s="116"/>
      <c r="C1067"/>
      <c r="D1067"/>
      <c r="E1067"/>
      <c r="F1067"/>
      <c r="G1067"/>
      <c r="H1067" s="118"/>
      <c r="J1067"/>
      <c r="K1067"/>
      <c r="L1067" s="117"/>
    </row>
    <row r="1068" spans="1:12" s="21" customFormat="1" ht="15">
      <c r="A1068" s="1"/>
      <c r="B1068" s="116"/>
      <c r="C1068"/>
      <c r="D1068"/>
      <c r="E1068"/>
      <c r="F1068"/>
      <c r="G1068"/>
      <c r="H1068" s="118"/>
      <c r="J1068"/>
      <c r="K1068"/>
      <c r="L1068" s="117"/>
    </row>
    <row r="1069" spans="1:12" s="21" customFormat="1" ht="15">
      <c r="A1069" s="1"/>
      <c r="B1069" s="116"/>
      <c r="C1069"/>
      <c r="D1069"/>
      <c r="E1069"/>
      <c r="F1069"/>
      <c r="G1069"/>
      <c r="H1069" s="118"/>
      <c r="J1069"/>
      <c r="K1069"/>
      <c r="L1069" s="117"/>
    </row>
    <row r="1070" spans="1:12" s="21" customFormat="1" ht="15">
      <c r="A1070" s="1"/>
      <c r="B1070" s="116"/>
      <c r="C1070"/>
      <c r="D1070"/>
      <c r="E1070"/>
      <c r="F1070"/>
      <c r="G1070"/>
      <c r="H1070" s="118"/>
      <c r="J1070"/>
      <c r="K1070"/>
      <c r="L1070" s="117"/>
    </row>
    <row r="1071" spans="1:12" s="21" customFormat="1" ht="15">
      <c r="A1071" s="1"/>
      <c r="B1071" s="116"/>
      <c r="C1071"/>
      <c r="D1071"/>
      <c r="E1071"/>
      <c r="F1071"/>
      <c r="G1071"/>
      <c r="H1071" s="118"/>
      <c r="J1071"/>
      <c r="K1071"/>
      <c r="L1071" s="117"/>
    </row>
    <row r="1072" spans="1:12" s="21" customFormat="1" ht="15">
      <c r="A1072" s="1"/>
      <c r="B1072" s="116"/>
      <c r="C1072"/>
      <c r="D1072"/>
      <c r="E1072"/>
      <c r="F1072"/>
      <c r="G1072"/>
      <c r="H1072" s="118"/>
      <c r="J1072"/>
      <c r="K1072"/>
      <c r="L1072" s="117"/>
    </row>
    <row r="1073" spans="1:12" s="21" customFormat="1" ht="15">
      <c r="A1073" s="1"/>
      <c r="B1073" s="116"/>
      <c r="C1073"/>
      <c r="D1073"/>
      <c r="E1073"/>
      <c r="F1073"/>
      <c r="G1073"/>
      <c r="H1073" s="118"/>
      <c r="J1073"/>
      <c r="K1073"/>
      <c r="L1073" s="117"/>
    </row>
    <row r="1074" spans="1:12" s="21" customFormat="1" ht="15">
      <c r="A1074" s="1"/>
      <c r="B1074" s="116"/>
      <c r="C1074"/>
      <c r="D1074"/>
      <c r="E1074"/>
      <c r="F1074"/>
      <c r="G1074"/>
      <c r="H1074" s="118"/>
      <c r="J1074"/>
      <c r="K1074"/>
      <c r="L1074" s="117"/>
    </row>
    <row r="1075" spans="1:12" s="21" customFormat="1" ht="15">
      <c r="A1075" s="1"/>
      <c r="B1075" s="116"/>
      <c r="C1075"/>
      <c r="D1075"/>
      <c r="E1075"/>
      <c r="F1075"/>
      <c r="G1075"/>
      <c r="H1075" s="118"/>
      <c r="J1075"/>
      <c r="K1075"/>
      <c r="L1075" s="117"/>
    </row>
    <row r="1076" spans="1:12" s="21" customFormat="1" ht="15">
      <c r="A1076" s="1"/>
      <c r="B1076" s="116"/>
      <c r="C1076"/>
      <c r="D1076"/>
      <c r="E1076"/>
      <c r="F1076"/>
      <c r="G1076"/>
      <c r="H1076" s="118"/>
      <c r="J1076"/>
      <c r="K1076"/>
      <c r="L1076" s="117"/>
    </row>
    <row r="1077" spans="1:12" s="21" customFormat="1" ht="15">
      <c r="A1077" s="1"/>
      <c r="B1077" s="116"/>
      <c r="C1077"/>
      <c r="D1077"/>
      <c r="E1077"/>
      <c r="F1077"/>
      <c r="G1077"/>
      <c r="H1077" s="118"/>
      <c r="J1077"/>
      <c r="K1077"/>
      <c r="L1077" s="117"/>
    </row>
    <row r="1078" spans="1:12" s="21" customFormat="1" ht="15">
      <c r="A1078" s="1"/>
      <c r="B1078" s="116"/>
      <c r="C1078"/>
      <c r="D1078"/>
      <c r="E1078"/>
      <c r="F1078"/>
      <c r="G1078"/>
      <c r="H1078" s="118"/>
      <c r="J1078"/>
      <c r="K1078"/>
      <c r="L1078" s="117"/>
    </row>
    <row r="1079" spans="1:12" s="21" customFormat="1" ht="15">
      <c r="A1079" s="1"/>
      <c r="B1079" s="116"/>
      <c r="C1079"/>
      <c r="D1079"/>
      <c r="E1079"/>
      <c r="F1079"/>
      <c r="G1079"/>
      <c r="H1079" s="118"/>
      <c r="J1079"/>
      <c r="K1079"/>
      <c r="L1079" s="117"/>
    </row>
    <row r="1080" spans="1:12" s="21" customFormat="1" ht="15">
      <c r="A1080" s="1"/>
      <c r="B1080" s="116"/>
      <c r="C1080"/>
      <c r="D1080"/>
      <c r="E1080"/>
      <c r="F1080"/>
      <c r="G1080"/>
      <c r="H1080" s="118"/>
      <c r="J1080"/>
      <c r="K1080"/>
      <c r="L1080" s="117"/>
    </row>
    <row r="1081" spans="1:12" s="21" customFormat="1" ht="15">
      <c r="A1081" s="1"/>
      <c r="B1081" s="116"/>
      <c r="C1081"/>
      <c r="D1081"/>
      <c r="E1081"/>
      <c r="F1081"/>
      <c r="G1081"/>
      <c r="H1081" s="118"/>
      <c r="J1081"/>
      <c r="K1081"/>
      <c r="L1081" s="117"/>
    </row>
    <row r="1082" spans="1:12" s="21" customFormat="1" ht="15">
      <c r="A1082" s="1"/>
      <c r="B1082" s="116"/>
      <c r="C1082"/>
      <c r="D1082"/>
      <c r="E1082"/>
      <c r="F1082"/>
      <c r="G1082"/>
      <c r="H1082" s="118"/>
      <c r="J1082"/>
      <c r="K1082"/>
      <c r="L1082" s="117"/>
    </row>
    <row r="1083" spans="1:12" s="21" customFormat="1" ht="15">
      <c r="A1083" s="1"/>
      <c r="B1083" s="116"/>
      <c r="C1083"/>
      <c r="D1083"/>
      <c r="E1083"/>
      <c r="F1083"/>
      <c r="G1083"/>
      <c r="H1083" s="118"/>
      <c r="J1083"/>
      <c r="K1083"/>
      <c r="L1083" s="117"/>
    </row>
    <row r="1084" spans="1:12" s="21" customFormat="1" ht="15">
      <c r="A1084" s="1"/>
      <c r="B1084" s="116"/>
      <c r="C1084"/>
      <c r="D1084"/>
      <c r="E1084"/>
      <c r="F1084"/>
      <c r="G1084"/>
      <c r="H1084" s="118"/>
      <c r="J1084"/>
      <c r="K1084"/>
      <c r="L1084" s="117"/>
    </row>
    <row r="1085" spans="1:12" s="21" customFormat="1" ht="15">
      <c r="A1085" s="1"/>
      <c r="B1085" s="116"/>
      <c r="C1085"/>
      <c r="D1085"/>
      <c r="E1085"/>
      <c r="F1085"/>
      <c r="G1085"/>
      <c r="H1085" s="118"/>
      <c r="J1085"/>
      <c r="K1085"/>
      <c r="L1085" s="117"/>
    </row>
    <row r="1086" spans="1:12" s="21" customFormat="1" ht="15">
      <c r="A1086" s="1"/>
      <c r="B1086" s="116"/>
      <c r="C1086"/>
      <c r="D1086"/>
      <c r="E1086"/>
      <c r="F1086"/>
      <c r="G1086"/>
      <c r="H1086" s="118"/>
      <c r="J1086"/>
      <c r="K1086"/>
      <c r="L1086" s="117"/>
    </row>
    <row r="1087" spans="1:12" s="21" customFormat="1" ht="15">
      <c r="A1087" s="1"/>
      <c r="B1087" s="116"/>
      <c r="C1087"/>
      <c r="D1087"/>
      <c r="E1087"/>
      <c r="F1087"/>
      <c r="G1087"/>
      <c r="H1087" s="118"/>
      <c r="J1087"/>
      <c r="K1087"/>
      <c r="L1087" s="117"/>
    </row>
    <row r="1088" spans="1:12" s="21" customFormat="1" ht="15">
      <c r="A1088" s="1"/>
      <c r="B1088" s="116"/>
      <c r="C1088"/>
      <c r="D1088"/>
      <c r="E1088"/>
      <c r="F1088"/>
      <c r="G1088"/>
      <c r="H1088" s="118"/>
      <c r="J1088"/>
      <c r="K1088"/>
      <c r="L1088" s="117"/>
    </row>
    <row r="1089" spans="1:12" s="21" customFormat="1" ht="15">
      <c r="A1089" s="1"/>
      <c r="B1089" s="116"/>
      <c r="C1089"/>
      <c r="D1089"/>
      <c r="E1089"/>
      <c r="F1089"/>
      <c r="G1089"/>
      <c r="H1089" s="118"/>
      <c r="J1089"/>
      <c r="K1089"/>
      <c r="L1089" s="117"/>
    </row>
    <row r="1090" spans="1:12" s="21" customFormat="1" ht="15">
      <c r="A1090" s="1"/>
      <c r="B1090" s="116"/>
      <c r="C1090"/>
      <c r="D1090"/>
      <c r="E1090"/>
      <c r="F1090"/>
      <c r="G1090"/>
      <c r="H1090" s="118"/>
      <c r="J1090"/>
      <c r="K1090"/>
      <c r="L1090" s="117"/>
    </row>
    <row r="1091" spans="1:12" s="21" customFormat="1" ht="15">
      <c r="A1091" s="1"/>
      <c r="B1091" s="116"/>
      <c r="C1091"/>
      <c r="D1091"/>
      <c r="E1091"/>
      <c r="F1091"/>
      <c r="G1091"/>
      <c r="H1091" s="118"/>
      <c r="J1091"/>
      <c r="K1091"/>
      <c r="L1091" s="117"/>
    </row>
    <row r="1092" spans="1:12" s="21" customFormat="1" ht="15">
      <c r="A1092" s="1"/>
      <c r="B1092" s="116"/>
      <c r="C1092"/>
      <c r="D1092"/>
      <c r="E1092"/>
      <c r="F1092"/>
      <c r="G1092"/>
      <c r="H1092" s="118"/>
      <c r="J1092"/>
      <c r="K1092"/>
      <c r="L1092" s="117"/>
    </row>
    <row r="1093" spans="1:12" s="21" customFormat="1" ht="15">
      <c r="A1093" s="1"/>
      <c r="B1093" s="116"/>
      <c r="C1093"/>
      <c r="D1093"/>
      <c r="E1093"/>
      <c r="F1093"/>
      <c r="G1093"/>
      <c r="H1093" s="118"/>
      <c r="J1093"/>
      <c r="K1093"/>
      <c r="L1093" s="117"/>
    </row>
    <row r="1094" spans="1:12" s="21" customFormat="1" ht="15">
      <c r="A1094" s="1"/>
      <c r="B1094" s="116"/>
      <c r="C1094"/>
      <c r="D1094"/>
      <c r="E1094"/>
      <c r="F1094"/>
      <c r="G1094"/>
      <c r="H1094" s="118"/>
      <c r="J1094"/>
      <c r="K1094"/>
      <c r="L1094" s="117"/>
    </row>
    <row r="1095" spans="1:12" s="21" customFormat="1" ht="15">
      <c r="A1095" s="1"/>
      <c r="B1095" s="116"/>
      <c r="C1095"/>
      <c r="D1095"/>
      <c r="E1095"/>
      <c r="F1095"/>
      <c r="G1095"/>
      <c r="H1095" s="118"/>
      <c r="J1095"/>
      <c r="K1095"/>
      <c r="L1095" s="117"/>
    </row>
    <row r="1096" spans="1:12" s="21" customFormat="1" ht="15">
      <c r="A1096" s="1"/>
      <c r="B1096" s="116"/>
      <c r="C1096"/>
      <c r="D1096"/>
      <c r="E1096"/>
      <c r="F1096"/>
      <c r="G1096"/>
      <c r="H1096" s="118"/>
      <c r="J1096"/>
      <c r="K1096"/>
      <c r="L1096" s="117"/>
    </row>
    <row r="1097" spans="1:12" s="21" customFormat="1" ht="15">
      <c r="A1097" s="1"/>
      <c r="B1097" s="116"/>
      <c r="C1097"/>
      <c r="D1097"/>
      <c r="E1097"/>
      <c r="F1097"/>
      <c r="G1097"/>
      <c r="H1097" s="118"/>
      <c r="J1097"/>
      <c r="K1097"/>
      <c r="L1097" s="117"/>
    </row>
    <row r="1098" spans="1:12" s="21" customFormat="1" ht="15">
      <c r="A1098" s="1"/>
      <c r="B1098" s="116"/>
      <c r="C1098"/>
      <c r="D1098"/>
      <c r="E1098"/>
      <c r="F1098"/>
      <c r="G1098"/>
      <c r="H1098" s="118"/>
      <c r="J1098"/>
      <c r="K1098"/>
      <c r="L1098" s="117"/>
    </row>
    <row r="1099" spans="1:12" s="21" customFormat="1" ht="15">
      <c r="A1099" s="1"/>
      <c r="B1099" s="116"/>
      <c r="C1099"/>
      <c r="D1099"/>
      <c r="E1099"/>
      <c r="F1099"/>
      <c r="G1099"/>
      <c r="H1099" s="118"/>
      <c r="J1099"/>
      <c r="K1099"/>
      <c r="L1099" s="117"/>
    </row>
    <row r="1100" spans="1:12" s="21" customFormat="1" ht="15">
      <c r="A1100" s="1"/>
      <c r="B1100" s="116"/>
      <c r="C1100"/>
      <c r="D1100"/>
      <c r="E1100"/>
      <c r="F1100"/>
      <c r="G1100"/>
      <c r="H1100" s="118"/>
      <c r="J1100"/>
      <c r="K1100"/>
      <c r="L1100" s="117"/>
    </row>
    <row r="1101" spans="1:12" s="21" customFormat="1" ht="15">
      <c r="A1101" s="1"/>
      <c r="B1101" s="116"/>
      <c r="C1101"/>
      <c r="D1101"/>
      <c r="E1101"/>
      <c r="F1101"/>
      <c r="G1101"/>
      <c r="H1101" s="118"/>
      <c r="J1101"/>
      <c r="K1101"/>
      <c r="L1101" s="117"/>
    </row>
    <row r="1102" spans="1:12" s="21" customFormat="1" ht="15">
      <c r="A1102" s="1"/>
      <c r="B1102" s="116"/>
      <c r="C1102"/>
      <c r="D1102"/>
      <c r="E1102"/>
      <c r="F1102"/>
      <c r="G1102"/>
      <c r="H1102" s="118"/>
      <c r="J1102"/>
      <c r="K1102"/>
      <c r="L1102" s="117"/>
    </row>
    <row r="1103" spans="1:12" s="21" customFormat="1" ht="15">
      <c r="A1103" s="1"/>
      <c r="B1103" s="116"/>
      <c r="C1103"/>
      <c r="D1103"/>
      <c r="E1103"/>
      <c r="F1103"/>
      <c r="G1103"/>
      <c r="H1103" s="118"/>
      <c r="J1103"/>
      <c r="K1103"/>
      <c r="L1103" s="117"/>
    </row>
    <row r="1104" spans="1:12" s="21" customFormat="1" ht="15">
      <c r="A1104" s="1"/>
      <c r="B1104" s="116"/>
      <c r="C1104"/>
      <c r="D1104"/>
      <c r="E1104"/>
      <c r="F1104"/>
      <c r="G1104"/>
      <c r="H1104" s="118"/>
      <c r="J1104"/>
      <c r="K1104"/>
      <c r="L1104" s="117"/>
    </row>
    <row r="1105" spans="1:12" s="21" customFormat="1" ht="15">
      <c r="A1105" s="1"/>
      <c r="B1105" s="116"/>
      <c r="C1105"/>
      <c r="D1105"/>
      <c r="E1105"/>
      <c r="F1105"/>
      <c r="G1105"/>
      <c r="H1105" s="118"/>
      <c r="J1105"/>
      <c r="K1105"/>
      <c r="L1105" s="117"/>
    </row>
    <row r="1106" spans="1:12" s="21" customFormat="1" ht="15">
      <c r="A1106" s="1"/>
      <c r="B1106" s="116"/>
      <c r="C1106"/>
      <c r="D1106"/>
      <c r="E1106"/>
      <c r="F1106"/>
      <c r="G1106"/>
      <c r="H1106" s="118"/>
      <c r="J1106"/>
      <c r="K1106"/>
      <c r="L1106" s="117"/>
    </row>
    <row r="1107" spans="1:12" s="21" customFormat="1" ht="15">
      <c r="A1107" s="1"/>
      <c r="B1107" s="116"/>
      <c r="C1107"/>
      <c r="D1107"/>
      <c r="E1107"/>
      <c r="F1107"/>
      <c r="G1107"/>
      <c r="H1107" s="118"/>
      <c r="J1107"/>
      <c r="K1107"/>
      <c r="L1107" s="117"/>
    </row>
    <row r="1108" spans="1:12" s="21" customFormat="1" ht="15">
      <c r="A1108" s="1"/>
      <c r="B1108" s="116"/>
      <c r="C1108"/>
      <c r="D1108"/>
      <c r="E1108"/>
      <c r="F1108"/>
      <c r="G1108"/>
      <c r="H1108" s="118"/>
      <c r="J1108"/>
      <c r="K1108"/>
      <c r="L1108" s="117"/>
    </row>
    <row r="1109" spans="1:12" s="21" customFormat="1" ht="15">
      <c r="A1109" s="1"/>
      <c r="B1109" s="116"/>
      <c r="C1109"/>
      <c r="D1109"/>
      <c r="E1109"/>
      <c r="F1109"/>
      <c r="G1109"/>
      <c r="H1109" s="118"/>
      <c r="J1109"/>
      <c r="K1109"/>
      <c r="L1109" s="117"/>
    </row>
    <row r="1110" spans="1:12" s="21" customFormat="1" ht="15">
      <c r="A1110" s="1"/>
      <c r="B1110" s="116"/>
      <c r="C1110"/>
      <c r="D1110"/>
      <c r="E1110"/>
      <c r="F1110"/>
      <c r="G1110"/>
      <c r="H1110" s="118"/>
      <c r="J1110"/>
      <c r="K1110"/>
      <c r="L1110" s="117"/>
    </row>
    <row r="1111" spans="1:12" s="21" customFormat="1" ht="15">
      <c r="A1111" s="1"/>
      <c r="B1111" s="116"/>
      <c r="C1111"/>
      <c r="D1111"/>
      <c r="E1111"/>
      <c r="F1111"/>
      <c r="G1111"/>
      <c r="H1111" s="118"/>
      <c r="J1111"/>
      <c r="K1111"/>
      <c r="L1111" s="117"/>
    </row>
    <row r="1112" spans="1:12" s="21" customFormat="1" ht="15">
      <c r="A1112" s="1"/>
      <c r="B1112" s="116"/>
      <c r="C1112"/>
      <c r="D1112"/>
      <c r="E1112"/>
      <c r="F1112"/>
      <c r="G1112"/>
      <c r="H1112" s="118"/>
      <c r="J1112"/>
      <c r="K1112"/>
      <c r="L1112" s="117"/>
    </row>
    <row r="1113" spans="1:12" s="21" customFormat="1" ht="15">
      <c r="A1113" s="1"/>
      <c r="B1113" s="116"/>
      <c r="C1113"/>
      <c r="D1113"/>
      <c r="E1113"/>
      <c r="F1113"/>
      <c r="G1113"/>
      <c r="H1113" s="118"/>
      <c r="J1113"/>
      <c r="K1113"/>
      <c r="L1113" s="117"/>
    </row>
    <row r="1114" spans="1:12" s="21" customFormat="1" ht="15">
      <c r="A1114" s="1"/>
      <c r="B1114" s="116"/>
      <c r="C1114"/>
      <c r="D1114"/>
      <c r="E1114"/>
      <c r="F1114"/>
      <c r="G1114"/>
      <c r="H1114" s="118"/>
      <c r="J1114"/>
      <c r="K1114"/>
      <c r="L1114" s="117"/>
    </row>
    <row r="1115" spans="1:12" s="21" customFormat="1" ht="15">
      <c r="A1115" s="1"/>
      <c r="B1115" s="116"/>
      <c r="C1115"/>
      <c r="D1115"/>
      <c r="E1115"/>
      <c r="F1115"/>
      <c r="G1115"/>
      <c r="H1115" s="118"/>
      <c r="J1115"/>
      <c r="K1115"/>
      <c r="L1115" s="117"/>
    </row>
    <row r="1116" spans="1:12" s="21" customFormat="1" ht="15">
      <c r="A1116" s="1"/>
      <c r="B1116" s="116"/>
      <c r="C1116"/>
      <c r="D1116"/>
      <c r="E1116"/>
      <c r="F1116"/>
      <c r="G1116"/>
      <c r="H1116" s="118"/>
      <c r="J1116"/>
      <c r="K1116"/>
      <c r="L1116" s="117"/>
    </row>
    <row r="1117" spans="1:12" s="21" customFormat="1" ht="15">
      <c r="A1117" s="1"/>
      <c r="B1117" s="116"/>
      <c r="C1117"/>
      <c r="D1117"/>
      <c r="E1117"/>
      <c r="F1117"/>
      <c r="G1117"/>
      <c r="H1117" s="118"/>
      <c r="J1117"/>
      <c r="K1117"/>
      <c r="L1117" s="117"/>
    </row>
    <row r="1118" spans="1:12" s="21" customFormat="1" ht="15">
      <c r="A1118" s="1"/>
      <c r="B1118" s="116"/>
      <c r="C1118"/>
      <c r="D1118"/>
      <c r="E1118"/>
      <c r="F1118"/>
      <c r="G1118"/>
      <c r="H1118" s="118"/>
      <c r="J1118"/>
      <c r="K1118"/>
      <c r="L1118" s="117"/>
    </row>
    <row r="1119" spans="1:12" s="21" customFormat="1" ht="15">
      <c r="A1119" s="1"/>
      <c r="B1119" s="116"/>
      <c r="C1119"/>
      <c r="D1119"/>
      <c r="E1119"/>
      <c r="F1119"/>
      <c r="G1119"/>
      <c r="H1119" s="118"/>
      <c r="J1119"/>
      <c r="K1119"/>
      <c r="L1119" s="117"/>
    </row>
    <row r="1120" spans="1:12" s="21" customFormat="1" ht="15">
      <c r="A1120" s="1"/>
      <c r="B1120" s="116"/>
      <c r="C1120"/>
      <c r="D1120"/>
      <c r="E1120"/>
      <c r="F1120"/>
      <c r="G1120"/>
      <c r="H1120" s="118"/>
      <c r="J1120"/>
      <c r="K1120"/>
      <c r="L1120" s="117"/>
    </row>
    <row r="1121" spans="1:12" s="21" customFormat="1" ht="15">
      <c r="A1121" s="1"/>
      <c r="B1121" s="116"/>
      <c r="C1121"/>
      <c r="D1121"/>
      <c r="E1121"/>
      <c r="F1121"/>
      <c r="G1121"/>
      <c r="H1121" s="118"/>
      <c r="J1121"/>
      <c r="K1121"/>
      <c r="L1121" s="117"/>
    </row>
    <row r="1122" spans="1:12" s="21" customFormat="1" ht="15">
      <c r="A1122" s="1"/>
      <c r="B1122" s="116"/>
      <c r="C1122"/>
      <c r="D1122"/>
      <c r="E1122"/>
      <c r="F1122"/>
      <c r="G1122"/>
      <c r="H1122" s="118"/>
      <c r="J1122"/>
      <c r="K1122"/>
      <c r="L1122" s="117"/>
    </row>
    <row r="1123" spans="1:12" s="21" customFormat="1" ht="15">
      <c r="A1123" s="1"/>
      <c r="B1123" s="116"/>
      <c r="C1123"/>
      <c r="D1123"/>
      <c r="E1123"/>
      <c r="F1123"/>
      <c r="G1123"/>
      <c r="H1123" s="118"/>
      <c r="J1123"/>
      <c r="K1123"/>
      <c r="L1123" s="117"/>
    </row>
    <row r="1124" spans="1:12" s="21" customFormat="1" ht="15">
      <c r="A1124" s="1"/>
      <c r="B1124" s="116"/>
      <c r="C1124"/>
      <c r="D1124"/>
      <c r="E1124"/>
      <c r="F1124"/>
      <c r="G1124"/>
      <c r="H1124" s="118"/>
      <c r="J1124"/>
      <c r="K1124"/>
      <c r="L1124" s="117"/>
    </row>
    <row r="1125" spans="1:12" s="21" customFormat="1" ht="15">
      <c r="A1125" s="1"/>
      <c r="B1125" s="116"/>
      <c r="C1125"/>
      <c r="D1125"/>
      <c r="E1125"/>
      <c r="F1125"/>
      <c r="G1125"/>
      <c r="H1125" s="118"/>
      <c r="J1125"/>
      <c r="K1125"/>
      <c r="L1125" s="117"/>
    </row>
    <row r="1126" spans="1:12" s="21" customFormat="1" ht="15">
      <c r="A1126" s="1"/>
      <c r="B1126" s="116"/>
      <c r="C1126"/>
      <c r="D1126"/>
      <c r="E1126"/>
      <c r="F1126"/>
      <c r="G1126"/>
      <c r="H1126" s="118"/>
      <c r="J1126"/>
      <c r="K1126"/>
      <c r="L1126" s="117"/>
    </row>
    <row r="1127" spans="1:12" s="21" customFormat="1" ht="15">
      <c r="A1127" s="1"/>
      <c r="B1127" s="116"/>
      <c r="C1127"/>
      <c r="D1127"/>
      <c r="E1127"/>
      <c r="F1127"/>
      <c r="G1127"/>
      <c r="H1127" s="118"/>
      <c r="J1127"/>
      <c r="K1127"/>
      <c r="L1127" s="117"/>
    </row>
    <row r="1128" spans="1:12" s="21" customFormat="1" ht="15">
      <c r="A1128" s="1"/>
      <c r="B1128" s="116"/>
      <c r="C1128"/>
      <c r="D1128"/>
      <c r="E1128"/>
      <c r="F1128"/>
      <c r="G1128"/>
      <c r="H1128" s="118"/>
      <c r="J1128"/>
      <c r="K1128"/>
      <c r="L1128" s="117"/>
    </row>
    <row r="1129" spans="1:12" s="21" customFormat="1" ht="15">
      <c r="A1129" s="1"/>
      <c r="B1129" s="116"/>
      <c r="C1129"/>
      <c r="D1129"/>
      <c r="E1129"/>
      <c r="F1129"/>
      <c r="G1129"/>
      <c r="H1129" s="118"/>
      <c r="J1129"/>
      <c r="K1129"/>
      <c r="L1129" s="117"/>
    </row>
    <row r="1130" spans="1:12" s="21" customFormat="1" ht="15">
      <c r="A1130" s="1"/>
      <c r="B1130" s="116"/>
      <c r="C1130"/>
      <c r="D1130"/>
      <c r="E1130"/>
      <c r="F1130"/>
      <c r="G1130"/>
      <c r="H1130" s="118"/>
      <c r="J1130"/>
      <c r="K1130"/>
      <c r="L1130" s="117"/>
    </row>
    <row r="1131" spans="1:12" s="21" customFormat="1" ht="15">
      <c r="A1131" s="1"/>
      <c r="B1131" s="116"/>
      <c r="C1131"/>
      <c r="D1131"/>
      <c r="E1131"/>
      <c r="F1131"/>
      <c r="G1131"/>
      <c r="H1131" s="118"/>
      <c r="J1131"/>
      <c r="K1131"/>
      <c r="L1131" s="117"/>
    </row>
    <row r="1132" spans="1:12" s="21" customFormat="1" ht="15">
      <c r="A1132" s="1"/>
      <c r="B1132" s="116"/>
      <c r="C1132"/>
      <c r="D1132"/>
      <c r="E1132"/>
      <c r="F1132"/>
      <c r="G1132"/>
      <c r="H1132" s="118"/>
      <c r="J1132"/>
      <c r="K1132"/>
      <c r="L1132" s="117"/>
    </row>
    <row r="1133" spans="1:12" s="21" customFormat="1" ht="15">
      <c r="A1133" s="1"/>
      <c r="B1133" s="116"/>
      <c r="C1133"/>
      <c r="D1133"/>
      <c r="E1133"/>
      <c r="F1133"/>
      <c r="G1133"/>
      <c r="H1133" s="118"/>
      <c r="J1133"/>
      <c r="K1133"/>
      <c r="L1133" s="117"/>
    </row>
    <row r="1134" spans="1:12" s="21" customFormat="1" ht="15">
      <c r="A1134" s="1"/>
      <c r="B1134" s="116"/>
      <c r="C1134"/>
      <c r="D1134"/>
      <c r="E1134"/>
      <c r="F1134"/>
      <c r="G1134"/>
      <c r="H1134" s="118"/>
      <c r="J1134"/>
      <c r="K1134"/>
      <c r="L1134" s="117"/>
    </row>
    <row r="1135" spans="1:12" s="21" customFormat="1" ht="15">
      <c r="A1135" s="1"/>
      <c r="B1135" s="116"/>
      <c r="C1135"/>
      <c r="D1135"/>
      <c r="E1135"/>
      <c r="F1135"/>
      <c r="G1135"/>
      <c r="H1135" s="118"/>
      <c r="J1135"/>
      <c r="K1135"/>
      <c r="L1135" s="117"/>
    </row>
    <row r="1136" spans="1:12" s="21" customFormat="1" ht="15">
      <c r="A1136" s="1"/>
      <c r="B1136" s="116"/>
      <c r="C1136"/>
      <c r="D1136"/>
      <c r="E1136"/>
      <c r="F1136"/>
      <c r="G1136"/>
      <c r="H1136" s="118"/>
      <c r="J1136"/>
      <c r="K1136"/>
      <c r="L1136" s="117"/>
    </row>
    <row r="1137" spans="1:12" s="21" customFormat="1" ht="15">
      <c r="A1137" s="1"/>
      <c r="B1137" s="116"/>
      <c r="C1137"/>
      <c r="D1137"/>
      <c r="E1137"/>
      <c r="F1137"/>
      <c r="G1137"/>
      <c r="H1137" s="118"/>
      <c r="J1137"/>
      <c r="K1137"/>
      <c r="L1137" s="117"/>
    </row>
    <row r="1138" spans="1:12" s="21" customFormat="1" ht="15">
      <c r="A1138" s="1"/>
      <c r="B1138" s="116"/>
      <c r="C1138"/>
      <c r="D1138"/>
      <c r="E1138"/>
      <c r="F1138"/>
      <c r="G1138"/>
      <c r="H1138" s="118"/>
      <c r="J1138"/>
      <c r="K1138"/>
      <c r="L1138" s="117"/>
    </row>
    <row r="1139" spans="1:12" s="21" customFormat="1" ht="15">
      <c r="A1139" s="1"/>
      <c r="B1139" s="116"/>
      <c r="C1139"/>
      <c r="D1139"/>
      <c r="E1139"/>
      <c r="F1139"/>
      <c r="G1139"/>
      <c r="H1139" s="118"/>
      <c r="J1139"/>
      <c r="K1139"/>
      <c r="L1139" s="117"/>
    </row>
    <row r="1140" spans="1:12" s="21" customFormat="1" ht="15">
      <c r="A1140" s="1"/>
      <c r="B1140" s="116"/>
      <c r="C1140"/>
      <c r="D1140"/>
      <c r="E1140"/>
      <c r="F1140"/>
      <c r="G1140"/>
      <c r="H1140" s="118"/>
      <c r="J1140"/>
      <c r="K1140"/>
      <c r="L1140" s="117"/>
    </row>
    <row r="1141" spans="1:12" s="21" customFormat="1" ht="15">
      <c r="A1141" s="1"/>
      <c r="B1141" s="116"/>
      <c r="C1141"/>
      <c r="D1141"/>
      <c r="E1141"/>
      <c r="F1141"/>
      <c r="G1141"/>
      <c r="H1141" s="118"/>
      <c r="J1141"/>
      <c r="K1141"/>
      <c r="L1141" s="117"/>
    </row>
    <row r="1142" spans="1:12" s="21" customFormat="1" ht="15">
      <c r="A1142" s="1"/>
      <c r="B1142" s="116"/>
      <c r="C1142"/>
      <c r="D1142"/>
      <c r="E1142"/>
      <c r="F1142"/>
      <c r="G1142"/>
      <c r="H1142" s="118"/>
      <c r="J1142"/>
      <c r="K1142"/>
      <c r="L1142" s="117"/>
    </row>
    <row r="1143" spans="1:12" s="21" customFormat="1" ht="15">
      <c r="A1143" s="1"/>
      <c r="B1143" s="116"/>
      <c r="C1143"/>
      <c r="D1143"/>
      <c r="E1143"/>
      <c r="F1143"/>
      <c r="G1143"/>
      <c r="H1143" s="118"/>
      <c r="J1143"/>
      <c r="K1143"/>
      <c r="L1143" s="117"/>
    </row>
    <row r="1144" spans="1:12" s="21" customFormat="1" ht="15">
      <c r="A1144" s="1"/>
      <c r="B1144" s="116"/>
      <c r="C1144"/>
      <c r="D1144"/>
      <c r="E1144"/>
      <c r="F1144"/>
      <c r="G1144"/>
      <c r="H1144" s="118"/>
      <c r="J1144"/>
      <c r="K1144"/>
      <c r="L1144" s="117"/>
    </row>
    <row r="1145" spans="1:12" s="21" customFormat="1" ht="15">
      <c r="A1145" s="1"/>
      <c r="B1145" s="116"/>
      <c r="C1145"/>
      <c r="D1145"/>
      <c r="E1145"/>
      <c r="F1145"/>
      <c r="G1145"/>
      <c r="H1145" s="118"/>
      <c r="J1145"/>
      <c r="K1145"/>
      <c r="L1145" s="117"/>
    </row>
    <row r="1146" spans="1:12" s="21" customFormat="1" ht="15">
      <c r="A1146" s="1"/>
      <c r="B1146" s="116"/>
      <c r="C1146"/>
      <c r="D1146"/>
      <c r="E1146"/>
      <c r="F1146"/>
      <c r="G1146"/>
      <c r="H1146" s="118"/>
      <c r="J1146"/>
      <c r="K1146"/>
      <c r="L1146" s="117"/>
    </row>
    <row r="1147" spans="1:12" s="21" customFormat="1" ht="15">
      <c r="A1147" s="1"/>
      <c r="B1147" s="116"/>
      <c r="C1147"/>
      <c r="D1147"/>
      <c r="E1147"/>
      <c r="F1147"/>
      <c r="G1147"/>
      <c r="H1147" s="118"/>
      <c r="J1147"/>
      <c r="K1147"/>
      <c r="L1147" s="117"/>
    </row>
    <row r="1148" spans="1:12" s="21" customFormat="1" ht="15">
      <c r="A1148" s="1"/>
      <c r="B1148" s="116"/>
      <c r="C1148"/>
      <c r="D1148"/>
      <c r="E1148"/>
      <c r="F1148"/>
      <c r="G1148"/>
      <c r="H1148" s="118"/>
      <c r="J1148"/>
      <c r="K1148"/>
      <c r="L1148" s="117"/>
    </row>
    <row r="1149" spans="1:12" s="21" customFormat="1" ht="15">
      <c r="A1149" s="1"/>
      <c r="B1149" s="116"/>
      <c r="C1149"/>
      <c r="D1149"/>
      <c r="E1149"/>
      <c r="F1149"/>
      <c r="G1149"/>
      <c r="H1149" s="118"/>
      <c r="J1149"/>
      <c r="K1149"/>
      <c r="L1149" s="117"/>
    </row>
    <row r="1150" spans="1:12" s="21" customFormat="1" ht="15">
      <c r="A1150" s="1"/>
      <c r="B1150" s="116"/>
      <c r="C1150"/>
      <c r="D1150"/>
      <c r="E1150"/>
      <c r="F1150"/>
      <c r="G1150"/>
      <c r="H1150" s="118"/>
      <c r="J1150"/>
      <c r="K1150"/>
      <c r="L1150" s="117"/>
    </row>
    <row r="1151" spans="1:12" s="21" customFormat="1" ht="15">
      <c r="A1151" s="1"/>
      <c r="B1151" s="116"/>
      <c r="C1151"/>
      <c r="D1151"/>
      <c r="E1151"/>
      <c r="F1151"/>
      <c r="G1151"/>
      <c r="H1151" s="118"/>
      <c r="J1151"/>
      <c r="K1151"/>
      <c r="L1151" s="117"/>
    </row>
    <row r="1152" spans="1:12" s="21" customFormat="1" ht="15">
      <c r="A1152" s="1"/>
      <c r="B1152" s="116"/>
      <c r="C1152"/>
      <c r="D1152"/>
      <c r="E1152"/>
      <c r="F1152"/>
      <c r="G1152"/>
      <c r="H1152" s="118"/>
      <c r="J1152"/>
      <c r="K1152"/>
      <c r="L1152" s="117"/>
    </row>
    <row r="1153" spans="1:12" s="21" customFormat="1" ht="15">
      <c r="A1153" s="1"/>
      <c r="B1153" s="116"/>
      <c r="C1153"/>
      <c r="D1153"/>
      <c r="E1153"/>
      <c r="F1153"/>
      <c r="G1153"/>
      <c r="H1153" s="118"/>
      <c r="J1153"/>
      <c r="K1153"/>
      <c r="L1153" s="117"/>
    </row>
    <row r="1154" spans="1:12" s="21" customFormat="1" ht="15">
      <c r="A1154" s="1"/>
      <c r="B1154" s="116"/>
      <c r="C1154"/>
      <c r="D1154"/>
      <c r="E1154"/>
      <c r="F1154"/>
      <c r="G1154"/>
      <c r="H1154" s="118"/>
      <c r="J1154"/>
      <c r="K1154"/>
      <c r="L1154" s="117"/>
    </row>
    <row r="1155" spans="1:12" s="21" customFormat="1" ht="15">
      <c r="A1155" s="1"/>
      <c r="B1155" s="116"/>
      <c r="C1155"/>
      <c r="D1155"/>
      <c r="E1155"/>
      <c r="F1155"/>
      <c r="G1155"/>
      <c r="H1155" s="118"/>
      <c r="J1155"/>
      <c r="K1155"/>
      <c r="L1155" s="117"/>
    </row>
    <row r="1156" spans="1:12" s="21" customFormat="1" ht="15">
      <c r="A1156" s="1"/>
      <c r="B1156" s="116"/>
      <c r="C1156"/>
      <c r="D1156"/>
      <c r="E1156"/>
      <c r="F1156"/>
      <c r="G1156"/>
      <c r="H1156" s="118"/>
      <c r="J1156"/>
      <c r="K1156"/>
      <c r="L1156" s="117"/>
    </row>
    <row r="1157" spans="1:12" s="21" customFormat="1" ht="15">
      <c r="A1157" s="1"/>
      <c r="B1157" s="116"/>
      <c r="C1157"/>
      <c r="D1157"/>
      <c r="E1157"/>
      <c r="F1157"/>
      <c r="G1157"/>
      <c r="H1157" s="118"/>
      <c r="J1157"/>
      <c r="K1157"/>
      <c r="L1157" s="117"/>
    </row>
    <row r="1158" spans="1:12" s="21" customFormat="1" ht="15">
      <c r="A1158" s="1"/>
      <c r="B1158" s="116"/>
      <c r="C1158"/>
      <c r="D1158"/>
      <c r="E1158"/>
      <c r="F1158"/>
      <c r="G1158"/>
      <c r="H1158" s="118"/>
      <c r="J1158"/>
      <c r="K1158"/>
      <c r="L1158" s="117"/>
    </row>
    <row r="1159" spans="1:12" s="21" customFormat="1" ht="15">
      <c r="A1159" s="1"/>
      <c r="B1159" s="116"/>
      <c r="C1159"/>
      <c r="D1159"/>
      <c r="E1159"/>
      <c r="F1159"/>
      <c r="G1159"/>
      <c r="H1159" s="118"/>
      <c r="J1159"/>
      <c r="K1159"/>
      <c r="L1159" s="117"/>
    </row>
    <row r="1160" spans="1:12" s="21" customFormat="1" ht="15">
      <c r="A1160" s="1"/>
      <c r="B1160" s="116"/>
      <c r="C1160"/>
      <c r="D1160"/>
      <c r="E1160"/>
      <c r="F1160"/>
      <c r="G1160"/>
      <c r="H1160" s="118"/>
      <c r="J1160"/>
      <c r="K1160"/>
      <c r="L1160" s="117"/>
    </row>
    <row r="1161" spans="1:12" s="21" customFormat="1" ht="15">
      <c r="A1161" s="1"/>
      <c r="B1161" s="116"/>
      <c r="C1161"/>
      <c r="D1161"/>
      <c r="E1161"/>
      <c r="F1161"/>
      <c r="G1161"/>
      <c r="H1161" s="118"/>
      <c r="J1161"/>
      <c r="K1161"/>
      <c r="L1161" s="117"/>
    </row>
    <row r="1162" spans="1:12" s="21" customFormat="1" ht="15">
      <c r="A1162" s="1"/>
      <c r="B1162" s="116"/>
      <c r="C1162"/>
      <c r="D1162"/>
      <c r="E1162"/>
      <c r="F1162"/>
      <c r="G1162"/>
      <c r="H1162" s="118"/>
      <c r="J1162"/>
      <c r="K1162"/>
      <c r="L1162" s="117"/>
    </row>
    <row r="1163" spans="1:12" s="21" customFormat="1" ht="15">
      <c r="A1163" s="1"/>
      <c r="B1163" s="116"/>
      <c r="C1163"/>
      <c r="D1163"/>
      <c r="E1163"/>
      <c r="F1163"/>
      <c r="G1163"/>
      <c r="H1163" s="118"/>
      <c r="J1163"/>
      <c r="K1163"/>
      <c r="L1163" s="117"/>
    </row>
    <row r="1164" spans="1:12" s="21" customFormat="1" ht="15">
      <c r="A1164" s="1"/>
      <c r="B1164" s="116"/>
      <c r="C1164"/>
      <c r="D1164"/>
      <c r="E1164"/>
      <c r="F1164"/>
      <c r="G1164"/>
      <c r="H1164" s="118"/>
      <c r="J1164"/>
      <c r="K1164"/>
      <c r="L1164" s="117"/>
    </row>
    <row r="1165" spans="1:12" s="21" customFormat="1" ht="15">
      <c r="A1165" s="1"/>
      <c r="B1165" s="116"/>
      <c r="C1165"/>
      <c r="D1165"/>
      <c r="E1165"/>
      <c r="F1165"/>
      <c r="G1165"/>
      <c r="H1165" s="118"/>
      <c r="J1165"/>
      <c r="K1165"/>
      <c r="L1165" s="117"/>
    </row>
    <row r="1166" spans="1:12" s="21" customFormat="1" ht="15">
      <c r="A1166" s="1"/>
      <c r="B1166" s="116"/>
      <c r="C1166"/>
      <c r="D1166"/>
      <c r="E1166"/>
      <c r="F1166"/>
      <c r="G1166"/>
      <c r="H1166" s="118"/>
      <c r="J1166"/>
      <c r="K1166"/>
      <c r="L1166" s="117"/>
    </row>
    <row r="1167" spans="1:12" s="21" customFormat="1" ht="15">
      <c r="A1167" s="1"/>
      <c r="B1167" s="116"/>
      <c r="C1167"/>
      <c r="D1167"/>
      <c r="E1167"/>
      <c r="F1167"/>
      <c r="G1167"/>
      <c r="H1167" s="118"/>
      <c r="J1167"/>
      <c r="K1167"/>
      <c r="L1167" s="117"/>
    </row>
    <row r="1168" spans="1:12" s="21" customFormat="1" ht="15">
      <c r="A1168" s="1"/>
      <c r="B1168" s="116"/>
      <c r="C1168"/>
      <c r="D1168"/>
      <c r="E1168"/>
      <c r="F1168"/>
      <c r="G1168"/>
      <c r="H1168" s="118"/>
      <c r="J1168"/>
      <c r="K1168"/>
      <c r="L1168" s="117"/>
    </row>
    <row r="1169" spans="1:12" s="21" customFormat="1" ht="15">
      <c r="A1169" s="1"/>
      <c r="B1169" s="116"/>
      <c r="C1169"/>
      <c r="D1169"/>
      <c r="E1169"/>
      <c r="F1169"/>
      <c r="G1169"/>
      <c r="H1169" s="118"/>
      <c r="J1169"/>
      <c r="K1169"/>
      <c r="L1169" s="117"/>
    </row>
    <row r="1170" spans="1:12" s="21" customFormat="1" ht="15">
      <c r="A1170" s="1"/>
      <c r="B1170" s="116"/>
      <c r="C1170"/>
      <c r="D1170"/>
      <c r="E1170"/>
      <c r="F1170"/>
      <c r="G1170"/>
      <c r="H1170" s="118"/>
      <c r="J1170"/>
      <c r="K1170"/>
      <c r="L1170" s="117"/>
    </row>
    <row r="1171" spans="1:12" s="21" customFormat="1" ht="15">
      <c r="A1171" s="1"/>
      <c r="B1171" s="116"/>
      <c r="C1171"/>
      <c r="D1171"/>
      <c r="E1171"/>
      <c r="F1171"/>
      <c r="G1171"/>
      <c r="H1171" s="118"/>
      <c r="J1171"/>
      <c r="K1171"/>
      <c r="L1171" s="117"/>
    </row>
    <row r="1172" spans="1:12" s="21" customFormat="1" ht="15">
      <c r="A1172" s="1"/>
      <c r="B1172" s="116"/>
      <c r="C1172"/>
      <c r="D1172"/>
      <c r="E1172"/>
      <c r="F1172"/>
      <c r="G1172"/>
      <c r="H1172" s="118"/>
      <c r="J1172"/>
      <c r="K1172"/>
      <c r="L1172" s="117"/>
    </row>
    <row r="1173" spans="1:12" s="21" customFormat="1" ht="15">
      <c r="A1173" s="1"/>
      <c r="B1173" s="116"/>
      <c r="C1173"/>
      <c r="D1173"/>
      <c r="E1173"/>
      <c r="F1173"/>
      <c r="G1173"/>
      <c r="H1173" s="118"/>
      <c r="J1173"/>
      <c r="K1173"/>
      <c r="L1173" s="117"/>
    </row>
    <row r="1174" spans="1:12" s="21" customFormat="1" ht="15">
      <c r="A1174" s="1"/>
      <c r="B1174" s="116"/>
      <c r="C1174"/>
      <c r="D1174"/>
      <c r="E1174"/>
      <c r="F1174"/>
      <c r="G1174"/>
      <c r="H1174" s="118"/>
      <c r="J1174"/>
      <c r="K1174"/>
      <c r="L1174" s="117"/>
    </row>
    <row r="1175" spans="1:12" s="21" customFormat="1" ht="15">
      <c r="A1175" s="1"/>
      <c r="B1175" s="116"/>
      <c r="C1175"/>
      <c r="D1175"/>
      <c r="E1175"/>
      <c r="F1175"/>
      <c r="G1175"/>
      <c r="H1175" s="118"/>
      <c r="J1175"/>
      <c r="K1175"/>
      <c r="L1175" s="117"/>
    </row>
    <row r="1176" spans="1:12" s="21" customFormat="1" ht="15">
      <c r="A1176" s="1"/>
      <c r="B1176" s="116"/>
      <c r="C1176"/>
      <c r="D1176"/>
      <c r="E1176"/>
      <c r="F1176"/>
      <c r="G1176"/>
      <c r="H1176" s="118"/>
      <c r="J1176"/>
      <c r="K1176"/>
      <c r="L1176" s="117"/>
    </row>
    <row r="1177" spans="1:12" s="21" customFormat="1" ht="15">
      <c r="A1177" s="1"/>
      <c r="B1177" s="116"/>
      <c r="C1177"/>
      <c r="D1177"/>
      <c r="E1177"/>
      <c r="F1177"/>
      <c r="G1177"/>
      <c r="H1177" s="118"/>
      <c r="J1177"/>
      <c r="K1177"/>
      <c r="L1177" s="117"/>
    </row>
    <row r="1178" spans="1:12" s="21" customFormat="1" ht="15">
      <c r="A1178" s="1"/>
      <c r="B1178" s="116"/>
      <c r="C1178"/>
      <c r="D1178"/>
      <c r="E1178"/>
      <c r="F1178"/>
      <c r="G1178"/>
      <c r="H1178" s="118"/>
      <c r="J1178"/>
      <c r="K1178"/>
      <c r="L1178" s="117"/>
    </row>
    <row r="1179" spans="1:12" s="21" customFormat="1" ht="15">
      <c r="A1179" s="1"/>
      <c r="B1179" s="116"/>
      <c r="C1179"/>
      <c r="D1179"/>
      <c r="E1179"/>
      <c r="F1179"/>
      <c r="G1179"/>
      <c r="H1179" s="118"/>
      <c r="J1179"/>
      <c r="K1179"/>
      <c r="L1179" s="117"/>
    </row>
    <row r="1180" spans="1:12" s="21" customFormat="1" ht="15">
      <c r="A1180" s="1"/>
      <c r="B1180" s="116"/>
      <c r="C1180"/>
      <c r="D1180"/>
      <c r="E1180"/>
      <c r="F1180"/>
      <c r="G1180"/>
      <c r="H1180" s="118"/>
      <c r="J1180"/>
      <c r="K1180"/>
      <c r="L1180" s="117"/>
    </row>
    <row r="1181" spans="1:12" s="21" customFormat="1" ht="15">
      <c r="A1181" s="1"/>
      <c r="B1181" s="116"/>
      <c r="C1181"/>
      <c r="D1181"/>
      <c r="E1181"/>
      <c r="F1181"/>
      <c r="G1181"/>
      <c r="H1181" s="118"/>
      <c r="J1181"/>
      <c r="K1181"/>
      <c r="L1181" s="117"/>
    </row>
    <row r="1182" spans="1:12" s="21" customFormat="1" ht="15">
      <c r="A1182" s="1"/>
      <c r="B1182" s="116"/>
      <c r="C1182"/>
      <c r="D1182"/>
      <c r="E1182"/>
      <c r="F1182"/>
      <c r="G1182"/>
      <c r="H1182" s="118"/>
      <c r="J1182"/>
      <c r="K1182"/>
      <c r="L1182" s="117"/>
    </row>
    <row r="1183" spans="1:12" s="21" customFormat="1" ht="15">
      <c r="A1183" s="1"/>
      <c r="B1183" s="116"/>
      <c r="C1183"/>
      <c r="D1183"/>
      <c r="E1183"/>
      <c r="F1183"/>
      <c r="G1183"/>
      <c r="H1183" s="118"/>
      <c r="J1183"/>
      <c r="K1183"/>
      <c r="L1183" s="117"/>
    </row>
    <row r="1184" spans="1:12" s="21" customFormat="1" ht="15">
      <c r="A1184" s="1"/>
      <c r="B1184" s="116"/>
      <c r="C1184"/>
      <c r="D1184"/>
      <c r="E1184"/>
      <c r="F1184"/>
      <c r="G1184"/>
      <c r="H1184" s="118"/>
      <c r="J1184"/>
      <c r="K1184"/>
      <c r="L1184" s="117"/>
    </row>
    <row r="1185" spans="1:12" s="21" customFormat="1" ht="15">
      <c r="A1185" s="1"/>
      <c r="B1185" s="116"/>
      <c r="C1185"/>
      <c r="D1185"/>
      <c r="E1185"/>
      <c r="F1185"/>
      <c r="G1185"/>
      <c r="H1185" s="118"/>
      <c r="J1185"/>
      <c r="K1185"/>
      <c r="L1185" s="117"/>
    </row>
    <row r="1186" spans="1:12" s="21" customFormat="1" ht="15">
      <c r="A1186" s="1"/>
      <c r="B1186" s="116"/>
      <c r="C1186"/>
      <c r="D1186"/>
      <c r="E1186"/>
      <c r="F1186"/>
      <c r="G1186"/>
      <c r="H1186" s="118"/>
      <c r="J1186"/>
      <c r="K1186"/>
      <c r="L1186" s="117"/>
    </row>
    <row r="1187" spans="1:12" s="21" customFormat="1" ht="15">
      <c r="A1187" s="1"/>
      <c r="B1187" s="116"/>
      <c r="C1187"/>
      <c r="D1187"/>
      <c r="E1187"/>
      <c r="F1187"/>
      <c r="G1187"/>
      <c r="H1187" s="118"/>
      <c r="J1187"/>
      <c r="K1187"/>
      <c r="L1187" s="117"/>
    </row>
    <row r="1188" spans="1:12" s="21" customFormat="1" ht="15">
      <c r="A1188" s="1"/>
      <c r="B1188" s="116"/>
      <c r="C1188"/>
      <c r="D1188"/>
      <c r="E1188"/>
      <c r="F1188"/>
      <c r="G1188"/>
      <c r="H1188" s="118"/>
      <c r="J1188"/>
      <c r="K1188"/>
      <c r="L1188" s="117"/>
    </row>
    <row r="1189" spans="1:12" s="21" customFormat="1" ht="15">
      <c r="A1189" s="1"/>
      <c r="B1189" s="116"/>
      <c r="C1189"/>
      <c r="D1189"/>
      <c r="E1189"/>
      <c r="F1189"/>
      <c r="G1189"/>
      <c r="H1189" s="118"/>
      <c r="J1189"/>
      <c r="K1189"/>
      <c r="L1189" s="117"/>
    </row>
    <row r="1190" spans="1:12" s="21" customFormat="1" ht="15">
      <c r="A1190" s="1"/>
      <c r="B1190" s="116"/>
      <c r="C1190"/>
      <c r="D1190"/>
      <c r="E1190"/>
      <c r="F1190"/>
      <c r="G1190"/>
      <c r="H1190" s="118"/>
      <c r="J1190"/>
      <c r="K1190"/>
      <c r="L1190" s="117"/>
    </row>
    <row r="1191" spans="1:12" s="21" customFormat="1" ht="15">
      <c r="A1191" s="1"/>
      <c r="B1191" s="116"/>
      <c r="C1191"/>
      <c r="D1191"/>
      <c r="E1191"/>
      <c r="F1191"/>
      <c r="G1191"/>
      <c r="H1191" s="118"/>
      <c r="J1191"/>
      <c r="K1191"/>
      <c r="L1191" s="117"/>
    </row>
    <row r="1192" spans="1:12" s="21" customFormat="1" ht="15">
      <c r="A1192" s="1"/>
      <c r="B1192" s="116"/>
      <c r="C1192"/>
      <c r="D1192"/>
      <c r="E1192"/>
      <c r="F1192"/>
      <c r="G1192"/>
      <c r="H1192" s="118"/>
      <c r="J1192"/>
      <c r="K1192"/>
      <c r="L1192" s="117"/>
    </row>
    <row r="1193" spans="1:12" s="21" customFormat="1" ht="15">
      <c r="A1193" s="1"/>
      <c r="B1193" s="116"/>
      <c r="C1193"/>
      <c r="D1193"/>
      <c r="E1193"/>
      <c r="F1193"/>
      <c r="G1193"/>
      <c r="H1193" s="118"/>
      <c r="J1193"/>
      <c r="K1193"/>
      <c r="L1193" s="117"/>
    </row>
    <row r="1194" spans="1:12" s="21" customFormat="1" ht="15">
      <c r="A1194" s="1"/>
      <c r="B1194" s="116"/>
      <c r="C1194"/>
      <c r="D1194"/>
      <c r="E1194"/>
      <c r="F1194"/>
      <c r="G1194"/>
      <c r="H1194" s="118"/>
      <c r="J1194"/>
      <c r="K1194"/>
      <c r="L1194" s="117"/>
    </row>
    <row r="1195" spans="1:12" s="21" customFormat="1" ht="15">
      <c r="A1195" s="1"/>
      <c r="B1195" s="116"/>
      <c r="C1195"/>
      <c r="D1195"/>
      <c r="E1195"/>
      <c r="F1195"/>
      <c r="G1195"/>
      <c r="H1195" s="118"/>
      <c r="J1195"/>
      <c r="K1195"/>
      <c r="L1195" s="117"/>
    </row>
    <row r="1196" spans="1:12" s="21" customFormat="1" ht="15">
      <c r="A1196" s="1"/>
      <c r="B1196" s="116"/>
      <c r="C1196"/>
      <c r="D1196"/>
      <c r="E1196"/>
      <c r="F1196"/>
      <c r="G1196"/>
      <c r="H1196" s="118"/>
      <c r="J1196"/>
      <c r="K1196"/>
      <c r="L1196" s="117"/>
    </row>
    <row r="1197" spans="1:12" s="21" customFormat="1" ht="15">
      <c r="A1197" s="1"/>
      <c r="B1197" s="116"/>
      <c r="C1197"/>
      <c r="D1197"/>
      <c r="E1197"/>
      <c r="F1197"/>
      <c r="G1197"/>
      <c r="H1197" s="118"/>
      <c r="J1197"/>
      <c r="K1197"/>
      <c r="L1197" s="117"/>
    </row>
    <row r="1198" spans="1:12" s="21" customFormat="1" ht="15">
      <c r="A1198" s="1"/>
      <c r="B1198" s="116"/>
      <c r="C1198"/>
      <c r="D1198"/>
      <c r="E1198"/>
      <c r="F1198"/>
      <c r="G1198"/>
      <c r="H1198" s="118"/>
      <c r="J1198"/>
      <c r="K1198"/>
      <c r="L1198" s="117"/>
    </row>
    <row r="1199" spans="1:12" s="21" customFormat="1" ht="15">
      <c r="A1199" s="1"/>
      <c r="B1199" s="116"/>
      <c r="C1199"/>
      <c r="D1199"/>
      <c r="E1199"/>
      <c r="F1199"/>
      <c r="G1199"/>
      <c r="H1199" s="118"/>
      <c r="J1199"/>
      <c r="K1199"/>
      <c r="L1199" s="117"/>
    </row>
    <row r="1200" spans="1:12" s="21" customFormat="1" ht="15">
      <c r="A1200" s="1"/>
      <c r="B1200" s="116"/>
      <c r="C1200"/>
      <c r="D1200"/>
      <c r="E1200"/>
      <c r="F1200"/>
      <c r="G1200"/>
      <c r="H1200" s="118"/>
      <c r="J1200"/>
      <c r="K1200"/>
      <c r="L1200" s="117"/>
    </row>
    <row r="1201" spans="1:12" s="21" customFormat="1" ht="15">
      <c r="A1201" s="1"/>
      <c r="B1201" s="116"/>
      <c r="C1201"/>
      <c r="D1201"/>
      <c r="E1201"/>
      <c r="F1201"/>
      <c r="G1201"/>
      <c r="H1201" s="118"/>
      <c r="J1201"/>
      <c r="K1201"/>
      <c r="L1201" s="117"/>
    </row>
    <row r="1202" spans="1:12" s="21" customFormat="1" ht="15">
      <c r="A1202" s="1"/>
      <c r="B1202" s="116"/>
      <c r="C1202"/>
      <c r="D1202"/>
      <c r="E1202"/>
      <c r="F1202"/>
      <c r="G1202"/>
      <c r="H1202" s="118"/>
      <c r="J1202"/>
      <c r="K1202"/>
      <c r="L1202" s="117"/>
    </row>
    <row r="1203" spans="1:12" s="21" customFormat="1" ht="15">
      <c r="A1203" s="1"/>
      <c r="B1203" s="116"/>
      <c r="C1203"/>
      <c r="D1203"/>
      <c r="E1203"/>
      <c r="F1203"/>
      <c r="G1203"/>
      <c r="H1203" s="118"/>
      <c r="J1203"/>
      <c r="K1203"/>
      <c r="L1203" s="117"/>
    </row>
    <row r="1204" spans="1:12" s="21" customFormat="1" ht="15">
      <c r="A1204" s="1"/>
      <c r="B1204" s="116"/>
      <c r="C1204"/>
      <c r="D1204"/>
      <c r="E1204"/>
      <c r="F1204"/>
      <c r="G1204"/>
      <c r="H1204" s="118"/>
      <c r="J1204"/>
      <c r="K1204"/>
      <c r="L1204" s="117"/>
    </row>
    <row r="1205" spans="1:12" s="21" customFormat="1" ht="15">
      <c r="A1205" s="1"/>
      <c r="B1205" s="116"/>
      <c r="C1205"/>
      <c r="D1205"/>
      <c r="E1205"/>
      <c r="F1205"/>
      <c r="G1205"/>
      <c r="H1205" s="118"/>
      <c r="J1205"/>
      <c r="K1205"/>
      <c r="L1205" s="117"/>
    </row>
    <row r="1206" spans="1:12" s="21" customFormat="1" ht="15">
      <c r="A1206" s="1"/>
      <c r="B1206" s="116"/>
      <c r="C1206"/>
      <c r="D1206"/>
      <c r="E1206"/>
      <c r="F1206"/>
      <c r="G1206"/>
      <c r="H1206" s="118"/>
      <c r="J1206"/>
      <c r="K1206"/>
      <c r="L1206" s="117"/>
    </row>
    <row r="1207" spans="1:12" s="21" customFormat="1" ht="15">
      <c r="A1207" s="1"/>
      <c r="B1207" s="116"/>
      <c r="C1207"/>
      <c r="D1207"/>
      <c r="E1207"/>
      <c r="F1207"/>
      <c r="G1207"/>
      <c r="H1207" s="118"/>
      <c r="J1207"/>
      <c r="K1207"/>
      <c r="L1207" s="117"/>
    </row>
    <row r="1208" spans="1:12" s="21" customFormat="1" ht="15">
      <c r="A1208" s="1"/>
      <c r="B1208" s="116"/>
      <c r="C1208"/>
      <c r="D1208"/>
      <c r="E1208"/>
      <c r="F1208"/>
      <c r="G1208"/>
      <c r="H1208" s="118"/>
      <c r="J1208"/>
      <c r="K1208"/>
      <c r="L1208" s="117"/>
    </row>
    <row r="1209" spans="1:12" s="21" customFormat="1" ht="15">
      <c r="A1209" s="1"/>
      <c r="B1209" s="116"/>
      <c r="C1209"/>
      <c r="D1209"/>
      <c r="E1209"/>
      <c r="F1209"/>
      <c r="G1209"/>
      <c r="H1209" s="118"/>
      <c r="J1209"/>
      <c r="K1209"/>
      <c r="L1209" s="117"/>
    </row>
    <row r="1210" spans="1:12" s="21" customFormat="1" ht="15">
      <c r="A1210" s="1"/>
      <c r="B1210" s="116"/>
      <c r="C1210"/>
      <c r="D1210"/>
      <c r="E1210"/>
      <c r="F1210"/>
      <c r="G1210"/>
      <c r="H1210" s="118"/>
      <c r="J1210"/>
      <c r="K1210"/>
      <c r="L1210" s="117"/>
    </row>
    <row r="1211" spans="1:12" s="21" customFormat="1" ht="15">
      <c r="A1211" s="1"/>
      <c r="B1211" s="116"/>
      <c r="C1211"/>
      <c r="D1211"/>
      <c r="E1211"/>
      <c r="F1211"/>
      <c r="G1211"/>
      <c r="H1211" s="118"/>
      <c r="J1211"/>
      <c r="K1211"/>
      <c r="L1211" s="117"/>
    </row>
    <row r="1212" spans="1:12" s="21" customFormat="1" ht="15">
      <c r="A1212" s="1"/>
      <c r="B1212" s="116"/>
      <c r="C1212"/>
      <c r="D1212"/>
      <c r="E1212"/>
      <c r="F1212"/>
      <c r="G1212"/>
      <c r="H1212" s="118"/>
      <c r="J1212"/>
      <c r="K1212"/>
      <c r="L1212" s="117"/>
    </row>
    <row r="1213" spans="1:12" s="21" customFormat="1" ht="15">
      <c r="A1213" s="1"/>
      <c r="B1213" s="116"/>
      <c r="C1213"/>
      <c r="D1213"/>
      <c r="E1213"/>
      <c r="F1213"/>
      <c r="G1213"/>
      <c r="H1213" s="118"/>
      <c r="J1213"/>
      <c r="K1213"/>
      <c r="L1213" s="117"/>
    </row>
    <row r="1214" spans="1:12" s="21" customFormat="1" ht="15">
      <c r="A1214" s="1"/>
      <c r="B1214" s="116"/>
      <c r="C1214"/>
      <c r="D1214"/>
      <c r="E1214"/>
      <c r="F1214"/>
      <c r="G1214"/>
      <c r="H1214" s="118"/>
      <c r="J1214"/>
      <c r="K1214"/>
      <c r="L1214" s="117"/>
    </row>
    <row r="1215" spans="1:12" s="21" customFormat="1" ht="15">
      <c r="A1215" s="1"/>
      <c r="B1215" s="116"/>
      <c r="C1215"/>
      <c r="D1215"/>
      <c r="E1215"/>
      <c r="F1215"/>
      <c r="G1215"/>
      <c r="H1215" s="118"/>
      <c r="J1215"/>
      <c r="K1215"/>
      <c r="L1215" s="117"/>
    </row>
    <row r="1216" spans="1:12" s="21" customFormat="1" ht="15">
      <c r="A1216" s="1"/>
      <c r="B1216" s="116"/>
      <c r="C1216"/>
      <c r="D1216"/>
      <c r="E1216"/>
      <c r="F1216"/>
      <c r="G1216"/>
      <c r="H1216" s="118"/>
      <c r="J1216"/>
      <c r="K1216"/>
      <c r="L1216" s="117"/>
    </row>
    <row r="1217" spans="1:12" s="21" customFormat="1" ht="15">
      <c r="A1217" s="1"/>
      <c r="B1217" s="116"/>
      <c r="C1217"/>
      <c r="D1217"/>
      <c r="E1217"/>
      <c r="F1217"/>
      <c r="G1217"/>
      <c r="H1217" s="118"/>
      <c r="J1217"/>
      <c r="K1217"/>
      <c r="L1217" s="117"/>
    </row>
    <row r="1218" spans="1:12" s="21" customFormat="1" ht="15">
      <c r="A1218" s="1"/>
      <c r="B1218" s="116"/>
      <c r="C1218"/>
      <c r="D1218"/>
      <c r="E1218"/>
      <c r="F1218"/>
      <c r="G1218"/>
      <c r="H1218" s="118"/>
      <c r="J1218"/>
      <c r="K1218"/>
      <c r="L1218" s="117"/>
    </row>
    <row r="1219" spans="1:12" s="21" customFormat="1" ht="15">
      <c r="A1219" s="1"/>
      <c r="B1219" s="116"/>
      <c r="C1219"/>
      <c r="D1219"/>
      <c r="E1219"/>
      <c r="F1219"/>
      <c r="G1219"/>
      <c r="H1219" s="118"/>
      <c r="J1219"/>
      <c r="K1219"/>
      <c r="L1219" s="117"/>
    </row>
    <row r="1220" spans="1:12" s="21" customFormat="1" ht="15">
      <c r="A1220" s="1"/>
      <c r="B1220" s="116"/>
      <c r="C1220"/>
      <c r="D1220"/>
      <c r="E1220"/>
      <c r="F1220"/>
      <c r="G1220"/>
      <c r="H1220" s="118"/>
      <c r="J1220"/>
      <c r="K1220"/>
      <c r="L1220" s="117"/>
    </row>
    <row r="1221" spans="1:12" s="21" customFormat="1" ht="15">
      <c r="A1221" s="1"/>
      <c r="B1221" s="116"/>
      <c r="C1221"/>
      <c r="D1221"/>
      <c r="E1221"/>
      <c r="F1221"/>
      <c r="G1221"/>
      <c r="H1221" s="118"/>
      <c r="J1221"/>
      <c r="K1221"/>
      <c r="L1221" s="117"/>
    </row>
    <row r="1222" spans="1:12" s="21" customFormat="1" ht="15">
      <c r="A1222" s="1"/>
      <c r="B1222" s="116"/>
      <c r="C1222"/>
      <c r="D1222"/>
      <c r="E1222"/>
      <c r="F1222"/>
      <c r="G1222"/>
      <c r="H1222" s="118"/>
      <c r="J1222"/>
      <c r="K1222"/>
      <c r="L1222" s="117"/>
    </row>
    <row r="1223" spans="1:12" s="21" customFormat="1" ht="15">
      <c r="A1223" s="1"/>
      <c r="B1223" s="116"/>
      <c r="C1223"/>
      <c r="D1223"/>
      <c r="E1223"/>
      <c r="F1223"/>
      <c r="G1223"/>
      <c r="H1223" s="118"/>
      <c r="J1223"/>
      <c r="K1223"/>
      <c r="L1223" s="117"/>
    </row>
    <row r="1224" spans="1:12" s="21" customFormat="1" ht="15">
      <c r="A1224" s="1"/>
      <c r="B1224" s="116"/>
      <c r="C1224"/>
      <c r="D1224"/>
      <c r="E1224"/>
      <c r="F1224"/>
      <c r="G1224"/>
      <c r="H1224" s="118"/>
      <c r="J1224"/>
      <c r="K1224"/>
      <c r="L1224" s="117"/>
    </row>
    <row r="1225" spans="1:12" s="21" customFormat="1" ht="15">
      <c r="A1225" s="1"/>
      <c r="B1225" s="116"/>
      <c r="C1225"/>
      <c r="D1225"/>
      <c r="E1225"/>
      <c r="F1225"/>
      <c r="G1225"/>
      <c r="H1225" s="118"/>
      <c r="J1225"/>
      <c r="K1225"/>
      <c r="L1225" s="117"/>
    </row>
    <row r="1226" spans="1:12" s="21" customFormat="1" ht="15">
      <c r="A1226" s="1"/>
      <c r="B1226" s="116"/>
      <c r="C1226"/>
      <c r="D1226"/>
      <c r="E1226"/>
      <c r="F1226"/>
      <c r="G1226"/>
      <c r="H1226" s="118"/>
      <c r="J1226"/>
      <c r="K1226"/>
      <c r="L1226" s="117"/>
    </row>
    <row r="1227" spans="1:12" s="21" customFormat="1" ht="15">
      <c r="A1227" s="1"/>
      <c r="B1227" s="116"/>
      <c r="C1227"/>
      <c r="D1227"/>
      <c r="E1227"/>
      <c r="F1227"/>
      <c r="G1227"/>
      <c r="H1227" s="118"/>
      <c r="J1227"/>
      <c r="K1227"/>
      <c r="L1227" s="117"/>
    </row>
    <row r="1228" spans="1:12" s="21" customFormat="1" ht="15">
      <c r="A1228" s="1"/>
      <c r="B1228" s="116"/>
      <c r="C1228"/>
      <c r="D1228"/>
      <c r="E1228"/>
      <c r="F1228"/>
      <c r="G1228"/>
      <c r="H1228" s="118"/>
      <c r="J1228"/>
      <c r="K1228"/>
      <c r="L1228" s="117"/>
    </row>
    <row r="1229" spans="1:12" s="21" customFormat="1" ht="15">
      <c r="A1229" s="1"/>
      <c r="B1229" s="116"/>
      <c r="C1229"/>
      <c r="D1229"/>
      <c r="E1229"/>
      <c r="F1229"/>
      <c r="G1229"/>
      <c r="H1229" s="118"/>
      <c r="J1229"/>
      <c r="K1229"/>
      <c r="L1229" s="117"/>
    </row>
    <row r="1230" spans="1:12" s="21" customFormat="1" ht="15">
      <c r="A1230" s="1"/>
      <c r="B1230" s="116"/>
      <c r="C1230"/>
      <c r="D1230"/>
      <c r="E1230"/>
      <c r="F1230"/>
      <c r="G1230"/>
      <c r="H1230" s="118"/>
      <c r="J1230"/>
      <c r="K1230"/>
      <c r="L1230" s="117"/>
    </row>
    <row r="1231" spans="1:12" s="21" customFormat="1" ht="15">
      <c r="A1231" s="1"/>
      <c r="B1231" s="116"/>
      <c r="C1231"/>
      <c r="D1231"/>
      <c r="E1231"/>
      <c r="F1231"/>
      <c r="G1231"/>
      <c r="H1231" s="118"/>
      <c r="J1231"/>
      <c r="K1231"/>
      <c r="L1231" s="117"/>
    </row>
    <row r="1232" spans="1:12" s="21" customFormat="1" ht="15">
      <c r="A1232" s="1"/>
      <c r="B1232" s="116"/>
      <c r="C1232"/>
      <c r="D1232"/>
      <c r="E1232"/>
      <c r="F1232"/>
      <c r="G1232"/>
      <c r="H1232" s="118"/>
      <c r="J1232"/>
      <c r="K1232"/>
      <c r="L1232" s="117"/>
    </row>
    <row r="1233" spans="1:12" s="21" customFormat="1" ht="15">
      <c r="A1233" s="1"/>
      <c r="B1233" s="116"/>
      <c r="C1233"/>
      <c r="D1233"/>
      <c r="E1233"/>
      <c r="F1233"/>
      <c r="G1233"/>
      <c r="H1233" s="118"/>
      <c r="J1233"/>
      <c r="K1233"/>
      <c r="L1233" s="117"/>
    </row>
    <row r="1234" spans="1:12" s="21" customFormat="1" ht="15">
      <c r="A1234" s="1"/>
      <c r="B1234" s="116"/>
      <c r="C1234"/>
      <c r="D1234"/>
      <c r="E1234"/>
      <c r="F1234"/>
      <c r="G1234"/>
      <c r="H1234" s="118"/>
      <c r="J1234"/>
      <c r="K1234"/>
      <c r="L1234" s="117"/>
    </row>
    <row r="1235" spans="1:12" s="21" customFormat="1" ht="15">
      <c r="A1235" s="1"/>
      <c r="B1235" s="116"/>
      <c r="C1235"/>
      <c r="D1235"/>
      <c r="E1235"/>
      <c r="F1235"/>
      <c r="G1235"/>
      <c r="H1235" s="118"/>
      <c r="J1235"/>
      <c r="K1235"/>
      <c r="L1235" s="117"/>
    </row>
    <row r="1236" spans="1:12" s="21" customFormat="1" ht="15">
      <c r="A1236" s="1"/>
      <c r="B1236" s="116"/>
      <c r="C1236"/>
      <c r="D1236"/>
      <c r="E1236"/>
      <c r="F1236"/>
      <c r="G1236"/>
      <c r="H1236" s="118"/>
      <c r="J1236"/>
      <c r="K1236"/>
      <c r="L1236" s="117"/>
    </row>
    <row r="1237" spans="1:12" s="21" customFormat="1" ht="15">
      <c r="A1237" s="1"/>
      <c r="B1237" s="116"/>
      <c r="C1237"/>
      <c r="D1237"/>
      <c r="E1237"/>
      <c r="F1237"/>
      <c r="G1237"/>
      <c r="H1237" s="118"/>
      <c r="J1237"/>
      <c r="K1237"/>
      <c r="L1237" s="117"/>
    </row>
    <row r="1238" spans="1:12" s="21" customFormat="1" ht="15">
      <c r="A1238" s="1"/>
      <c r="B1238" s="116"/>
      <c r="C1238"/>
      <c r="D1238"/>
      <c r="E1238"/>
      <c r="F1238"/>
      <c r="G1238"/>
      <c r="H1238" s="118"/>
      <c r="J1238"/>
      <c r="K1238"/>
      <c r="L1238" s="117"/>
    </row>
    <row r="1239" spans="1:12" s="21" customFormat="1" ht="15">
      <c r="A1239" s="1"/>
      <c r="B1239" s="116"/>
      <c r="C1239"/>
      <c r="D1239"/>
      <c r="E1239"/>
      <c r="F1239"/>
      <c r="G1239"/>
      <c r="H1239" s="118"/>
      <c r="J1239"/>
      <c r="K1239"/>
      <c r="L1239" s="117"/>
    </row>
    <row r="1240" spans="1:12" s="21" customFormat="1" ht="15">
      <c r="A1240" s="1"/>
      <c r="B1240" s="116"/>
      <c r="C1240"/>
      <c r="D1240"/>
      <c r="E1240"/>
      <c r="F1240"/>
      <c r="G1240"/>
      <c r="H1240" s="118"/>
      <c r="J1240"/>
      <c r="K1240"/>
      <c r="L1240" s="117"/>
    </row>
    <row r="1241" spans="1:12" s="21" customFormat="1" ht="15">
      <c r="A1241" s="1"/>
      <c r="B1241" s="116"/>
      <c r="C1241"/>
      <c r="D1241"/>
      <c r="E1241"/>
      <c r="F1241"/>
      <c r="G1241"/>
      <c r="H1241" s="118"/>
      <c r="J1241"/>
      <c r="K1241"/>
      <c r="L1241" s="117"/>
    </row>
    <row r="1242" spans="1:12" s="21" customFormat="1" ht="15">
      <c r="A1242" s="1"/>
      <c r="B1242" s="116"/>
      <c r="C1242"/>
      <c r="D1242"/>
      <c r="E1242"/>
      <c r="F1242"/>
      <c r="G1242"/>
      <c r="H1242" s="118"/>
      <c r="J1242"/>
      <c r="K1242"/>
      <c r="L1242" s="117"/>
    </row>
    <row r="1243" spans="1:12" s="21" customFormat="1" ht="15">
      <c r="A1243" s="1"/>
      <c r="B1243" s="116"/>
      <c r="C1243"/>
      <c r="D1243"/>
      <c r="E1243"/>
      <c r="F1243"/>
      <c r="G1243"/>
      <c r="H1243" s="118"/>
      <c r="J1243"/>
      <c r="K1243"/>
      <c r="L1243" s="117"/>
    </row>
    <row r="1244" spans="1:12" s="21" customFormat="1" ht="15">
      <c r="A1244" s="1"/>
      <c r="B1244" s="116"/>
      <c r="C1244"/>
      <c r="D1244"/>
      <c r="E1244"/>
      <c r="F1244"/>
      <c r="G1244"/>
      <c r="H1244" s="118"/>
      <c r="J1244"/>
      <c r="K1244"/>
      <c r="L1244" s="117"/>
    </row>
    <row r="1245" spans="1:12" s="21" customFormat="1" ht="15">
      <c r="A1245" s="1"/>
      <c r="B1245" s="116"/>
      <c r="C1245"/>
      <c r="D1245"/>
      <c r="E1245"/>
      <c r="F1245"/>
      <c r="G1245"/>
      <c r="H1245" s="118"/>
      <c r="J1245"/>
      <c r="K1245"/>
      <c r="L1245" s="117"/>
    </row>
    <row r="1246" spans="1:12" s="21" customFormat="1" ht="15">
      <c r="A1246" s="1"/>
      <c r="B1246" s="116"/>
      <c r="C1246"/>
      <c r="D1246"/>
      <c r="E1246"/>
      <c r="F1246"/>
      <c r="G1246"/>
      <c r="H1246" s="118"/>
      <c r="J1246"/>
      <c r="K1246"/>
      <c r="L1246" s="117"/>
    </row>
    <row r="1247" spans="1:12" s="21" customFormat="1" ht="15">
      <c r="A1247" s="1"/>
      <c r="B1247" s="116"/>
      <c r="C1247"/>
      <c r="D1247"/>
      <c r="E1247"/>
      <c r="F1247"/>
      <c r="G1247"/>
      <c r="H1247" s="118"/>
      <c r="J1247"/>
      <c r="K1247"/>
      <c r="L1247" s="117"/>
    </row>
    <row r="1248" spans="1:12" s="21" customFormat="1" ht="15">
      <c r="A1248" s="1"/>
      <c r="B1248" s="116"/>
      <c r="C1248"/>
      <c r="D1248"/>
      <c r="E1248"/>
      <c r="F1248"/>
      <c r="G1248"/>
      <c r="H1248" s="118"/>
      <c r="J1248"/>
      <c r="K1248"/>
      <c r="L1248" s="117"/>
    </row>
    <row r="1249" spans="1:12" s="21" customFormat="1" ht="15">
      <c r="A1249" s="1"/>
      <c r="B1249" s="116"/>
      <c r="C1249"/>
      <c r="D1249"/>
      <c r="E1249"/>
      <c r="F1249"/>
      <c r="G1249"/>
      <c r="H1249" s="118"/>
      <c r="J1249"/>
      <c r="K1249"/>
      <c r="L1249" s="117"/>
    </row>
    <row r="1250" spans="1:12" s="21" customFormat="1" ht="15">
      <c r="A1250" s="1"/>
      <c r="B1250" s="116"/>
      <c r="C1250"/>
      <c r="D1250"/>
      <c r="E1250"/>
      <c r="F1250"/>
      <c r="G1250"/>
      <c r="H1250" s="118"/>
      <c r="J1250"/>
      <c r="K1250"/>
      <c r="L1250" s="117"/>
    </row>
    <row r="1251" spans="1:12" s="21" customFormat="1" ht="15">
      <c r="A1251" s="1"/>
      <c r="B1251" s="116"/>
      <c r="C1251"/>
      <c r="D1251"/>
      <c r="E1251"/>
      <c r="F1251"/>
      <c r="G1251"/>
      <c r="H1251" s="118"/>
      <c r="J1251"/>
      <c r="K1251"/>
      <c r="L1251" s="117"/>
    </row>
    <row r="1252" spans="1:12" s="21" customFormat="1" ht="15">
      <c r="A1252" s="1"/>
      <c r="B1252" s="116"/>
      <c r="C1252"/>
      <c r="D1252"/>
      <c r="E1252"/>
      <c r="F1252"/>
      <c r="G1252"/>
      <c r="H1252" s="118"/>
      <c r="J1252"/>
      <c r="K1252"/>
      <c r="L1252" s="117"/>
    </row>
    <row r="1253" spans="1:12" s="21" customFormat="1" ht="15">
      <c r="A1253" s="1"/>
      <c r="B1253" s="116"/>
      <c r="C1253"/>
      <c r="D1253"/>
      <c r="E1253"/>
      <c r="F1253"/>
      <c r="G1253"/>
      <c r="H1253" s="118"/>
      <c r="J1253"/>
      <c r="K1253"/>
      <c r="L1253" s="117"/>
    </row>
    <row r="1254" spans="1:12" s="21" customFormat="1" ht="15">
      <c r="A1254" s="1"/>
      <c r="B1254" s="116"/>
      <c r="C1254"/>
      <c r="D1254"/>
      <c r="E1254"/>
      <c r="F1254"/>
      <c r="G1254"/>
      <c r="H1254" s="118"/>
      <c r="J1254"/>
      <c r="K1254"/>
      <c r="L1254" s="117"/>
    </row>
    <row r="1255" spans="1:12" s="21" customFormat="1" ht="15">
      <c r="A1255" s="1"/>
      <c r="B1255" s="116"/>
      <c r="C1255"/>
      <c r="D1255"/>
      <c r="E1255"/>
      <c r="F1255"/>
      <c r="G1255"/>
      <c r="H1255" s="118"/>
      <c r="J1255"/>
      <c r="K1255"/>
      <c r="L1255" s="117"/>
    </row>
    <row r="1256" spans="1:12" s="21" customFormat="1" ht="15">
      <c r="A1256" s="1"/>
      <c r="B1256" s="116"/>
      <c r="C1256"/>
      <c r="D1256"/>
      <c r="E1256"/>
      <c r="F1256"/>
      <c r="G1256"/>
      <c r="H1256" s="118"/>
      <c r="J1256"/>
      <c r="K1256"/>
      <c r="L1256" s="117"/>
    </row>
    <row r="1257" spans="1:12" s="21" customFormat="1" ht="15">
      <c r="A1257" s="1"/>
      <c r="B1257" s="116"/>
      <c r="C1257"/>
      <c r="D1257"/>
      <c r="E1257"/>
      <c r="F1257"/>
      <c r="G1257"/>
      <c r="H1257" s="118"/>
      <c r="J1257"/>
      <c r="K1257"/>
      <c r="L1257" s="117"/>
    </row>
    <row r="1258" spans="1:12" s="21" customFormat="1" ht="15">
      <c r="A1258" s="1"/>
      <c r="B1258" s="116"/>
      <c r="C1258"/>
      <c r="D1258"/>
      <c r="E1258"/>
      <c r="F1258"/>
      <c r="G1258"/>
      <c r="H1258" s="118"/>
      <c r="J1258"/>
      <c r="K1258"/>
      <c r="L1258" s="117"/>
    </row>
    <row r="1259" spans="1:12" s="21" customFormat="1" ht="15">
      <c r="A1259" s="1"/>
      <c r="B1259" s="116"/>
      <c r="C1259"/>
      <c r="D1259"/>
      <c r="E1259"/>
      <c r="F1259"/>
      <c r="G1259"/>
      <c r="H1259" s="118"/>
      <c r="J1259"/>
      <c r="K1259"/>
      <c r="L1259" s="117"/>
    </row>
    <row r="1260" spans="1:12" s="21" customFormat="1" ht="15">
      <c r="A1260" s="1"/>
      <c r="B1260" s="116"/>
      <c r="C1260"/>
      <c r="D1260"/>
      <c r="E1260"/>
      <c r="F1260"/>
      <c r="G1260"/>
      <c r="H1260" s="118"/>
      <c r="J1260"/>
      <c r="K1260"/>
      <c r="L1260" s="117"/>
    </row>
    <row r="1261" spans="1:12" s="21" customFormat="1" ht="15">
      <c r="A1261" s="1"/>
      <c r="B1261" s="116"/>
      <c r="C1261"/>
      <c r="D1261"/>
      <c r="E1261"/>
      <c r="F1261"/>
      <c r="G1261"/>
      <c r="H1261" s="118"/>
      <c r="J1261"/>
      <c r="K1261"/>
      <c r="L1261" s="117"/>
    </row>
    <row r="1262" spans="1:12" s="21" customFormat="1" ht="15">
      <c r="A1262" s="1"/>
      <c r="B1262" s="116"/>
      <c r="C1262"/>
      <c r="D1262"/>
      <c r="E1262"/>
      <c r="F1262"/>
      <c r="G1262"/>
      <c r="H1262" s="118"/>
      <c r="J1262"/>
      <c r="K1262"/>
      <c r="L1262" s="117"/>
    </row>
    <row r="1263" spans="1:12" s="21" customFormat="1" ht="15">
      <c r="A1263" s="1"/>
      <c r="B1263" s="116"/>
      <c r="C1263"/>
      <c r="D1263"/>
      <c r="E1263"/>
      <c r="F1263"/>
      <c r="G1263"/>
      <c r="H1263" s="118"/>
      <c r="J1263"/>
      <c r="K1263"/>
      <c r="L1263" s="117"/>
    </row>
    <row r="1264" spans="1:12" s="21" customFormat="1" ht="15">
      <c r="A1264" s="1"/>
      <c r="B1264" s="116"/>
      <c r="C1264"/>
      <c r="D1264"/>
      <c r="E1264"/>
      <c r="F1264"/>
      <c r="G1264"/>
      <c r="H1264" s="118"/>
      <c r="J1264"/>
      <c r="K1264"/>
      <c r="L1264" s="117"/>
    </row>
    <row r="1265" spans="1:12" s="21" customFormat="1" ht="15">
      <c r="A1265" s="1"/>
      <c r="B1265" s="116"/>
      <c r="C1265"/>
      <c r="D1265"/>
      <c r="E1265"/>
      <c r="F1265"/>
      <c r="G1265"/>
      <c r="H1265" s="118"/>
      <c r="J1265"/>
      <c r="K1265"/>
      <c r="L1265" s="117"/>
    </row>
    <row r="1266" spans="1:12" s="21" customFormat="1" ht="15">
      <c r="A1266" s="1"/>
      <c r="B1266" s="116"/>
      <c r="C1266"/>
      <c r="D1266"/>
      <c r="E1266"/>
      <c r="F1266"/>
      <c r="G1266"/>
      <c r="H1266" s="118"/>
      <c r="J1266"/>
      <c r="K1266"/>
      <c r="L1266" s="117"/>
    </row>
    <row r="1267" spans="1:12" s="21" customFormat="1" ht="15">
      <c r="A1267" s="1"/>
      <c r="B1267" s="116"/>
      <c r="C1267"/>
      <c r="D1267"/>
      <c r="E1267"/>
      <c r="F1267"/>
      <c r="G1267"/>
      <c r="H1267" s="118"/>
      <c r="J1267"/>
      <c r="K1267"/>
      <c r="L1267" s="117"/>
    </row>
    <row r="1268" spans="1:12" s="21" customFormat="1" ht="15">
      <c r="A1268" s="1"/>
      <c r="B1268" s="116"/>
      <c r="C1268"/>
      <c r="D1268"/>
      <c r="E1268"/>
      <c r="F1268"/>
      <c r="G1268"/>
      <c r="H1268" s="118"/>
      <c r="J1268"/>
      <c r="K1268"/>
      <c r="L1268" s="117"/>
    </row>
    <row r="1269" spans="1:12" s="21" customFormat="1" ht="15">
      <c r="A1269" s="1"/>
      <c r="B1269" s="116"/>
      <c r="C1269"/>
      <c r="D1269"/>
      <c r="E1269"/>
      <c r="F1269"/>
      <c r="G1269"/>
      <c r="H1269" s="118"/>
      <c r="J1269"/>
      <c r="K1269"/>
      <c r="L1269" s="117"/>
    </row>
    <row r="1270" spans="1:12" s="21" customFormat="1" ht="15">
      <c r="A1270" s="1"/>
      <c r="B1270" s="116"/>
      <c r="C1270"/>
      <c r="D1270"/>
      <c r="E1270"/>
      <c r="F1270"/>
      <c r="G1270"/>
      <c r="H1270" s="118"/>
      <c r="J1270"/>
      <c r="K1270"/>
      <c r="L1270" s="117"/>
    </row>
    <row r="1271" spans="1:12" s="21" customFormat="1" ht="15">
      <c r="A1271" s="1"/>
      <c r="B1271" s="116"/>
      <c r="C1271"/>
      <c r="D1271"/>
      <c r="E1271"/>
      <c r="F1271"/>
      <c r="G1271"/>
      <c r="H1271" s="118"/>
      <c r="J1271"/>
      <c r="K1271"/>
      <c r="L1271" s="117"/>
    </row>
    <row r="1272" spans="1:12" s="21" customFormat="1" ht="15">
      <c r="A1272" s="1"/>
      <c r="B1272" s="116"/>
      <c r="C1272"/>
      <c r="D1272"/>
      <c r="E1272"/>
      <c r="F1272"/>
      <c r="G1272"/>
      <c r="H1272" s="118"/>
      <c r="J1272"/>
      <c r="K1272"/>
      <c r="L1272" s="117"/>
    </row>
    <row r="1273" spans="1:12" s="21" customFormat="1" ht="15">
      <c r="A1273" s="1"/>
      <c r="B1273" s="116"/>
      <c r="C1273"/>
      <c r="D1273"/>
      <c r="E1273"/>
      <c r="F1273"/>
      <c r="G1273"/>
      <c r="H1273" s="118"/>
      <c r="J1273"/>
      <c r="K1273"/>
      <c r="L1273" s="117"/>
    </row>
    <row r="1274" spans="1:12" s="21" customFormat="1" ht="15">
      <c r="A1274" s="1"/>
      <c r="B1274" s="116"/>
      <c r="C1274"/>
      <c r="D1274"/>
      <c r="E1274"/>
      <c r="F1274"/>
      <c r="G1274"/>
      <c r="H1274" s="118"/>
      <c r="J1274"/>
      <c r="K1274"/>
      <c r="L1274" s="117"/>
    </row>
    <row r="1275" spans="1:12" s="21" customFormat="1" ht="15">
      <c r="A1275" s="1"/>
      <c r="B1275" s="116"/>
      <c r="C1275"/>
      <c r="D1275"/>
      <c r="E1275"/>
      <c r="F1275"/>
      <c r="G1275"/>
      <c r="H1275" s="118"/>
      <c r="J1275"/>
      <c r="K1275"/>
      <c r="L1275" s="117"/>
    </row>
    <row r="1276" spans="1:12" s="21" customFormat="1" ht="15">
      <c r="A1276" s="1"/>
      <c r="B1276" s="116"/>
      <c r="C1276"/>
      <c r="D1276"/>
      <c r="E1276"/>
      <c r="F1276"/>
      <c r="G1276"/>
      <c r="H1276" s="118"/>
      <c r="J1276"/>
      <c r="K1276"/>
      <c r="L1276" s="117"/>
    </row>
    <row r="1277" spans="1:12" s="21" customFormat="1" ht="15">
      <c r="A1277" s="1"/>
      <c r="B1277" s="116"/>
      <c r="C1277"/>
      <c r="D1277"/>
      <c r="E1277"/>
      <c r="F1277"/>
      <c r="G1277"/>
      <c r="H1277" s="118"/>
      <c r="J1277"/>
      <c r="K1277"/>
      <c r="L1277" s="117"/>
    </row>
    <row r="1278" spans="1:12" s="21" customFormat="1" ht="15">
      <c r="A1278" s="1"/>
      <c r="B1278" s="116"/>
      <c r="C1278"/>
      <c r="D1278"/>
      <c r="E1278"/>
      <c r="F1278"/>
      <c r="G1278"/>
      <c r="H1278" s="118"/>
      <c r="J1278"/>
      <c r="K1278"/>
      <c r="L1278" s="117"/>
    </row>
    <row r="1279" spans="1:12" s="21" customFormat="1" ht="15">
      <c r="A1279" s="1"/>
      <c r="B1279" s="116"/>
      <c r="C1279"/>
      <c r="D1279"/>
      <c r="E1279"/>
      <c r="F1279"/>
      <c r="G1279"/>
      <c r="H1279" s="118"/>
      <c r="J1279"/>
      <c r="K1279"/>
      <c r="L1279" s="117"/>
    </row>
    <row r="1280" spans="1:12" s="21" customFormat="1" ht="15">
      <c r="A1280" s="1"/>
      <c r="B1280" s="116"/>
      <c r="C1280"/>
      <c r="D1280"/>
      <c r="E1280"/>
      <c r="F1280"/>
      <c r="G1280"/>
      <c r="H1280" s="118"/>
      <c r="J1280"/>
      <c r="K1280"/>
      <c r="L1280" s="117"/>
    </row>
    <row r="1281" spans="1:12" s="21" customFormat="1" ht="15">
      <c r="A1281" s="1"/>
      <c r="B1281" s="116"/>
      <c r="C1281"/>
      <c r="D1281"/>
      <c r="E1281"/>
      <c r="F1281"/>
      <c r="G1281"/>
      <c r="H1281" s="118"/>
      <c r="J1281"/>
      <c r="K1281"/>
      <c r="L1281" s="117"/>
    </row>
    <row r="1282" spans="1:12" s="21" customFormat="1" ht="15">
      <c r="A1282" s="1"/>
      <c r="B1282" s="116"/>
      <c r="C1282"/>
      <c r="D1282"/>
      <c r="E1282"/>
      <c r="F1282"/>
      <c r="G1282"/>
      <c r="H1282" s="118"/>
      <c r="J1282"/>
      <c r="K1282"/>
      <c r="L1282" s="117"/>
    </row>
    <row r="1283" spans="1:12" s="21" customFormat="1" ht="15">
      <c r="A1283" s="1"/>
      <c r="B1283" s="116"/>
      <c r="C1283"/>
      <c r="D1283"/>
      <c r="E1283"/>
      <c r="F1283"/>
      <c r="G1283"/>
      <c r="H1283" s="118"/>
      <c r="J1283"/>
      <c r="K1283"/>
      <c r="L1283" s="117"/>
    </row>
    <row r="1284" spans="1:12" s="21" customFormat="1" ht="15">
      <c r="A1284" s="1"/>
      <c r="B1284" s="116"/>
      <c r="C1284"/>
      <c r="D1284"/>
      <c r="E1284"/>
      <c r="F1284"/>
      <c r="G1284"/>
      <c r="H1284" s="118"/>
      <c r="J1284"/>
      <c r="K1284"/>
      <c r="L1284" s="117"/>
    </row>
    <row r="1285" spans="1:12" s="21" customFormat="1" ht="15">
      <c r="A1285" s="1"/>
      <c r="B1285" s="116"/>
      <c r="C1285"/>
      <c r="D1285"/>
      <c r="E1285"/>
      <c r="F1285"/>
      <c r="G1285"/>
      <c r="H1285" s="118"/>
      <c r="J1285"/>
      <c r="K1285"/>
      <c r="L1285" s="117"/>
    </row>
    <row r="1286" spans="1:12" s="21" customFormat="1" ht="15">
      <c r="A1286" s="1"/>
      <c r="B1286" s="116"/>
      <c r="C1286"/>
      <c r="D1286"/>
      <c r="E1286"/>
      <c r="F1286"/>
      <c r="G1286"/>
      <c r="H1286" s="118"/>
      <c r="J1286"/>
      <c r="K1286"/>
      <c r="L1286" s="117"/>
    </row>
    <row r="1287" spans="1:12" s="21" customFormat="1" ht="15">
      <c r="A1287" s="1"/>
      <c r="B1287" s="116"/>
      <c r="C1287"/>
      <c r="D1287"/>
      <c r="E1287"/>
      <c r="F1287"/>
      <c r="G1287"/>
      <c r="H1287" s="118"/>
      <c r="J1287"/>
      <c r="K1287"/>
      <c r="L1287" s="117"/>
    </row>
    <row r="1288" spans="1:12" s="21" customFormat="1" ht="15">
      <c r="A1288" s="1"/>
      <c r="B1288" s="116"/>
      <c r="C1288"/>
      <c r="D1288"/>
      <c r="E1288"/>
      <c r="F1288"/>
      <c r="G1288"/>
      <c r="H1288" s="118"/>
      <c r="J1288"/>
      <c r="K1288"/>
      <c r="L1288" s="117"/>
    </row>
    <row r="1289" spans="1:12" s="21" customFormat="1" ht="15">
      <c r="A1289" s="1"/>
      <c r="B1289" s="116"/>
      <c r="C1289"/>
      <c r="D1289"/>
      <c r="E1289"/>
      <c r="F1289"/>
      <c r="G1289"/>
      <c r="H1289" s="118"/>
      <c r="J1289"/>
      <c r="K1289"/>
      <c r="L1289" s="117"/>
    </row>
    <row r="1290" spans="1:12" s="21" customFormat="1" ht="15">
      <c r="A1290" s="1"/>
      <c r="B1290" s="116"/>
      <c r="C1290"/>
      <c r="D1290"/>
      <c r="E1290"/>
      <c r="F1290"/>
      <c r="G1290"/>
      <c r="H1290" s="118"/>
      <c r="J1290"/>
      <c r="K1290"/>
      <c r="L1290" s="117"/>
    </row>
    <row r="1291" spans="1:12" s="21" customFormat="1" ht="15">
      <c r="A1291" s="1"/>
      <c r="B1291" s="116"/>
      <c r="C1291"/>
      <c r="D1291"/>
      <c r="E1291"/>
      <c r="F1291"/>
      <c r="G1291"/>
      <c r="H1291" s="118"/>
      <c r="J1291"/>
      <c r="K1291"/>
      <c r="L1291" s="117"/>
    </row>
    <row r="1292" spans="1:12" s="21" customFormat="1" ht="15">
      <c r="A1292" s="1"/>
      <c r="B1292" s="116"/>
      <c r="C1292"/>
      <c r="D1292"/>
      <c r="E1292"/>
      <c r="F1292"/>
      <c r="G1292"/>
      <c r="H1292" s="118"/>
      <c r="J1292"/>
      <c r="K1292"/>
      <c r="L1292" s="117"/>
    </row>
    <row r="1293" spans="1:12" s="21" customFormat="1" ht="15">
      <c r="A1293" s="1"/>
      <c r="B1293" s="116"/>
      <c r="C1293"/>
      <c r="D1293"/>
      <c r="E1293"/>
      <c r="F1293"/>
      <c r="G1293"/>
      <c r="H1293" s="118"/>
      <c r="J1293"/>
      <c r="K1293"/>
      <c r="L1293" s="117"/>
    </row>
    <row r="1294" spans="1:12" s="21" customFormat="1" ht="15">
      <c r="A1294" s="1"/>
      <c r="B1294" s="116"/>
      <c r="C1294"/>
      <c r="D1294"/>
      <c r="E1294"/>
      <c r="F1294"/>
      <c r="G1294"/>
      <c r="H1294" s="118"/>
      <c r="J1294"/>
      <c r="K1294"/>
      <c r="L1294" s="117"/>
    </row>
    <row r="1295" spans="1:12" s="21" customFormat="1" ht="15">
      <c r="A1295" s="1"/>
      <c r="B1295" s="116"/>
      <c r="C1295"/>
      <c r="D1295"/>
      <c r="E1295"/>
      <c r="F1295"/>
      <c r="G1295"/>
      <c r="H1295" s="118"/>
      <c r="J1295"/>
      <c r="K1295"/>
      <c r="L1295" s="117"/>
    </row>
    <row r="1296" spans="1:12" s="21" customFormat="1" ht="15">
      <c r="A1296" s="1"/>
      <c r="B1296" s="116"/>
      <c r="C1296"/>
      <c r="D1296"/>
      <c r="E1296"/>
      <c r="F1296"/>
      <c r="G1296"/>
      <c r="H1296" s="118"/>
      <c r="J1296"/>
      <c r="K1296"/>
      <c r="L1296" s="117"/>
    </row>
    <row r="1297" spans="1:12" s="21" customFormat="1" ht="15">
      <c r="A1297" s="1"/>
      <c r="B1297" s="116"/>
      <c r="C1297"/>
      <c r="D1297"/>
      <c r="E1297"/>
      <c r="F1297"/>
      <c r="G1297"/>
      <c r="H1297" s="118"/>
      <c r="J1297"/>
      <c r="K1297"/>
      <c r="L1297" s="117"/>
    </row>
    <row r="1298" spans="1:12" s="21" customFormat="1" ht="15">
      <c r="A1298" s="1"/>
      <c r="B1298" s="116"/>
      <c r="C1298"/>
      <c r="D1298"/>
      <c r="E1298"/>
      <c r="F1298"/>
      <c r="G1298"/>
      <c r="H1298" s="118"/>
      <c r="J1298"/>
      <c r="K1298"/>
      <c r="L1298" s="117"/>
    </row>
    <row r="1299" spans="1:12" s="21" customFormat="1" ht="15">
      <c r="A1299" s="1"/>
      <c r="B1299" s="116"/>
      <c r="C1299"/>
      <c r="D1299"/>
      <c r="E1299"/>
      <c r="F1299"/>
      <c r="G1299"/>
      <c r="H1299" s="118"/>
      <c r="J1299"/>
      <c r="K1299"/>
      <c r="L1299" s="117"/>
    </row>
    <row r="1300" spans="1:12" s="21" customFormat="1" ht="15">
      <c r="A1300" s="1"/>
      <c r="B1300" s="116"/>
      <c r="C1300"/>
      <c r="D1300"/>
      <c r="E1300"/>
      <c r="F1300"/>
      <c r="G1300"/>
      <c r="H1300" s="118"/>
      <c r="J1300"/>
      <c r="K1300"/>
      <c r="L1300" s="117"/>
    </row>
    <row r="1301" spans="1:12" s="21" customFormat="1" ht="15">
      <c r="A1301" s="1"/>
      <c r="B1301" s="116"/>
      <c r="C1301"/>
      <c r="D1301"/>
      <c r="E1301"/>
      <c r="F1301"/>
      <c r="G1301"/>
      <c r="H1301" s="118"/>
      <c r="J1301"/>
      <c r="K1301"/>
      <c r="L1301" s="117"/>
    </row>
    <row r="1302" spans="1:12" s="21" customFormat="1" ht="15">
      <c r="A1302" s="1"/>
      <c r="B1302" s="116"/>
      <c r="C1302"/>
      <c r="D1302"/>
      <c r="E1302"/>
      <c r="F1302"/>
      <c r="G1302"/>
      <c r="H1302" s="118"/>
      <c r="J1302"/>
      <c r="K1302"/>
      <c r="L1302" s="117"/>
    </row>
    <row r="1303" spans="1:12" s="21" customFormat="1" ht="15">
      <c r="A1303" s="1"/>
      <c r="B1303" s="116"/>
      <c r="C1303"/>
      <c r="D1303"/>
      <c r="E1303"/>
      <c r="F1303"/>
      <c r="G1303"/>
      <c r="H1303" s="118"/>
      <c r="J1303"/>
      <c r="K1303"/>
      <c r="L1303" s="117"/>
    </row>
    <row r="1304" spans="1:12" s="21" customFormat="1" ht="15">
      <c r="A1304" s="1"/>
      <c r="B1304" s="116"/>
      <c r="C1304"/>
      <c r="D1304"/>
      <c r="E1304"/>
      <c r="F1304"/>
      <c r="G1304"/>
      <c r="H1304" s="118"/>
      <c r="J1304"/>
      <c r="K1304"/>
      <c r="L1304" s="117"/>
    </row>
    <row r="1305" spans="1:12" s="21" customFormat="1" ht="15">
      <c r="A1305" s="1"/>
      <c r="B1305" s="116"/>
      <c r="C1305"/>
      <c r="D1305"/>
      <c r="E1305"/>
      <c r="F1305"/>
      <c r="G1305"/>
      <c r="H1305" s="118"/>
      <c r="J1305"/>
      <c r="K1305"/>
      <c r="L1305" s="117"/>
    </row>
    <row r="1306" spans="1:12" s="21" customFormat="1" ht="15">
      <c r="A1306" s="1"/>
      <c r="B1306" s="116"/>
      <c r="C1306"/>
      <c r="D1306"/>
      <c r="E1306"/>
      <c r="F1306"/>
      <c r="G1306"/>
      <c r="H1306" s="118"/>
      <c r="J1306"/>
      <c r="K1306"/>
      <c r="L1306" s="117"/>
    </row>
    <row r="1307" spans="1:12" s="21" customFormat="1" ht="15">
      <c r="A1307" s="1"/>
      <c r="B1307" s="116"/>
      <c r="C1307"/>
      <c r="D1307"/>
      <c r="E1307"/>
      <c r="F1307"/>
      <c r="G1307"/>
      <c r="H1307" s="118"/>
      <c r="J1307"/>
      <c r="K1307"/>
      <c r="L1307" s="117"/>
    </row>
    <row r="1308" spans="1:12" s="21" customFormat="1" ht="15">
      <c r="A1308" s="1"/>
      <c r="B1308" s="116"/>
      <c r="C1308"/>
      <c r="D1308"/>
      <c r="E1308"/>
      <c r="F1308"/>
      <c r="G1308"/>
      <c r="H1308" s="118"/>
      <c r="J1308"/>
      <c r="K1308"/>
      <c r="L1308" s="117"/>
    </row>
    <row r="1309" spans="1:12" s="21" customFormat="1" ht="15">
      <c r="A1309" s="1"/>
      <c r="B1309" s="116"/>
      <c r="C1309"/>
      <c r="D1309"/>
      <c r="E1309"/>
      <c r="F1309"/>
      <c r="G1309"/>
      <c r="H1309" s="118"/>
      <c r="J1309"/>
      <c r="K1309"/>
      <c r="L1309" s="117"/>
    </row>
    <row r="1310" spans="1:12" s="21" customFormat="1" ht="15">
      <c r="A1310" s="1"/>
      <c r="B1310" s="116"/>
      <c r="C1310"/>
      <c r="D1310"/>
      <c r="E1310"/>
      <c r="F1310"/>
      <c r="G1310"/>
      <c r="H1310" s="118"/>
      <c r="J1310"/>
      <c r="K1310"/>
      <c r="L1310" s="117"/>
    </row>
    <row r="1311" spans="1:12" s="21" customFormat="1" ht="15">
      <c r="A1311" s="1"/>
      <c r="B1311" s="116"/>
      <c r="C1311"/>
      <c r="D1311"/>
      <c r="E1311"/>
      <c r="F1311"/>
      <c r="G1311"/>
      <c r="H1311" s="118"/>
      <c r="J1311"/>
      <c r="K1311"/>
      <c r="L1311" s="117"/>
    </row>
    <row r="1312" spans="1:12" s="21" customFormat="1" ht="15">
      <c r="A1312" s="1"/>
      <c r="B1312" s="116"/>
      <c r="C1312"/>
      <c r="D1312"/>
      <c r="E1312"/>
      <c r="F1312"/>
      <c r="G1312"/>
      <c r="H1312" s="118"/>
      <c r="J1312"/>
      <c r="K1312"/>
      <c r="L1312" s="117"/>
    </row>
    <row r="1313" spans="1:12" s="21" customFormat="1" ht="15">
      <c r="A1313" s="1"/>
      <c r="B1313" s="116"/>
      <c r="C1313"/>
      <c r="D1313"/>
      <c r="E1313"/>
      <c r="F1313"/>
      <c r="G1313"/>
      <c r="H1313" s="118"/>
      <c r="J1313"/>
      <c r="K1313"/>
      <c r="L1313" s="117"/>
    </row>
    <row r="1314" spans="1:12" s="21" customFormat="1" ht="15">
      <c r="A1314" s="1"/>
      <c r="B1314" s="116"/>
      <c r="C1314"/>
      <c r="D1314"/>
      <c r="E1314"/>
      <c r="F1314"/>
      <c r="G1314"/>
      <c r="H1314" s="118"/>
      <c r="J1314"/>
      <c r="K1314"/>
      <c r="L1314" s="117"/>
    </row>
    <row r="1315" spans="1:12" s="21" customFormat="1" ht="15">
      <c r="A1315" s="1"/>
      <c r="B1315" s="116"/>
      <c r="C1315"/>
      <c r="D1315"/>
      <c r="E1315"/>
      <c r="F1315"/>
      <c r="G1315"/>
      <c r="H1315" s="118"/>
      <c r="J1315"/>
      <c r="K1315"/>
      <c r="L1315" s="117"/>
    </row>
    <row r="1316" spans="1:12" s="21" customFormat="1" ht="15">
      <c r="A1316" s="1"/>
      <c r="B1316" s="116"/>
      <c r="C1316"/>
      <c r="D1316"/>
      <c r="E1316"/>
      <c r="F1316"/>
      <c r="G1316"/>
      <c r="H1316" s="118"/>
      <c r="J1316"/>
      <c r="K1316"/>
      <c r="L1316" s="117"/>
    </row>
    <row r="1317" spans="1:12" s="21" customFormat="1" ht="15">
      <c r="A1317" s="1"/>
      <c r="B1317" s="116"/>
      <c r="C1317"/>
      <c r="D1317"/>
      <c r="E1317"/>
      <c r="F1317"/>
      <c r="G1317"/>
      <c r="H1317" s="118"/>
      <c r="J1317"/>
      <c r="K1317"/>
      <c r="L1317" s="117"/>
    </row>
    <row r="1318" spans="1:12" s="21" customFormat="1" ht="15">
      <c r="A1318" s="1"/>
      <c r="B1318" s="116"/>
      <c r="C1318"/>
      <c r="D1318"/>
      <c r="E1318"/>
      <c r="F1318"/>
      <c r="G1318"/>
      <c r="H1318" s="118"/>
      <c r="J1318"/>
      <c r="K1318"/>
      <c r="L1318" s="117"/>
    </row>
    <row r="1319" spans="1:12" s="21" customFormat="1" ht="15">
      <c r="A1319" s="1"/>
      <c r="B1319" s="116"/>
      <c r="C1319"/>
      <c r="D1319"/>
      <c r="E1319"/>
      <c r="F1319"/>
      <c r="G1319"/>
      <c r="H1319" s="118"/>
      <c r="J1319"/>
      <c r="K1319"/>
      <c r="L1319" s="117"/>
    </row>
    <row r="1320" spans="1:12" s="21" customFormat="1" ht="15">
      <c r="A1320" s="1"/>
      <c r="B1320" s="116"/>
      <c r="C1320"/>
      <c r="D1320"/>
      <c r="E1320"/>
      <c r="F1320"/>
      <c r="G1320"/>
      <c r="H1320" s="118"/>
      <c r="J1320"/>
      <c r="K1320"/>
      <c r="L1320" s="117"/>
    </row>
    <row r="1321" spans="1:12" s="21" customFormat="1" ht="15">
      <c r="A1321" s="1"/>
      <c r="B1321" s="116"/>
      <c r="C1321"/>
      <c r="D1321"/>
      <c r="E1321"/>
      <c r="F1321"/>
      <c r="G1321"/>
      <c r="H1321" s="118"/>
      <c r="J1321"/>
      <c r="K1321"/>
      <c r="L1321" s="117"/>
    </row>
    <row r="1322" spans="1:12" s="21" customFormat="1" ht="15">
      <c r="A1322" s="1"/>
      <c r="B1322" s="116"/>
      <c r="C1322"/>
      <c r="D1322"/>
      <c r="E1322"/>
      <c r="F1322"/>
      <c r="G1322"/>
      <c r="H1322" s="118"/>
      <c r="J1322"/>
      <c r="K1322"/>
      <c r="L1322" s="117"/>
    </row>
    <row r="1323" spans="1:12" s="21" customFormat="1" ht="15">
      <c r="A1323" s="1"/>
      <c r="B1323" s="116"/>
      <c r="C1323"/>
      <c r="D1323"/>
      <c r="E1323"/>
      <c r="F1323"/>
      <c r="G1323"/>
      <c r="H1323" s="118"/>
      <c r="J1323"/>
      <c r="K1323"/>
      <c r="L1323" s="117"/>
    </row>
    <row r="1324" spans="1:12" s="21" customFormat="1" ht="15">
      <c r="A1324" s="1"/>
      <c r="B1324" s="116"/>
      <c r="C1324"/>
      <c r="D1324"/>
      <c r="E1324"/>
      <c r="F1324"/>
      <c r="G1324"/>
      <c r="H1324" s="118"/>
      <c r="J1324"/>
      <c r="K1324"/>
      <c r="L1324" s="117"/>
    </row>
    <row r="1325" spans="1:12" s="21" customFormat="1" ht="15">
      <c r="A1325" s="1"/>
      <c r="B1325" s="116"/>
      <c r="C1325"/>
      <c r="D1325"/>
      <c r="E1325"/>
      <c r="F1325"/>
      <c r="G1325"/>
      <c r="H1325" s="118"/>
      <c r="J1325"/>
      <c r="K1325"/>
      <c r="L1325" s="117"/>
    </row>
    <row r="1326" spans="1:12" s="21" customFormat="1" ht="15">
      <c r="A1326" s="1"/>
      <c r="B1326" s="116"/>
      <c r="C1326"/>
      <c r="D1326"/>
      <c r="E1326"/>
      <c r="F1326"/>
      <c r="G1326"/>
      <c r="H1326" s="118"/>
      <c r="J1326"/>
      <c r="K1326"/>
      <c r="L1326" s="117"/>
    </row>
    <row r="1327" spans="1:12" s="21" customFormat="1" ht="15">
      <c r="A1327" s="1"/>
      <c r="B1327" s="116"/>
      <c r="C1327"/>
      <c r="D1327"/>
      <c r="E1327"/>
      <c r="F1327"/>
      <c r="G1327"/>
      <c r="H1327" s="118"/>
      <c r="J1327"/>
      <c r="K1327"/>
      <c r="L1327" s="117"/>
    </row>
    <row r="1328" spans="1:12" s="21" customFormat="1" ht="15">
      <c r="A1328" s="1"/>
      <c r="B1328" s="116"/>
      <c r="C1328"/>
      <c r="D1328"/>
      <c r="E1328"/>
      <c r="F1328"/>
      <c r="G1328"/>
      <c r="H1328" s="118"/>
      <c r="J1328"/>
      <c r="K1328"/>
      <c r="L1328" s="117"/>
    </row>
    <row r="1329" spans="1:12" s="21" customFormat="1" ht="15">
      <c r="A1329" s="1"/>
      <c r="B1329" s="116"/>
      <c r="C1329"/>
      <c r="D1329"/>
      <c r="E1329"/>
      <c r="F1329"/>
      <c r="G1329"/>
      <c r="H1329" s="118"/>
      <c r="J1329"/>
      <c r="K1329"/>
      <c r="L1329" s="117"/>
    </row>
    <row r="1330" spans="1:12" s="21" customFormat="1" ht="15">
      <c r="A1330" s="1"/>
      <c r="B1330" s="116"/>
      <c r="C1330"/>
      <c r="D1330"/>
      <c r="E1330"/>
      <c r="F1330"/>
      <c r="G1330"/>
      <c r="H1330" s="118"/>
      <c r="J1330"/>
      <c r="K1330"/>
      <c r="L1330" s="117"/>
    </row>
    <row r="1331" spans="1:12" s="21" customFormat="1" ht="15">
      <c r="A1331" s="1"/>
      <c r="B1331" s="116"/>
      <c r="C1331"/>
      <c r="D1331"/>
      <c r="E1331"/>
      <c r="F1331"/>
      <c r="G1331"/>
      <c r="H1331" s="118"/>
      <c r="J1331"/>
      <c r="K1331"/>
      <c r="L1331" s="117"/>
    </row>
    <row r="1332" spans="1:12" s="21" customFormat="1" ht="15">
      <c r="A1332" s="1"/>
      <c r="B1332" s="116"/>
      <c r="C1332"/>
      <c r="D1332"/>
      <c r="E1332"/>
      <c r="F1332"/>
      <c r="G1332"/>
      <c r="H1332" s="118"/>
      <c r="J1332"/>
      <c r="K1332"/>
      <c r="L1332" s="117"/>
    </row>
    <row r="1333" spans="1:12" s="21" customFormat="1" ht="15">
      <c r="A1333" s="1"/>
      <c r="B1333" s="116"/>
      <c r="C1333"/>
      <c r="D1333"/>
      <c r="E1333"/>
      <c r="F1333"/>
      <c r="G1333"/>
      <c r="H1333" s="118"/>
      <c r="J1333"/>
      <c r="K1333"/>
      <c r="L1333" s="117"/>
    </row>
    <row r="1334" spans="1:12" s="21" customFormat="1" ht="15">
      <c r="A1334" s="1"/>
      <c r="B1334" s="116"/>
      <c r="C1334"/>
      <c r="D1334"/>
      <c r="E1334"/>
      <c r="F1334"/>
      <c r="G1334"/>
      <c r="H1334" s="118"/>
      <c r="J1334"/>
      <c r="K1334"/>
      <c r="L1334" s="117"/>
    </row>
    <row r="1335" spans="1:12" s="21" customFormat="1" ht="15">
      <c r="A1335" s="1"/>
      <c r="B1335" s="116"/>
      <c r="C1335"/>
      <c r="D1335"/>
      <c r="E1335"/>
      <c r="F1335"/>
      <c r="G1335"/>
      <c r="H1335" s="118"/>
      <c r="J1335"/>
      <c r="K1335"/>
      <c r="L1335" s="117"/>
    </row>
    <row r="1336" spans="1:12" s="21" customFormat="1" ht="15">
      <c r="A1336" s="1"/>
      <c r="B1336" s="116"/>
      <c r="C1336"/>
      <c r="D1336"/>
      <c r="E1336"/>
      <c r="F1336"/>
      <c r="G1336"/>
      <c r="H1336" s="118"/>
      <c r="J1336"/>
      <c r="K1336"/>
      <c r="L1336" s="117"/>
    </row>
    <row r="1337" spans="1:12" s="21" customFormat="1" ht="15">
      <c r="A1337" s="1"/>
      <c r="B1337" s="116"/>
      <c r="C1337"/>
      <c r="D1337"/>
      <c r="E1337"/>
      <c r="F1337"/>
      <c r="G1337"/>
      <c r="H1337" s="118"/>
      <c r="J1337"/>
      <c r="K1337"/>
      <c r="L1337" s="117"/>
    </row>
    <row r="1338" spans="1:12" s="21" customFormat="1" ht="15">
      <c r="A1338" s="1"/>
      <c r="B1338" s="116"/>
      <c r="C1338"/>
      <c r="D1338"/>
      <c r="E1338"/>
      <c r="F1338"/>
      <c r="G1338"/>
      <c r="H1338" s="118"/>
      <c r="J1338"/>
      <c r="K1338"/>
      <c r="L1338" s="117"/>
    </row>
    <row r="1339" spans="1:12" s="21" customFormat="1" ht="15">
      <c r="A1339" s="1"/>
      <c r="B1339" s="116"/>
      <c r="C1339"/>
      <c r="D1339"/>
      <c r="E1339"/>
      <c r="F1339"/>
      <c r="G1339"/>
      <c r="H1339" s="118"/>
      <c r="J1339"/>
      <c r="K1339"/>
      <c r="L1339" s="117"/>
    </row>
    <row r="1340" spans="1:12" s="21" customFormat="1" ht="15">
      <c r="A1340" s="1"/>
      <c r="B1340" s="116"/>
      <c r="C1340"/>
      <c r="D1340"/>
      <c r="E1340"/>
      <c r="F1340"/>
      <c r="G1340"/>
      <c r="H1340" s="118"/>
      <c r="J1340"/>
      <c r="K1340"/>
      <c r="L1340" s="117"/>
    </row>
    <row r="1341" spans="1:12" s="21" customFormat="1" ht="15">
      <c r="A1341" s="1"/>
      <c r="B1341" s="116"/>
      <c r="C1341"/>
      <c r="D1341"/>
      <c r="E1341"/>
      <c r="F1341"/>
      <c r="G1341"/>
      <c r="H1341" s="118"/>
      <c r="J1341"/>
      <c r="K1341"/>
      <c r="L1341" s="117"/>
    </row>
    <row r="1342" spans="1:12" s="21" customFormat="1" ht="15">
      <c r="A1342" s="1"/>
      <c r="B1342" s="116"/>
      <c r="C1342"/>
      <c r="D1342"/>
      <c r="E1342"/>
      <c r="F1342"/>
      <c r="G1342"/>
      <c r="H1342" s="118"/>
      <c r="J1342"/>
      <c r="K1342"/>
      <c r="L1342" s="117"/>
    </row>
    <row r="1343" spans="1:12" s="21" customFormat="1" ht="15">
      <c r="A1343" s="1"/>
      <c r="B1343" s="116"/>
      <c r="C1343"/>
      <c r="D1343"/>
      <c r="E1343"/>
      <c r="F1343"/>
      <c r="G1343"/>
      <c r="H1343" s="118"/>
      <c r="J1343"/>
      <c r="K1343"/>
      <c r="L1343" s="117"/>
    </row>
    <row r="1344" spans="1:12" s="21" customFormat="1" ht="15">
      <c r="A1344" s="1"/>
      <c r="B1344" s="116"/>
      <c r="C1344"/>
      <c r="D1344"/>
      <c r="E1344"/>
      <c r="F1344"/>
      <c r="G1344"/>
      <c r="H1344" s="118"/>
      <c r="J1344"/>
      <c r="K1344"/>
      <c r="L1344" s="117"/>
    </row>
    <row r="1345" spans="1:12" s="21" customFormat="1" ht="15">
      <c r="A1345" s="1"/>
      <c r="B1345" s="116"/>
      <c r="C1345"/>
      <c r="D1345"/>
      <c r="E1345"/>
      <c r="F1345"/>
      <c r="G1345"/>
      <c r="H1345" s="118"/>
      <c r="J1345"/>
      <c r="K1345"/>
      <c r="L1345" s="117"/>
    </row>
    <row r="1346" spans="1:12" s="21" customFormat="1" ht="15">
      <c r="A1346" s="1"/>
      <c r="B1346" s="116"/>
      <c r="C1346"/>
      <c r="D1346"/>
      <c r="E1346"/>
      <c r="F1346"/>
      <c r="G1346"/>
      <c r="H1346" s="118"/>
      <c r="J1346"/>
      <c r="K1346"/>
      <c r="L1346" s="117"/>
    </row>
    <row r="1347" spans="1:12" s="21" customFormat="1" ht="15">
      <c r="A1347" s="1"/>
      <c r="B1347" s="116"/>
      <c r="C1347"/>
      <c r="D1347"/>
      <c r="E1347"/>
      <c r="F1347"/>
      <c r="G1347"/>
      <c r="H1347" s="118"/>
      <c r="J1347"/>
      <c r="K1347"/>
      <c r="L1347" s="117"/>
    </row>
    <row r="1348" spans="1:12" s="21" customFormat="1" ht="15">
      <c r="A1348" s="1"/>
      <c r="B1348" s="116"/>
      <c r="C1348"/>
      <c r="D1348"/>
      <c r="E1348"/>
      <c r="F1348"/>
      <c r="G1348"/>
      <c r="H1348" s="118"/>
      <c r="J1348"/>
      <c r="K1348"/>
      <c r="L1348" s="117"/>
    </row>
    <row r="1349" spans="1:12" s="21" customFormat="1" ht="15">
      <c r="A1349" s="1"/>
      <c r="B1349" s="116"/>
      <c r="C1349"/>
      <c r="D1349"/>
      <c r="E1349"/>
      <c r="F1349"/>
      <c r="G1349"/>
      <c r="H1349" s="118"/>
      <c r="J1349"/>
      <c r="K1349"/>
      <c r="L1349" s="117"/>
    </row>
    <row r="1350" spans="1:12" s="21" customFormat="1" ht="15">
      <c r="A1350" s="1"/>
      <c r="B1350" s="116"/>
      <c r="C1350"/>
      <c r="D1350"/>
      <c r="E1350"/>
      <c r="F1350"/>
      <c r="G1350"/>
      <c r="H1350" s="118"/>
      <c r="J1350"/>
      <c r="K1350"/>
      <c r="L1350" s="117"/>
    </row>
    <row r="1351" spans="1:12" s="21" customFormat="1" ht="15">
      <c r="A1351" s="1"/>
      <c r="B1351" s="116"/>
      <c r="C1351"/>
      <c r="D1351"/>
      <c r="E1351"/>
      <c r="F1351"/>
      <c r="G1351"/>
      <c r="H1351" s="118"/>
      <c r="J1351"/>
      <c r="K1351"/>
      <c r="L1351" s="117"/>
    </row>
    <row r="1352" spans="1:12" s="21" customFormat="1" ht="15">
      <c r="A1352" s="1"/>
      <c r="B1352" s="116"/>
      <c r="C1352"/>
      <c r="D1352"/>
      <c r="E1352"/>
      <c r="F1352"/>
      <c r="G1352"/>
      <c r="H1352" s="118"/>
      <c r="J1352"/>
      <c r="K1352"/>
      <c r="L1352" s="117"/>
    </row>
    <row r="1353" spans="1:12" s="21" customFormat="1" ht="15">
      <c r="A1353" s="1"/>
      <c r="B1353" s="116"/>
      <c r="C1353"/>
      <c r="D1353"/>
      <c r="E1353"/>
      <c r="F1353"/>
      <c r="G1353"/>
      <c r="H1353" s="118"/>
      <c r="J1353"/>
      <c r="K1353"/>
      <c r="L1353" s="117"/>
    </row>
    <row r="1354" spans="1:12" s="21" customFormat="1" ht="15">
      <c r="A1354" s="1"/>
      <c r="B1354" s="116"/>
      <c r="C1354"/>
      <c r="D1354"/>
      <c r="E1354"/>
      <c r="F1354"/>
      <c r="G1354"/>
      <c r="H1354" s="118"/>
      <c r="J1354"/>
      <c r="K1354"/>
      <c r="L1354" s="117"/>
    </row>
    <row r="1355" spans="1:12" s="21" customFormat="1" ht="15">
      <c r="A1355" s="1"/>
      <c r="B1355" s="116"/>
      <c r="C1355"/>
      <c r="D1355"/>
      <c r="E1355"/>
      <c r="F1355"/>
      <c r="G1355"/>
      <c r="H1355" s="118"/>
      <c r="J1355"/>
      <c r="K1355"/>
      <c r="L1355" s="117"/>
    </row>
    <row r="1356" spans="1:12" s="21" customFormat="1" ht="15">
      <c r="A1356" s="1"/>
      <c r="B1356" s="116"/>
      <c r="C1356"/>
      <c r="D1356"/>
      <c r="E1356"/>
      <c r="F1356"/>
      <c r="G1356"/>
      <c r="H1356" s="118"/>
      <c r="J1356"/>
      <c r="K1356"/>
      <c r="L1356" s="117"/>
    </row>
    <row r="1357" spans="1:12" s="21" customFormat="1" ht="15">
      <c r="A1357" s="1"/>
      <c r="B1357" s="116"/>
      <c r="C1357"/>
      <c r="D1357"/>
      <c r="E1357"/>
      <c r="F1357"/>
      <c r="G1357"/>
      <c r="H1357" s="118"/>
      <c r="J1357"/>
      <c r="K1357"/>
      <c r="L1357" s="117"/>
    </row>
    <row r="1358" spans="1:12" s="21" customFormat="1" ht="15">
      <c r="A1358" s="1"/>
      <c r="B1358" s="116"/>
      <c r="C1358"/>
      <c r="D1358"/>
      <c r="E1358"/>
      <c r="F1358"/>
      <c r="G1358"/>
      <c r="H1358" s="118"/>
      <c r="J1358"/>
      <c r="K1358"/>
      <c r="L1358" s="117"/>
    </row>
    <row r="1359" spans="1:12" s="21" customFormat="1" ht="15">
      <c r="A1359" s="1"/>
      <c r="B1359" s="116"/>
      <c r="C1359"/>
      <c r="D1359"/>
      <c r="E1359"/>
      <c r="F1359"/>
      <c r="G1359"/>
      <c r="H1359" s="118"/>
      <c r="J1359"/>
      <c r="K1359"/>
      <c r="L1359" s="117"/>
    </row>
    <row r="1360" spans="1:12" s="21" customFormat="1" ht="15">
      <c r="A1360" s="1"/>
      <c r="B1360" s="116"/>
      <c r="C1360"/>
      <c r="D1360"/>
      <c r="E1360"/>
      <c r="F1360"/>
      <c r="G1360"/>
      <c r="H1360" s="118"/>
      <c r="J1360"/>
      <c r="K1360"/>
      <c r="L1360" s="117"/>
    </row>
    <row r="1361" spans="1:12" s="21" customFormat="1" ht="15">
      <c r="A1361" s="1"/>
      <c r="B1361" s="116"/>
      <c r="C1361"/>
      <c r="D1361"/>
      <c r="E1361"/>
      <c r="F1361"/>
      <c r="G1361"/>
      <c r="H1361" s="118"/>
      <c r="J1361"/>
      <c r="K1361"/>
      <c r="L1361" s="117"/>
    </row>
    <row r="1362" spans="1:12" s="21" customFormat="1" ht="15">
      <c r="A1362" s="1"/>
      <c r="B1362" s="116"/>
      <c r="C1362"/>
      <c r="D1362"/>
      <c r="E1362"/>
      <c r="F1362"/>
      <c r="G1362"/>
      <c r="H1362" s="118"/>
      <c r="J1362"/>
      <c r="K1362"/>
      <c r="L1362" s="117"/>
    </row>
    <row r="1363" spans="1:12" s="21" customFormat="1" ht="15">
      <c r="A1363" s="1"/>
      <c r="B1363" s="116"/>
      <c r="C1363"/>
      <c r="D1363"/>
      <c r="E1363"/>
      <c r="F1363"/>
      <c r="G1363"/>
      <c r="H1363" s="118"/>
      <c r="J1363"/>
      <c r="K1363"/>
      <c r="L1363" s="117"/>
    </row>
    <row r="1364" spans="1:12" s="21" customFormat="1" ht="15">
      <c r="A1364" s="1"/>
      <c r="B1364" s="116"/>
      <c r="C1364"/>
      <c r="D1364"/>
      <c r="E1364"/>
      <c r="F1364"/>
      <c r="G1364"/>
      <c r="H1364" s="118"/>
      <c r="J1364"/>
      <c r="K1364"/>
      <c r="L1364" s="117"/>
    </row>
    <row r="1365" spans="1:12" s="21" customFormat="1" ht="15">
      <c r="A1365" s="1"/>
      <c r="B1365" s="116"/>
      <c r="C1365"/>
      <c r="D1365"/>
      <c r="E1365"/>
      <c r="F1365"/>
      <c r="G1365"/>
      <c r="H1365" s="118"/>
      <c r="J1365"/>
      <c r="K1365"/>
      <c r="L1365" s="117"/>
    </row>
    <row r="1366" spans="1:12" s="21" customFormat="1" ht="15">
      <c r="A1366" s="1"/>
      <c r="B1366" s="116"/>
      <c r="C1366"/>
      <c r="D1366"/>
      <c r="E1366"/>
      <c r="F1366"/>
      <c r="G1366"/>
      <c r="H1366" s="118"/>
      <c r="J1366"/>
      <c r="K1366"/>
      <c r="L1366" s="117"/>
    </row>
    <row r="1367" spans="1:12" s="21" customFormat="1" ht="15">
      <c r="A1367" s="1"/>
      <c r="B1367" s="116"/>
      <c r="C1367"/>
      <c r="D1367"/>
      <c r="E1367"/>
      <c r="F1367"/>
      <c r="G1367"/>
      <c r="H1367" s="118"/>
      <c r="J1367"/>
      <c r="K1367"/>
      <c r="L1367" s="117"/>
    </row>
    <row r="1368" spans="1:12" s="21" customFormat="1" ht="15">
      <c r="A1368" s="1"/>
      <c r="B1368" s="116"/>
      <c r="C1368"/>
      <c r="D1368"/>
      <c r="E1368"/>
      <c r="F1368"/>
      <c r="G1368"/>
      <c r="H1368" s="118"/>
      <c r="J1368"/>
      <c r="K1368"/>
      <c r="L1368" s="117"/>
    </row>
    <row r="1369" spans="1:12" s="21" customFormat="1" ht="15">
      <c r="A1369" s="1"/>
      <c r="B1369" s="116"/>
      <c r="C1369"/>
      <c r="D1369"/>
      <c r="E1369"/>
      <c r="F1369"/>
      <c r="G1369"/>
      <c r="H1369" s="118"/>
      <c r="J1369"/>
      <c r="K1369"/>
      <c r="L1369" s="117"/>
    </row>
    <row r="1370" spans="1:12" s="21" customFormat="1" ht="15">
      <c r="A1370" s="1"/>
      <c r="B1370" s="116"/>
      <c r="C1370"/>
      <c r="D1370"/>
      <c r="E1370"/>
      <c r="F1370"/>
      <c r="G1370"/>
      <c r="H1370" s="118"/>
      <c r="J1370"/>
      <c r="K1370"/>
      <c r="L1370" s="117"/>
    </row>
    <row r="1371" spans="1:12" s="21" customFormat="1" ht="15">
      <c r="A1371" s="1"/>
      <c r="B1371" s="116"/>
      <c r="C1371"/>
      <c r="D1371"/>
      <c r="E1371"/>
      <c r="F1371"/>
      <c r="G1371"/>
      <c r="H1371" s="118"/>
      <c r="J1371"/>
      <c r="K1371"/>
      <c r="L1371" s="117"/>
    </row>
    <row r="1372" spans="1:12" s="21" customFormat="1" ht="15">
      <c r="A1372" s="1"/>
      <c r="B1372" s="116"/>
      <c r="C1372"/>
      <c r="D1372"/>
      <c r="E1372"/>
      <c r="F1372"/>
      <c r="G1372"/>
      <c r="H1372" s="118"/>
      <c r="J1372"/>
      <c r="K1372"/>
      <c r="L1372" s="117"/>
    </row>
    <row r="1373" spans="1:12" s="21" customFormat="1" ht="15">
      <c r="A1373" s="1"/>
      <c r="B1373" s="116"/>
      <c r="C1373"/>
      <c r="D1373"/>
      <c r="E1373"/>
      <c r="F1373"/>
      <c r="G1373"/>
      <c r="H1373" s="118"/>
      <c r="J1373"/>
      <c r="K1373"/>
      <c r="L1373" s="117"/>
    </row>
    <row r="1374" spans="1:12" s="21" customFormat="1" ht="15">
      <c r="A1374" s="1"/>
      <c r="B1374" s="116"/>
      <c r="C1374"/>
      <c r="D1374"/>
      <c r="E1374"/>
      <c r="F1374"/>
      <c r="G1374"/>
      <c r="H1374" s="118"/>
      <c r="J1374"/>
      <c r="K1374"/>
      <c r="L1374" s="117"/>
    </row>
    <row r="1375" spans="1:12" s="21" customFormat="1" ht="15">
      <c r="A1375" s="1"/>
      <c r="B1375" s="116"/>
      <c r="C1375"/>
      <c r="D1375"/>
      <c r="E1375"/>
      <c r="F1375"/>
      <c r="G1375"/>
      <c r="H1375" s="118"/>
      <c r="J1375"/>
      <c r="K1375"/>
      <c r="L1375" s="117"/>
    </row>
    <row r="1376" spans="1:12" s="21" customFormat="1" ht="15">
      <c r="A1376" s="1"/>
      <c r="B1376" s="116"/>
      <c r="C1376"/>
      <c r="D1376"/>
      <c r="E1376"/>
      <c r="F1376"/>
      <c r="G1376"/>
      <c r="H1376" s="118"/>
      <c r="J1376"/>
      <c r="K1376"/>
      <c r="L1376" s="117"/>
    </row>
    <row r="1377" spans="1:12" s="21" customFormat="1" ht="15">
      <c r="A1377" s="1"/>
      <c r="B1377" s="116"/>
      <c r="C1377"/>
      <c r="D1377"/>
      <c r="E1377"/>
      <c r="F1377"/>
      <c r="G1377"/>
      <c r="H1377" s="118"/>
      <c r="J1377"/>
      <c r="K1377"/>
      <c r="L1377" s="117"/>
    </row>
    <row r="1378" spans="1:12" s="21" customFormat="1" ht="15">
      <c r="A1378" s="1"/>
      <c r="B1378" s="116"/>
      <c r="C1378"/>
      <c r="D1378"/>
      <c r="E1378"/>
      <c r="F1378"/>
      <c r="G1378"/>
      <c r="H1378" s="118"/>
      <c r="J1378"/>
      <c r="K1378"/>
      <c r="L1378" s="117"/>
    </row>
    <row r="1379" spans="1:12" s="21" customFormat="1" ht="15">
      <c r="A1379" s="1"/>
      <c r="B1379" s="116"/>
      <c r="C1379"/>
      <c r="D1379"/>
      <c r="E1379"/>
      <c r="F1379"/>
      <c r="G1379"/>
      <c r="H1379" s="118"/>
      <c r="J1379"/>
      <c r="K1379"/>
      <c r="L1379" s="117"/>
    </row>
    <row r="1380" spans="1:12" s="21" customFormat="1" ht="15">
      <c r="A1380" s="1"/>
      <c r="B1380" s="116"/>
      <c r="C1380"/>
      <c r="D1380"/>
      <c r="E1380"/>
      <c r="F1380"/>
      <c r="G1380"/>
      <c r="H1380" s="118"/>
      <c r="J1380"/>
      <c r="K1380"/>
      <c r="L1380" s="117"/>
    </row>
    <row r="1381" spans="1:12" s="21" customFormat="1" ht="15">
      <c r="A1381" s="1"/>
      <c r="B1381" s="116"/>
      <c r="C1381"/>
      <c r="D1381"/>
      <c r="E1381"/>
      <c r="F1381"/>
      <c r="G1381"/>
      <c r="H1381" s="118"/>
      <c r="J1381"/>
      <c r="K1381"/>
      <c r="L1381" s="117"/>
    </row>
    <row r="1382" spans="1:12" s="21" customFormat="1" ht="15">
      <c r="A1382" s="1"/>
      <c r="B1382" s="116"/>
      <c r="C1382"/>
      <c r="D1382"/>
      <c r="E1382"/>
      <c r="F1382"/>
      <c r="G1382"/>
      <c r="H1382" s="118"/>
      <c r="J1382"/>
      <c r="K1382"/>
      <c r="L1382" s="117"/>
    </row>
    <row r="1383" spans="1:12" s="21" customFormat="1" ht="15">
      <c r="A1383" s="1"/>
      <c r="B1383" s="116"/>
      <c r="C1383"/>
      <c r="D1383"/>
      <c r="E1383"/>
      <c r="F1383"/>
      <c r="G1383"/>
      <c r="H1383" s="118"/>
      <c r="J1383"/>
      <c r="K1383"/>
      <c r="L1383" s="117"/>
    </row>
    <row r="1384" spans="1:12" s="21" customFormat="1" ht="15">
      <c r="A1384" s="1"/>
      <c r="B1384" s="116"/>
      <c r="C1384"/>
      <c r="D1384"/>
      <c r="E1384"/>
      <c r="F1384"/>
      <c r="G1384"/>
      <c r="H1384" s="118"/>
      <c r="J1384"/>
      <c r="K1384"/>
      <c r="L1384" s="117"/>
    </row>
    <row r="1385" spans="1:12" s="21" customFormat="1" ht="15">
      <c r="A1385" s="1"/>
      <c r="B1385" s="116"/>
      <c r="C1385"/>
      <c r="D1385"/>
      <c r="E1385"/>
      <c r="F1385"/>
      <c r="G1385"/>
      <c r="H1385" s="118"/>
      <c r="J1385"/>
      <c r="K1385"/>
      <c r="L1385" s="117"/>
    </row>
    <row r="1386" spans="1:12" s="21" customFormat="1" ht="15">
      <c r="A1386" s="1"/>
      <c r="B1386" s="116"/>
      <c r="C1386"/>
      <c r="D1386"/>
      <c r="E1386"/>
      <c r="F1386"/>
      <c r="G1386"/>
      <c r="H1386" s="118"/>
      <c r="J1386"/>
      <c r="K1386"/>
      <c r="L1386" s="117"/>
    </row>
    <row r="1387" spans="1:12" s="21" customFormat="1" ht="15">
      <c r="A1387" s="1"/>
      <c r="B1387" s="116"/>
      <c r="C1387"/>
      <c r="D1387"/>
      <c r="E1387"/>
      <c r="F1387"/>
      <c r="G1387"/>
      <c r="H1387" s="118"/>
      <c r="J1387"/>
      <c r="K1387"/>
      <c r="L1387" s="117"/>
    </row>
    <row r="1388" spans="1:12" s="21" customFormat="1" ht="15">
      <c r="A1388" s="1"/>
      <c r="B1388" s="116"/>
      <c r="C1388"/>
      <c r="D1388"/>
      <c r="E1388"/>
      <c r="F1388"/>
      <c r="G1388"/>
      <c r="H1388" s="118"/>
      <c r="J1388"/>
      <c r="K1388"/>
      <c r="L1388" s="117"/>
    </row>
    <row r="1389" spans="1:12" s="21" customFormat="1" ht="15">
      <c r="A1389" s="1"/>
      <c r="B1389" s="116"/>
      <c r="C1389"/>
      <c r="D1389"/>
      <c r="E1389"/>
      <c r="F1389"/>
      <c r="G1389"/>
      <c r="H1389" s="118"/>
      <c r="J1389"/>
      <c r="K1389"/>
      <c r="L1389" s="117"/>
    </row>
    <row r="1390" spans="1:12" s="21" customFormat="1" ht="15">
      <c r="A1390" s="1"/>
      <c r="B1390" s="116"/>
      <c r="C1390"/>
      <c r="D1390"/>
      <c r="E1390"/>
      <c r="F1390"/>
      <c r="G1390"/>
      <c r="H1390" s="118"/>
      <c r="J1390"/>
      <c r="K1390"/>
      <c r="L1390" s="117"/>
    </row>
    <row r="1391" spans="1:12" s="21" customFormat="1" ht="15">
      <c r="A1391" s="1"/>
      <c r="B1391" s="116"/>
      <c r="C1391"/>
      <c r="D1391"/>
      <c r="E1391"/>
      <c r="F1391"/>
      <c r="G1391"/>
      <c r="H1391" s="118"/>
      <c r="J1391"/>
      <c r="K1391"/>
      <c r="L1391" s="117"/>
    </row>
    <row r="1392" spans="1:12" s="21" customFormat="1" ht="15">
      <c r="A1392" s="1"/>
      <c r="B1392" s="116"/>
      <c r="C1392"/>
      <c r="D1392"/>
      <c r="E1392"/>
      <c r="F1392"/>
      <c r="G1392"/>
      <c r="H1392" s="118"/>
      <c r="J1392"/>
      <c r="K1392"/>
      <c r="L1392" s="117"/>
    </row>
    <row r="1393" spans="1:12" s="21" customFormat="1" ht="15">
      <c r="A1393" s="1"/>
      <c r="B1393" s="116"/>
      <c r="C1393"/>
      <c r="D1393"/>
      <c r="E1393"/>
      <c r="F1393"/>
      <c r="G1393"/>
      <c r="H1393" s="118"/>
      <c r="J1393"/>
      <c r="K1393"/>
      <c r="L1393" s="117"/>
    </row>
    <row r="1394" spans="1:12" s="21" customFormat="1" ht="15">
      <c r="A1394" s="1"/>
      <c r="B1394" s="116"/>
      <c r="C1394"/>
      <c r="D1394"/>
      <c r="E1394"/>
      <c r="F1394"/>
      <c r="G1394"/>
      <c r="H1394" s="118"/>
      <c r="J1394"/>
      <c r="K1394"/>
      <c r="L1394" s="117"/>
    </row>
    <row r="1395" spans="1:12" s="21" customFormat="1" ht="15">
      <c r="A1395" s="1"/>
      <c r="B1395" s="116"/>
      <c r="C1395"/>
      <c r="D1395"/>
      <c r="E1395"/>
      <c r="F1395"/>
      <c r="G1395"/>
      <c r="H1395" s="118"/>
      <c r="J1395"/>
      <c r="K1395"/>
      <c r="L1395" s="117"/>
    </row>
    <row r="1396" spans="1:12" s="21" customFormat="1" ht="15">
      <c r="A1396" s="1"/>
      <c r="B1396" s="116"/>
      <c r="C1396"/>
      <c r="D1396"/>
      <c r="E1396"/>
      <c r="F1396"/>
      <c r="G1396"/>
      <c r="H1396" s="118"/>
      <c r="J1396"/>
      <c r="K1396"/>
      <c r="L1396" s="117"/>
    </row>
    <row r="1397" spans="1:12" s="21" customFormat="1" ht="15">
      <c r="A1397" s="1"/>
      <c r="B1397" s="116"/>
      <c r="C1397"/>
      <c r="D1397"/>
      <c r="E1397"/>
      <c r="F1397"/>
      <c r="G1397"/>
      <c r="H1397" s="118"/>
      <c r="J1397"/>
      <c r="K1397"/>
      <c r="L1397" s="117"/>
    </row>
    <row r="1398" spans="1:12" s="21" customFormat="1" ht="15">
      <c r="A1398" s="1"/>
      <c r="B1398" s="116"/>
      <c r="C1398"/>
      <c r="D1398"/>
      <c r="E1398"/>
      <c r="F1398"/>
      <c r="G1398"/>
      <c r="H1398" s="118"/>
      <c r="J1398"/>
      <c r="K1398"/>
      <c r="L1398" s="117"/>
    </row>
    <row r="1399" spans="1:12" s="21" customFormat="1" ht="15">
      <c r="A1399" s="1"/>
      <c r="B1399" s="116"/>
      <c r="C1399"/>
      <c r="D1399"/>
      <c r="E1399"/>
      <c r="F1399"/>
      <c r="G1399"/>
      <c r="H1399" s="118"/>
      <c r="J1399"/>
      <c r="K1399"/>
      <c r="L1399" s="117"/>
    </row>
    <row r="1400" spans="1:12" s="21" customFormat="1" ht="15">
      <c r="A1400" s="1"/>
      <c r="B1400" s="116"/>
      <c r="C1400"/>
      <c r="D1400"/>
      <c r="E1400"/>
      <c r="F1400"/>
      <c r="G1400"/>
      <c r="H1400" s="118"/>
      <c r="J1400"/>
      <c r="K1400"/>
      <c r="L1400" s="117"/>
    </row>
    <row r="1401" spans="1:12" s="21" customFormat="1" ht="15">
      <c r="A1401" s="1"/>
      <c r="B1401" s="116"/>
      <c r="C1401"/>
      <c r="D1401"/>
      <c r="E1401"/>
      <c r="F1401"/>
      <c r="G1401"/>
      <c r="H1401" s="118"/>
      <c r="J1401"/>
      <c r="K1401"/>
      <c r="L1401" s="117"/>
    </row>
    <row r="1402" spans="1:12" s="21" customFormat="1" ht="15">
      <c r="A1402" s="1"/>
      <c r="B1402" s="116"/>
      <c r="C1402"/>
      <c r="D1402"/>
      <c r="E1402"/>
      <c r="F1402"/>
      <c r="G1402"/>
      <c r="H1402" s="118"/>
      <c r="J1402"/>
      <c r="K1402"/>
      <c r="L1402" s="117"/>
    </row>
    <row r="1403" spans="1:12" s="21" customFormat="1" ht="15">
      <c r="A1403" s="1"/>
      <c r="B1403" s="116"/>
      <c r="C1403"/>
      <c r="D1403"/>
      <c r="E1403"/>
      <c r="F1403"/>
      <c r="G1403"/>
      <c r="H1403" s="118"/>
      <c r="J1403"/>
      <c r="K1403"/>
      <c r="L1403" s="117"/>
    </row>
    <row r="1404" spans="1:12" s="21" customFormat="1" ht="15">
      <c r="A1404" s="1"/>
      <c r="B1404" s="116"/>
      <c r="C1404"/>
      <c r="D1404"/>
      <c r="E1404"/>
      <c r="F1404"/>
      <c r="G1404"/>
      <c r="H1404" s="118"/>
      <c r="J1404"/>
      <c r="K1404"/>
      <c r="L1404" s="117"/>
    </row>
    <row r="1405" spans="1:12" s="21" customFormat="1" ht="15">
      <c r="A1405" s="1"/>
      <c r="B1405" s="116"/>
      <c r="C1405"/>
      <c r="D1405"/>
      <c r="E1405"/>
      <c r="F1405"/>
      <c r="G1405"/>
      <c r="H1405" s="118"/>
      <c r="J1405"/>
      <c r="K1405"/>
      <c r="L1405" s="117"/>
    </row>
    <row r="1406" spans="1:12" s="21" customFormat="1" ht="15">
      <c r="A1406" s="1"/>
      <c r="B1406" s="116"/>
      <c r="C1406"/>
      <c r="D1406"/>
      <c r="E1406"/>
      <c r="F1406"/>
      <c r="G1406"/>
      <c r="H1406" s="118"/>
      <c r="J1406"/>
      <c r="K1406"/>
      <c r="L1406" s="117"/>
    </row>
    <row r="1407" spans="1:12" s="21" customFormat="1" ht="15">
      <c r="A1407" s="1"/>
      <c r="B1407" s="116"/>
      <c r="C1407"/>
      <c r="D1407"/>
      <c r="E1407"/>
      <c r="F1407"/>
      <c r="G1407"/>
      <c r="H1407" s="118"/>
      <c r="J1407"/>
      <c r="K1407"/>
      <c r="L1407" s="117"/>
    </row>
    <row r="1408" spans="1:12" s="21" customFormat="1" ht="15">
      <c r="A1408" s="1"/>
      <c r="B1408" s="116"/>
      <c r="C1408"/>
      <c r="D1408"/>
      <c r="E1408"/>
      <c r="F1408"/>
      <c r="G1408"/>
      <c r="H1408" s="118"/>
      <c r="J1408"/>
      <c r="K1408"/>
      <c r="L1408" s="117"/>
    </row>
    <row r="1409" spans="1:12" s="21" customFormat="1" ht="15">
      <c r="A1409" s="1"/>
      <c r="B1409" s="116"/>
      <c r="C1409"/>
      <c r="D1409"/>
      <c r="E1409"/>
      <c r="F1409"/>
      <c r="G1409"/>
      <c r="H1409" s="118"/>
      <c r="J1409"/>
      <c r="K1409"/>
      <c r="L1409" s="117"/>
    </row>
    <row r="1410" spans="1:12" s="21" customFormat="1" ht="15">
      <c r="A1410" s="1"/>
      <c r="B1410" s="116"/>
      <c r="C1410"/>
      <c r="D1410"/>
      <c r="E1410"/>
      <c r="F1410"/>
      <c r="G1410"/>
      <c r="H1410" s="118"/>
      <c r="J1410"/>
      <c r="K1410"/>
      <c r="L1410" s="117"/>
    </row>
    <row r="1411" spans="1:12" s="21" customFormat="1" ht="15">
      <c r="A1411" s="1"/>
      <c r="B1411" s="116"/>
      <c r="C1411"/>
      <c r="D1411"/>
      <c r="E1411"/>
      <c r="F1411"/>
      <c r="G1411"/>
      <c r="H1411" s="118"/>
      <c r="J1411"/>
      <c r="K1411"/>
      <c r="L1411" s="117"/>
    </row>
    <row r="1412" spans="1:12" s="21" customFormat="1" ht="15">
      <c r="A1412" s="1"/>
      <c r="B1412" s="116"/>
      <c r="C1412"/>
      <c r="D1412"/>
      <c r="E1412"/>
      <c r="F1412"/>
      <c r="G1412"/>
      <c r="H1412" s="118"/>
      <c r="J1412"/>
      <c r="K1412"/>
      <c r="L1412" s="117"/>
    </row>
    <row r="1413" spans="1:12" s="21" customFormat="1" ht="15">
      <c r="A1413" s="1"/>
      <c r="B1413" s="116"/>
      <c r="C1413"/>
      <c r="D1413"/>
      <c r="E1413"/>
      <c r="F1413"/>
      <c r="G1413"/>
      <c r="H1413" s="118"/>
      <c r="J1413"/>
      <c r="K1413"/>
      <c r="L1413" s="117"/>
    </row>
    <row r="1414" spans="1:12" s="21" customFormat="1" ht="15">
      <c r="A1414" s="1"/>
      <c r="B1414" s="116"/>
      <c r="C1414"/>
      <c r="D1414"/>
      <c r="E1414"/>
      <c r="F1414"/>
      <c r="G1414"/>
      <c r="H1414" s="118"/>
      <c r="J1414"/>
      <c r="K1414"/>
      <c r="L1414" s="117"/>
    </row>
    <row r="1415" spans="1:12" s="21" customFormat="1" ht="15">
      <c r="A1415" s="1"/>
      <c r="B1415" s="116"/>
      <c r="C1415"/>
      <c r="D1415"/>
      <c r="E1415"/>
      <c r="F1415"/>
      <c r="G1415"/>
      <c r="H1415" s="118"/>
      <c r="J1415"/>
      <c r="K1415"/>
      <c r="L1415" s="117"/>
    </row>
    <row r="1416" spans="1:12" s="21" customFormat="1" ht="15">
      <c r="A1416" s="1"/>
      <c r="B1416" s="116"/>
      <c r="C1416"/>
      <c r="D1416"/>
      <c r="E1416"/>
      <c r="F1416"/>
      <c r="G1416"/>
      <c r="H1416" s="118"/>
      <c r="J1416"/>
      <c r="K1416"/>
      <c r="L1416" s="117"/>
    </row>
    <row r="1417" spans="1:12" s="21" customFormat="1" ht="15">
      <c r="A1417" s="1"/>
      <c r="B1417" s="116"/>
      <c r="C1417"/>
      <c r="D1417"/>
      <c r="E1417"/>
      <c r="F1417"/>
      <c r="G1417"/>
      <c r="H1417" s="118"/>
      <c r="J1417"/>
      <c r="K1417"/>
      <c r="L1417" s="117"/>
    </row>
    <row r="1418" spans="1:12" s="21" customFormat="1" ht="15">
      <c r="A1418" s="1"/>
      <c r="B1418" s="116"/>
      <c r="C1418"/>
      <c r="D1418"/>
      <c r="E1418"/>
      <c r="F1418"/>
      <c r="G1418"/>
      <c r="H1418" s="118"/>
      <c r="J1418"/>
      <c r="K1418"/>
      <c r="L1418" s="117"/>
    </row>
    <row r="1419" spans="1:12" s="21" customFormat="1" ht="15">
      <c r="A1419" s="1"/>
      <c r="B1419" s="116"/>
      <c r="C1419"/>
      <c r="D1419"/>
      <c r="E1419"/>
      <c r="F1419"/>
      <c r="G1419"/>
      <c r="H1419" s="118"/>
      <c r="J1419"/>
      <c r="K1419"/>
      <c r="L1419" s="117"/>
    </row>
    <row r="1420" spans="1:12" s="21" customFormat="1" ht="15">
      <c r="A1420" s="1"/>
      <c r="B1420" s="116"/>
      <c r="C1420"/>
      <c r="D1420"/>
      <c r="E1420"/>
      <c r="F1420"/>
      <c r="G1420"/>
      <c r="H1420" s="118"/>
      <c r="J1420"/>
      <c r="K1420"/>
      <c r="L1420" s="117"/>
    </row>
    <row r="1421" spans="1:12" s="21" customFormat="1" ht="15">
      <c r="A1421" s="1"/>
      <c r="B1421" s="116"/>
      <c r="C1421"/>
      <c r="D1421"/>
      <c r="E1421"/>
      <c r="F1421"/>
      <c r="G1421"/>
      <c r="H1421" s="118"/>
      <c r="J1421"/>
      <c r="K1421"/>
      <c r="L1421" s="117"/>
    </row>
    <row r="1422" spans="1:12" s="21" customFormat="1" ht="15">
      <c r="A1422" s="1"/>
      <c r="B1422" s="116"/>
      <c r="C1422"/>
      <c r="D1422"/>
      <c r="E1422"/>
      <c r="F1422"/>
      <c r="G1422"/>
      <c r="H1422" s="118"/>
      <c r="J1422"/>
      <c r="K1422"/>
      <c r="L1422" s="117"/>
    </row>
    <row r="1423" spans="1:12" s="21" customFormat="1" ht="15">
      <c r="A1423" s="1"/>
      <c r="B1423" s="116"/>
      <c r="C1423"/>
      <c r="D1423"/>
      <c r="E1423"/>
      <c r="F1423"/>
      <c r="G1423"/>
      <c r="H1423" s="118"/>
      <c r="J1423"/>
      <c r="K1423"/>
      <c r="L1423" s="117"/>
    </row>
    <row r="1424" spans="1:12" s="21" customFormat="1" ht="15">
      <c r="A1424" s="1"/>
      <c r="B1424" s="116"/>
      <c r="C1424"/>
      <c r="D1424"/>
      <c r="E1424"/>
      <c r="F1424"/>
      <c r="G1424"/>
      <c r="H1424" s="118"/>
      <c r="J1424"/>
      <c r="K1424"/>
      <c r="L1424" s="117"/>
    </row>
    <row r="1425" spans="1:12" s="21" customFormat="1" ht="15">
      <c r="A1425" s="1"/>
      <c r="B1425" s="116"/>
      <c r="C1425"/>
      <c r="D1425"/>
      <c r="E1425"/>
      <c r="F1425"/>
      <c r="G1425"/>
      <c r="H1425" s="118"/>
      <c r="J1425"/>
      <c r="K1425"/>
      <c r="L1425" s="117"/>
    </row>
    <row r="1426" spans="1:12" s="21" customFormat="1" ht="15">
      <c r="A1426" s="1"/>
      <c r="B1426" s="116"/>
      <c r="C1426"/>
      <c r="D1426"/>
      <c r="E1426"/>
      <c r="F1426"/>
      <c r="G1426"/>
      <c r="H1426" s="118"/>
      <c r="J1426"/>
      <c r="K1426"/>
      <c r="L1426" s="117"/>
    </row>
    <row r="1427" spans="1:12" s="21" customFormat="1" ht="15">
      <c r="A1427" s="1"/>
      <c r="B1427" s="116"/>
      <c r="C1427"/>
      <c r="D1427"/>
      <c r="E1427"/>
      <c r="F1427"/>
      <c r="G1427"/>
      <c r="H1427" s="118"/>
      <c r="J1427"/>
      <c r="K1427"/>
      <c r="L1427" s="117"/>
    </row>
    <row r="1428" spans="1:12" s="21" customFormat="1" ht="15">
      <c r="A1428" s="1"/>
      <c r="B1428" s="116"/>
      <c r="C1428"/>
      <c r="D1428"/>
      <c r="E1428"/>
      <c r="F1428"/>
      <c r="G1428"/>
      <c r="H1428" s="118"/>
      <c r="J1428"/>
      <c r="K1428"/>
      <c r="L1428" s="117"/>
    </row>
    <row r="1429" spans="1:12" s="21" customFormat="1" ht="15">
      <c r="A1429" s="1"/>
      <c r="B1429" s="116"/>
      <c r="C1429"/>
      <c r="D1429"/>
      <c r="E1429"/>
      <c r="F1429"/>
      <c r="G1429"/>
      <c r="H1429" s="118"/>
      <c r="J1429"/>
      <c r="K1429"/>
      <c r="L1429" s="117"/>
    </row>
    <row r="1430" spans="1:12" s="21" customFormat="1" ht="15">
      <c r="A1430" s="1"/>
      <c r="B1430" s="116"/>
      <c r="C1430"/>
      <c r="D1430"/>
      <c r="E1430"/>
      <c r="F1430"/>
      <c r="G1430"/>
      <c r="H1430" s="118"/>
      <c r="J1430"/>
      <c r="K1430"/>
      <c r="L1430" s="117"/>
    </row>
    <row r="1431" spans="1:12" s="21" customFormat="1" ht="15">
      <c r="A1431" s="1"/>
      <c r="B1431" s="116"/>
      <c r="C1431"/>
      <c r="D1431"/>
      <c r="E1431"/>
      <c r="F1431"/>
      <c r="G1431"/>
      <c r="H1431" s="118"/>
      <c r="J1431"/>
      <c r="K1431"/>
      <c r="L1431" s="117"/>
    </row>
    <row r="1432" spans="1:12" s="21" customFormat="1" ht="15">
      <c r="A1432" s="1"/>
      <c r="B1432" s="116"/>
      <c r="C1432"/>
      <c r="D1432"/>
      <c r="E1432"/>
      <c r="F1432"/>
      <c r="G1432"/>
      <c r="H1432" s="118"/>
      <c r="J1432"/>
      <c r="K1432"/>
      <c r="L1432" s="117"/>
    </row>
    <row r="1433" spans="1:12" s="21" customFormat="1" ht="15">
      <c r="A1433" s="1"/>
      <c r="B1433" s="116"/>
      <c r="C1433"/>
      <c r="D1433"/>
      <c r="E1433"/>
      <c r="F1433"/>
      <c r="G1433"/>
      <c r="H1433" s="118"/>
      <c r="J1433"/>
      <c r="K1433"/>
      <c r="L1433" s="117"/>
    </row>
    <row r="1434" spans="1:12" s="21" customFormat="1" ht="15">
      <c r="A1434" s="1"/>
      <c r="B1434" s="116"/>
      <c r="C1434"/>
      <c r="D1434"/>
      <c r="E1434"/>
      <c r="F1434"/>
      <c r="G1434"/>
      <c r="H1434" s="118"/>
      <c r="J1434"/>
      <c r="K1434"/>
      <c r="L1434" s="117"/>
    </row>
    <row r="1435" spans="1:12" s="21" customFormat="1" ht="15">
      <c r="A1435" s="1"/>
      <c r="B1435" s="116"/>
      <c r="C1435"/>
      <c r="D1435"/>
      <c r="E1435"/>
      <c r="F1435"/>
      <c r="G1435"/>
      <c r="H1435" s="118"/>
      <c r="J1435"/>
      <c r="K1435"/>
      <c r="L1435" s="117"/>
    </row>
    <row r="1436" spans="1:12" s="21" customFormat="1" ht="15">
      <c r="A1436" s="1"/>
      <c r="B1436" s="116"/>
      <c r="C1436"/>
      <c r="D1436"/>
      <c r="E1436"/>
      <c r="F1436"/>
      <c r="G1436"/>
      <c r="H1436" s="118"/>
      <c r="J1436"/>
      <c r="K1436"/>
      <c r="L1436" s="117"/>
    </row>
    <row r="1437" spans="1:12" s="21" customFormat="1" ht="15">
      <c r="A1437" s="1"/>
      <c r="B1437" s="116"/>
      <c r="C1437"/>
      <c r="D1437"/>
      <c r="E1437"/>
      <c r="F1437"/>
      <c r="G1437"/>
      <c r="H1437" s="118"/>
      <c r="J1437"/>
      <c r="K1437"/>
      <c r="L1437" s="117"/>
    </row>
    <row r="1438" spans="1:12" s="21" customFormat="1" ht="15">
      <c r="A1438" s="1"/>
      <c r="B1438" s="116"/>
      <c r="C1438"/>
      <c r="D1438"/>
      <c r="E1438"/>
      <c r="F1438"/>
      <c r="G1438"/>
      <c r="H1438" s="118"/>
      <c r="J1438"/>
      <c r="K1438"/>
      <c r="L1438" s="117"/>
    </row>
    <row r="1439" spans="1:12" s="21" customFormat="1" ht="15">
      <c r="A1439" s="1"/>
      <c r="B1439" s="116"/>
      <c r="C1439"/>
      <c r="D1439"/>
      <c r="E1439"/>
      <c r="F1439"/>
      <c r="G1439"/>
      <c r="H1439" s="118"/>
      <c r="J1439"/>
      <c r="K1439"/>
      <c r="L1439" s="117"/>
    </row>
    <row r="1440" spans="1:12" s="21" customFormat="1" ht="15">
      <c r="A1440" s="1"/>
      <c r="B1440" s="116"/>
      <c r="C1440"/>
      <c r="D1440"/>
      <c r="E1440"/>
      <c r="F1440"/>
      <c r="G1440"/>
      <c r="H1440" s="118"/>
      <c r="J1440"/>
      <c r="K1440"/>
      <c r="L1440" s="117"/>
    </row>
    <row r="1441" spans="1:12" s="21" customFormat="1" ht="15">
      <c r="A1441" s="1"/>
      <c r="B1441" s="116"/>
      <c r="C1441"/>
      <c r="D1441"/>
      <c r="E1441"/>
      <c r="F1441"/>
      <c r="G1441"/>
      <c r="H1441" s="118"/>
      <c r="J1441"/>
      <c r="K1441"/>
      <c r="L1441" s="117"/>
    </row>
    <row r="1442" spans="1:12" s="21" customFormat="1" ht="15">
      <c r="A1442" s="1"/>
      <c r="B1442" s="116"/>
      <c r="C1442"/>
      <c r="D1442"/>
      <c r="E1442"/>
      <c r="F1442"/>
      <c r="G1442"/>
      <c r="H1442" s="118"/>
      <c r="J1442"/>
      <c r="K1442"/>
      <c r="L1442" s="117"/>
    </row>
    <row r="1443" spans="1:12" s="21" customFormat="1" ht="15">
      <c r="A1443" s="1"/>
      <c r="B1443" s="116"/>
      <c r="C1443"/>
      <c r="D1443"/>
      <c r="E1443"/>
      <c r="F1443"/>
      <c r="G1443"/>
      <c r="H1443" s="118"/>
      <c r="J1443"/>
      <c r="K1443"/>
      <c r="L1443" s="117"/>
    </row>
    <row r="1444" spans="1:12" s="21" customFormat="1" ht="15">
      <c r="A1444" s="1"/>
      <c r="B1444" s="116"/>
      <c r="C1444"/>
      <c r="D1444"/>
      <c r="E1444"/>
      <c r="F1444"/>
      <c r="G1444"/>
      <c r="H1444" s="118"/>
      <c r="J1444"/>
      <c r="K1444"/>
      <c r="L1444" s="117"/>
    </row>
    <row r="1445" spans="1:12" s="21" customFormat="1" ht="15">
      <c r="A1445" s="1"/>
      <c r="B1445" s="116"/>
      <c r="C1445"/>
      <c r="D1445"/>
      <c r="E1445"/>
      <c r="F1445"/>
      <c r="G1445"/>
      <c r="H1445" s="118"/>
      <c r="J1445"/>
      <c r="K1445"/>
      <c r="L1445" s="117"/>
    </row>
    <row r="1446" spans="1:12" s="21" customFormat="1" ht="15">
      <c r="A1446" s="1"/>
      <c r="B1446" s="116"/>
      <c r="C1446"/>
      <c r="D1446"/>
      <c r="E1446"/>
      <c r="F1446"/>
      <c r="G1446"/>
      <c r="H1446" s="118"/>
      <c r="J1446"/>
      <c r="K1446"/>
      <c r="L1446" s="117"/>
    </row>
    <row r="1447" spans="1:12" s="21" customFormat="1" ht="15">
      <c r="A1447" s="1"/>
      <c r="B1447" s="116"/>
      <c r="C1447"/>
      <c r="D1447"/>
      <c r="E1447"/>
      <c r="F1447"/>
      <c r="G1447"/>
      <c r="H1447" s="118"/>
      <c r="J1447"/>
      <c r="K1447"/>
      <c r="L1447" s="117"/>
    </row>
    <row r="1448" spans="1:12" s="21" customFormat="1" ht="15">
      <c r="A1448" s="1"/>
      <c r="B1448" s="116"/>
      <c r="C1448"/>
      <c r="D1448"/>
      <c r="E1448"/>
      <c r="F1448"/>
      <c r="G1448"/>
      <c r="H1448" s="118"/>
      <c r="J1448"/>
      <c r="K1448"/>
      <c r="L1448" s="117"/>
    </row>
    <row r="1449" spans="1:12" s="21" customFormat="1" ht="15">
      <c r="A1449" s="1"/>
      <c r="B1449" s="116"/>
      <c r="C1449"/>
      <c r="D1449"/>
      <c r="E1449"/>
      <c r="F1449"/>
      <c r="G1449"/>
      <c r="H1449" s="118"/>
      <c r="J1449"/>
      <c r="K1449"/>
      <c r="L1449" s="117"/>
    </row>
    <row r="1450" spans="1:12" s="21" customFormat="1" ht="15">
      <c r="A1450" s="1"/>
      <c r="B1450" s="116"/>
      <c r="C1450"/>
      <c r="D1450"/>
      <c r="E1450"/>
      <c r="F1450"/>
      <c r="G1450"/>
      <c r="H1450" s="118"/>
      <c r="J1450"/>
      <c r="K1450"/>
      <c r="L1450" s="117"/>
    </row>
    <row r="1451" spans="1:12" s="21" customFormat="1" ht="15">
      <c r="A1451" s="1"/>
      <c r="B1451" s="116"/>
      <c r="C1451"/>
      <c r="D1451"/>
      <c r="E1451"/>
      <c r="F1451"/>
      <c r="G1451"/>
      <c r="H1451" s="118"/>
      <c r="J1451"/>
      <c r="K1451"/>
      <c r="L1451" s="117"/>
    </row>
    <row r="1452" spans="1:12" s="21" customFormat="1" ht="15">
      <c r="A1452" s="1"/>
      <c r="B1452" s="116"/>
      <c r="C1452"/>
      <c r="D1452"/>
      <c r="E1452"/>
      <c r="F1452"/>
      <c r="G1452"/>
      <c r="H1452" s="118"/>
      <c r="J1452"/>
      <c r="K1452"/>
      <c r="L1452" s="117"/>
    </row>
    <row r="1453" spans="1:12" s="21" customFormat="1" ht="15">
      <c r="A1453" s="1"/>
      <c r="B1453" s="116"/>
      <c r="C1453"/>
      <c r="D1453"/>
      <c r="E1453"/>
      <c r="F1453"/>
      <c r="G1453"/>
      <c r="H1453" s="118"/>
      <c r="J1453"/>
      <c r="K1453"/>
      <c r="L1453" s="117"/>
    </row>
    <row r="1454" spans="1:12" s="21" customFormat="1" ht="15">
      <c r="A1454" s="1"/>
      <c r="B1454" s="116"/>
      <c r="C1454"/>
      <c r="D1454"/>
      <c r="E1454"/>
      <c r="F1454"/>
      <c r="G1454"/>
      <c r="H1454" s="118"/>
      <c r="J1454"/>
      <c r="K1454"/>
      <c r="L1454" s="117"/>
    </row>
    <row r="1455" spans="1:12" s="21" customFormat="1" ht="15">
      <c r="A1455" s="1"/>
      <c r="B1455" s="116"/>
      <c r="C1455"/>
      <c r="D1455"/>
      <c r="E1455"/>
      <c r="F1455"/>
      <c r="G1455"/>
      <c r="H1455" s="118"/>
      <c r="J1455"/>
      <c r="K1455"/>
      <c r="L1455" s="117"/>
    </row>
    <row r="1456" spans="1:12" s="21" customFormat="1" ht="15">
      <c r="A1456" s="1"/>
      <c r="B1456" s="116"/>
      <c r="C1456"/>
      <c r="D1456"/>
      <c r="E1456"/>
      <c r="F1456"/>
      <c r="G1456"/>
      <c r="H1456" s="118"/>
      <c r="J1456"/>
      <c r="K1456"/>
      <c r="L1456" s="117"/>
    </row>
    <row r="1457" spans="1:12" s="21" customFormat="1" ht="15">
      <c r="A1457" s="1"/>
      <c r="B1457" s="116"/>
      <c r="C1457"/>
      <c r="D1457"/>
      <c r="E1457"/>
      <c r="F1457"/>
      <c r="G1457"/>
      <c r="H1457" s="118"/>
      <c r="J1457"/>
      <c r="K1457"/>
      <c r="L1457" s="117"/>
    </row>
    <row r="1458" spans="1:12" s="21" customFormat="1" ht="15">
      <c r="A1458" s="1"/>
      <c r="B1458" s="116"/>
      <c r="C1458"/>
      <c r="D1458"/>
      <c r="E1458"/>
      <c r="F1458"/>
      <c r="G1458"/>
      <c r="H1458" s="118"/>
      <c r="J1458"/>
      <c r="K1458"/>
      <c r="L1458" s="117"/>
    </row>
    <row r="1459" spans="1:12" s="21" customFormat="1" ht="15">
      <c r="A1459" s="1"/>
      <c r="B1459" s="116"/>
      <c r="C1459"/>
      <c r="D1459"/>
      <c r="E1459"/>
      <c r="F1459"/>
      <c r="G1459"/>
      <c r="H1459" s="118"/>
      <c r="J1459"/>
      <c r="K1459"/>
      <c r="L1459" s="117"/>
    </row>
    <row r="1460" spans="1:12" s="21" customFormat="1" ht="15">
      <c r="A1460" s="1"/>
      <c r="B1460" s="116"/>
      <c r="C1460"/>
      <c r="D1460"/>
      <c r="E1460"/>
      <c r="F1460"/>
      <c r="G1460"/>
      <c r="H1460" s="118"/>
      <c r="J1460"/>
      <c r="K1460"/>
      <c r="L1460" s="117"/>
    </row>
    <row r="1461" spans="1:12" s="21" customFormat="1" ht="15">
      <c r="A1461" s="1"/>
      <c r="B1461" s="116"/>
      <c r="C1461"/>
      <c r="D1461"/>
      <c r="E1461"/>
      <c r="F1461"/>
      <c r="G1461"/>
      <c r="H1461" s="118"/>
      <c r="J1461"/>
      <c r="K1461"/>
      <c r="L1461" s="117"/>
    </row>
    <row r="1462" spans="1:12" s="21" customFormat="1" ht="15">
      <c r="A1462" s="1"/>
      <c r="B1462" s="116"/>
      <c r="C1462"/>
      <c r="D1462"/>
      <c r="E1462"/>
      <c r="F1462"/>
      <c r="G1462"/>
      <c r="H1462" s="118"/>
      <c r="J1462"/>
      <c r="K1462"/>
      <c r="L1462" s="117"/>
    </row>
    <row r="1463" spans="1:12" s="21" customFormat="1" ht="15">
      <c r="A1463" s="1"/>
      <c r="B1463" s="116"/>
      <c r="C1463"/>
      <c r="D1463"/>
      <c r="E1463"/>
      <c r="F1463"/>
      <c r="G1463"/>
      <c r="H1463" s="118"/>
      <c r="J1463"/>
      <c r="K1463"/>
      <c r="L1463" s="117"/>
    </row>
    <row r="1464" spans="1:12" s="21" customFormat="1" ht="15">
      <c r="A1464" s="1"/>
      <c r="B1464" s="116"/>
      <c r="C1464"/>
      <c r="D1464"/>
      <c r="E1464"/>
      <c r="F1464"/>
      <c r="G1464"/>
      <c r="H1464" s="118"/>
      <c r="J1464"/>
      <c r="K1464"/>
      <c r="L1464" s="117"/>
    </row>
    <row r="1465" spans="1:12" s="21" customFormat="1" ht="15">
      <c r="A1465" s="1"/>
      <c r="B1465" s="116"/>
      <c r="C1465"/>
      <c r="D1465"/>
      <c r="E1465"/>
      <c r="F1465"/>
      <c r="G1465"/>
      <c r="H1465" s="118"/>
      <c r="J1465"/>
      <c r="K1465"/>
      <c r="L1465" s="117"/>
    </row>
    <row r="1466" spans="1:12" s="21" customFormat="1" ht="15">
      <c r="A1466" s="1"/>
      <c r="B1466" s="116"/>
      <c r="C1466"/>
      <c r="D1466"/>
      <c r="E1466"/>
      <c r="F1466"/>
      <c r="G1466"/>
      <c r="H1466" s="118"/>
      <c r="J1466"/>
      <c r="K1466"/>
      <c r="L1466" s="117"/>
    </row>
    <row r="1467" spans="1:12" s="21" customFormat="1" ht="15">
      <c r="A1467" s="1"/>
      <c r="B1467" s="116"/>
      <c r="C1467"/>
      <c r="D1467"/>
      <c r="E1467"/>
      <c r="F1467"/>
      <c r="G1467"/>
      <c r="H1467" s="118"/>
      <c r="J1467"/>
      <c r="K1467"/>
      <c r="L1467" s="117"/>
    </row>
    <row r="1468" spans="1:12" s="21" customFormat="1" ht="15">
      <c r="A1468" s="1"/>
      <c r="B1468" s="116"/>
      <c r="C1468"/>
      <c r="D1468"/>
      <c r="E1468"/>
      <c r="F1468"/>
      <c r="G1468"/>
      <c r="H1468" s="118"/>
      <c r="J1468"/>
      <c r="K1468"/>
      <c r="L1468" s="117"/>
    </row>
    <row r="1469" spans="1:12" s="21" customFormat="1" ht="15">
      <c r="A1469" s="1"/>
      <c r="B1469" s="116"/>
      <c r="C1469"/>
      <c r="D1469"/>
      <c r="E1469"/>
      <c r="F1469"/>
      <c r="G1469"/>
      <c r="H1469" s="118"/>
      <c r="J1469"/>
      <c r="K1469"/>
      <c r="L1469" s="117"/>
    </row>
    <row r="1470" spans="1:12" s="21" customFormat="1" ht="15">
      <c r="A1470" s="1"/>
      <c r="B1470" s="116"/>
      <c r="C1470"/>
      <c r="D1470"/>
      <c r="E1470"/>
      <c r="F1470"/>
      <c r="G1470"/>
      <c r="H1470" s="118"/>
      <c r="J1470"/>
      <c r="K1470"/>
      <c r="L1470" s="117"/>
    </row>
    <row r="1471" spans="1:12" s="21" customFormat="1" ht="15">
      <c r="A1471" s="1"/>
      <c r="B1471" s="116"/>
      <c r="C1471"/>
      <c r="D1471"/>
      <c r="E1471"/>
      <c r="F1471"/>
      <c r="G1471"/>
      <c r="H1471" s="118"/>
      <c r="J1471"/>
      <c r="K1471"/>
      <c r="L1471" s="117"/>
    </row>
    <row r="1472" spans="1:12" s="21" customFormat="1" ht="15">
      <c r="A1472" s="1"/>
      <c r="B1472" s="116"/>
      <c r="C1472"/>
      <c r="D1472"/>
      <c r="E1472"/>
      <c r="F1472"/>
      <c r="G1472"/>
      <c r="H1472" s="118"/>
      <c r="J1472"/>
      <c r="K1472"/>
      <c r="L1472" s="117"/>
    </row>
    <row r="1473" spans="1:12" s="21" customFormat="1" ht="15">
      <c r="A1473" s="1"/>
      <c r="B1473" s="116"/>
      <c r="C1473"/>
      <c r="D1473"/>
      <c r="E1473"/>
      <c r="F1473"/>
      <c r="G1473"/>
      <c r="H1473" s="118"/>
      <c r="J1473"/>
      <c r="K1473"/>
      <c r="L1473" s="117"/>
    </row>
    <row r="1474" spans="1:12" s="21" customFormat="1" ht="15">
      <c r="A1474" s="1"/>
      <c r="B1474" s="116"/>
      <c r="C1474"/>
      <c r="D1474"/>
      <c r="E1474"/>
      <c r="F1474"/>
      <c r="G1474"/>
      <c r="H1474" s="118"/>
      <c r="J1474"/>
      <c r="K1474"/>
      <c r="L1474" s="117"/>
    </row>
    <row r="1475" spans="1:12" s="21" customFormat="1" ht="15">
      <c r="A1475" s="1"/>
      <c r="B1475" s="116"/>
      <c r="C1475"/>
      <c r="D1475"/>
      <c r="E1475"/>
      <c r="F1475"/>
      <c r="G1475"/>
      <c r="H1475" s="118"/>
      <c r="J1475"/>
      <c r="K1475"/>
      <c r="L1475" s="117"/>
    </row>
    <row r="1476" spans="1:12" s="21" customFormat="1" ht="15">
      <c r="A1476" s="1"/>
      <c r="B1476" s="116"/>
      <c r="C1476"/>
      <c r="D1476"/>
      <c r="E1476"/>
      <c r="F1476"/>
      <c r="G1476"/>
      <c r="H1476" s="118"/>
      <c r="J1476"/>
      <c r="K1476"/>
      <c r="L1476" s="117"/>
    </row>
    <row r="1477" spans="1:12" s="21" customFormat="1" ht="15">
      <c r="A1477" s="1"/>
      <c r="B1477" s="116"/>
      <c r="C1477"/>
      <c r="D1477"/>
      <c r="E1477"/>
      <c r="F1477"/>
      <c r="G1477"/>
      <c r="H1477" s="118"/>
      <c r="J1477"/>
      <c r="K1477"/>
      <c r="L1477" s="117"/>
    </row>
    <row r="1478" spans="1:12" s="21" customFormat="1" ht="15">
      <c r="A1478" s="1"/>
      <c r="B1478" s="116"/>
      <c r="C1478"/>
      <c r="D1478"/>
      <c r="E1478"/>
      <c r="F1478"/>
      <c r="G1478"/>
      <c r="H1478" s="118"/>
      <c r="J1478"/>
      <c r="K1478"/>
      <c r="L1478" s="117"/>
    </row>
    <row r="1479" spans="1:12" s="21" customFormat="1" ht="15">
      <c r="A1479" s="1"/>
      <c r="B1479" s="116"/>
      <c r="C1479"/>
      <c r="D1479"/>
      <c r="E1479"/>
      <c r="F1479"/>
      <c r="G1479"/>
      <c r="H1479" s="118"/>
      <c r="J1479"/>
      <c r="K1479"/>
      <c r="L1479" s="117"/>
    </row>
    <row r="1480" spans="1:12" s="21" customFormat="1" ht="15">
      <c r="A1480" s="1"/>
      <c r="B1480" s="116"/>
      <c r="C1480"/>
      <c r="D1480"/>
      <c r="E1480"/>
      <c r="F1480"/>
      <c r="G1480"/>
      <c r="H1480" s="118"/>
      <c r="J1480"/>
      <c r="K1480"/>
      <c r="L1480" s="117"/>
    </row>
    <row r="1481" spans="1:12" s="21" customFormat="1" ht="15">
      <c r="A1481" s="1"/>
      <c r="B1481" s="116"/>
      <c r="C1481"/>
      <c r="D1481"/>
      <c r="E1481"/>
      <c r="F1481"/>
      <c r="G1481"/>
      <c r="H1481" s="118"/>
      <c r="J1481"/>
      <c r="K1481"/>
      <c r="L1481" s="117"/>
    </row>
    <row r="1482" spans="1:12" s="21" customFormat="1" ht="15">
      <c r="A1482" s="1"/>
      <c r="B1482" s="116"/>
      <c r="C1482"/>
      <c r="D1482"/>
      <c r="E1482"/>
      <c r="F1482"/>
      <c r="G1482"/>
      <c r="H1482" s="118"/>
      <c r="J1482"/>
      <c r="K1482"/>
      <c r="L1482" s="117"/>
    </row>
    <row r="1483" spans="1:12" s="21" customFormat="1" ht="15">
      <c r="A1483" s="1"/>
      <c r="B1483" s="116"/>
      <c r="C1483"/>
      <c r="D1483"/>
      <c r="E1483"/>
      <c r="F1483"/>
      <c r="G1483"/>
      <c r="H1483" s="118"/>
      <c r="J1483"/>
      <c r="K1483"/>
      <c r="L1483" s="117"/>
    </row>
    <row r="1484" spans="1:12" s="21" customFormat="1" ht="15">
      <c r="A1484" s="1"/>
      <c r="B1484" s="116"/>
      <c r="C1484"/>
      <c r="D1484"/>
      <c r="E1484"/>
      <c r="F1484"/>
      <c r="G1484"/>
      <c r="H1484" s="118"/>
      <c r="J1484"/>
      <c r="K1484"/>
      <c r="L1484" s="117"/>
    </row>
    <row r="1485" spans="1:12" s="21" customFormat="1" ht="15">
      <c r="A1485" s="1"/>
      <c r="B1485" s="116"/>
      <c r="C1485"/>
      <c r="D1485"/>
      <c r="E1485"/>
      <c r="F1485"/>
      <c r="G1485"/>
      <c r="H1485" s="118"/>
      <c r="J1485"/>
      <c r="K1485"/>
      <c r="L1485" s="117"/>
    </row>
    <row r="1486" spans="1:12" s="21" customFormat="1" ht="15">
      <c r="A1486" s="1"/>
      <c r="B1486" s="116"/>
      <c r="C1486"/>
      <c r="D1486"/>
      <c r="E1486"/>
      <c r="F1486"/>
      <c r="G1486"/>
      <c r="H1486" s="118"/>
      <c r="J1486"/>
      <c r="K1486"/>
      <c r="L1486" s="117"/>
    </row>
    <row r="1487" spans="1:12" s="21" customFormat="1" ht="15">
      <c r="A1487" s="1"/>
      <c r="B1487" s="116"/>
      <c r="C1487"/>
      <c r="D1487"/>
      <c r="E1487"/>
      <c r="F1487"/>
      <c r="G1487"/>
      <c r="H1487" s="118"/>
      <c r="J1487"/>
      <c r="K1487"/>
      <c r="L1487" s="117"/>
    </row>
    <row r="1488" spans="1:12" s="21" customFormat="1" ht="15">
      <c r="A1488" s="1"/>
      <c r="B1488" s="116"/>
      <c r="C1488"/>
      <c r="D1488"/>
      <c r="E1488"/>
      <c r="F1488"/>
      <c r="G1488"/>
      <c r="H1488" s="118"/>
      <c r="J1488"/>
      <c r="K1488"/>
      <c r="L1488" s="117"/>
    </row>
    <row r="1489" spans="1:12" s="21" customFormat="1" ht="15">
      <c r="A1489" s="1"/>
      <c r="B1489" s="116"/>
      <c r="C1489"/>
      <c r="D1489"/>
      <c r="E1489"/>
      <c r="F1489"/>
      <c r="G1489"/>
      <c r="H1489" s="118"/>
      <c r="J1489"/>
      <c r="K1489"/>
      <c r="L1489" s="117"/>
    </row>
    <row r="1490" spans="1:12" s="21" customFormat="1" ht="15">
      <c r="A1490" s="1"/>
      <c r="B1490" s="116"/>
      <c r="C1490"/>
      <c r="D1490"/>
      <c r="E1490"/>
      <c r="F1490"/>
      <c r="G1490"/>
      <c r="H1490" s="118"/>
      <c r="J1490"/>
      <c r="K1490"/>
      <c r="L1490" s="117"/>
    </row>
    <row r="1491" spans="1:12" s="21" customFormat="1" ht="15">
      <c r="A1491" s="1"/>
      <c r="B1491" s="116"/>
      <c r="C1491"/>
      <c r="D1491"/>
      <c r="E1491"/>
      <c r="F1491"/>
      <c r="G1491"/>
      <c r="H1491" s="118"/>
      <c r="J1491"/>
      <c r="K1491"/>
      <c r="L1491" s="117"/>
    </row>
    <row r="1492" spans="1:12" s="21" customFormat="1" ht="15">
      <c r="A1492" s="1"/>
      <c r="B1492" s="116"/>
      <c r="C1492"/>
      <c r="D1492"/>
      <c r="E1492"/>
      <c r="F1492"/>
      <c r="G1492"/>
      <c r="H1492" s="118"/>
      <c r="J1492"/>
      <c r="K1492"/>
      <c r="L1492" s="117"/>
    </row>
    <row r="1493" spans="1:12" s="21" customFormat="1" ht="15">
      <c r="A1493" s="1"/>
      <c r="B1493" s="116"/>
      <c r="C1493"/>
      <c r="D1493"/>
      <c r="E1493"/>
      <c r="F1493"/>
      <c r="G1493"/>
      <c r="H1493" s="118"/>
      <c r="J1493"/>
      <c r="K1493"/>
      <c r="L1493" s="117"/>
    </row>
    <row r="1494" spans="1:12" s="21" customFormat="1" ht="15">
      <c r="A1494" s="1"/>
      <c r="B1494" s="116"/>
      <c r="C1494"/>
      <c r="D1494"/>
      <c r="E1494"/>
      <c r="F1494"/>
      <c r="G1494"/>
      <c r="H1494" s="118"/>
      <c r="J1494"/>
      <c r="K1494"/>
      <c r="L1494" s="117"/>
    </row>
    <row r="1495" spans="1:12" s="21" customFormat="1" ht="15">
      <c r="A1495" s="1"/>
      <c r="B1495" s="116"/>
      <c r="C1495"/>
      <c r="D1495"/>
      <c r="E1495"/>
      <c r="F1495"/>
      <c r="G1495"/>
      <c r="H1495" s="118"/>
      <c r="J1495"/>
      <c r="K1495"/>
      <c r="L1495" s="117"/>
    </row>
    <row r="1496" spans="1:12" s="21" customFormat="1" ht="15">
      <c r="A1496" s="1"/>
      <c r="B1496" s="116"/>
      <c r="C1496"/>
      <c r="D1496"/>
      <c r="E1496"/>
      <c r="F1496"/>
      <c r="G1496"/>
      <c r="H1496" s="118"/>
      <c r="J1496"/>
      <c r="K1496"/>
      <c r="L1496" s="117"/>
    </row>
    <row r="1497" spans="1:12" s="21" customFormat="1" ht="15">
      <c r="A1497" s="1"/>
      <c r="B1497" s="116"/>
      <c r="C1497"/>
      <c r="D1497"/>
      <c r="E1497"/>
      <c r="F1497"/>
      <c r="G1497"/>
      <c r="H1497" s="118"/>
      <c r="J1497"/>
      <c r="K1497"/>
      <c r="L1497" s="117"/>
    </row>
    <row r="1498" spans="1:12" s="21" customFormat="1" ht="15">
      <c r="A1498" s="1"/>
      <c r="B1498" s="116"/>
      <c r="C1498"/>
      <c r="D1498"/>
      <c r="E1498"/>
      <c r="F1498"/>
      <c r="G1498"/>
      <c r="H1498" s="118"/>
      <c r="J1498"/>
      <c r="K1498"/>
      <c r="L1498" s="117"/>
    </row>
    <row r="1499" spans="1:12" s="21" customFormat="1" ht="15">
      <c r="A1499" s="1"/>
      <c r="B1499" s="116"/>
      <c r="C1499"/>
      <c r="D1499"/>
      <c r="E1499"/>
      <c r="F1499"/>
      <c r="G1499"/>
      <c r="H1499" s="118"/>
      <c r="J1499"/>
      <c r="K1499"/>
      <c r="L1499" s="117"/>
    </row>
    <row r="1500" spans="1:12" s="21" customFormat="1" ht="15">
      <c r="A1500" s="1"/>
      <c r="B1500" s="116"/>
      <c r="C1500"/>
      <c r="D1500"/>
      <c r="E1500"/>
      <c r="F1500"/>
      <c r="G1500"/>
      <c r="H1500" s="118"/>
      <c r="J1500"/>
      <c r="K1500"/>
      <c r="L1500" s="117"/>
    </row>
    <row r="1501" spans="1:12" s="21" customFormat="1" ht="15">
      <c r="A1501" s="1"/>
      <c r="B1501" s="116"/>
      <c r="C1501"/>
      <c r="D1501"/>
      <c r="E1501"/>
      <c r="F1501"/>
      <c r="G1501"/>
      <c r="H1501" s="118"/>
      <c r="J1501"/>
      <c r="K1501"/>
      <c r="L1501" s="117"/>
    </row>
    <row r="1502" spans="1:12" s="21" customFormat="1" ht="15">
      <c r="A1502" s="1"/>
      <c r="B1502" s="116"/>
      <c r="C1502"/>
      <c r="D1502"/>
      <c r="E1502"/>
      <c r="F1502"/>
      <c r="G1502"/>
      <c r="H1502" s="118"/>
      <c r="J1502"/>
      <c r="K1502"/>
      <c r="L1502" s="117"/>
    </row>
    <row r="1503" spans="1:12" s="21" customFormat="1" ht="15">
      <c r="A1503" s="1"/>
      <c r="B1503" s="116"/>
      <c r="C1503"/>
      <c r="D1503"/>
      <c r="E1503"/>
      <c r="F1503"/>
      <c r="G1503"/>
      <c r="H1503" s="118"/>
      <c r="J1503"/>
      <c r="K1503"/>
      <c r="L1503" s="117"/>
    </row>
    <row r="1504" spans="1:12" s="21" customFormat="1" ht="15">
      <c r="A1504" s="1"/>
      <c r="B1504" s="116"/>
      <c r="C1504"/>
      <c r="D1504"/>
      <c r="E1504"/>
      <c r="F1504"/>
      <c r="G1504"/>
      <c r="H1504" s="118"/>
      <c r="J1504"/>
      <c r="K1504"/>
      <c r="L1504" s="117"/>
    </row>
    <row r="1505" spans="1:12" s="21" customFormat="1" ht="15">
      <c r="A1505" s="1"/>
      <c r="B1505" s="116"/>
      <c r="C1505"/>
      <c r="D1505"/>
      <c r="E1505"/>
      <c r="F1505"/>
      <c r="G1505"/>
      <c r="H1505" s="118"/>
      <c r="J1505"/>
      <c r="K1505"/>
      <c r="L1505" s="117"/>
    </row>
    <row r="1506" spans="1:12" s="21" customFormat="1" ht="15">
      <c r="A1506" s="1"/>
      <c r="B1506" s="116"/>
      <c r="C1506"/>
      <c r="D1506"/>
      <c r="E1506"/>
      <c r="F1506"/>
      <c r="G1506"/>
      <c r="H1506" s="118"/>
      <c r="J1506"/>
      <c r="K1506"/>
      <c r="L1506" s="117"/>
    </row>
    <row r="1507" spans="1:12" s="21" customFormat="1" ht="15">
      <c r="A1507" s="1"/>
      <c r="B1507" s="116"/>
      <c r="C1507"/>
      <c r="D1507"/>
      <c r="E1507"/>
      <c r="F1507"/>
      <c r="G1507"/>
      <c r="H1507" s="118"/>
      <c r="J1507"/>
      <c r="K1507"/>
      <c r="L1507" s="117"/>
    </row>
    <row r="1508" spans="1:12" s="21" customFormat="1" ht="15">
      <c r="A1508" s="1"/>
      <c r="B1508" s="116"/>
      <c r="C1508"/>
      <c r="D1508"/>
      <c r="E1508"/>
      <c r="F1508"/>
      <c r="G1508"/>
      <c r="H1508" s="118"/>
      <c r="J1508"/>
      <c r="K1508"/>
      <c r="L1508" s="117"/>
    </row>
    <row r="1509" spans="1:12" s="21" customFormat="1" ht="15">
      <c r="A1509" s="1"/>
      <c r="B1509" s="116"/>
      <c r="C1509"/>
      <c r="D1509"/>
      <c r="E1509"/>
      <c r="F1509"/>
      <c r="G1509"/>
      <c r="H1509" s="118"/>
      <c r="J1509"/>
      <c r="K1509"/>
      <c r="L1509" s="117"/>
    </row>
    <row r="1510" spans="1:12" s="21" customFormat="1" ht="15">
      <c r="A1510" s="1"/>
      <c r="B1510" s="116"/>
      <c r="C1510"/>
      <c r="D1510"/>
      <c r="E1510"/>
      <c r="F1510"/>
      <c r="G1510"/>
      <c r="H1510" s="118"/>
      <c r="J1510"/>
      <c r="K1510"/>
      <c r="L1510" s="117"/>
    </row>
    <row r="1511" spans="1:12" s="21" customFormat="1" ht="15">
      <c r="A1511" s="1"/>
      <c r="B1511" s="116"/>
      <c r="C1511"/>
      <c r="D1511"/>
      <c r="E1511"/>
      <c r="F1511"/>
      <c r="G1511"/>
      <c r="H1511" s="118"/>
      <c r="J1511"/>
      <c r="K1511"/>
      <c r="L1511" s="117"/>
    </row>
    <row r="1512" spans="1:12" s="21" customFormat="1" ht="15">
      <c r="A1512" s="1"/>
      <c r="B1512" s="116"/>
      <c r="C1512"/>
      <c r="D1512"/>
      <c r="E1512"/>
      <c r="F1512"/>
      <c r="G1512"/>
      <c r="H1512" s="118"/>
      <c r="J1512"/>
      <c r="K1512"/>
      <c r="L1512" s="117"/>
    </row>
    <row r="1513" spans="1:12" s="21" customFormat="1" ht="15">
      <c r="A1513" s="1"/>
      <c r="B1513" s="116"/>
      <c r="C1513"/>
      <c r="D1513"/>
      <c r="E1513"/>
      <c r="F1513"/>
      <c r="G1513"/>
      <c r="H1513" s="118"/>
      <c r="J1513"/>
      <c r="K1513"/>
      <c r="L1513" s="117"/>
    </row>
    <row r="1514" spans="1:12" s="21" customFormat="1" ht="15">
      <c r="A1514" s="1"/>
      <c r="B1514" s="116"/>
      <c r="C1514"/>
      <c r="D1514"/>
      <c r="E1514"/>
      <c r="F1514"/>
      <c r="G1514"/>
      <c r="H1514" s="118"/>
      <c r="J1514"/>
      <c r="K1514"/>
      <c r="L1514" s="117"/>
    </row>
    <row r="1515" spans="1:12" s="21" customFormat="1" ht="15">
      <c r="A1515" s="1"/>
      <c r="B1515" s="116"/>
      <c r="C1515"/>
      <c r="D1515"/>
      <c r="E1515"/>
      <c r="F1515"/>
      <c r="G1515"/>
      <c r="H1515" s="118"/>
      <c r="J1515"/>
      <c r="K1515"/>
      <c r="L1515" s="117"/>
    </row>
    <row r="1516" spans="1:12" s="21" customFormat="1" ht="15">
      <c r="A1516" s="1"/>
      <c r="B1516" s="116"/>
      <c r="C1516"/>
      <c r="D1516"/>
      <c r="E1516"/>
      <c r="F1516"/>
      <c r="G1516"/>
      <c r="H1516" s="118"/>
      <c r="J1516"/>
      <c r="K1516"/>
      <c r="L1516" s="117"/>
    </row>
    <row r="1517" spans="1:12" s="21" customFormat="1" ht="15">
      <c r="A1517" s="1"/>
      <c r="B1517" s="116"/>
      <c r="C1517"/>
      <c r="D1517"/>
      <c r="E1517"/>
      <c r="F1517"/>
      <c r="G1517"/>
      <c r="H1517" s="118"/>
      <c r="J1517"/>
      <c r="K1517"/>
      <c r="L1517" s="117"/>
    </row>
    <row r="1518" spans="1:12" s="21" customFormat="1" ht="15">
      <c r="A1518" s="1"/>
      <c r="B1518" s="116"/>
      <c r="C1518"/>
      <c r="D1518"/>
      <c r="E1518"/>
      <c r="F1518"/>
      <c r="G1518"/>
      <c r="H1518" s="118"/>
      <c r="J1518"/>
      <c r="K1518"/>
      <c r="L1518" s="117"/>
    </row>
    <row r="1519" spans="1:12" s="21" customFormat="1" ht="15">
      <c r="A1519" s="1"/>
      <c r="B1519" s="116"/>
      <c r="C1519"/>
      <c r="D1519"/>
      <c r="E1519"/>
      <c r="F1519"/>
      <c r="G1519"/>
      <c r="H1519" s="118"/>
      <c r="J1519"/>
      <c r="K1519"/>
      <c r="L1519" s="117"/>
    </row>
    <row r="1520" spans="1:12" s="21" customFormat="1" ht="15">
      <c r="A1520" s="1"/>
      <c r="B1520" s="116"/>
      <c r="C1520"/>
      <c r="D1520"/>
      <c r="E1520"/>
      <c r="F1520"/>
      <c r="G1520"/>
      <c r="H1520" s="118"/>
      <c r="J1520"/>
      <c r="K1520"/>
      <c r="L1520" s="117"/>
    </row>
    <row r="1521" spans="1:12" s="21" customFormat="1" ht="15">
      <c r="A1521" s="1"/>
      <c r="B1521" s="116"/>
      <c r="C1521"/>
      <c r="D1521"/>
      <c r="E1521"/>
      <c r="F1521"/>
      <c r="G1521"/>
      <c r="H1521" s="118"/>
      <c r="J1521"/>
      <c r="K1521"/>
      <c r="L1521" s="117"/>
    </row>
    <row r="1522" spans="1:12" s="21" customFormat="1" ht="15">
      <c r="A1522" s="1"/>
      <c r="B1522" s="116"/>
      <c r="C1522"/>
      <c r="D1522"/>
      <c r="E1522"/>
      <c r="F1522"/>
      <c r="G1522"/>
      <c r="H1522" s="118"/>
      <c r="J1522"/>
      <c r="K1522"/>
      <c r="L1522" s="117"/>
    </row>
    <row r="1523" spans="1:12" s="21" customFormat="1" ht="15">
      <c r="A1523" s="1"/>
      <c r="B1523" s="116"/>
      <c r="C1523"/>
      <c r="D1523"/>
      <c r="E1523"/>
      <c r="F1523"/>
      <c r="G1523"/>
      <c r="H1523" s="118"/>
      <c r="J1523"/>
      <c r="K1523"/>
      <c r="L1523" s="117"/>
    </row>
    <row r="1524" spans="1:12" s="21" customFormat="1" ht="15">
      <c r="A1524" s="1"/>
      <c r="B1524" s="116"/>
      <c r="C1524"/>
      <c r="D1524"/>
      <c r="E1524"/>
      <c r="F1524"/>
      <c r="G1524"/>
      <c r="H1524" s="118"/>
      <c r="J1524"/>
      <c r="K1524"/>
      <c r="L1524" s="117"/>
    </row>
    <row r="1525" spans="1:12" s="21" customFormat="1" ht="15">
      <c r="A1525" s="1"/>
      <c r="B1525" s="116"/>
      <c r="C1525"/>
      <c r="D1525"/>
      <c r="E1525"/>
      <c r="F1525"/>
      <c r="G1525"/>
      <c r="H1525" s="118"/>
      <c r="J1525"/>
      <c r="K1525"/>
      <c r="L1525" s="117"/>
    </row>
    <row r="1526" spans="1:12" s="21" customFormat="1" ht="15">
      <c r="A1526" s="1"/>
      <c r="B1526" s="116"/>
      <c r="C1526"/>
      <c r="D1526"/>
      <c r="E1526"/>
      <c r="F1526"/>
      <c r="G1526"/>
      <c r="H1526" s="118"/>
      <c r="J1526"/>
      <c r="K1526"/>
      <c r="L1526" s="117"/>
    </row>
    <row r="1527" spans="1:12" s="21" customFormat="1" ht="15">
      <c r="A1527" s="1"/>
      <c r="B1527" s="116"/>
      <c r="C1527"/>
      <c r="D1527"/>
      <c r="E1527"/>
      <c r="F1527"/>
      <c r="G1527"/>
      <c r="H1527" s="118"/>
      <c r="J1527"/>
      <c r="K1527"/>
      <c r="L1527" s="117"/>
    </row>
    <row r="1528" spans="1:12" s="21" customFormat="1" ht="15">
      <c r="A1528" s="1"/>
      <c r="B1528" s="116"/>
      <c r="C1528"/>
      <c r="D1528"/>
      <c r="E1528"/>
      <c r="F1528"/>
      <c r="G1528"/>
      <c r="H1528" s="118"/>
      <c r="J1528"/>
      <c r="K1528"/>
      <c r="L1528" s="117"/>
    </row>
    <row r="1529" spans="1:12" s="21" customFormat="1" ht="15">
      <c r="A1529" s="1"/>
      <c r="B1529" s="116"/>
      <c r="C1529"/>
      <c r="D1529"/>
      <c r="E1529"/>
      <c r="F1529"/>
      <c r="G1529"/>
      <c r="H1529" s="118"/>
      <c r="J1529"/>
      <c r="K1529"/>
      <c r="L1529" s="117"/>
    </row>
    <row r="1530" spans="1:12" s="21" customFormat="1" ht="15">
      <c r="A1530" s="1"/>
      <c r="B1530" s="116"/>
      <c r="C1530"/>
      <c r="D1530"/>
      <c r="E1530"/>
      <c r="F1530"/>
      <c r="G1530"/>
      <c r="H1530" s="118"/>
      <c r="J1530"/>
      <c r="K1530"/>
      <c r="L1530" s="117"/>
    </row>
    <row r="1531" spans="1:12" s="21" customFormat="1" ht="15">
      <c r="A1531" s="1"/>
      <c r="B1531" s="116"/>
      <c r="C1531"/>
      <c r="D1531"/>
      <c r="E1531"/>
      <c r="F1531"/>
      <c r="G1531"/>
      <c r="H1531" s="118"/>
      <c r="J1531"/>
      <c r="K1531"/>
      <c r="L1531" s="117"/>
    </row>
    <row r="1532" spans="1:12" s="21" customFormat="1" ht="15">
      <c r="A1532" s="1"/>
      <c r="B1532" s="116"/>
      <c r="C1532"/>
      <c r="D1532"/>
      <c r="E1532"/>
      <c r="F1532"/>
      <c r="G1532"/>
      <c r="H1532" s="118"/>
      <c r="J1532"/>
      <c r="K1532"/>
      <c r="L1532" s="117"/>
    </row>
    <row r="1533" spans="1:12" s="21" customFormat="1" ht="15">
      <c r="A1533" s="1"/>
      <c r="B1533" s="116"/>
      <c r="C1533"/>
      <c r="D1533"/>
      <c r="E1533"/>
      <c r="F1533"/>
      <c r="G1533"/>
      <c r="H1533" s="118"/>
      <c r="J1533"/>
      <c r="K1533"/>
      <c r="L1533" s="117"/>
    </row>
    <row r="1534" spans="1:12" s="21" customFormat="1" ht="15">
      <c r="A1534" s="1"/>
      <c r="B1534" s="116"/>
      <c r="C1534"/>
      <c r="D1534"/>
      <c r="E1534"/>
      <c r="F1534"/>
      <c r="G1534"/>
      <c r="H1534" s="118"/>
      <c r="J1534"/>
      <c r="K1534"/>
      <c r="L1534" s="117"/>
    </row>
    <row r="1535" spans="1:12" s="21" customFormat="1" ht="15">
      <c r="A1535" s="1"/>
      <c r="B1535" s="116"/>
      <c r="C1535"/>
      <c r="D1535"/>
      <c r="E1535"/>
      <c r="F1535"/>
      <c r="G1535"/>
      <c r="H1535" s="118"/>
      <c r="J1535"/>
      <c r="K1535"/>
      <c r="L1535" s="117"/>
    </row>
    <row r="1536" spans="1:12" s="21" customFormat="1" ht="15">
      <c r="A1536" s="1"/>
      <c r="B1536" s="116"/>
      <c r="C1536"/>
      <c r="D1536"/>
      <c r="E1536"/>
      <c r="F1536"/>
      <c r="G1536"/>
      <c r="H1536" s="118"/>
      <c r="J1536"/>
      <c r="K1536"/>
      <c r="L1536" s="117"/>
    </row>
    <row r="1537" spans="1:12" s="21" customFormat="1" ht="15">
      <c r="A1537" s="1"/>
      <c r="B1537" s="116"/>
      <c r="C1537"/>
      <c r="D1537"/>
      <c r="E1537"/>
      <c r="F1537"/>
      <c r="G1537"/>
      <c r="H1537" s="118"/>
      <c r="J1537"/>
      <c r="K1537"/>
      <c r="L1537" s="117"/>
    </row>
    <row r="1538" spans="1:12" s="21" customFormat="1" ht="15">
      <c r="A1538" s="1"/>
      <c r="B1538" s="116"/>
      <c r="C1538"/>
      <c r="D1538"/>
      <c r="E1538"/>
      <c r="F1538"/>
      <c r="G1538"/>
      <c r="H1538" s="118"/>
      <c r="J1538"/>
      <c r="K1538"/>
      <c r="L1538" s="117"/>
    </row>
    <row r="1539" spans="1:12" s="21" customFormat="1" ht="15">
      <c r="A1539" s="1"/>
      <c r="B1539" s="116"/>
      <c r="C1539"/>
      <c r="D1539"/>
      <c r="E1539"/>
      <c r="F1539"/>
      <c r="G1539"/>
      <c r="H1539" s="118"/>
      <c r="J1539"/>
      <c r="K1539"/>
      <c r="L1539" s="117"/>
    </row>
    <row r="1540" spans="1:12" s="21" customFormat="1" ht="15">
      <c r="A1540" s="1"/>
      <c r="B1540" s="116"/>
      <c r="C1540"/>
      <c r="D1540"/>
      <c r="E1540"/>
      <c r="F1540"/>
      <c r="G1540"/>
      <c r="H1540" s="118"/>
      <c r="J1540"/>
      <c r="K1540"/>
      <c r="L1540" s="117"/>
    </row>
    <row r="1541" spans="1:12" s="21" customFormat="1" ht="15">
      <c r="A1541" s="1"/>
      <c r="B1541" s="116"/>
      <c r="C1541"/>
      <c r="D1541"/>
      <c r="E1541"/>
      <c r="F1541"/>
      <c r="G1541"/>
      <c r="H1541" s="118"/>
      <c r="J1541"/>
      <c r="K1541"/>
      <c r="L1541" s="117"/>
    </row>
    <row r="1542" spans="1:12" s="21" customFormat="1" ht="15">
      <c r="A1542" s="1"/>
      <c r="B1542" s="116"/>
      <c r="C1542"/>
      <c r="D1542"/>
      <c r="E1542"/>
      <c r="F1542"/>
      <c r="G1542"/>
      <c r="H1542" s="118"/>
      <c r="J1542"/>
      <c r="K1542"/>
      <c r="L1542" s="117"/>
    </row>
    <row r="1543" spans="1:12" s="21" customFormat="1" ht="15">
      <c r="A1543" s="1"/>
      <c r="B1543" s="116"/>
      <c r="C1543"/>
      <c r="D1543"/>
      <c r="E1543"/>
      <c r="F1543"/>
      <c r="G1543"/>
      <c r="H1543" s="118"/>
      <c r="J1543"/>
      <c r="K1543"/>
      <c r="L1543" s="117"/>
    </row>
    <row r="1544" spans="1:12" s="21" customFormat="1" ht="15">
      <c r="A1544" s="1"/>
      <c r="B1544" s="116"/>
      <c r="C1544"/>
      <c r="D1544"/>
      <c r="E1544"/>
      <c r="F1544"/>
      <c r="G1544"/>
      <c r="H1544" s="118"/>
      <c r="J1544"/>
      <c r="K1544"/>
      <c r="L1544" s="117"/>
    </row>
    <row r="1545" spans="1:12" s="21" customFormat="1" ht="15">
      <c r="A1545" s="1"/>
      <c r="B1545" s="116"/>
      <c r="C1545"/>
      <c r="D1545"/>
      <c r="E1545"/>
      <c r="F1545"/>
      <c r="G1545"/>
      <c r="H1545" s="118"/>
      <c r="J1545"/>
      <c r="K1545"/>
      <c r="L1545" s="117"/>
    </row>
    <row r="1546" spans="1:12" s="21" customFormat="1" ht="15">
      <c r="A1546" s="1"/>
      <c r="B1546" s="116"/>
      <c r="C1546"/>
      <c r="D1546"/>
      <c r="E1546"/>
      <c r="F1546"/>
      <c r="G1546"/>
      <c r="H1546" s="118"/>
      <c r="J1546"/>
      <c r="K1546"/>
      <c r="L1546" s="117"/>
    </row>
    <row r="1547" spans="1:12" s="21" customFormat="1" ht="15">
      <c r="A1547" s="1"/>
      <c r="B1547" s="116"/>
      <c r="C1547"/>
      <c r="D1547"/>
      <c r="E1547"/>
      <c r="F1547"/>
      <c r="G1547"/>
      <c r="H1547" s="118"/>
      <c r="J1547"/>
      <c r="K1547"/>
      <c r="L1547" s="117"/>
    </row>
    <row r="1548" spans="1:12" s="21" customFormat="1" ht="15">
      <c r="A1548" s="1"/>
      <c r="B1548" s="116"/>
      <c r="C1548"/>
      <c r="D1548"/>
      <c r="E1548"/>
      <c r="F1548"/>
      <c r="G1548"/>
      <c r="H1548" s="118"/>
      <c r="J1548"/>
      <c r="K1548"/>
      <c r="L1548" s="117"/>
    </row>
    <row r="1549" spans="1:12" s="21" customFormat="1" ht="15">
      <c r="A1549" s="1"/>
      <c r="B1549" s="116"/>
      <c r="C1549"/>
      <c r="D1549"/>
      <c r="E1549"/>
      <c r="F1549"/>
      <c r="G1549"/>
      <c r="H1549" s="118"/>
      <c r="J1549"/>
      <c r="K1549"/>
      <c r="L1549" s="117"/>
    </row>
    <row r="1550" spans="1:12" s="21" customFormat="1" ht="15">
      <c r="A1550" s="1"/>
      <c r="B1550" s="116"/>
      <c r="C1550"/>
      <c r="D1550"/>
      <c r="E1550"/>
      <c r="F1550"/>
      <c r="G1550"/>
      <c r="H1550" s="118"/>
      <c r="J1550"/>
      <c r="K1550"/>
      <c r="L1550" s="117"/>
    </row>
    <row r="1551" spans="1:12" s="21" customFormat="1" ht="15">
      <c r="A1551" s="1"/>
      <c r="B1551" s="116"/>
      <c r="C1551"/>
      <c r="D1551"/>
      <c r="E1551"/>
      <c r="F1551"/>
      <c r="G1551"/>
      <c r="H1551" s="118"/>
      <c r="J1551"/>
      <c r="K1551"/>
      <c r="L1551" s="117"/>
    </row>
    <row r="1552" spans="1:12" s="21" customFormat="1" ht="15">
      <c r="A1552" s="1"/>
      <c r="B1552" s="116"/>
      <c r="C1552"/>
      <c r="D1552"/>
      <c r="E1552"/>
      <c r="F1552"/>
      <c r="G1552"/>
      <c r="H1552" s="118"/>
      <c r="J1552"/>
      <c r="K1552"/>
      <c r="L1552" s="117"/>
    </row>
    <row r="1553" spans="1:12" s="21" customFormat="1" ht="15">
      <c r="A1553" s="1"/>
      <c r="B1553" s="116"/>
      <c r="C1553"/>
      <c r="D1553"/>
      <c r="E1553"/>
      <c r="F1553"/>
      <c r="G1553"/>
      <c r="H1553" s="118"/>
      <c r="J1553"/>
      <c r="K1553"/>
      <c r="L1553" s="117"/>
    </row>
    <row r="1554" spans="1:12" s="21" customFormat="1" ht="15">
      <c r="A1554" s="1"/>
      <c r="B1554" s="116"/>
      <c r="C1554"/>
      <c r="D1554"/>
      <c r="E1554"/>
      <c r="F1554"/>
      <c r="G1554"/>
      <c r="H1554" s="118"/>
      <c r="J1554"/>
      <c r="K1554"/>
      <c r="L1554" s="117"/>
    </row>
    <row r="1555" spans="1:12" s="21" customFormat="1" ht="15">
      <c r="A1555" s="1"/>
      <c r="B1555" s="116"/>
      <c r="C1555"/>
      <c r="D1555"/>
      <c r="E1555"/>
      <c r="F1555"/>
      <c r="G1555"/>
      <c r="H1555" s="118"/>
      <c r="J1555"/>
      <c r="K1555"/>
      <c r="L1555" s="117"/>
    </row>
    <row r="1556" spans="1:12" s="21" customFormat="1" ht="15">
      <c r="A1556" s="1"/>
      <c r="B1556" s="116"/>
      <c r="C1556"/>
      <c r="D1556"/>
      <c r="E1556"/>
      <c r="F1556"/>
      <c r="G1556"/>
      <c r="H1556" s="118"/>
      <c r="J1556"/>
      <c r="K1556"/>
      <c r="L1556" s="117"/>
    </row>
    <row r="1557" spans="1:12" s="21" customFormat="1" ht="15">
      <c r="A1557" s="1"/>
      <c r="B1557" s="116"/>
      <c r="C1557"/>
      <c r="D1557"/>
      <c r="E1557"/>
      <c r="F1557"/>
      <c r="G1557"/>
      <c r="H1557" s="118"/>
      <c r="J1557"/>
      <c r="K1557"/>
      <c r="L1557" s="117"/>
    </row>
    <row r="1558" spans="1:12" s="21" customFormat="1" ht="15">
      <c r="A1558" s="1"/>
      <c r="B1558" s="116"/>
      <c r="C1558"/>
      <c r="D1558"/>
      <c r="E1558"/>
      <c r="F1558"/>
      <c r="G1558"/>
      <c r="H1558" s="118"/>
      <c r="J1558"/>
      <c r="K1558"/>
      <c r="L1558" s="117"/>
    </row>
    <row r="1559" spans="1:12" s="21" customFormat="1" ht="15">
      <c r="A1559" s="1"/>
      <c r="B1559" s="116"/>
      <c r="C1559"/>
      <c r="D1559"/>
      <c r="E1559"/>
      <c r="F1559"/>
      <c r="G1559"/>
      <c r="H1559" s="118"/>
      <c r="J1559"/>
      <c r="K1559"/>
      <c r="L1559" s="117"/>
    </row>
    <row r="1560" spans="1:12" s="21" customFormat="1" ht="15">
      <c r="A1560" s="1"/>
      <c r="B1560" s="116"/>
      <c r="C1560"/>
      <c r="D1560"/>
      <c r="E1560"/>
      <c r="F1560"/>
      <c r="G1560"/>
      <c r="H1560" s="118"/>
      <c r="J1560"/>
      <c r="K1560"/>
      <c r="L1560" s="117"/>
    </row>
    <row r="1561" spans="1:12" s="21" customFormat="1" ht="15">
      <c r="A1561" s="1"/>
      <c r="B1561" s="116"/>
      <c r="C1561"/>
      <c r="D1561"/>
      <c r="E1561"/>
      <c r="F1561"/>
      <c r="G1561"/>
      <c r="H1561" s="118"/>
      <c r="J1561"/>
      <c r="K1561"/>
      <c r="L1561" s="117"/>
    </row>
    <row r="1562" spans="1:12" s="21" customFormat="1" ht="15">
      <c r="A1562" s="1"/>
      <c r="B1562" s="116"/>
      <c r="C1562"/>
      <c r="D1562"/>
      <c r="E1562"/>
      <c r="F1562"/>
      <c r="G1562"/>
      <c r="H1562" s="118"/>
      <c r="J1562"/>
      <c r="K1562"/>
      <c r="L1562" s="117"/>
    </row>
    <row r="1563" spans="1:12" s="21" customFormat="1" ht="15">
      <c r="A1563" s="1"/>
      <c r="B1563" s="116"/>
      <c r="C1563"/>
      <c r="D1563"/>
      <c r="E1563"/>
      <c r="F1563"/>
      <c r="G1563"/>
      <c r="H1563" s="118"/>
      <c r="J1563"/>
      <c r="K1563"/>
      <c r="L1563" s="117"/>
    </row>
    <row r="1564" spans="1:12" s="21" customFormat="1" ht="15">
      <c r="A1564" s="1"/>
      <c r="B1564" s="116"/>
      <c r="C1564"/>
      <c r="D1564"/>
      <c r="E1564"/>
      <c r="F1564"/>
      <c r="G1564"/>
      <c r="H1564" s="118"/>
      <c r="J1564"/>
      <c r="K1564"/>
      <c r="L1564" s="117"/>
    </row>
    <row r="1565" spans="1:12" s="21" customFormat="1" ht="15">
      <c r="A1565" s="1"/>
      <c r="B1565" s="116"/>
      <c r="C1565"/>
      <c r="D1565"/>
      <c r="E1565"/>
      <c r="F1565"/>
      <c r="G1565"/>
      <c r="H1565" s="118"/>
      <c r="J1565"/>
      <c r="K1565"/>
      <c r="L1565" s="117"/>
    </row>
    <row r="1566" spans="1:12" s="21" customFormat="1" ht="15">
      <c r="A1566" s="1"/>
      <c r="B1566" s="116"/>
      <c r="C1566"/>
      <c r="D1566"/>
      <c r="E1566"/>
      <c r="F1566"/>
      <c r="G1566"/>
      <c r="H1566" s="118"/>
      <c r="J1566"/>
      <c r="K1566"/>
      <c r="L1566" s="117"/>
    </row>
    <row r="1567" spans="1:12" s="21" customFormat="1" ht="15">
      <c r="A1567" s="1"/>
      <c r="B1567" s="116"/>
      <c r="C1567"/>
      <c r="D1567"/>
      <c r="E1567"/>
      <c r="F1567"/>
      <c r="G1567"/>
      <c r="H1567" s="118"/>
      <c r="J1567"/>
      <c r="K1567"/>
      <c r="L1567" s="117"/>
    </row>
    <row r="1568" spans="1:12" s="21" customFormat="1" ht="15">
      <c r="A1568" s="1"/>
      <c r="B1568" s="116"/>
      <c r="C1568"/>
      <c r="D1568"/>
      <c r="E1568"/>
      <c r="F1568"/>
      <c r="G1568"/>
      <c r="H1568" s="118"/>
      <c r="J1568"/>
      <c r="K1568"/>
      <c r="L1568" s="117"/>
    </row>
    <row r="1569" spans="1:12" s="21" customFormat="1" ht="15">
      <c r="A1569" s="1"/>
      <c r="B1569" s="116"/>
      <c r="C1569"/>
      <c r="D1569"/>
      <c r="E1569"/>
      <c r="F1569"/>
      <c r="G1569"/>
      <c r="H1569" s="118"/>
      <c r="J1569"/>
      <c r="K1569"/>
      <c r="L1569" s="117"/>
    </row>
    <row r="1570" spans="1:12" s="21" customFormat="1" ht="15">
      <c r="A1570" s="1"/>
      <c r="B1570" s="116"/>
      <c r="C1570"/>
      <c r="D1570"/>
      <c r="E1570"/>
      <c r="F1570"/>
      <c r="G1570"/>
      <c r="H1570" s="118"/>
      <c r="J1570"/>
      <c r="K1570"/>
      <c r="L1570" s="117"/>
    </row>
    <row r="1571" spans="1:12" s="21" customFormat="1" ht="15">
      <c r="A1571" s="1"/>
      <c r="B1571" s="116"/>
      <c r="C1571"/>
      <c r="D1571"/>
      <c r="E1571"/>
      <c r="F1571"/>
      <c r="G1571"/>
      <c r="H1571" s="118"/>
      <c r="J1571"/>
      <c r="K1571"/>
      <c r="L1571" s="117"/>
    </row>
    <row r="1572" spans="1:12" s="21" customFormat="1" ht="15">
      <c r="A1572" s="1"/>
      <c r="B1572" s="116"/>
      <c r="C1572"/>
      <c r="D1572"/>
      <c r="E1572"/>
      <c r="F1572"/>
      <c r="G1572"/>
      <c r="H1572" s="118"/>
      <c r="J1572"/>
      <c r="K1572"/>
      <c r="L1572" s="117"/>
    </row>
    <row r="1573" spans="1:12" s="21" customFormat="1" ht="15">
      <c r="A1573" s="1"/>
      <c r="B1573" s="116"/>
      <c r="C1573"/>
      <c r="D1573"/>
      <c r="E1573"/>
      <c r="F1573"/>
      <c r="G1573"/>
      <c r="H1573" s="118"/>
      <c r="J1573"/>
      <c r="K1573"/>
      <c r="L1573" s="117"/>
    </row>
    <row r="1574" spans="1:12" s="21" customFormat="1" ht="15">
      <c r="A1574" s="1"/>
      <c r="B1574" s="116"/>
      <c r="C1574"/>
      <c r="D1574"/>
      <c r="E1574"/>
      <c r="F1574"/>
      <c r="G1574"/>
      <c r="H1574" s="118"/>
      <c r="J1574"/>
      <c r="K1574"/>
      <c r="L1574" s="117"/>
    </row>
    <row r="1575" spans="1:12" s="21" customFormat="1" ht="15">
      <c r="A1575" s="1"/>
      <c r="B1575" s="116"/>
      <c r="C1575"/>
      <c r="D1575"/>
      <c r="E1575"/>
      <c r="F1575"/>
      <c r="G1575"/>
      <c r="H1575" s="118"/>
      <c r="J1575"/>
      <c r="K1575"/>
      <c r="L1575" s="117"/>
    </row>
    <row r="1576" spans="1:12" s="21" customFormat="1" ht="15">
      <c r="A1576" s="1"/>
      <c r="B1576" s="116"/>
      <c r="C1576"/>
      <c r="D1576"/>
      <c r="E1576"/>
      <c r="F1576"/>
      <c r="G1576"/>
      <c r="H1576" s="118"/>
      <c r="J1576"/>
      <c r="K1576"/>
      <c r="L1576" s="117"/>
    </row>
    <row r="1577" spans="1:12" s="21" customFormat="1" ht="15">
      <c r="A1577" s="1"/>
      <c r="B1577" s="116"/>
      <c r="C1577"/>
      <c r="D1577"/>
      <c r="E1577"/>
      <c r="F1577"/>
      <c r="G1577"/>
      <c r="H1577" s="118"/>
      <c r="J1577"/>
      <c r="K1577"/>
      <c r="L1577" s="117"/>
    </row>
    <row r="1578" spans="1:12" s="21" customFormat="1" ht="15">
      <c r="A1578" s="1"/>
      <c r="B1578" s="116"/>
      <c r="C1578"/>
      <c r="D1578"/>
      <c r="E1578"/>
      <c r="F1578"/>
      <c r="G1578"/>
      <c r="H1578" s="118"/>
      <c r="J1578"/>
      <c r="K1578"/>
      <c r="L1578" s="117"/>
    </row>
    <row r="1579" spans="1:12" s="21" customFormat="1" ht="15">
      <c r="A1579" s="1"/>
      <c r="B1579" s="116"/>
      <c r="C1579"/>
      <c r="D1579"/>
      <c r="E1579"/>
      <c r="F1579"/>
      <c r="G1579"/>
      <c r="H1579" s="118"/>
      <c r="J1579"/>
      <c r="K1579"/>
      <c r="L1579" s="117"/>
    </row>
    <row r="1580" spans="1:12" s="21" customFormat="1" ht="15">
      <c r="A1580" s="1"/>
      <c r="B1580" s="116"/>
      <c r="C1580"/>
      <c r="D1580"/>
      <c r="E1580"/>
      <c r="F1580"/>
      <c r="G1580"/>
      <c r="H1580" s="118"/>
      <c r="J1580"/>
      <c r="K1580"/>
      <c r="L1580" s="117"/>
    </row>
    <row r="1581" spans="1:12" s="21" customFormat="1" ht="15">
      <c r="A1581" s="1"/>
      <c r="B1581" s="116"/>
      <c r="C1581"/>
      <c r="D1581"/>
      <c r="E1581"/>
      <c r="F1581"/>
      <c r="G1581"/>
      <c r="H1581" s="118"/>
      <c r="J1581"/>
      <c r="K1581"/>
      <c r="L1581" s="117"/>
    </row>
    <row r="1582" spans="1:12" s="21" customFormat="1" ht="15">
      <c r="A1582" s="1"/>
      <c r="B1582" s="116"/>
      <c r="C1582"/>
      <c r="D1582"/>
      <c r="E1582"/>
      <c r="F1582"/>
      <c r="G1582"/>
      <c r="H1582" s="118"/>
      <c r="J1582"/>
      <c r="K1582"/>
      <c r="L1582" s="117"/>
    </row>
    <row r="1583" spans="1:12" s="21" customFormat="1" ht="15">
      <c r="A1583" s="1"/>
      <c r="B1583" s="116"/>
      <c r="C1583"/>
      <c r="D1583"/>
      <c r="E1583"/>
      <c r="F1583"/>
      <c r="G1583"/>
      <c r="H1583" s="118"/>
      <c r="J1583"/>
      <c r="K1583"/>
      <c r="L1583" s="117"/>
    </row>
    <row r="1584" spans="1:12" s="21" customFormat="1" ht="15">
      <c r="A1584" s="1"/>
      <c r="B1584" s="116"/>
      <c r="C1584"/>
      <c r="D1584"/>
      <c r="E1584"/>
      <c r="F1584"/>
      <c r="G1584"/>
      <c r="H1584" s="118"/>
      <c r="J1584"/>
      <c r="K1584"/>
      <c r="L1584" s="117"/>
    </row>
    <row r="1585" spans="1:12" s="21" customFormat="1" ht="15">
      <c r="A1585" s="1"/>
      <c r="B1585" s="116"/>
      <c r="C1585"/>
      <c r="D1585"/>
      <c r="E1585"/>
      <c r="F1585"/>
      <c r="G1585"/>
      <c r="H1585" s="118"/>
      <c r="J1585"/>
      <c r="K1585"/>
      <c r="L1585" s="117"/>
    </row>
    <row r="1586" spans="1:12" s="21" customFormat="1" ht="15">
      <c r="A1586" s="1"/>
      <c r="B1586" s="116"/>
      <c r="C1586"/>
      <c r="D1586"/>
      <c r="E1586"/>
      <c r="F1586"/>
      <c r="G1586"/>
      <c r="H1586" s="118"/>
      <c r="J1586"/>
      <c r="K1586"/>
      <c r="L1586" s="117"/>
    </row>
    <row r="1587" spans="1:12" s="21" customFormat="1" ht="15">
      <c r="A1587" s="1"/>
      <c r="B1587" s="116"/>
      <c r="C1587"/>
      <c r="D1587"/>
      <c r="E1587"/>
      <c r="F1587"/>
      <c r="G1587"/>
      <c r="H1587" s="118"/>
      <c r="J1587"/>
      <c r="K1587"/>
      <c r="L1587" s="117"/>
    </row>
    <row r="1588" spans="1:12" s="21" customFormat="1" ht="15">
      <c r="A1588" s="1"/>
      <c r="B1588" s="116"/>
      <c r="C1588"/>
      <c r="D1588"/>
      <c r="E1588"/>
      <c r="F1588"/>
      <c r="G1588"/>
      <c r="H1588" s="118"/>
      <c r="J1588"/>
      <c r="K1588"/>
      <c r="L1588" s="117"/>
    </row>
    <row r="1589" spans="1:12" s="21" customFormat="1" ht="15">
      <c r="A1589" s="1"/>
      <c r="B1589" s="116"/>
      <c r="C1589"/>
      <c r="D1589"/>
      <c r="E1589"/>
      <c r="F1589"/>
      <c r="G1589"/>
      <c r="H1589" s="118"/>
      <c r="J1589"/>
      <c r="K1589"/>
      <c r="L1589" s="117"/>
    </row>
    <row r="1590" spans="1:12" s="21" customFormat="1" ht="15">
      <c r="A1590" s="1"/>
      <c r="B1590" s="116"/>
      <c r="C1590"/>
      <c r="D1590"/>
      <c r="E1590"/>
      <c r="F1590"/>
      <c r="G1590"/>
      <c r="H1590" s="118"/>
      <c r="J1590"/>
      <c r="K1590"/>
      <c r="L1590" s="117"/>
    </row>
    <row r="1591" spans="1:12" s="21" customFormat="1" ht="15">
      <c r="A1591" s="1"/>
      <c r="B1591" s="116"/>
      <c r="C1591"/>
      <c r="D1591"/>
      <c r="E1591"/>
      <c r="F1591"/>
      <c r="G1591"/>
      <c r="H1591" s="118"/>
      <c r="J1591"/>
      <c r="K1591"/>
      <c r="L1591" s="117"/>
    </row>
    <row r="1592" spans="1:12" s="21" customFormat="1" ht="15">
      <c r="A1592" s="1"/>
      <c r="B1592" s="116"/>
      <c r="C1592"/>
      <c r="D1592"/>
      <c r="E1592"/>
      <c r="F1592"/>
      <c r="G1592"/>
      <c r="H1592" s="118"/>
      <c r="J1592"/>
      <c r="K1592"/>
      <c r="L1592" s="117"/>
    </row>
    <row r="1593" spans="1:12" s="21" customFormat="1" ht="15">
      <c r="A1593" s="1"/>
      <c r="B1593" s="116"/>
      <c r="C1593"/>
      <c r="D1593"/>
      <c r="E1593"/>
      <c r="F1593"/>
      <c r="G1593"/>
      <c r="H1593" s="118"/>
      <c r="J1593"/>
      <c r="K1593"/>
      <c r="L1593" s="117"/>
    </row>
    <row r="1594" spans="1:12" s="21" customFormat="1" ht="15">
      <c r="A1594" s="1"/>
      <c r="B1594" s="116"/>
      <c r="C1594"/>
      <c r="D1594"/>
      <c r="E1594"/>
      <c r="F1594"/>
      <c r="G1594"/>
      <c r="H1594" s="118"/>
      <c r="J1594"/>
      <c r="K1594"/>
      <c r="L1594" s="117"/>
    </row>
    <row r="1595" spans="1:12" s="21" customFormat="1" ht="15">
      <c r="A1595" s="1"/>
      <c r="B1595" s="116"/>
      <c r="C1595"/>
      <c r="D1595"/>
      <c r="E1595"/>
      <c r="F1595"/>
      <c r="G1595"/>
      <c r="H1595" s="118"/>
      <c r="J1595"/>
      <c r="K1595"/>
      <c r="L1595" s="117"/>
    </row>
    <row r="1596" spans="1:12" s="21" customFormat="1" ht="15">
      <c r="A1596" s="1"/>
      <c r="B1596" s="116"/>
      <c r="C1596"/>
      <c r="D1596"/>
      <c r="E1596"/>
      <c r="F1596"/>
      <c r="G1596"/>
      <c r="H1596" s="118"/>
      <c r="J1596"/>
      <c r="K1596"/>
      <c r="L1596" s="117"/>
    </row>
    <row r="1597" spans="1:12" s="21" customFormat="1" ht="15">
      <c r="A1597" s="1"/>
      <c r="B1597" s="116"/>
      <c r="C1597"/>
      <c r="D1597"/>
      <c r="E1597"/>
      <c r="F1597"/>
      <c r="G1597"/>
      <c r="H1597" s="118"/>
      <c r="J1597"/>
      <c r="K1597"/>
      <c r="L1597" s="117"/>
    </row>
    <row r="1598" spans="1:12" s="21" customFormat="1" ht="15">
      <c r="A1598" s="1"/>
      <c r="B1598" s="116"/>
      <c r="C1598"/>
      <c r="D1598"/>
      <c r="E1598"/>
      <c r="F1598"/>
      <c r="G1598"/>
      <c r="H1598" s="118"/>
      <c r="J1598"/>
      <c r="K1598"/>
      <c r="L1598" s="117"/>
    </row>
    <row r="1599" spans="1:12" s="21" customFormat="1" ht="15">
      <c r="A1599" s="1"/>
      <c r="B1599" s="116"/>
      <c r="C1599"/>
      <c r="D1599"/>
      <c r="E1599"/>
      <c r="F1599"/>
      <c r="G1599"/>
      <c r="H1599" s="118"/>
      <c r="J1599"/>
      <c r="K1599"/>
      <c r="L1599" s="117"/>
    </row>
    <row r="1600" spans="1:12" s="21" customFormat="1" ht="15">
      <c r="A1600" s="1"/>
      <c r="B1600" s="116"/>
      <c r="C1600"/>
      <c r="D1600"/>
      <c r="E1600"/>
      <c r="F1600"/>
      <c r="G1600"/>
      <c r="H1600" s="118"/>
      <c r="J1600"/>
      <c r="K1600"/>
      <c r="L1600" s="117"/>
    </row>
    <row r="1601" spans="1:12" s="21" customFormat="1" ht="15">
      <c r="A1601" s="1"/>
      <c r="B1601" s="116"/>
      <c r="C1601"/>
      <c r="D1601"/>
      <c r="E1601"/>
      <c r="F1601"/>
      <c r="G1601"/>
      <c r="H1601" s="118"/>
      <c r="J1601"/>
      <c r="K1601"/>
      <c r="L1601" s="117"/>
    </row>
    <row r="1602" spans="1:12" s="21" customFormat="1" ht="15">
      <c r="A1602" s="1"/>
      <c r="B1602" s="116"/>
      <c r="C1602"/>
      <c r="D1602"/>
      <c r="E1602"/>
      <c r="F1602"/>
      <c r="G1602"/>
      <c r="H1602" s="118"/>
      <c r="J1602"/>
      <c r="K1602"/>
      <c r="L1602" s="117"/>
    </row>
    <row r="1603" spans="1:12" s="21" customFormat="1" ht="15">
      <c r="A1603" s="1"/>
      <c r="B1603" s="116"/>
      <c r="C1603"/>
      <c r="D1603"/>
      <c r="E1603"/>
      <c r="F1603"/>
      <c r="G1603"/>
      <c r="H1603" s="118"/>
      <c r="J1603"/>
      <c r="K1603"/>
      <c r="L1603" s="117"/>
    </row>
    <row r="1604" spans="1:12" s="21" customFormat="1" ht="15">
      <c r="A1604" s="1"/>
      <c r="B1604" s="116"/>
      <c r="C1604"/>
      <c r="D1604"/>
      <c r="E1604"/>
      <c r="F1604"/>
      <c r="G1604"/>
      <c r="H1604" s="118"/>
      <c r="J1604"/>
      <c r="K1604"/>
      <c r="L1604" s="117"/>
    </row>
    <row r="1605" spans="1:12" s="21" customFormat="1" ht="15">
      <c r="A1605" s="1"/>
      <c r="B1605" s="116"/>
      <c r="C1605"/>
      <c r="D1605"/>
      <c r="E1605"/>
      <c r="F1605"/>
      <c r="G1605"/>
      <c r="H1605" s="118"/>
      <c r="J1605"/>
      <c r="K1605"/>
      <c r="L1605" s="117"/>
    </row>
    <row r="1606" spans="1:12" s="21" customFormat="1" ht="15">
      <c r="A1606" s="1"/>
      <c r="B1606" s="116"/>
      <c r="C1606"/>
      <c r="D1606"/>
      <c r="E1606"/>
      <c r="F1606"/>
      <c r="G1606"/>
      <c r="H1606" s="118"/>
      <c r="J1606"/>
      <c r="K1606"/>
      <c r="L1606" s="117"/>
    </row>
    <row r="1607" spans="1:12" s="21" customFormat="1" ht="15">
      <c r="A1607" s="1"/>
      <c r="B1607" s="116"/>
      <c r="C1607"/>
      <c r="D1607"/>
      <c r="E1607"/>
      <c r="F1607"/>
      <c r="G1607"/>
      <c r="H1607" s="118"/>
      <c r="J1607"/>
      <c r="K1607"/>
      <c r="L1607" s="117"/>
    </row>
    <row r="1608" spans="1:12" s="21" customFormat="1" ht="15">
      <c r="A1608" s="1"/>
      <c r="B1608" s="116"/>
      <c r="C1608"/>
      <c r="D1608"/>
      <c r="E1608"/>
      <c r="F1608"/>
      <c r="G1608"/>
      <c r="H1608" s="118"/>
      <c r="J1608"/>
      <c r="K1608"/>
      <c r="L1608" s="117"/>
    </row>
    <row r="1609" spans="1:12" s="21" customFormat="1" ht="15">
      <c r="A1609" s="1"/>
      <c r="B1609" s="116"/>
      <c r="C1609"/>
      <c r="D1609"/>
      <c r="E1609"/>
      <c r="F1609"/>
      <c r="G1609"/>
      <c r="H1609" s="118"/>
      <c r="J1609"/>
      <c r="K1609"/>
      <c r="L1609" s="117"/>
    </row>
    <row r="1610" spans="1:12" s="21" customFormat="1" ht="15">
      <c r="A1610" s="1"/>
      <c r="B1610" s="116"/>
      <c r="C1610"/>
      <c r="D1610"/>
      <c r="E1610"/>
      <c r="F1610"/>
      <c r="G1610"/>
      <c r="H1610" s="118"/>
      <c r="J1610"/>
      <c r="K1610"/>
      <c r="L1610" s="117"/>
    </row>
    <row r="1611" spans="1:12" s="21" customFormat="1" ht="15">
      <c r="A1611" s="1"/>
      <c r="B1611" s="116"/>
      <c r="C1611"/>
      <c r="D1611"/>
      <c r="E1611"/>
      <c r="F1611"/>
      <c r="G1611"/>
      <c r="H1611" s="118"/>
      <c r="J1611"/>
      <c r="K1611"/>
      <c r="L1611" s="117"/>
    </row>
    <row r="1612" spans="1:12" s="21" customFormat="1" ht="15">
      <c r="A1612" s="1"/>
      <c r="B1612" s="116"/>
      <c r="C1612"/>
      <c r="D1612"/>
      <c r="E1612"/>
      <c r="F1612"/>
      <c r="G1612"/>
      <c r="H1612" s="118"/>
      <c r="J1612"/>
      <c r="K1612"/>
      <c r="L1612" s="117"/>
    </row>
    <row r="1613" spans="1:12" s="21" customFormat="1" ht="15">
      <c r="A1613" s="1"/>
      <c r="B1613" s="116"/>
      <c r="C1613"/>
      <c r="D1613"/>
      <c r="E1613"/>
      <c r="F1613"/>
      <c r="G1613"/>
      <c r="H1613" s="118"/>
      <c r="J1613"/>
      <c r="K1613"/>
      <c r="L1613" s="117"/>
    </row>
    <row r="1614" spans="1:12" s="21" customFormat="1" ht="15">
      <c r="A1614" s="1"/>
      <c r="B1614" s="116"/>
      <c r="C1614"/>
      <c r="D1614"/>
      <c r="E1614"/>
      <c r="F1614"/>
      <c r="G1614"/>
      <c r="H1614" s="118"/>
      <c r="J1614"/>
      <c r="K1614"/>
      <c r="L1614" s="117"/>
    </row>
    <row r="1615" spans="1:12" s="21" customFormat="1" ht="15">
      <c r="A1615" s="1"/>
      <c r="B1615" s="116"/>
      <c r="C1615"/>
      <c r="D1615"/>
      <c r="E1615"/>
      <c r="F1615"/>
      <c r="G1615"/>
      <c r="H1615" s="118"/>
      <c r="J1615"/>
      <c r="K1615"/>
      <c r="L1615" s="117"/>
    </row>
    <row r="1616" spans="1:12" s="21" customFormat="1" ht="15">
      <c r="A1616" s="1"/>
      <c r="B1616" s="116"/>
      <c r="C1616"/>
      <c r="D1616"/>
      <c r="E1616"/>
      <c r="F1616"/>
      <c r="G1616"/>
      <c r="H1616" s="118"/>
      <c r="J1616"/>
      <c r="K1616"/>
      <c r="L1616" s="117"/>
    </row>
    <row r="1617" spans="1:12" s="21" customFormat="1" ht="15">
      <c r="A1617" s="1"/>
      <c r="B1617" s="116"/>
      <c r="C1617"/>
      <c r="D1617"/>
      <c r="E1617"/>
      <c r="F1617"/>
      <c r="G1617"/>
      <c r="H1617" s="118"/>
      <c r="J1617"/>
      <c r="K1617"/>
      <c r="L1617" s="117"/>
    </row>
    <row r="1618" spans="1:12" s="21" customFormat="1" ht="15">
      <c r="A1618" s="1"/>
      <c r="B1618" s="116"/>
      <c r="C1618"/>
      <c r="D1618"/>
      <c r="E1618"/>
      <c r="F1618"/>
      <c r="G1618"/>
      <c r="H1618" s="118"/>
      <c r="J1618"/>
      <c r="K1618"/>
      <c r="L1618" s="117"/>
    </row>
    <row r="1619" spans="1:12" s="21" customFormat="1" ht="15">
      <c r="A1619" s="1"/>
      <c r="B1619" s="116"/>
      <c r="C1619"/>
      <c r="D1619"/>
      <c r="E1619"/>
      <c r="F1619"/>
      <c r="G1619"/>
      <c r="H1619" s="118"/>
      <c r="J1619"/>
      <c r="K1619"/>
      <c r="L1619" s="117"/>
    </row>
    <row r="1620" spans="1:12" s="21" customFormat="1" ht="15">
      <c r="A1620" s="1"/>
      <c r="B1620" s="116"/>
      <c r="C1620"/>
      <c r="D1620"/>
      <c r="E1620"/>
      <c r="F1620"/>
      <c r="G1620"/>
      <c r="H1620" s="118"/>
      <c r="J1620"/>
      <c r="K1620"/>
      <c r="L1620" s="117"/>
    </row>
    <row r="1621" spans="1:12" s="21" customFormat="1" ht="15">
      <c r="A1621" s="1"/>
      <c r="B1621" s="116"/>
      <c r="C1621"/>
      <c r="D1621"/>
      <c r="E1621"/>
      <c r="F1621"/>
      <c r="G1621"/>
      <c r="H1621" s="118"/>
      <c r="J1621"/>
      <c r="K1621"/>
      <c r="L1621" s="117"/>
    </row>
    <row r="1622" spans="1:12" s="21" customFormat="1" ht="15">
      <c r="A1622" s="1"/>
      <c r="B1622" s="116"/>
      <c r="C1622"/>
      <c r="D1622"/>
      <c r="E1622"/>
      <c r="F1622"/>
      <c r="G1622"/>
      <c r="H1622" s="118"/>
      <c r="J1622"/>
      <c r="K1622"/>
      <c r="L1622" s="117"/>
    </row>
    <row r="1623" spans="1:12" s="21" customFormat="1" ht="15">
      <c r="A1623" s="1"/>
      <c r="B1623" s="116"/>
      <c r="C1623"/>
      <c r="D1623"/>
      <c r="E1623"/>
      <c r="F1623"/>
      <c r="G1623"/>
      <c r="H1623" s="118"/>
      <c r="J1623"/>
      <c r="K1623"/>
      <c r="L1623" s="117"/>
    </row>
    <row r="1624" spans="1:12" s="21" customFormat="1" ht="15">
      <c r="A1624" s="1"/>
      <c r="B1624" s="116"/>
      <c r="C1624"/>
      <c r="D1624"/>
      <c r="E1624"/>
      <c r="F1624"/>
      <c r="G1624"/>
      <c r="H1624" s="118"/>
      <c r="J1624"/>
      <c r="K1624"/>
      <c r="L1624" s="117"/>
    </row>
    <row r="1625" spans="1:12" s="21" customFormat="1" ht="15">
      <c r="A1625" s="1"/>
      <c r="B1625" s="116"/>
      <c r="C1625"/>
      <c r="D1625"/>
      <c r="E1625"/>
      <c r="F1625"/>
      <c r="G1625"/>
      <c r="H1625" s="118"/>
      <c r="J1625"/>
      <c r="K1625"/>
      <c r="L1625" s="117"/>
    </row>
    <row r="1626" spans="1:12" s="21" customFormat="1" ht="15">
      <c r="A1626" s="1"/>
      <c r="B1626" s="116"/>
      <c r="C1626"/>
      <c r="D1626"/>
      <c r="E1626"/>
      <c r="F1626"/>
      <c r="G1626"/>
      <c r="H1626" s="118"/>
      <c r="J1626"/>
      <c r="K1626"/>
      <c r="L1626" s="117"/>
    </row>
    <row r="1627" spans="1:12" s="21" customFormat="1" ht="15">
      <c r="A1627" s="1"/>
      <c r="B1627" s="116"/>
      <c r="C1627"/>
      <c r="D1627"/>
      <c r="E1627"/>
      <c r="F1627"/>
      <c r="G1627"/>
      <c r="H1627" s="118"/>
      <c r="J1627"/>
      <c r="K1627"/>
      <c r="L1627" s="117"/>
    </row>
    <row r="1628" spans="1:12" s="21" customFormat="1" ht="15">
      <c r="A1628" s="1"/>
      <c r="B1628" s="116"/>
      <c r="C1628"/>
      <c r="D1628"/>
      <c r="E1628"/>
      <c r="F1628"/>
      <c r="G1628"/>
      <c r="H1628" s="118"/>
      <c r="J1628"/>
      <c r="K1628"/>
      <c r="L1628" s="117"/>
    </row>
    <row r="1629" spans="1:12" s="21" customFormat="1" ht="15">
      <c r="A1629" s="1"/>
      <c r="B1629" s="116"/>
      <c r="C1629"/>
      <c r="D1629"/>
      <c r="E1629"/>
      <c r="F1629"/>
      <c r="G1629"/>
      <c r="H1629" s="118"/>
      <c r="J1629"/>
      <c r="K1629"/>
      <c r="L1629" s="117"/>
    </row>
    <row r="1630" spans="1:12" s="21" customFormat="1" ht="15">
      <c r="A1630" s="1"/>
      <c r="B1630" s="116"/>
      <c r="C1630"/>
      <c r="D1630"/>
      <c r="E1630"/>
      <c r="F1630"/>
      <c r="G1630"/>
      <c r="H1630" s="118"/>
      <c r="J1630"/>
      <c r="K1630"/>
      <c r="L1630" s="117"/>
    </row>
    <row r="1631" spans="1:12" s="21" customFormat="1" ht="15">
      <c r="A1631" s="1"/>
      <c r="B1631" s="116"/>
      <c r="C1631"/>
      <c r="D1631"/>
      <c r="E1631"/>
      <c r="F1631"/>
      <c r="G1631"/>
      <c r="H1631" s="118"/>
      <c r="J1631"/>
      <c r="K1631"/>
      <c r="L1631" s="117"/>
    </row>
    <row r="1632" spans="1:12" s="21" customFormat="1" ht="15">
      <c r="A1632" s="1"/>
      <c r="B1632" s="116"/>
      <c r="C1632"/>
      <c r="D1632"/>
      <c r="E1632"/>
      <c r="F1632"/>
      <c r="G1632"/>
      <c r="H1632" s="118"/>
      <c r="J1632"/>
      <c r="K1632"/>
      <c r="L1632" s="117"/>
    </row>
    <row r="1633" spans="1:12" s="21" customFormat="1" ht="15">
      <c r="A1633" s="1"/>
      <c r="B1633" s="116"/>
      <c r="C1633"/>
      <c r="D1633"/>
      <c r="E1633"/>
      <c r="F1633"/>
      <c r="G1633"/>
      <c r="H1633" s="118"/>
      <c r="J1633"/>
      <c r="K1633"/>
      <c r="L1633" s="117"/>
    </row>
    <row r="1634" spans="1:12" s="21" customFormat="1" ht="15">
      <c r="A1634" s="1"/>
      <c r="B1634" s="116"/>
      <c r="C1634"/>
      <c r="D1634"/>
      <c r="E1634"/>
      <c r="F1634"/>
      <c r="G1634"/>
      <c r="H1634" s="118"/>
      <c r="J1634"/>
      <c r="K1634"/>
      <c r="L1634" s="117"/>
    </row>
    <row r="1635" spans="1:12" s="21" customFormat="1" ht="15">
      <c r="A1635" s="1"/>
      <c r="B1635" s="116"/>
      <c r="C1635"/>
      <c r="D1635"/>
      <c r="E1635"/>
      <c r="F1635"/>
      <c r="G1635"/>
      <c r="H1635" s="118"/>
      <c r="J1635"/>
      <c r="K1635"/>
      <c r="L1635" s="117"/>
    </row>
    <row r="1636" spans="1:12" s="21" customFormat="1" ht="15">
      <c r="A1636" s="1"/>
      <c r="B1636" s="116"/>
      <c r="C1636"/>
      <c r="D1636"/>
      <c r="E1636"/>
      <c r="F1636"/>
      <c r="G1636"/>
      <c r="H1636" s="118"/>
      <c r="J1636"/>
      <c r="K1636"/>
      <c r="L1636" s="117"/>
    </row>
    <row r="1637" spans="1:12" s="21" customFormat="1" ht="15">
      <c r="A1637" s="1"/>
      <c r="B1637" s="116"/>
      <c r="C1637"/>
      <c r="D1637"/>
      <c r="E1637"/>
      <c r="F1637"/>
      <c r="G1637"/>
      <c r="H1637" s="118"/>
      <c r="J1637"/>
      <c r="K1637"/>
      <c r="L1637" s="117"/>
    </row>
    <row r="1638" spans="1:12" s="21" customFormat="1" ht="15">
      <c r="A1638" s="1"/>
      <c r="B1638" s="116"/>
      <c r="C1638"/>
      <c r="D1638"/>
      <c r="E1638"/>
      <c r="F1638"/>
      <c r="G1638"/>
      <c r="H1638" s="118"/>
      <c r="J1638"/>
      <c r="K1638"/>
      <c r="L1638" s="117"/>
    </row>
    <row r="1639" spans="1:12" s="21" customFormat="1" ht="15">
      <c r="A1639" s="1"/>
      <c r="B1639" s="116"/>
      <c r="C1639"/>
      <c r="D1639"/>
      <c r="E1639"/>
      <c r="F1639"/>
      <c r="G1639"/>
      <c r="H1639" s="118"/>
      <c r="J1639"/>
      <c r="K1639"/>
      <c r="L1639" s="117"/>
    </row>
    <row r="1640" spans="1:12" s="21" customFormat="1" ht="15">
      <c r="A1640" s="1"/>
      <c r="B1640" s="116"/>
      <c r="C1640"/>
      <c r="D1640"/>
      <c r="E1640"/>
      <c r="F1640"/>
      <c r="G1640"/>
      <c r="H1640" s="118"/>
      <c r="J1640"/>
      <c r="K1640"/>
      <c r="L1640" s="117"/>
    </row>
    <row r="1641" spans="1:12" s="21" customFormat="1" ht="15">
      <c r="A1641" s="1"/>
      <c r="B1641" s="116"/>
      <c r="C1641"/>
      <c r="D1641"/>
      <c r="E1641"/>
      <c r="F1641"/>
      <c r="G1641"/>
      <c r="H1641" s="118"/>
      <c r="J1641"/>
      <c r="K1641"/>
      <c r="L1641" s="117"/>
    </row>
    <row r="1642" spans="1:12" s="21" customFormat="1" ht="15">
      <c r="A1642" s="1"/>
      <c r="B1642" s="116"/>
      <c r="C1642"/>
      <c r="D1642"/>
      <c r="E1642"/>
      <c r="F1642"/>
      <c r="G1642"/>
      <c r="H1642" s="118"/>
      <c r="J1642"/>
      <c r="K1642"/>
      <c r="L1642" s="117"/>
    </row>
    <row r="1643" spans="1:12" s="21" customFormat="1" ht="15">
      <c r="A1643" s="1"/>
      <c r="B1643" s="116"/>
      <c r="C1643"/>
      <c r="D1643"/>
      <c r="E1643"/>
      <c r="F1643"/>
      <c r="G1643"/>
      <c r="H1643" s="118"/>
      <c r="J1643"/>
      <c r="K1643"/>
      <c r="L1643" s="117"/>
    </row>
    <row r="1644" spans="1:12" s="21" customFormat="1" ht="15">
      <c r="A1644" s="1"/>
      <c r="B1644" s="116"/>
      <c r="C1644"/>
      <c r="D1644"/>
      <c r="E1644"/>
      <c r="F1644"/>
      <c r="G1644"/>
      <c r="H1644" s="118"/>
      <c r="J1644"/>
      <c r="K1644"/>
      <c r="L1644" s="117"/>
    </row>
    <row r="1645" spans="1:12" s="21" customFormat="1" ht="15">
      <c r="A1645" s="1"/>
      <c r="B1645" s="116"/>
      <c r="C1645"/>
      <c r="D1645"/>
      <c r="E1645"/>
      <c r="F1645"/>
      <c r="G1645"/>
      <c r="H1645" s="118"/>
      <c r="J1645"/>
      <c r="K1645"/>
      <c r="L1645" s="117"/>
    </row>
    <row r="1646" spans="1:12" s="21" customFormat="1" ht="15">
      <c r="A1646" s="1"/>
      <c r="B1646" s="116"/>
      <c r="C1646"/>
      <c r="D1646"/>
      <c r="E1646"/>
      <c r="F1646"/>
      <c r="G1646"/>
      <c r="H1646" s="118"/>
      <c r="J1646"/>
      <c r="K1646"/>
      <c r="L1646" s="117"/>
    </row>
    <row r="1647" spans="1:12" s="21" customFormat="1" ht="15">
      <c r="A1647" s="1"/>
      <c r="B1647" s="116"/>
      <c r="C1647"/>
      <c r="D1647"/>
      <c r="E1647"/>
      <c r="F1647"/>
      <c r="G1647"/>
      <c r="H1647" s="118"/>
      <c r="J1647"/>
      <c r="K1647"/>
      <c r="L1647" s="117"/>
    </row>
    <row r="1648" spans="1:12" s="21" customFormat="1" ht="15">
      <c r="A1648" s="1"/>
      <c r="B1648" s="116"/>
      <c r="C1648"/>
      <c r="D1648"/>
      <c r="E1648"/>
      <c r="F1648"/>
      <c r="G1648"/>
      <c r="H1648" s="118"/>
      <c r="J1648"/>
      <c r="K1648"/>
      <c r="L1648" s="117"/>
    </row>
    <row r="1649" spans="1:12" s="21" customFormat="1" ht="15">
      <c r="A1649" s="1"/>
      <c r="B1649" s="116"/>
      <c r="C1649"/>
      <c r="D1649"/>
      <c r="E1649"/>
      <c r="F1649"/>
      <c r="G1649"/>
      <c r="H1649" s="118"/>
      <c r="J1649"/>
      <c r="K1649"/>
      <c r="L1649" s="117"/>
    </row>
    <row r="1650" spans="1:12" s="21" customFormat="1" ht="15">
      <c r="A1650" s="1"/>
      <c r="B1650" s="116"/>
      <c r="C1650"/>
      <c r="D1650"/>
      <c r="E1650"/>
      <c r="F1650"/>
      <c r="G1650"/>
      <c r="H1650" s="118"/>
      <c r="J1650"/>
      <c r="K1650"/>
      <c r="L1650" s="117"/>
    </row>
    <row r="1651" spans="1:12" s="21" customFormat="1" ht="15">
      <c r="A1651" s="1"/>
      <c r="B1651" s="116"/>
      <c r="C1651"/>
      <c r="D1651"/>
      <c r="E1651"/>
      <c r="F1651"/>
      <c r="G1651"/>
      <c r="H1651" s="118"/>
      <c r="J1651"/>
      <c r="K1651"/>
      <c r="L1651" s="117"/>
    </row>
    <row r="1652" spans="1:12" s="21" customFormat="1" ht="15">
      <c r="A1652" s="1"/>
      <c r="B1652" s="116"/>
      <c r="C1652"/>
      <c r="D1652"/>
      <c r="E1652"/>
      <c r="F1652"/>
      <c r="G1652"/>
      <c r="H1652" s="118"/>
      <c r="J1652"/>
      <c r="K1652"/>
      <c r="L1652" s="117"/>
    </row>
    <row r="1653" spans="1:12" s="21" customFormat="1" ht="15">
      <c r="A1653" s="1"/>
      <c r="B1653" s="116"/>
      <c r="C1653"/>
      <c r="D1653"/>
      <c r="E1653"/>
      <c r="F1653"/>
      <c r="G1653"/>
      <c r="H1653" s="118"/>
      <c r="J1653"/>
      <c r="K1653"/>
      <c r="L1653" s="117"/>
    </row>
    <row r="1654" spans="1:12" s="21" customFormat="1" ht="15">
      <c r="A1654" s="1"/>
      <c r="B1654" s="116"/>
      <c r="C1654"/>
      <c r="D1654"/>
      <c r="E1654"/>
      <c r="F1654"/>
      <c r="G1654"/>
      <c r="H1654" s="118"/>
      <c r="J1654"/>
      <c r="K1654"/>
      <c r="L1654" s="117"/>
    </row>
    <row r="1655" spans="1:12" s="21" customFormat="1" ht="15">
      <c r="A1655" s="1"/>
      <c r="B1655" s="116"/>
      <c r="C1655"/>
      <c r="D1655"/>
      <c r="E1655"/>
      <c r="F1655"/>
      <c r="G1655"/>
      <c r="H1655" s="118"/>
      <c r="J1655"/>
      <c r="K1655"/>
      <c r="L1655" s="117"/>
    </row>
    <row r="1656" spans="1:12" s="21" customFormat="1" ht="15">
      <c r="A1656" s="1"/>
      <c r="B1656" s="116"/>
      <c r="C1656"/>
      <c r="D1656"/>
      <c r="E1656"/>
      <c r="F1656"/>
      <c r="G1656"/>
      <c r="H1656" s="118"/>
      <c r="J1656"/>
      <c r="K1656"/>
      <c r="L1656" s="117"/>
    </row>
    <row r="1657" spans="1:12" s="21" customFormat="1" ht="15">
      <c r="A1657" s="1"/>
      <c r="B1657" s="116"/>
      <c r="C1657"/>
      <c r="D1657"/>
      <c r="E1657"/>
      <c r="F1657"/>
      <c r="G1657"/>
      <c r="H1657" s="118"/>
      <c r="J1657"/>
      <c r="K1657"/>
      <c r="L1657" s="117"/>
    </row>
    <row r="1658" spans="1:12" s="21" customFormat="1" ht="15">
      <c r="A1658" s="1"/>
      <c r="B1658" s="116"/>
      <c r="C1658"/>
      <c r="D1658"/>
      <c r="E1658"/>
      <c r="F1658"/>
      <c r="G1658"/>
      <c r="H1658" s="118"/>
      <c r="J1658"/>
      <c r="K1658"/>
      <c r="L1658" s="117"/>
    </row>
    <row r="1659" spans="1:12" s="21" customFormat="1" ht="15">
      <c r="A1659" s="1"/>
      <c r="B1659" s="116"/>
      <c r="C1659"/>
      <c r="D1659"/>
      <c r="E1659"/>
      <c r="F1659"/>
      <c r="G1659"/>
      <c r="H1659" s="118"/>
      <c r="J1659"/>
      <c r="K1659"/>
      <c r="L1659" s="117"/>
    </row>
    <row r="1660" spans="1:12" s="21" customFormat="1" ht="15">
      <c r="A1660" s="1"/>
      <c r="B1660" s="116"/>
      <c r="C1660"/>
      <c r="D1660"/>
      <c r="E1660"/>
      <c r="F1660"/>
      <c r="G1660"/>
      <c r="H1660" s="118"/>
      <c r="J1660"/>
      <c r="K1660"/>
      <c r="L1660" s="117"/>
    </row>
    <row r="1661" spans="1:12" s="21" customFormat="1" ht="15">
      <c r="A1661" s="1"/>
      <c r="B1661" s="116"/>
      <c r="C1661"/>
      <c r="D1661"/>
      <c r="E1661"/>
      <c r="F1661"/>
      <c r="G1661"/>
      <c r="H1661" s="118"/>
      <c r="J1661"/>
      <c r="K1661"/>
      <c r="L1661" s="117"/>
    </row>
    <row r="1662" spans="1:12" s="21" customFormat="1" ht="15">
      <c r="A1662" s="1"/>
      <c r="B1662" s="116"/>
      <c r="C1662"/>
      <c r="D1662"/>
      <c r="E1662"/>
      <c r="F1662"/>
      <c r="G1662"/>
      <c r="H1662" s="118"/>
      <c r="J1662"/>
      <c r="K1662"/>
      <c r="L1662" s="117"/>
    </row>
    <row r="1663" spans="1:12" s="21" customFormat="1" ht="15">
      <c r="A1663" s="1"/>
      <c r="B1663" s="116"/>
      <c r="C1663"/>
      <c r="D1663"/>
      <c r="E1663"/>
      <c r="F1663"/>
      <c r="G1663"/>
      <c r="H1663" s="118"/>
      <c r="J1663"/>
      <c r="K1663"/>
      <c r="L1663" s="117"/>
    </row>
    <row r="1664" spans="1:12" s="21" customFormat="1" ht="15">
      <c r="A1664" s="1"/>
      <c r="B1664" s="116"/>
      <c r="C1664"/>
      <c r="D1664"/>
      <c r="E1664"/>
      <c r="F1664"/>
      <c r="G1664"/>
      <c r="H1664" s="118"/>
      <c r="J1664"/>
      <c r="K1664"/>
      <c r="L1664" s="117"/>
    </row>
    <row r="1665" spans="1:12" s="21" customFormat="1" ht="15">
      <c r="A1665" s="1"/>
      <c r="B1665" s="116"/>
      <c r="C1665"/>
      <c r="D1665"/>
      <c r="E1665"/>
      <c r="F1665"/>
      <c r="G1665"/>
      <c r="H1665" s="118"/>
      <c r="J1665"/>
      <c r="K1665"/>
      <c r="L1665" s="117"/>
    </row>
    <row r="1666" spans="1:12" s="21" customFormat="1" ht="15">
      <c r="A1666" s="1"/>
      <c r="B1666" s="116"/>
      <c r="C1666"/>
      <c r="D1666"/>
      <c r="E1666"/>
      <c r="F1666"/>
      <c r="G1666"/>
      <c r="H1666" s="118"/>
      <c r="J1666"/>
      <c r="K1666"/>
      <c r="L1666" s="117"/>
    </row>
    <row r="1667" spans="1:12" s="21" customFormat="1" ht="15">
      <c r="A1667" s="1"/>
      <c r="B1667" s="116"/>
      <c r="C1667"/>
      <c r="D1667"/>
      <c r="E1667"/>
      <c r="F1667"/>
      <c r="G1667"/>
      <c r="H1667" s="118"/>
      <c r="J1667"/>
      <c r="K1667"/>
      <c r="L1667" s="117"/>
    </row>
    <row r="1668" spans="1:12" s="21" customFormat="1" ht="15">
      <c r="A1668" s="1"/>
      <c r="B1668" s="116"/>
      <c r="C1668"/>
      <c r="D1668"/>
      <c r="E1668"/>
      <c r="F1668"/>
      <c r="G1668"/>
      <c r="H1668" s="118"/>
      <c r="J1668"/>
      <c r="K1668"/>
      <c r="L1668" s="117"/>
    </row>
    <row r="1669" spans="1:12" s="21" customFormat="1" ht="15">
      <c r="A1669" s="1"/>
      <c r="B1669" s="116"/>
      <c r="C1669"/>
      <c r="D1669"/>
      <c r="E1669"/>
      <c r="F1669"/>
      <c r="G1669"/>
      <c r="H1669" s="118"/>
      <c r="J1669"/>
      <c r="K1669"/>
      <c r="L1669" s="117"/>
    </row>
    <row r="1670" spans="1:12" s="21" customFormat="1" ht="15">
      <c r="A1670" s="1"/>
      <c r="B1670" s="116"/>
      <c r="C1670"/>
      <c r="D1670"/>
      <c r="E1670"/>
      <c r="F1670"/>
      <c r="G1670"/>
      <c r="H1670" s="118"/>
      <c r="J1670"/>
      <c r="K1670"/>
      <c r="L1670" s="117"/>
    </row>
    <row r="1671" spans="1:12" s="21" customFormat="1" ht="15">
      <c r="A1671" s="1"/>
      <c r="B1671" s="116"/>
      <c r="C1671"/>
      <c r="D1671"/>
      <c r="E1671"/>
      <c r="F1671"/>
      <c r="G1671"/>
      <c r="H1671" s="118"/>
      <c r="J1671"/>
      <c r="K1671"/>
      <c r="L1671" s="117"/>
    </row>
    <row r="1672" spans="1:12" s="21" customFormat="1" ht="15">
      <c r="A1672" s="1"/>
      <c r="B1672" s="116"/>
      <c r="C1672"/>
      <c r="D1672"/>
      <c r="E1672"/>
      <c r="F1672"/>
      <c r="G1672"/>
      <c r="H1672" s="118"/>
      <c r="J1672"/>
      <c r="K1672"/>
      <c r="L1672" s="117"/>
    </row>
    <row r="1673" spans="1:12" s="21" customFormat="1" ht="15">
      <c r="A1673" s="1"/>
      <c r="B1673" s="116"/>
      <c r="C1673"/>
      <c r="D1673"/>
      <c r="E1673"/>
      <c r="F1673"/>
      <c r="G1673"/>
      <c r="H1673" s="118"/>
      <c r="J1673"/>
      <c r="K1673"/>
      <c r="L1673" s="117"/>
    </row>
    <row r="1674" spans="1:12" s="21" customFormat="1" ht="15">
      <c r="A1674" s="1"/>
      <c r="B1674" s="116"/>
      <c r="C1674"/>
      <c r="D1674"/>
      <c r="E1674"/>
      <c r="F1674"/>
      <c r="G1674"/>
      <c r="H1674" s="118"/>
      <c r="J1674"/>
      <c r="K1674"/>
      <c r="L1674" s="117"/>
    </row>
    <row r="1675" spans="1:12" s="21" customFormat="1" ht="15">
      <c r="A1675" s="1"/>
      <c r="B1675" s="116"/>
      <c r="C1675"/>
      <c r="D1675"/>
      <c r="E1675"/>
      <c r="F1675"/>
      <c r="G1675"/>
      <c r="H1675" s="118"/>
      <c r="J1675"/>
      <c r="K1675"/>
      <c r="L1675" s="117"/>
    </row>
    <row r="1676" spans="1:12" s="21" customFormat="1" ht="15">
      <c r="A1676" s="1"/>
      <c r="B1676" s="116"/>
      <c r="C1676"/>
      <c r="D1676"/>
      <c r="E1676"/>
      <c r="F1676"/>
      <c r="G1676"/>
      <c r="H1676" s="118"/>
      <c r="J1676"/>
      <c r="K1676"/>
      <c r="L1676" s="117"/>
    </row>
    <row r="1677" spans="1:12" s="21" customFormat="1" ht="15">
      <c r="A1677" s="1"/>
      <c r="B1677" s="116"/>
      <c r="C1677"/>
      <c r="D1677"/>
      <c r="E1677"/>
      <c r="F1677"/>
      <c r="G1677"/>
      <c r="H1677" s="118"/>
      <c r="J1677"/>
      <c r="K1677"/>
      <c r="L1677" s="117"/>
    </row>
    <row r="1678" spans="1:12" s="21" customFormat="1" ht="15">
      <c r="A1678" s="1"/>
      <c r="B1678" s="116"/>
      <c r="C1678"/>
      <c r="D1678"/>
      <c r="E1678"/>
      <c r="F1678"/>
      <c r="G1678"/>
      <c r="H1678" s="118"/>
      <c r="J1678"/>
      <c r="K1678"/>
      <c r="L1678" s="117"/>
    </row>
    <row r="1679" spans="1:12" s="21" customFormat="1" ht="15">
      <c r="A1679" s="1"/>
      <c r="B1679" s="116"/>
      <c r="C1679"/>
      <c r="D1679"/>
      <c r="E1679"/>
      <c r="F1679"/>
      <c r="G1679"/>
      <c r="H1679" s="118"/>
      <c r="J1679"/>
      <c r="K1679"/>
      <c r="L1679" s="117"/>
    </row>
    <row r="1680" spans="1:12" s="21" customFormat="1" ht="15">
      <c r="A1680" s="1"/>
      <c r="B1680" s="116"/>
      <c r="C1680"/>
      <c r="D1680"/>
      <c r="E1680"/>
      <c r="F1680"/>
      <c r="G1680"/>
      <c r="H1680" s="118"/>
      <c r="J1680"/>
      <c r="K1680"/>
      <c r="L1680" s="117"/>
    </row>
    <row r="1681" spans="1:12" s="21" customFormat="1" ht="15">
      <c r="A1681" s="1"/>
      <c r="B1681" s="116"/>
      <c r="C1681"/>
      <c r="D1681"/>
      <c r="E1681"/>
      <c r="F1681"/>
      <c r="G1681"/>
      <c r="H1681" s="118"/>
      <c r="J1681"/>
      <c r="K1681"/>
      <c r="L1681" s="117"/>
    </row>
    <row r="1682" spans="1:12" s="21" customFormat="1" ht="15">
      <c r="A1682" s="1"/>
      <c r="B1682" s="116"/>
      <c r="C1682"/>
      <c r="D1682"/>
      <c r="E1682"/>
      <c r="F1682"/>
      <c r="G1682"/>
      <c r="H1682" s="118"/>
      <c r="J1682"/>
      <c r="K1682"/>
      <c r="L1682" s="117"/>
    </row>
    <row r="1683" spans="1:12" s="21" customFormat="1" ht="15">
      <c r="A1683" s="1"/>
      <c r="B1683" s="116"/>
      <c r="C1683"/>
      <c r="D1683"/>
      <c r="E1683"/>
      <c r="F1683"/>
      <c r="G1683"/>
      <c r="H1683" s="118"/>
      <c r="J1683"/>
      <c r="K1683"/>
      <c r="L1683" s="117"/>
    </row>
    <row r="1684" spans="1:12" s="21" customFormat="1" ht="15">
      <c r="A1684" s="1"/>
      <c r="B1684" s="116"/>
      <c r="C1684"/>
      <c r="D1684"/>
      <c r="E1684"/>
      <c r="F1684"/>
      <c r="G1684"/>
      <c r="H1684" s="118"/>
      <c r="J1684"/>
      <c r="K1684"/>
      <c r="L1684" s="117"/>
    </row>
    <row r="1685" spans="1:12" s="21" customFormat="1" ht="15">
      <c r="A1685" s="1"/>
      <c r="B1685" s="116"/>
      <c r="C1685"/>
      <c r="D1685"/>
      <c r="E1685"/>
      <c r="F1685"/>
      <c r="G1685"/>
      <c r="H1685" s="118"/>
      <c r="J1685"/>
      <c r="K1685"/>
      <c r="L1685" s="117"/>
    </row>
    <row r="1686" spans="1:12" s="21" customFormat="1" ht="15">
      <c r="A1686" s="1"/>
      <c r="B1686" s="116"/>
      <c r="C1686"/>
      <c r="D1686"/>
      <c r="E1686"/>
      <c r="F1686"/>
      <c r="G1686"/>
      <c r="H1686" s="118"/>
      <c r="J1686"/>
      <c r="K1686"/>
      <c r="L1686" s="117"/>
    </row>
    <row r="1687" spans="1:12" s="21" customFormat="1" ht="15">
      <c r="A1687" s="1"/>
      <c r="B1687" s="116"/>
      <c r="C1687"/>
      <c r="D1687"/>
      <c r="E1687"/>
      <c r="F1687"/>
      <c r="G1687"/>
      <c r="H1687" s="118"/>
      <c r="J1687"/>
      <c r="K1687"/>
      <c r="L1687" s="117"/>
    </row>
    <row r="1688" spans="1:12" s="21" customFormat="1" ht="15">
      <c r="A1688" s="1"/>
      <c r="B1688" s="116"/>
      <c r="C1688"/>
      <c r="D1688"/>
      <c r="E1688"/>
      <c r="F1688"/>
      <c r="G1688"/>
      <c r="H1688" s="118"/>
      <c r="J1688"/>
      <c r="K1688"/>
      <c r="L1688" s="117"/>
    </row>
    <row r="1689" spans="1:12" s="21" customFormat="1" ht="15">
      <c r="A1689" s="1"/>
      <c r="B1689" s="116"/>
      <c r="C1689"/>
      <c r="D1689"/>
      <c r="E1689"/>
      <c r="F1689"/>
      <c r="G1689"/>
      <c r="H1689" s="118"/>
      <c r="J1689"/>
      <c r="K1689"/>
      <c r="L1689" s="117"/>
    </row>
    <row r="1690" spans="1:12" s="21" customFormat="1" ht="15">
      <c r="A1690" s="1"/>
      <c r="B1690" s="116"/>
      <c r="C1690"/>
      <c r="D1690"/>
      <c r="E1690"/>
      <c r="F1690"/>
      <c r="G1690"/>
      <c r="H1690" s="118"/>
      <c r="J1690"/>
      <c r="K1690"/>
      <c r="L1690" s="117"/>
    </row>
    <row r="1691" spans="1:12" s="21" customFormat="1" ht="15">
      <c r="A1691" s="1"/>
      <c r="B1691" s="116"/>
      <c r="C1691"/>
      <c r="D1691"/>
      <c r="E1691"/>
      <c r="F1691"/>
      <c r="G1691"/>
      <c r="H1691" s="118"/>
      <c r="J1691"/>
      <c r="K1691"/>
      <c r="L1691" s="117"/>
    </row>
    <row r="1692" spans="1:12" s="21" customFormat="1" ht="15">
      <c r="A1692" s="1"/>
      <c r="B1692" s="116"/>
      <c r="C1692"/>
      <c r="D1692"/>
      <c r="E1692"/>
      <c r="F1692"/>
      <c r="G1692"/>
      <c r="H1692" s="118"/>
      <c r="J1692"/>
      <c r="K1692"/>
      <c r="L1692" s="117"/>
    </row>
    <row r="1693" spans="1:12" s="21" customFormat="1" ht="15">
      <c r="A1693" s="1"/>
      <c r="B1693" s="116"/>
      <c r="C1693"/>
      <c r="D1693"/>
      <c r="E1693"/>
      <c r="F1693"/>
      <c r="G1693"/>
      <c r="H1693" s="118"/>
      <c r="J1693"/>
      <c r="K1693"/>
      <c r="L1693" s="117"/>
    </row>
    <row r="1694" spans="1:12" s="21" customFormat="1" ht="15">
      <c r="A1694" s="1"/>
      <c r="B1694" s="116"/>
      <c r="C1694"/>
      <c r="D1694"/>
      <c r="E1694"/>
      <c r="F1694"/>
      <c r="G1694"/>
      <c r="H1694" s="118"/>
      <c r="J1694"/>
      <c r="K1694"/>
      <c r="L1694" s="117"/>
    </row>
    <row r="1695" spans="1:12" s="21" customFormat="1" ht="15">
      <c r="A1695" s="1"/>
      <c r="B1695" s="116"/>
      <c r="C1695"/>
      <c r="D1695"/>
      <c r="E1695"/>
      <c r="F1695"/>
      <c r="G1695"/>
      <c r="H1695" s="118"/>
      <c r="J1695"/>
      <c r="K1695"/>
      <c r="L1695" s="117"/>
    </row>
    <row r="1696" spans="1:12" s="21" customFormat="1" ht="15">
      <c r="A1696" s="1"/>
      <c r="B1696" s="116"/>
      <c r="C1696"/>
      <c r="D1696"/>
      <c r="E1696"/>
      <c r="F1696"/>
      <c r="G1696"/>
      <c r="H1696" s="118"/>
      <c r="J1696"/>
      <c r="K1696"/>
      <c r="L1696" s="117"/>
    </row>
    <row r="1697" spans="1:12" s="21" customFormat="1" ht="15">
      <c r="A1697" s="1"/>
      <c r="B1697" s="116"/>
      <c r="C1697"/>
      <c r="D1697"/>
      <c r="E1697"/>
      <c r="F1697"/>
      <c r="G1697"/>
      <c r="H1697" s="118"/>
      <c r="J1697"/>
      <c r="K1697"/>
      <c r="L1697" s="117"/>
    </row>
    <row r="1698" spans="1:12" s="21" customFormat="1" ht="15">
      <c r="A1698" s="1"/>
      <c r="B1698" s="116"/>
      <c r="C1698"/>
      <c r="D1698"/>
      <c r="E1698"/>
      <c r="F1698"/>
      <c r="G1698"/>
      <c r="H1698" s="118"/>
      <c r="J1698"/>
      <c r="K1698"/>
      <c r="L1698" s="117"/>
    </row>
    <row r="1699" spans="1:12" s="21" customFormat="1" ht="15">
      <c r="A1699" s="1"/>
      <c r="B1699" s="116"/>
      <c r="C1699"/>
      <c r="D1699"/>
      <c r="E1699"/>
      <c r="F1699"/>
      <c r="G1699"/>
      <c r="H1699" s="118"/>
      <c r="J1699"/>
      <c r="K1699"/>
      <c r="L1699" s="117"/>
    </row>
    <row r="1700" spans="1:12" s="21" customFormat="1" ht="15">
      <c r="A1700" s="1"/>
      <c r="B1700" s="116"/>
      <c r="C1700"/>
      <c r="D1700"/>
      <c r="E1700"/>
      <c r="F1700"/>
      <c r="G1700"/>
      <c r="H1700" s="118"/>
      <c r="J1700"/>
      <c r="K1700"/>
      <c r="L1700" s="117"/>
    </row>
    <row r="1701" spans="1:12" s="21" customFormat="1" ht="15">
      <c r="A1701" s="1"/>
      <c r="B1701" s="116"/>
      <c r="C1701"/>
      <c r="D1701"/>
      <c r="E1701"/>
      <c r="F1701"/>
      <c r="G1701"/>
      <c r="H1701" s="118"/>
      <c r="J1701"/>
      <c r="K1701"/>
      <c r="L1701" s="117"/>
    </row>
    <row r="1702" spans="1:12" s="21" customFormat="1" ht="15">
      <c r="A1702" s="1"/>
      <c r="B1702" s="116"/>
      <c r="C1702"/>
      <c r="D1702"/>
      <c r="E1702"/>
      <c r="F1702"/>
      <c r="G1702"/>
      <c r="H1702" s="118"/>
      <c r="J1702"/>
      <c r="K1702"/>
      <c r="L1702" s="117"/>
    </row>
    <row r="1703" spans="1:12" s="21" customFormat="1" ht="15">
      <c r="A1703" s="1"/>
      <c r="B1703" s="116"/>
      <c r="C1703"/>
      <c r="D1703"/>
      <c r="E1703"/>
      <c r="F1703"/>
      <c r="G1703"/>
      <c r="H1703" s="118"/>
      <c r="J1703"/>
      <c r="K1703"/>
      <c r="L1703" s="117"/>
    </row>
    <row r="1704" spans="1:12" s="21" customFormat="1" ht="15">
      <c r="A1704" s="1"/>
      <c r="B1704" s="116"/>
      <c r="C1704"/>
      <c r="D1704"/>
      <c r="E1704"/>
      <c r="F1704"/>
      <c r="G1704"/>
      <c r="H1704" s="118"/>
      <c r="J1704"/>
      <c r="K1704"/>
      <c r="L1704" s="117"/>
    </row>
    <row r="1705" spans="1:12" s="21" customFormat="1" ht="15">
      <c r="A1705" s="1"/>
      <c r="B1705" s="116"/>
      <c r="C1705"/>
      <c r="D1705"/>
      <c r="E1705"/>
      <c r="F1705"/>
      <c r="G1705"/>
      <c r="H1705" s="118"/>
      <c r="J1705"/>
      <c r="K1705"/>
      <c r="L1705" s="117"/>
    </row>
    <row r="1706" spans="1:12" s="21" customFormat="1" ht="15">
      <c r="A1706" s="1"/>
      <c r="B1706" s="116"/>
      <c r="C1706"/>
      <c r="D1706"/>
      <c r="E1706"/>
      <c r="F1706"/>
      <c r="G1706"/>
      <c r="H1706" s="118"/>
      <c r="J1706"/>
      <c r="K1706"/>
      <c r="L1706" s="117"/>
    </row>
    <row r="1707" spans="1:12" s="21" customFormat="1" ht="15">
      <c r="A1707" s="1"/>
      <c r="B1707" s="116"/>
      <c r="C1707"/>
      <c r="D1707"/>
      <c r="E1707"/>
      <c r="F1707"/>
      <c r="G1707"/>
      <c r="H1707" s="118"/>
      <c r="J1707"/>
      <c r="K1707"/>
      <c r="L1707" s="117"/>
    </row>
    <row r="1708" spans="1:12" s="21" customFormat="1" ht="15">
      <c r="A1708" s="1"/>
      <c r="B1708" s="116"/>
      <c r="C1708"/>
      <c r="D1708"/>
      <c r="E1708"/>
      <c r="F1708"/>
      <c r="G1708"/>
      <c r="H1708" s="118"/>
      <c r="J1708"/>
      <c r="K1708"/>
      <c r="L1708" s="117"/>
    </row>
    <row r="1709" spans="1:12" s="21" customFormat="1" ht="15">
      <c r="A1709" s="1"/>
      <c r="B1709" s="116"/>
      <c r="C1709"/>
      <c r="D1709"/>
      <c r="E1709"/>
      <c r="F1709"/>
      <c r="G1709"/>
      <c r="H1709" s="118"/>
      <c r="J1709"/>
      <c r="K1709"/>
      <c r="L1709" s="117"/>
    </row>
    <row r="1710" spans="1:12" s="21" customFormat="1" ht="15">
      <c r="A1710" s="1"/>
      <c r="B1710" s="116"/>
      <c r="C1710"/>
      <c r="D1710"/>
      <c r="E1710"/>
      <c r="F1710"/>
      <c r="G1710"/>
      <c r="H1710" s="118"/>
      <c r="J1710"/>
      <c r="K1710"/>
      <c r="L1710" s="117"/>
    </row>
    <row r="1711" spans="1:12" s="21" customFormat="1" ht="15">
      <c r="A1711" s="1"/>
      <c r="B1711" s="116"/>
      <c r="C1711"/>
      <c r="D1711"/>
      <c r="E1711"/>
      <c r="F1711"/>
      <c r="G1711"/>
      <c r="H1711" s="118"/>
      <c r="J1711"/>
      <c r="K1711"/>
      <c r="L1711" s="117"/>
    </row>
    <row r="1712" spans="1:12" s="21" customFormat="1" ht="15">
      <c r="A1712" s="1"/>
      <c r="B1712" s="116"/>
      <c r="C1712"/>
      <c r="D1712"/>
      <c r="E1712"/>
      <c r="F1712"/>
      <c r="G1712"/>
      <c r="H1712" s="118"/>
      <c r="J1712"/>
      <c r="K1712"/>
      <c r="L1712" s="117"/>
    </row>
    <row r="1713" spans="1:12" s="21" customFormat="1" ht="15">
      <c r="A1713" s="1"/>
      <c r="B1713" s="116"/>
      <c r="C1713"/>
      <c r="D1713"/>
      <c r="E1713"/>
      <c r="F1713"/>
      <c r="G1713"/>
      <c r="H1713" s="118"/>
      <c r="J1713"/>
      <c r="K1713"/>
      <c r="L1713" s="117"/>
    </row>
    <row r="1714" spans="1:12" s="21" customFormat="1" ht="15">
      <c r="A1714" s="1"/>
      <c r="B1714" s="116"/>
      <c r="C1714"/>
      <c r="D1714"/>
      <c r="E1714"/>
      <c r="F1714"/>
      <c r="G1714"/>
      <c r="H1714" s="118"/>
      <c r="J1714"/>
      <c r="K1714"/>
      <c r="L1714" s="117"/>
    </row>
    <row r="1715" spans="1:12" s="21" customFormat="1" ht="15">
      <c r="A1715" s="1"/>
      <c r="B1715" s="116"/>
      <c r="C1715"/>
      <c r="D1715"/>
      <c r="E1715"/>
      <c r="F1715"/>
      <c r="G1715"/>
      <c r="H1715" s="118"/>
      <c r="J1715"/>
      <c r="K1715"/>
      <c r="L1715" s="117"/>
    </row>
    <row r="1716" spans="1:12" s="21" customFormat="1" ht="15">
      <c r="A1716" s="1"/>
      <c r="B1716" s="116"/>
      <c r="C1716"/>
      <c r="D1716"/>
      <c r="E1716"/>
      <c r="F1716"/>
      <c r="G1716"/>
      <c r="H1716" s="118"/>
      <c r="J1716"/>
      <c r="K1716"/>
      <c r="L1716" s="117"/>
    </row>
    <row r="1717" spans="1:12" s="21" customFormat="1" ht="15">
      <c r="A1717" s="1"/>
      <c r="B1717" s="116"/>
      <c r="C1717"/>
      <c r="D1717"/>
      <c r="E1717"/>
      <c r="F1717"/>
      <c r="G1717"/>
      <c r="H1717" s="118"/>
      <c r="J1717"/>
      <c r="K1717"/>
      <c r="L1717" s="117"/>
    </row>
    <row r="1718" spans="1:12" s="21" customFormat="1" ht="15">
      <c r="A1718" s="1"/>
      <c r="B1718" s="116"/>
      <c r="C1718"/>
      <c r="D1718"/>
      <c r="E1718"/>
      <c r="F1718"/>
      <c r="G1718"/>
      <c r="H1718" s="118"/>
      <c r="J1718"/>
      <c r="K1718"/>
      <c r="L1718" s="117"/>
    </row>
    <row r="1719" spans="1:12" s="21" customFormat="1" ht="15">
      <c r="A1719" s="1"/>
      <c r="B1719" s="116"/>
      <c r="C1719"/>
      <c r="D1719"/>
      <c r="E1719"/>
      <c r="F1719"/>
      <c r="G1719"/>
      <c r="H1719" s="118"/>
      <c r="J1719"/>
      <c r="K1719"/>
      <c r="L1719" s="117"/>
    </row>
    <row r="1720" spans="1:12" s="21" customFormat="1" ht="15">
      <c r="A1720" s="1"/>
      <c r="B1720" s="116"/>
      <c r="C1720"/>
      <c r="D1720"/>
      <c r="E1720"/>
      <c r="F1720"/>
      <c r="G1720"/>
      <c r="H1720" s="118"/>
      <c r="J1720"/>
      <c r="K1720"/>
      <c r="L1720" s="117"/>
    </row>
    <row r="1721" spans="1:12" s="21" customFormat="1" ht="15">
      <c r="A1721" s="1"/>
      <c r="B1721" s="116"/>
      <c r="C1721"/>
      <c r="D1721"/>
      <c r="E1721"/>
      <c r="F1721"/>
      <c r="G1721"/>
      <c r="H1721" s="118"/>
      <c r="J1721"/>
      <c r="K1721"/>
      <c r="L1721" s="117"/>
    </row>
    <row r="1722" spans="1:12" s="21" customFormat="1" ht="15">
      <c r="A1722" s="1"/>
      <c r="B1722" s="116"/>
      <c r="C1722"/>
      <c r="D1722"/>
      <c r="E1722"/>
      <c r="F1722"/>
      <c r="G1722"/>
      <c r="H1722" s="118"/>
      <c r="J1722"/>
      <c r="K1722"/>
      <c r="L1722" s="117"/>
    </row>
    <row r="1723" spans="1:12" s="21" customFormat="1" ht="15">
      <c r="A1723" s="1"/>
      <c r="B1723" s="116"/>
      <c r="C1723"/>
      <c r="D1723"/>
      <c r="E1723"/>
      <c r="F1723"/>
      <c r="G1723"/>
      <c r="H1723" s="118"/>
      <c r="J1723"/>
      <c r="K1723"/>
      <c r="L1723" s="117"/>
    </row>
    <row r="1724" spans="1:12" s="21" customFormat="1" ht="15">
      <c r="A1724" s="1"/>
      <c r="B1724" s="116"/>
      <c r="C1724"/>
      <c r="D1724"/>
      <c r="E1724"/>
      <c r="F1724"/>
      <c r="G1724"/>
      <c r="H1724" s="118"/>
      <c r="J1724"/>
      <c r="K1724"/>
      <c r="L1724" s="117"/>
    </row>
    <row r="1725" spans="1:12" s="21" customFormat="1" ht="15">
      <c r="A1725" s="1"/>
      <c r="B1725" s="116"/>
      <c r="C1725"/>
      <c r="D1725"/>
      <c r="E1725"/>
      <c r="F1725"/>
      <c r="G1725"/>
      <c r="H1725" s="118"/>
      <c r="J1725"/>
      <c r="K1725"/>
      <c r="L1725" s="117"/>
    </row>
    <row r="1726" spans="1:12" s="21" customFormat="1" ht="15">
      <c r="A1726" s="1"/>
      <c r="B1726" s="116"/>
      <c r="C1726"/>
      <c r="D1726"/>
      <c r="E1726"/>
      <c r="F1726"/>
      <c r="G1726"/>
      <c r="H1726" s="118"/>
      <c r="J1726"/>
      <c r="K1726"/>
      <c r="L1726" s="117"/>
    </row>
    <row r="1727" spans="1:12" s="21" customFormat="1" ht="15">
      <c r="A1727" s="1"/>
      <c r="B1727" s="116"/>
      <c r="C1727"/>
      <c r="D1727"/>
      <c r="E1727"/>
      <c r="F1727"/>
      <c r="G1727"/>
      <c r="H1727" s="118"/>
      <c r="J1727"/>
      <c r="K1727"/>
      <c r="L1727" s="117"/>
    </row>
    <row r="1728" spans="1:12" s="21" customFormat="1" ht="15">
      <c r="A1728" s="1"/>
      <c r="B1728" s="116"/>
      <c r="C1728"/>
      <c r="D1728"/>
      <c r="E1728"/>
      <c r="F1728"/>
      <c r="G1728"/>
      <c r="H1728" s="118"/>
      <c r="J1728"/>
      <c r="K1728"/>
      <c r="L1728" s="117"/>
    </row>
    <row r="1729" spans="1:12" s="21" customFormat="1" ht="15">
      <c r="A1729" s="1"/>
      <c r="B1729" s="116"/>
      <c r="C1729"/>
      <c r="D1729"/>
      <c r="E1729"/>
      <c r="F1729"/>
      <c r="G1729"/>
      <c r="H1729" s="118"/>
      <c r="J1729"/>
      <c r="K1729"/>
      <c r="L1729" s="117"/>
    </row>
    <row r="1730" spans="1:12" s="21" customFormat="1" ht="15">
      <c r="A1730" s="1"/>
      <c r="B1730" s="116"/>
      <c r="C1730"/>
      <c r="D1730"/>
      <c r="E1730"/>
      <c r="F1730"/>
      <c r="G1730"/>
      <c r="H1730" s="118"/>
      <c r="J1730"/>
      <c r="K1730"/>
      <c r="L1730" s="117"/>
    </row>
    <row r="1731" spans="1:12" s="21" customFormat="1" ht="15">
      <c r="A1731" s="1"/>
      <c r="B1731" s="116"/>
      <c r="C1731"/>
      <c r="D1731"/>
      <c r="E1731"/>
      <c r="F1731"/>
      <c r="G1731"/>
      <c r="H1731" s="118"/>
      <c r="J1731"/>
      <c r="K1731"/>
      <c r="L1731" s="117"/>
    </row>
    <row r="1732" spans="1:12" s="21" customFormat="1" ht="15">
      <c r="A1732" s="1"/>
      <c r="B1732" s="116"/>
      <c r="C1732"/>
      <c r="D1732"/>
      <c r="E1732"/>
      <c r="F1732"/>
      <c r="G1732"/>
      <c r="H1732" s="118"/>
      <c r="J1732"/>
      <c r="K1732"/>
      <c r="L1732" s="117"/>
    </row>
    <row r="1733" spans="1:12" s="21" customFormat="1" ht="15">
      <c r="A1733" s="1"/>
      <c r="B1733" s="116"/>
      <c r="C1733"/>
      <c r="D1733"/>
      <c r="E1733"/>
      <c r="F1733"/>
      <c r="G1733"/>
      <c r="H1733" s="118"/>
      <c r="J1733"/>
      <c r="K1733"/>
      <c r="L1733" s="117"/>
    </row>
    <row r="1734" spans="1:12" s="21" customFormat="1" ht="15">
      <c r="A1734" s="1"/>
      <c r="B1734" s="116"/>
      <c r="C1734"/>
      <c r="D1734"/>
      <c r="E1734"/>
      <c r="F1734"/>
      <c r="G1734"/>
      <c r="H1734" s="118"/>
      <c r="J1734"/>
      <c r="K1734"/>
      <c r="L1734" s="117"/>
    </row>
    <row r="1735" spans="1:12" s="21" customFormat="1" ht="15">
      <c r="A1735" s="1"/>
      <c r="B1735" s="116"/>
      <c r="C1735"/>
      <c r="D1735"/>
      <c r="E1735"/>
      <c r="F1735"/>
      <c r="G1735"/>
      <c r="H1735" s="118"/>
      <c r="J1735"/>
      <c r="K1735"/>
      <c r="L1735" s="117"/>
    </row>
    <row r="1736" spans="1:12" s="21" customFormat="1" ht="15">
      <c r="A1736" s="1"/>
      <c r="B1736" s="116"/>
      <c r="C1736"/>
      <c r="D1736"/>
      <c r="E1736"/>
      <c r="F1736"/>
      <c r="G1736"/>
      <c r="H1736" s="118"/>
      <c r="J1736"/>
      <c r="K1736"/>
      <c r="L1736" s="117"/>
    </row>
    <row r="1737" spans="1:12" s="21" customFormat="1" ht="15">
      <c r="A1737" s="1"/>
      <c r="B1737" s="116"/>
      <c r="C1737"/>
      <c r="D1737"/>
      <c r="E1737"/>
      <c r="F1737"/>
      <c r="G1737"/>
      <c r="H1737" s="118"/>
      <c r="J1737"/>
      <c r="K1737"/>
      <c r="L1737" s="117"/>
    </row>
    <row r="1738" spans="1:12" s="21" customFormat="1" ht="15">
      <c r="A1738" s="1"/>
      <c r="B1738" s="116"/>
      <c r="C1738"/>
      <c r="D1738"/>
      <c r="E1738"/>
      <c r="F1738"/>
      <c r="G1738"/>
      <c r="H1738" s="118"/>
      <c r="J1738"/>
      <c r="K1738"/>
      <c r="L1738" s="117"/>
    </row>
    <row r="1739" spans="1:12" s="21" customFormat="1" ht="15">
      <c r="A1739" s="1"/>
      <c r="B1739" s="116"/>
      <c r="C1739"/>
      <c r="D1739"/>
      <c r="E1739"/>
      <c r="F1739"/>
      <c r="G1739"/>
      <c r="H1739" s="118"/>
      <c r="J1739"/>
      <c r="K1739"/>
      <c r="L1739" s="117"/>
    </row>
    <row r="1740" spans="1:12" s="21" customFormat="1" ht="15">
      <c r="A1740" s="1"/>
      <c r="B1740" s="116"/>
      <c r="C1740"/>
      <c r="D1740"/>
      <c r="E1740"/>
      <c r="F1740"/>
      <c r="G1740"/>
      <c r="H1740" s="118"/>
      <c r="J1740"/>
      <c r="K1740"/>
      <c r="L1740" s="117"/>
    </row>
    <row r="1741" spans="1:12" s="21" customFormat="1" ht="15">
      <c r="A1741" s="1"/>
      <c r="B1741" s="116"/>
      <c r="C1741"/>
      <c r="D1741"/>
      <c r="E1741"/>
      <c r="F1741"/>
      <c r="G1741"/>
      <c r="H1741" s="118"/>
      <c r="J1741"/>
      <c r="K1741"/>
      <c r="L1741" s="117"/>
    </row>
    <row r="1742" spans="1:12" s="21" customFormat="1" ht="15">
      <c r="A1742" s="1"/>
      <c r="B1742" s="116"/>
      <c r="C1742"/>
      <c r="D1742"/>
      <c r="E1742"/>
      <c r="F1742"/>
      <c r="G1742"/>
      <c r="H1742" s="118"/>
      <c r="J1742"/>
      <c r="K1742"/>
      <c r="L1742" s="117"/>
    </row>
    <row r="1743" spans="1:12" s="21" customFormat="1" ht="15">
      <c r="A1743" s="1"/>
      <c r="B1743" s="116"/>
      <c r="C1743"/>
      <c r="D1743"/>
      <c r="E1743"/>
      <c r="F1743"/>
      <c r="G1743"/>
      <c r="H1743" s="118"/>
      <c r="J1743"/>
      <c r="K1743"/>
      <c r="L1743" s="117"/>
    </row>
    <row r="1744" spans="1:12" s="21" customFormat="1" ht="15">
      <c r="A1744" s="1"/>
      <c r="B1744" s="116"/>
      <c r="C1744"/>
      <c r="D1744"/>
      <c r="E1744"/>
      <c r="F1744"/>
      <c r="G1744"/>
      <c r="H1744" s="118"/>
      <c r="J1744"/>
      <c r="K1744"/>
      <c r="L1744" s="117"/>
    </row>
    <row r="1745" spans="1:12" s="21" customFormat="1" ht="15">
      <c r="A1745" s="1"/>
      <c r="B1745" s="116"/>
      <c r="C1745"/>
      <c r="D1745"/>
      <c r="E1745"/>
      <c r="F1745"/>
      <c r="G1745"/>
      <c r="H1745" s="118"/>
      <c r="J1745"/>
      <c r="K1745"/>
      <c r="L1745" s="117"/>
    </row>
    <row r="1746" spans="1:12" s="21" customFormat="1" ht="15">
      <c r="A1746" s="1"/>
      <c r="B1746" s="116"/>
      <c r="C1746"/>
      <c r="D1746"/>
      <c r="E1746"/>
      <c r="F1746"/>
      <c r="G1746"/>
      <c r="H1746" s="118"/>
      <c r="J1746"/>
      <c r="K1746"/>
      <c r="L1746" s="117"/>
    </row>
    <row r="1747" spans="1:12" s="21" customFormat="1" ht="15">
      <c r="A1747" s="1"/>
      <c r="B1747" s="116"/>
      <c r="C1747"/>
      <c r="D1747"/>
      <c r="E1747"/>
      <c r="F1747"/>
      <c r="G1747"/>
      <c r="H1747" s="118"/>
      <c r="J1747"/>
      <c r="K1747"/>
      <c r="L1747" s="117"/>
    </row>
    <row r="1748" spans="1:12" s="21" customFormat="1" ht="15">
      <c r="A1748" s="1"/>
      <c r="B1748" s="116"/>
      <c r="C1748"/>
      <c r="D1748"/>
      <c r="E1748"/>
      <c r="F1748"/>
      <c r="G1748"/>
      <c r="H1748" s="118"/>
      <c r="J1748"/>
      <c r="K1748"/>
      <c r="L1748" s="117"/>
    </row>
    <row r="1749" spans="1:12" s="21" customFormat="1" ht="15">
      <c r="A1749" s="1"/>
      <c r="B1749" s="116"/>
      <c r="C1749"/>
      <c r="D1749"/>
      <c r="E1749"/>
      <c r="F1749"/>
      <c r="G1749"/>
      <c r="H1749" s="118"/>
      <c r="J1749"/>
      <c r="K1749"/>
      <c r="L1749" s="117"/>
    </row>
    <row r="1750" spans="1:12" s="21" customFormat="1" ht="15">
      <c r="A1750" s="1"/>
      <c r="B1750" s="116"/>
      <c r="C1750"/>
      <c r="D1750"/>
      <c r="E1750"/>
      <c r="F1750"/>
      <c r="G1750"/>
      <c r="H1750" s="118"/>
      <c r="J1750"/>
      <c r="K1750"/>
      <c r="L1750" s="117"/>
    </row>
    <row r="1751" spans="1:12" s="21" customFormat="1" ht="15">
      <c r="A1751" s="1"/>
      <c r="B1751" s="116"/>
      <c r="C1751"/>
      <c r="D1751"/>
      <c r="E1751"/>
      <c r="F1751"/>
      <c r="G1751"/>
      <c r="H1751" s="118"/>
      <c r="J1751"/>
      <c r="K1751"/>
      <c r="L1751" s="117"/>
    </row>
    <row r="1752" spans="1:12" s="21" customFormat="1" ht="15">
      <c r="A1752" s="1"/>
      <c r="B1752" s="116"/>
      <c r="C1752"/>
      <c r="D1752"/>
      <c r="E1752"/>
      <c r="F1752"/>
      <c r="G1752"/>
      <c r="H1752" s="118"/>
      <c r="J1752"/>
      <c r="K1752"/>
      <c r="L1752" s="117"/>
    </row>
    <row r="1753" spans="1:12" s="21" customFormat="1" ht="15">
      <c r="A1753" s="1"/>
      <c r="B1753" s="116"/>
      <c r="C1753"/>
      <c r="D1753"/>
      <c r="E1753"/>
      <c r="F1753"/>
      <c r="G1753"/>
      <c r="H1753" s="118"/>
      <c r="J1753"/>
      <c r="K1753"/>
      <c r="L1753" s="117"/>
    </row>
    <row r="1754" spans="1:12" s="21" customFormat="1" ht="15">
      <c r="A1754" s="1"/>
      <c r="B1754" s="116"/>
      <c r="C1754"/>
      <c r="D1754"/>
      <c r="E1754"/>
      <c r="F1754"/>
      <c r="G1754"/>
      <c r="H1754" s="118"/>
      <c r="J1754"/>
      <c r="K1754"/>
      <c r="L1754" s="117"/>
    </row>
    <row r="1755" spans="1:12" s="21" customFormat="1" ht="15">
      <c r="A1755" s="1"/>
      <c r="B1755" s="116"/>
      <c r="C1755"/>
      <c r="D1755"/>
      <c r="E1755"/>
      <c r="F1755"/>
      <c r="G1755"/>
      <c r="H1755" s="118"/>
      <c r="J1755"/>
      <c r="K1755"/>
      <c r="L1755" s="117"/>
    </row>
    <row r="1756" spans="1:12" s="21" customFormat="1" ht="15">
      <c r="A1756" s="1"/>
      <c r="B1756" s="116"/>
      <c r="C1756"/>
      <c r="D1756"/>
      <c r="E1756"/>
      <c r="F1756"/>
      <c r="G1756"/>
      <c r="H1756" s="118"/>
      <c r="J1756"/>
      <c r="K1756"/>
      <c r="L1756" s="117"/>
    </row>
    <row r="1757" spans="1:12" s="21" customFormat="1" ht="15">
      <c r="A1757" s="1"/>
      <c r="B1757" s="116"/>
      <c r="C1757"/>
      <c r="D1757"/>
      <c r="E1757"/>
      <c r="F1757"/>
      <c r="G1757"/>
      <c r="H1757" s="118"/>
      <c r="J1757"/>
      <c r="K1757"/>
      <c r="L1757" s="117"/>
    </row>
    <row r="1758" spans="1:12" s="21" customFormat="1" ht="15">
      <c r="A1758" s="1"/>
      <c r="B1758" s="116"/>
      <c r="C1758"/>
      <c r="D1758"/>
      <c r="E1758"/>
      <c r="F1758"/>
      <c r="G1758"/>
      <c r="H1758" s="118"/>
      <c r="J1758"/>
      <c r="K1758"/>
      <c r="L1758" s="117"/>
    </row>
    <row r="1759" spans="1:12" s="21" customFormat="1" ht="15">
      <c r="A1759" s="1"/>
      <c r="B1759" s="116"/>
      <c r="C1759"/>
      <c r="D1759"/>
      <c r="E1759"/>
      <c r="F1759"/>
      <c r="G1759"/>
      <c r="H1759" s="118"/>
      <c r="J1759"/>
      <c r="K1759"/>
      <c r="L1759" s="117"/>
    </row>
    <row r="1760" spans="1:12" s="21" customFormat="1" ht="15">
      <c r="A1760" s="1"/>
      <c r="B1760" s="116"/>
      <c r="C1760"/>
      <c r="D1760"/>
      <c r="E1760"/>
      <c r="F1760"/>
      <c r="G1760"/>
      <c r="H1760" s="118"/>
      <c r="J1760"/>
      <c r="K1760"/>
      <c r="L1760" s="117"/>
    </row>
    <row r="1761" spans="1:12" s="21" customFormat="1" ht="15">
      <c r="A1761" s="1"/>
      <c r="B1761" s="116"/>
      <c r="C1761"/>
      <c r="D1761"/>
      <c r="E1761"/>
      <c r="F1761"/>
      <c r="G1761"/>
      <c r="H1761" s="118"/>
      <c r="J1761"/>
      <c r="K1761"/>
      <c r="L1761" s="117"/>
    </row>
    <row r="1762" spans="1:12" s="21" customFormat="1" ht="15">
      <c r="A1762" s="1"/>
      <c r="B1762" s="116"/>
      <c r="C1762"/>
      <c r="D1762"/>
      <c r="E1762"/>
      <c r="F1762"/>
      <c r="G1762"/>
      <c r="H1762" s="118"/>
      <c r="J1762"/>
      <c r="K1762"/>
      <c r="L1762" s="117"/>
    </row>
    <row r="1763" spans="1:12" s="21" customFormat="1" ht="15">
      <c r="A1763" s="1"/>
      <c r="B1763" s="116"/>
      <c r="C1763"/>
      <c r="D1763"/>
      <c r="E1763"/>
      <c r="F1763"/>
      <c r="G1763"/>
      <c r="H1763" s="118"/>
      <c r="J1763"/>
      <c r="K1763"/>
      <c r="L1763" s="117"/>
    </row>
    <row r="1764" spans="1:12" s="21" customFormat="1" ht="15">
      <c r="A1764" s="1"/>
      <c r="B1764" s="116"/>
      <c r="C1764"/>
      <c r="D1764"/>
      <c r="E1764"/>
      <c r="F1764"/>
      <c r="G1764"/>
      <c r="H1764" s="118"/>
      <c r="J1764"/>
      <c r="K1764"/>
      <c r="L1764" s="117"/>
    </row>
    <row r="1765" spans="1:12" s="21" customFormat="1" ht="15">
      <c r="A1765" s="1"/>
      <c r="B1765" s="116"/>
      <c r="C1765"/>
      <c r="D1765"/>
      <c r="E1765"/>
      <c r="F1765"/>
      <c r="G1765"/>
      <c r="H1765" s="118"/>
      <c r="J1765"/>
      <c r="K1765"/>
      <c r="L1765" s="117"/>
    </row>
    <row r="1766" spans="1:12" s="21" customFormat="1" ht="15">
      <c r="A1766" s="1"/>
      <c r="B1766" s="116"/>
      <c r="C1766"/>
      <c r="D1766"/>
      <c r="E1766"/>
      <c r="F1766"/>
      <c r="G1766"/>
      <c r="H1766" s="118"/>
      <c r="J1766"/>
      <c r="K1766"/>
      <c r="L1766" s="117"/>
    </row>
    <row r="1767" spans="1:12" s="21" customFormat="1" ht="15">
      <c r="A1767" s="1"/>
      <c r="B1767" s="116"/>
      <c r="C1767"/>
      <c r="D1767"/>
      <c r="E1767"/>
      <c r="F1767"/>
      <c r="G1767"/>
      <c r="H1767" s="118"/>
      <c r="J1767"/>
      <c r="K1767"/>
      <c r="L1767" s="117"/>
    </row>
    <row r="1768" spans="1:12" s="21" customFormat="1" ht="15">
      <c r="A1768" s="1"/>
      <c r="B1768" s="116"/>
      <c r="C1768"/>
      <c r="D1768"/>
      <c r="E1768"/>
      <c r="F1768"/>
      <c r="G1768"/>
      <c r="H1768" s="118"/>
      <c r="J1768"/>
      <c r="K1768"/>
      <c r="L1768" s="117"/>
    </row>
    <row r="1769" spans="1:12" s="21" customFormat="1" ht="15">
      <c r="A1769" s="1"/>
      <c r="B1769" s="116"/>
      <c r="C1769"/>
      <c r="D1769"/>
      <c r="E1769"/>
      <c r="F1769"/>
      <c r="G1769"/>
      <c r="H1769" s="118"/>
      <c r="J1769"/>
      <c r="K1769"/>
      <c r="L1769" s="117"/>
    </row>
    <row r="1770" spans="1:12" s="21" customFormat="1" ht="15">
      <c r="A1770" s="1"/>
      <c r="B1770" s="116"/>
      <c r="C1770"/>
      <c r="D1770"/>
      <c r="E1770"/>
      <c r="F1770"/>
      <c r="G1770"/>
      <c r="H1770" s="118"/>
      <c r="J1770"/>
      <c r="K1770"/>
      <c r="L1770" s="117"/>
    </row>
    <row r="1771" spans="1:12" s="21" customFormat="1" ht="15">
      <c r="A1771" s="1"/>
      <c r="B1771" s="116"/>
      <c r="C1771"/>
      <c r="D1771"/>
      <c r="E1771"/>
      <c r="F1771"/>
      <c r="G1771"/>
      <c r="H1771" s="118"/>
      <c r="J1771"/>
      <c r="K1771"/>
      <c r="L1771" s="117"/>
    </row>
    <row r="1772" spans="1:12" s="21" customFormat="1" ht="15">
      <c r="A1772" s="1"/>
      <c r="B1772" s="116"/>
      <c r="C1772"/>
      <c r="D1772"/>
      <c r="E1772"/>
      <c r="F1772"/>
      <c r="G1772"/>
      <c r="H1772" s="118"/>
      <c r="J1772"/>
      <c r="K1772"/>
      <c r="L1772" s="117"/>
    </row>
    <row r="1773" spans="1:12" s="21" customFormat="1" ht="15">
      <c r="A1773" s="1"/>
      <c r="B1773" s="116"/>
      <c r="C1773"/>
      <c r="D1773"/>
      <c r="E1773"/>
      <c r="F1773"/>
      <c r="G1773"/>
      <c r="H1773" s="118"/>
      <c r="J1773"/>
      <c r="K1773"/>
      <c r="L1773" s="117"/>
    </row>
    <row r="1774" spans="1:12" s="21" customFormat="1" ht="15">
      <c r="A1774" s="1"/>
      <c r="B1774" s="116"/>
      <c r="C1774"/>
      <c r="D1774"/>
      <c r="E1774"/>
      <c r="F1774"/>
      <c r="G1774"/>
      <c r="H1774" s="118"/>
      <c r="J1774"/>
      <c r="K1774"/>
      <c r="L1774" s="117"/>
    </row>
    <row r="1775" spans="1:12" s="21" customFormat="1" ht="15">
      <c r="A1775" s="1"/>
      <c r="B1775" s="116"/>
      <c r="C1775"/>
      <c r="D1775"/>
      <c r="E1775"/>
      <c r="F1775"/>
      <c r="G1775"/>
      <c r="H1775" s="118"/>
      <c r="J1775"/>
      <c r="K1775"/>
      <c r="L1775" s="117"/>
    </row>
    <row r="1776" spans="1:12" s="21" customFormat="1" ht="15">
      <c r="A1776" s="1"/>
      <c r="B1776" s="116"/>
      <c r="C1776"/>
      <c r="D1776"/>
      <c r="E1776"/>
      <c r="F1776"/>
      <c r="G1776"/>
      <c r="H1776" s="118"/>
      <c r="J1776"/>
      <c r="K1776"/>
      <c r="L1776" s="117"/>
    </row>
    <row r="1777" spans="1:12" s="21" customFormat="1" ht="15">
      <c r="A1777" s="1"/>
      <c r="B1777" s="116"/>
      <c r="C1777"/>
      <c r="D1777"/>
      <c r="E1777"/>
      <c r="F1777"/>
      <c r="G1777"/>
      <c r="H1777" s="118"/>
      <c r="J1777"/>
      <c r="K1777"/>
      <c r="L1777" s="117"/>
    </row>
    <row r="1778" spans="1:12" s="21" customFormat="1" ht="15">
      <c r="A1778" s="1"/>
      <c r="B1778" s="116"/>
      <c r="C1778"/>
      <c r="D1778"/>
      <c r="E1778"/>
      <c r="F1778"/>
      <c r="G1778"/>
      <c r="H1778" s="118"/>
      <c r="J1778"/>
      <c r="K1778"/>
      <c r="L1778" s="117"/>
    </row>
    <row r="1779" spans="1:12" s="21" customFormat="1" ht="15">
      <c r="A1779" s="1"/>
      <c r="B1779" s="116"/>
      <c r="C1779"/>
      <c r="D1779"/>
      <c r="E1779"/>
      <c r="F1779"/>
      <c r="G1779"/>
      <c r="H1779" s="118"/>
      <c r="J1779"/>
      <c r="K1779"/>
      <c r="L1779" s="117"/>
    </row>
    <row r="1780" spans="1:12" s="21" customFormat="1" ht="15">
      <c r="A1780" s="1"/>
      <c r="B1780" s="116"/>
      <c r="C1780"/>
      <c r="D1780"/>
      <c r="E1780"/>
      <c r="F1780"/>
      <c r="G1780"/>
      <c r="H1780" s="118"/>
      <c r="J1780"/>
      <c r="K1780"/>
      <c r="L1780" s="117"/>
    </row>
    <row r="1781" spans="1:12" s="21" customFormat="1" ht="15">
      <c r="A1781" s="1"/>
      <c r="B1781" s="116"/>
      <c r="C1781"/>
      <c r="D1781"/>
      <c r="E1781"/>
      <c r="F1781"/>
      <c r="G1781"/>
      <c r="H1781" s="118"/>
      <c r="J1781"/>
      <c r="K1781"/>
      <c r="L1781" s="117"/>
    </row>
    <row r="1782" spans="1:12" s="21" customFormat="1" ht="15">
      <c r="A1782" s="1"/>
      <c r="B1782" s="116"/>
      <c r="C1782"/>
      <c r="D1782"/>
      <c r="E1782"/>
      <c r="F1782"/>
      <c r="G1782"/>
      <c r="H1782" s="118"/>
      <c r="J1782"/>
      <c r="K1782"/>
      <c r="L1782" s="117"/>
    </row>
    <row r="1783" spans="1:12" s="21" customFormat="1" ht="15">
      <c r="A1783" s="1"/>
      <c r="B1783" s="116"/>
      <c r="C1783"/>
      <c r="D1783"/>
      <c r="E1783"/>
      <c r="F1783"/>
      <c r="G1783"/>
      <c r="H1783" s="118"/>
      <c r="J1783"/>
      <c r="K1783"/>
      <c r="L1783" s="117"/>
    </row>
    <row r="1784" spans="1:12" s="21" customFormat="1" ht="15">
      <c r="A1784" s="1"/>
      <c r="B1784" s="116"/>
      <c r="C1784"/>
      <c r="D1784"/>
      <c r="E1784"/>
      <c r="F1784"/>
      <c r="G1784"/>
      <c r="H1784" s="118"/>
      <c r="J1784"/>
      <c r="K1784"/>
      <c r="L1784" s="117"/>
    </row>
    <row r="1785" spans="1:12" s="21" customFormat="1" ht="15">
      <c r="A1785" s="1"/>
      <c r="B1785" s="116"/>
      <c r="C1785"/>
      <c r="D1785"/>
      <c r="E1785"/>
      <c r="F1785"/>
      <c r="G1785"/>
      <c r="H1785" s="118"/>
      <c r="J1785"/>
      <c r="K1785"/>
      <c r="L1785" s="117"/>
    </row>
    <row r="1786" spans="1:12" s="21" customFormat="1" ht="15">
      <c r="A1786" s="1"/>
      <c r="B1786" s="116"/>
      <c r="C1786"/>
      <c r="D1786"/>
      <c r="E1786"/>
      <c r="F1786"/>
      <c r="G1786"/>
      <c r="H1786" s="118"/>
      <c r="J1786"/>
      <c r="K1786"/>
      <c r="L1786" s="117"/>
    </row>
    <row r="1787" spans="1:12" s="21" customFormat="1" ht="15">
      <c r="A1787" s="1"/>
      <c r="B1787" s="116"/>
      <c r="C1787"/>
      <c r="D1787"/>
      <c r="E1787"/>
      <c r="F1787"/>
      <c r="G1787"/>
      <c r="H1787" s="118"/>
      <c r="J1787"/>
      <c r="K1787"/>
      <c r="L1787" s="117"/>
    </row>
    <row r="1788" spans="1:12" s="21" customFormat="1" ht="15">
      <c r="A1788" s="1"/>
      <c r="B1788" s="116"/>
      <c r="C1788"/>
      <c r="D1788"/>
      <c r="E1788"/>
      <c r="F1788"/>
      <c r="G1788"/>
      <c r="H1788" s="118"/>
      <c r="J1788"/>
      <c r="K1788"/>
      <c r="L1788" s="117"/>
    </row>
    <row r="1789" spans="1:12" s="21" customFormat="1" ht="15">
      <c r="A1789" s="1"/>
      <c r="B1789" s="116"/>
      <c r="C1789"/>
      <c r="D1789"/>
      <c r="E1789"/>
      <c r="F1789"/>
      <c r="G1789"/>
      <c r="H1789" s="118"/>
      <c r="J1789"/>
      <c r="K1789"/>
      <c r="L1789" s="117"/>
    </row>
    <row r="1790" spans="1:12" s="21" customFormat="1" ht="15">
      <c r="A1790" s="1"/>
      <c r="B1790" s="116"/>
      <c r="C1790"/>
      <c r="D1790"/>
      <c r="E1790"/>
      <c r="F1790"/>
      <c r="G1790"/>
      <c r="H1790" s="118"/>
      <c r="J1790"/>
      <c r="K1790"/>
      <c r="L1790" s="117"/>
    </row>
    <row r="1791" spans="1:12" s="21" customFormat="1" ht="15">
      <c r="A1791" s="1"/>
      <c r="B1791" s="116"/>
      <c r="C1791"/>
      <c r="D1791"/>
      <c r="E1791"/>
      <c r="F1791"/>
      <c r="G1791"/>
      <c r="H1791" s="118"/>
      <c r="J1791"/>
      <c r="K1791"/>
      <c r="L1791" s="117"/>
    </row>
    <row r="1792" spans="1:12" s="21" customFormat="1" ht="15">
      <c r="A1792" s="1"/>
      <c r="B1792" s="116"/>
      <c r="C1792"/>
      <c r="D1792"/>
      <c r="E1792"/>
      <c r="F1792"/>
      <c r="G1792"/>
      <c r="H1792" s="118"/>
      <c r="J1792"/>
      <c r="K1792"/>
      <c r="L1792" s="117"/>
    </row>
    <row r="1793" spans="1:12" s="21" customFormat="1" ht="15">
      <c r="A1793" s="1"/>
      <c r="B1793" s="116"/>
      <c r="C1793"/>
      <c r="D1793"/>
      <c r="E1793"/>
      <c r="F1793"/>
      <c r="G1793"/>
      <c r="H1793" s="118"/>
      <c r="J1793"/>
      <c r="K1793"/>
      <c r="L1793" s="117"/>
    </row>
    <row r="1794" spans="1:12" s="21" customFormat="1" ht="15">
      <c r="A1794" s="1"/>
      <c r="B1794" s="116"/>
      <c r="C1794"/>
      <c r="D1794"/>
      <c r="E1794"/>
      <c r="F1794"/>
      <c r="G1794"/>
      <c r="H1794" s="118"/>
      <c r="J1794"/>
      <c r="K1794"/>
      <c r="L1794" s="117"/>
    </row>
    <row r="1795" spans="1:12" s="21" customFormat="1" ht="15">
      <c r="A1795" s="1"/>
      <c r="B1795" s="116"/>
      <c r="C1795"/>
      <c r="D1795"/>
      <c r="E1795"/>
      <c r="F1795"/>
      <c r="G1795"/>
      <c r="H1795" s="118"/>
      <c r="J1795"/>
      <c r="K1795"/>
      <c r="L1795" s="117"/>
    </row>
    <row r="1796" spans="1:12" s="21" customFormat="1" ht="15">
      <c r="A1796" s="1"/>
      <c r="B1796" s="116"/>
      <c r="C1796"/>
      <c r="D1796"/>
      <c r="E1796"/>
      <c r="F1796"/>
      <c r="G1796"/>
      <c r="H1796" s="118"/>
      <c r="J1796"/>
      <c r="K1796"/>
      <c r="L1796" s="117"/>
    </row>
    <row r="1797" spans="1:12" s="21" customFormat="1" ht="15">
      <c r="A1797" s="1"/>
      <c r="B1797" s="116"/>
      <c r="C1797"/>
      <c r="D1797"/>
      <c r="E1797"/>
      <c r="F1797"/>
      <c r="G1797"/>
      <c r="H1797" s="118"/>
      <c r="J1797"/>
      <c r="K1797"/>
      <c r="L1797" s="117"/>
    </row>
    <row r="1798" spans="1:12" s="21" customFormat="1" ht="15">
      <c r="A1798" s="1"/>
      <c r="B1798" s="116"/>
      <c r="C1798"/>
      <c r="D1798"/>
      <c r="E1798"/>
      <c r="F1798"/>
      <c r="G1798"/>
      <c r="H1798" s="118"/>
      <c r="J1798"/>
      <c r="K1798"/>
      <c r="L1798" s="117"/>
    </row>
    <row r="1799" spans="1:12" s="21" customFormat="1" ht="15">
      <c r="A1799" s="1"/>
      <c r="B1799" s="116"/>
      <c r="C1799"/>
      <c r="D1799"/>
      <c r="E1799"/>
      <c r="F1799"/>
      <c r="G1799"/>
      <c r="H1799" s="118"/>
      <c r="J1799"/>
      <c r="K1799"/>
      <c r="L1799" s="117"/>
    </row>
    <row r="1800" spans="1:12" s="21" customFormat="1" ht="15">
      <c r="A1800" s="1"/>
      <c r="B1800" s="116"/>
      <c r="C1800"/>
      <c r="D1800"/>
      <c r="E1800"/>
      <c r="F1800"/>
      <c r="G1800"/>
      <c r="H1800" s="118"/>
      <c r="J1800"/>
      <c r="K1800"/>
      <c r="L1800" s="117"/>
    </row>
    <row r="1801" spans="1:12" s="21" customFormat="1" ht="15">
      <c r="A1801" s="1"/>
      <c r="B1801" s="116"/>
      <c r="C1801"/>
      <c r="D1801"/>
      <c r="E1801"/>
      <c r="F1801"/>
      <c r="G1801"/>
      <c r="H1801" s="118"/>
      <c r="J1801"/>
      <c r="K1801"/>
      <c r="L1801" s="117"/>
    </row>
    <row r="1802" spans="1:12" s="21" customFormat="1" ht="15">
      <c r="A1802" s="1"/>
      <c r="B1802" s="116"/>
      <c r="C1802"/>
      <c r="D1802"/>
      <c r="E1802"/>
      <c r="F1802"/>
      <c r="G1802"/>
      <c r="H1802" s="118"/>
      <c r="J1802"/>
      <c r="K1802"/>
      <c r="L1802" s="117"/>
    </row>
    <row r="1803" spans="1:12" s="21" customFormat="1" ht="15">
      <c r="A1803" s="1"/>
      <c r="B1803" s="116"/>
      <c r="C1803"/>
      <c r="D1803"/>
      <c r="E1803"/>
      <c r="F1803"/>
      <c r="G1803"/>
      <c r="H1803" s="118"/>
      <c r="J1803"/>
      <c r="K1803"/>
      <c r="L1803" s="117"/>
    </row>
    <row r="1804" spans="1:12" s="21" customFormat="1" ht="15">
      <c r="A1804" s="1"/>
      <c r="B1804" s="116"/>
      <c r="C1804"/>
      <c r="D1804"/>
      <c r="E1804"/>
      <c r="F1804"/>
      <c r="G1804"/>
      <c r="H1804" s="118"/>
      <c r="J1804"/>
      <c r="K1804"/>
      <c r="L1804" s="117"/>
    </row>
    <row r="1805" spans="1:12" s="21" customFormat="1" ht="15">
      <c r="A1805" s="1"/>
      <c r="B1805" s="116"/>
      <c r="C1805"/>
      <c r="D1805"/>
      <c r="E1805"/>
      <c r="F1805"/>
      <c r="G1805"/>
      <c r="H1805" s="118"/>
      <c r="J1805"/>
      <c r="K1805"/>
      <c r="L1805" s="117"/>
    </row>
    <row r="1806" spans="1:12" s="21" customFormat="1" ht="15">
      <c r="A1806" s="1"/>
      <c r="B1806" s="116"/>
      <c r="C1806"/>
      <c r="D1806"/>
      <c r="E1806"/>
      <c r="F1806"/>
      <c r="G1806"/>
      <c r="H1806" s="118"/>
      <c r="J1806"/>
      <c r="K1806"/>
      <c r="L1806" s="117"/>
    </row>
    <row r="1807" spans="1:12" s="21" customFormat="1" ht="15">
      <c r="A1807" s="1"/>
      <c r="B1807" s="116"/>
      <c r="C1807"/>
      <c r="D1807"/>
      <c r="E1807"/>
      <c r="F1807"/>
      <c r="G1807"/>
      <c r="H1807" s="118"/>
      <c r="J1807"/>
      <c r="K1807"/>
      <c r="L1807" s="117"/>
    </row>
    <row r="1808" spans="1:12" s="21" customFormat="1" ht="15">
      <c r="A1808" s="1"/>
      <c r="B1808" s="116"/>
      <c r="C1808"/>
      <c r="D1808"/>
      <c r="E1808"/>
      <c r="F1808"/>
      <c r="G1808"/>
      <c r="H1808" s="118"/>
      <c r="J1808"/>
      <c r="K1808"/>
      <c r="L1808" s="117"/>
    </row>
    <row r="1809" spans="1:12" s="21" customFormat="1" ht="15">
      <c r="A1809" s="1"/>
      <c r="B1809" s="116"/>
      <c r="C1809"/>
      <c r="D1809"/>
      <c r="E1809"/>
      <c r="F1809"/>
      <c r="G1809"/>
      <c r="H1809" s="118"/>
      <c r="J1809"/>
      <c r="K1809"/>
      <c r="L1809" s="117"/>
    </row>
    <row r="1810" spans="1:12" s="21" customFormat="1" ht="15">
      <c r="A1810" s="1"/>
      <c r="B1810" s="116"/>
      <c r="C1810"/>
      <c r="D1810"/>
      <c r="E1810"/>
      <c r="F1810"/>
      <c r="G1810"/>
      <c r="H1810" s="118"/>
      <c r="J1810"/>
      <c r="K1810"/>
      <c r="L1810" s="117"/>
    </row>
    <row r="1811" spans="1:12" s="21" customFormat="1" ht="15">
      <c r="A1811" s="1"/>
      <c r="B1811" s="116"/>
      <c r="C1811"/>
      <c r="D1811"/>
      <c r="E1811"/>
      <c r="F1811"/>
      <c r="G1811"/>
      <c r="H1811" s="118"/>
      <c r="J1811"/>
      <c r="K1811"/>
      <c r="L1811" s="117"/>
    </row>
    <row r="1812" spans="1:12" s="21" customFormat="1" ht="15">
      <c r="A1812" s="1"/>
      <c r="B1812" s="116"/>
      <c r="C1812"/>
      <c r="D1812"/>
      <c r="E1812"/>
      <c r="F1812"/>
      <c r="G1812"/>
      <c r="H1812" s="118"/>
      <c r="J1812"/>
      <c r="K1812"/>
      <c r="L1812" s="117"/>
    </row>
    <row r="1813" spans="1:12" s="21" customFormat="1" ht="15">
      <c r="A1813" s="1"/>
      <c r="B1813" s="116"/>
      <c r="C1813"/>
      <c r="D1813"/>
      <c r="E1813"/>
      <c r="F1813"/>
      <c r="G1813"/>
      <c r="H1813" s="118"/>
      <c r="J1813"/>
      <c r="K1813"/>
      <c r="L1813" s="117"/>
    </row>
    <row r="1814" spans="1:12" s="21" customFormat="1" ht="15">
      <c r="A1814" s="1"/>
      <c r="B1814" s="116"/>
      <c r="C1814"/>
      <c r="D1814"/>
      <c r="E1814"/>
      <c r="F1814"/>
      <c r="G1814"/>
      <c r="H1814" s="118"/>
      <c r="J1814"/>
      <c r="K1814"/>
      <c r="L1814" s="117"/>
    </row>
    <row r="1815" spans="1:12" s="21" customFormat="1" ht="15">
      <c r="A1815" s="1"/>
      <c r="B1815" s="116"/>
      <c r="C1815"/>
      <c r="D1815"/>
      <c r="E1815"/>
      <c r="F1815"/>
      <c r="G1815"/>
      <c r="H1815" s="118"/>
      <c r="J1815"/>
      <c r="K1815"/>
      <c r="L1815" s="117"/>
    </row>
    <row r="1816" spans="1:12" s="21" customFormat="1" ht="15">
      <c r="A1816" s="1"/>
      <c r="B1816" s="116"/>
      <c r="C1816"/>
      <c r="D1816"/>
      <c r="E1816"/>
      <c r="F1816"/>
      <c r="G1816"/>
      <c r="H1816" s="118"/>
      <c r="J1816"/>
      <c r="K1816"/>
      <c r="L1816" s="117"/>
    </row>
    <row r="1817" spans="1:12" s="21" customFormat="1" ht="15">
      <c r="A1817" s="1"/>
      <c r="B1817" s="116"/>
      <c r="C1817"/>
      <c r="D1817"/>
      <c r="E1817"/>
      <c r="F1817"/>
      <c r="G1817"/>
      <c r="H1817" s="118"/>
      <c r="J1817"/>
      <c r="K1817"/>
      <c r="L1817" s="117"/>
    </row>
    <row r="1818" spans="1:12" s="21" customFormat="1" ht="15">
      <c r="A1818" s="1"/>
      <c r="B1818" s="116"/>
      <c r="C1818"/>
      <c r="D1818"/>
      <c r="E1818"/>
      <c r="F1818"/>
      <c r="G1818"/>
      <c r="H1818" s="118"/>
      <c r="J1818"/>
      <c r="K1818"/>
      <c r="L1818" s="117"/>
    </row>
    <row r="1819" spans="1:12" s="21" customFormat="1" ht="15">
      <c r="A1819" s="1"/>
      <c r="B1819" s="116"/>
      <c r="C1819"/>
      <c r="D1819"/>
      <c r="E1819"/>
      <c r="F1819"/>
      <c r="G1819"/>
      <c r="H1819" s="118"/>
      <c r="J1819"/>
      <c r="K1819"/>
      <c r="L1819" s="117"/>
    </row>
    <row r="1820" spans="1:12" s="21" customFormat="1" ht="15">
      <c r="A1820" s="1"/>
      <c r="B1820" s="116"/>
      <c r="C1820"/>
      <c r="D1820"/>
      <c r="E1820"/>
      <c r="F1820"/>
      <c r="G1820"/>
      <c r="H1820" s="118"/>
      <c r="J1820"/>
      <c r="K1820"/>
      <c r="L1820" s="117"/>
    </row>
    <row r="1821" spans="1:12" s="21" customFormat="1" ht="15">
      <c r="A1821" s="1"/>
      <c r="B1821" s="116"/>
      <c r="C1821"/>
      <c r="D1821"/>
      <c r="E1821"/>
      <c r="F1821"/>
      <c r="G1821"/>
      <c r="H1821" s="118"/>
      <c r="J1821"/>
      <c r="K1821"/>
      <c r="L1821" s="117"/>
    </row>
    <row r="1822" spans="1:12" s="21" customFormat="1" ht="15">
      <c r="A1822" s="1"/>
      <c r="B1822" s="116"/>
      <c r="C1822"/>
      <c r="D1822"/>
      <c r="E1822"/>
      <c r="F1822"/>
      <c r="G1822"/>
      <c r="H1822" s="118"/>
      <c r="J1822"/>
      <c r="K1822"/>
      <c r="L1822" s="117"/>
    </row>
    <row r="1823" spans="1:12" s="21" customFormat="1" ht="15">
      <c r="A1823" s="1"/>
      <c r="B1823" s="116"/>
      <c r="C1823"/>
      <c r="D1823"/>
      <c r="E1823"/>
      <c r="F1823"/>
      <c r="G1823"/>
      <c r="H1823" s="118"/>
      <c r="J1823"/>
      <c r="K1823"/>
      <c r="L1823" s="117"/>
    </row>
    <row r="1824" spans="1:12" s="21" customFormat="1" ht="15">
      <c r="A1824" s="1"/>
      <c r="B1824" s="116"/>
      <c r="C1824"/>
      <c r="D1824"/>
      <c r="E1824"/>
      <c r="F1824"/>
      <c r="G1824"/>
      <c r="H1824" s="118"/>
      <c r="J1824"/>
      <c r="K1824"/>
      <c r="L1824" s="117"/>
    </row>
    <row r="1825" spans="1:12" s="21" customFormat="1" ht="15">
      <c r="A1825" s="1"/>
      <c r="B1825" s="116"/>
      <c r="C1825"/>
      <c r="D1825"/>
      <c r="E1825"/>
      <c r="F1825"/>
      <c r="G1825"/>
      <c r="H1825" s="118"/>
      <c r="J1825"/>
      <c r="K1825"/>
      <c r="L1825" s="117"/>
    </row>
    <row r="1826" spans="1:12" s="21" customFormat="1" ht="15">
      <c r="A1826" s="1"/>
      <c r="B1826" s="116"/>
      <c r="C1826"/>
      <c r="D1826"/>
      <c r="E1826"/>
      <c r="F1826"/>
      <c r="G1826"/>
      <c r="H1826" s="118"/>
      <c r="J1826"/>
      <c r="K1826"/>
      <c r="L1826" s="117"/>
    </row>
    <row r="1827" spans="1:12" s="21" customFormat="1" ht="15">
      <c r="A1827" s="1"/>
      <c r="B1827" s="116"/>
      <c r="C1827"/>
      <c r="D1827"/>
      <c r="E1827"/>
      <c r="F1827"/>
      <c r="G1827"/>
      <c r="H1827" s="118"/>
      <c r="J1827"/>
      <c r="K1827"/>
      <c r="L1827" s="117"/>
    </row>
    <row r="1828" spans="1:12" s="21" customFormat="1" ht="15">
      <c r="A1828" s="1"/>
      <c r="B1828" s="116"/>
      <c r="C1828"/>
      <c r="D1828"/>
      <c r="E1828"/>
      <c r="F1828"/>
      <c r="G1828"/>
      <c r="H1828" s="118"/>
      <c r="J1828"/>
      <c r="K1828"/>
      <c r="L1828" s="117"/>
    </row>
    <row r="1829" spans="1:12" s="21" customFormat="1" ht="15">
      <c r="A1829" s="1"/>
      <c r="B1829" s="116"/>
      <c r="C1829"/>
      <c r="D1829"/>
      <c r="E1829"/>
      <c r="F1829"/>
      <c r="G1829"/>
      <c r="H1829" s="118"/>
      <c r="J1829"/>
      <c r="K1829"/>
      <c r="L1829" s="117"/>
    </row>
    <row r="1830" spans="1:12" s="21" customFormat="1" ht="15">
      <c r="A1830" s="1"/>
      <c r="B1830" s="116"/>
      <c r="C1830"/>
      <c r="D1830"/>
      <c r="E1830"/>
      <c r="F1830"/>
      <c r="G1830"/>
      <c r="H1830" s="118"/>
      <c r="J1830"/>
      <c r="K1830"/>
      <c r="L1830" s="117"/>
    </row>
    <row r="1831" spans="1:12" s="21" customFormat="1" ht="15">
      <c r="A1831" s="1"/>
      <c r="B1831" s="116"/>
      <c r="C1831"/>
      <c r="D1831"/>
      <c r="E1831"/>
      <c r="F1831"/>
      <c r="G1831"/>
      <c r="H1831" s="118"/>
      <c r="J1831"/>
      <c r="K1831"/>
      <c r="L1831" s="117"/>
    </row>
    <row r="1832" spans="1:12" s="21" customFormat="1" ht="15">
      <c r="A1832" s="1"/>
      <c r="B1832" s="116"/>
      <c r="C1832"/>
      <c r="D1832"/>
      <c r="E1832"/>
      <c r="F1832"/>
      <c r="G1832"/>
      <c r="H1832" s="118"/>
      <c r="J1832"/>
      <c r="K1832"/>
      <c r="L1832" s="117"/>
    </row>
    <row r="1833" spans="1:12" s="21" customFormat="1" ht="15">
      <c r="A1833" s="1"/>
      <c r="B1833" s="116"/>
      <c r="C1833"/>
      <c r="D1833"/>
      <c r="E1833"/>
      <c r="F1833"/>
      <c r="G1833"/>
      <c r="H1833" s="118"/>
      <c r="J1833"/>
      <c r="K1833"/>
      <c r="L1833" s="117"/>
    </row>
    <row r="1834" spans="1:12" s="21" customFormat="1" ht="15">
      <c r="A1834" s="1"/>
      <c r="B1834" s="116"/>
      <c r="C1834"/>
      <c r="D1834"/>
      <c r="E1834"/>
      <c r="F1834"/>
      <c r="G1834"/>
      <c r="H1834" s="118"/>
      <c r="J1834"/>
      <c r="K1834"/>
      <c r="L1834" s="117"/>
    </row>
    <row r="1835" spans="1:12" s="21" customFormat="1" ht="15">
      <c r="A1835" s="1"/>
      <c r="B1835" s="116"/>
      <c r="C1835"/>
      <c r="D1835"/>
      <c r="E1835"/>
      <c r="F1835"/>
      <c r="G1835"/>
      <c r="H1835" s="118"/>
      <c r="J1835"/>
      <c r="K1835"/>
      <c r="L1835" s="117"/>
    </row>
    <row r="1836" spans="1:12" s="21" customFormat="1" ht="15">
      <c r="A1836" s="1"/>
      <c r="B1836" s="116"/>
      <c r="C1836"/>
      <c r="D1836"/>
      <c r="E1836"/>
      <c r="F1836"/>
      <c r="G1836"/>
      <c r="H1836" s="118"/>
      <c r="J1836"/>
      <c r="K1836"/>
      <c r="L1836" s="117"/>
    </row>
    <row r="1837" spans="1:12" s="21" customFormat="1" ht="15">
      <c r="A1837" s="1"/>
      <c r="B1837" s="116"/>
      <c r="C1837"/>
      <c r="D1837"/>
      <c r="E1837"/>
      <c r="F1837"/>
      <c r="G1837"/>
      <c r="H1837" s="118"/>
      <c r="J1837"/>
      <c r="K1837"/>
      <c r="L1837" s="117"/>
    </row>
    <row r="1838" spans="1:12" s="21" customFormat="1" ht="15">
      <c r="A1838" s="1"/>
      <c r="B1838" s="116"/>
      <c r="C1838"/>
      <c r="D1838"/>
      <c r="E1838"/>
      <c r="F1838"/>
      <c r="G1838"/>
      <c r="H1838" s="118"/>
      <c r="J1838"/>
      <c r="K1838"/>
      <c r="L1838" s="117"/>
    </row>
    <row r="1839" spans="1:12" s="21" customFormat="1" ht="15">
      <c r="A1839" s="1"/>
      <c r="B1839" s="116"/>
      <c r="C1839"/>
      <c r="D1839"/>
      <c r="E1839"/>
      <c r="F1839"/>
      <c r="G1839"/>
      <c r="H1839" s="118"/>
      <c r="J1839"/>
      <c r="K1839"/>
      <c r="L1839" s="117"/>
    </row>
    <row r="1840" spans="1:12" s="21" customFormat="1" ht="15">
      <c r="A1840" s="1"/>
      <c r="B1840" s="116"/>
      <c r="C1840"/>
      <c r="D1840"/>
      <c r="E1840"/>
      <c r="F1840"/>
      <c r="G1840"/>
      <c r="H1840" s="118"/>
      <c r="J1840"/>
      <c r="K1840"/>
      <c r="L1840" s="117"/>
    </row>
    <row r="1841" spans="1:12" s="21" customFormat="1" ht="15">
      <c r="A1841" s="1"/>
      <c r="B1841" s="116"/>
      <c r="C1841"/>
      <c r="D1841"/>
      <c r="E1841"/>
      <c r="F1841"/>
      <c r="G1841"/>
      <c r="H1841" s="118"/>
      <c r="J1841"/>
      <c r="K1841"/>
      <c r="L1841" s="117"/>
    </row>
    <row r="1842" spans="1:12" s="21" customFormat="1" ht="15">
      <c r="A1842" s="1"/>
      <c r="B1842" s="116"/>
      <c r="C1842"/>
      <c r="D1842"/>
      <c r="E1842"/>
      <c r="F1842"/>
      <c r="G1842"/>
      <c r="H1842" s="118"/>
      <c r="J1842"/>
      <c r="K1842"/>
      <c r="L1842" s="117"/>
    </row>
    <row r="1843" spans="1:12" s="21" customFormat="1" ht="15">
      <c r="A1843" s="1"/>
      <c r="B1843" s="116"/>
      <c r="C1843"/>
      <c r="D1843"/>
      <c r="E1843"/>
      <c r="F1843"/>
      <c r="G1843"/>
      <c r="H1843" s="118"/>
      <c r="J1843"/>
      <c r="K1843"/>
      <c r="L1843" s="117"/>
    </row>
    <row r="1844" spans="1:12" s="21" customFormat="1" ht="15">
      <c r="A1844" s="1"/>
      <c r="B1844" s="116"/>
      <c r="C1844"/>
      <c r="D1844"/>
      <c r="E1844"/>
      <c r="F1844"/>
      <c r="G1844"/>
      <c r="H1844" s="118"/>
      <c r="J1844"/>
      <c r="K1844"/>
      <c r="L1844" s="117"/>
    </row>
    <row r="1845" spans="1:12" s="21" customFormat="1" ht="15">
      <c r="A1845" s="1"/>
      <c r="B1845" s="116"/>
      <c r="C1845"/>
      <c r="D1845"/>
      <c r="E1845"/>
      <c r="F1845"/>
      <c r="G1845"/>
      <c r="H1845" s="118"/>
      <c r="J1845"/>
      <c r="K1845"/>
      <c r="L1845" s="117"/>
    </row>
    <row r="1846" spans="1:12" s="21" customFormat="1" ht="15">
      <c r="A1846" s="1"/>
      <c r="B1846" s="116"/>
      <c r="C1846"/>
      <c r="D1846"/>
      <c r="E1846"/>
      <c r="F1846"/>
      <c r="G1846"/>
      <c r="H1846" s="118"/>
      <c r="J1846"/>
      <c r="K1846"/>
      <c r="L1846" s="117"/>
    </row>
    <row r="1847" spans="1:12" s="21" customFormat="1" ht="15">
      <c r="A1847" s="1"/>
      <c r="B1847" s="116"/>
      <c r="C1847"/>
      <c r="D1847"/>
      <c r="E1847"/>
      <c r="F1847"/>
      <c r="G1847"/>
      <c r="H1847" s="118"/>
      <c r="J1847"/>
      <c r="K1847"/>
      <c r="L1847" s="117"/>
    </row>
    <row r="1848" spans="1:12" s="21" customFormat="1" ht="15">
      <c r="A1848" s="1"/>
      <c r="B1848" s="116"/>
      <c r="C1848"/>
      <c r="D1848"/>
      <c r="E1848"/>
      <c r="F1848"/>
      <c r="G1848"/>
      <c r="H1848" s="118"/>
      <c r="J1848"/>
      <c r="K1848"/>
      <c r="L1848" s="117"/>
    </row>
    <row r="1849" spans="1:12" s="21" customFormat="1" ht="15">
      <c r="A1849" s="1"/>
      <c r="B1849" s="116"/>
      <c r="C1849"/>
      <c r="D1849"/>
      <c r="E1849"/>
      <c r="F1849"/>
      <c r="G1849"/>
      <c r="H1849" s="118"/>
      <c r="J1849"/>
      <c r="K1849"/>
      <c r="L1849" s="117"/>
    </row>
    <row r="1850" spans="1:12" s="21" customFormat="1" ht="15">
      <c r="A1850" s="1"/>
      <c r="B1850" s="116"/>
      <c r="C1850"/>
      <c r="D1850"/>
      <c r="E1850"/>
      <c r="F1850"/>
      <c r="G1850"/>
      <c r="H1850" s="118"/>
      <c r="J1850"/>
      <c r="K1850"/>
      <c r="L1850" s="117"/>
    </row>
    <row r="1851" spans="1:12" s="21" customFormat="1" ht="15">
      <c r="A1851" s="1"/>
      <c r="B1851" s="116"/>
      <c r="C1851"/>
      <c r="D1851"/>
      <c r="E1851"/>
      <c r="F1851"/>
      <c r="G1851"/>
      <c r="H1851" s="118"/>
      <c r="J1851"/>
      <c r="K1851"/>
      <c r="L1851" s="117"/>
    </row>
    <row r="1852" spans="1:12" s="21" customFormat="1" ht="15">
      <c r="A1852" s="1"/>
      <c r="B1852" s="116"/>
      <c r="C1852"/>
      <c r="D1852"/>
      <c r="E1852"/>
      <c r="F1852"/>
      <c r="G1852"/>
      <c r="H1852" s="118"/>
      <c r="J1852"/>
      <c r="K1852"/>
      <c r="L1852" s="117"/>
    </row>
    <row r="1853" spans="1:12" s="21" customFormat="1" ht="15">
      <c r="A1853" s="1"/>
      <c r="B1853" s="116"/>
      <c r="C1853"/>
      <c r="D1853"/>
      <c r="E1853"/>
      <c r="F1853"/>
      <c r="G1853"/>
      <c r="H1853" s="118"/>
      <c r="J1853"/>
      <c r="K1853"/>
      <c r="L1853" s="117"/>
    </row>
    <row r="1854" spans="1:12" s="21" customFormat="1" ht="15">
      <c r="A1854" s="1"/>
      <c r="B1854" s="116"/>
      <c r="C1854"/>
      <c r="D1854"/>
      <c r="E1854"/>
      <c r="F1854"/>
      <c r="G1854"/>
      <c r="H1854" s="118"/>
      <c r="J1854"/>
      <c r="K1854"/>
      <c r="L1854" s="117"/>
    </row>
    <row r="1855" spans="1:12" s="21" customFormat="1" ht="15">
      <c r="A1855" s="1"/>
      <c r="B1855" s="116"/>
      <c r="C1855"/>
      <c r="D1855"/>
      <c r="E1855"/>
      <c r="F1855"/>
      <c r="G1855"/>
      <c r="H1855" s="118"/>
      <c r="J1855"/>
      <c r="K1855"/>
      <c r="L1855" s="117"/>
    </row>
    <row r="1856" spans="1:12" s="21" customFormat="1" ht="15">
      <c r="A1856" s="1"/>
      <c r="B1856" s="116"/>
      <c r="C1856"/>
      <c r="D1856"/>
      <c r="E1856"/>
      <c r="F1856"/>
      <c r="G1856"/>
      <c r="H1856" s="118"/>
      <c r="J1856"/>
      <c r="K1856"/>
      <c r="L1856" s="117"/>
    </row>
    <row r="1857" spans="1:12" s="21" customFormat="1" ht="15">
      <c r="A1857" s="1"/>
      <c r="B1857" s="116"/>
      <c r="C1857"/>
      <c r="D1857"/>
      <c r="E1857"/>
      <c r="F1857"/>
      <c r="G1857"/>
      <c r="H1857" s="118"/>
      <c r="J1857"/>
      <c r="K1857"/>
      <c r="L1857" s="117"/>
    </row>
    <row r="1858" spans="1:12" s="21" customFormat="1" ht="15">
      <c r="A1858" s="1"/>
      <c r="B1858" s="116"/>
      <c r="C1858"/>
      <c r="D1858"/>
      <c r="E1858"/>
      <c r="F1858"/>
      <c r="G1858"/>
      <c r="H1858" s="118"/>
      <c r="J1858"/>
      <c r="K1858"/>
      <c r="L1858" s="117"/>
    </row>
    <row r="1859" spans="1:12" s="21" customFormat="1" ht="15">
      <c r="A1859" s="1"/>
      <c r="B1859" s="116"/>
      <c r="C1859"/>
      <c r="D1859"/>
      <c r="E1859"/>
      <c r="F1859"/>
      <c r="G1859"/>
      <c r="H1859" s="118"/>
      <c r="J1859"/>
      <c r="K1859"/>
      <c r="L1859" s="117"/>
    </row>
    <row r="1860" spans="1:12" s="21" customFormat="1" ht="15">
      <c r="A1860" s="1"/>
      <c r="B1860" s="116"/>
      <c r="C1860"/>
      <c r="D1860"/>
      <c r="E1860"/>
      <c r="F1860"/>
      <c r="G1860"/>
      <c r="H1860" s="118"/>
      <c r="J1860"/>
      <c r="K1860"/>
      <c r="L1860" s="117"/>
    </row>
    <row r="1861" spans="1:12" s="21" customFormat="1" ht="15">
      <c r="A1861" s="1"/>
      <c r="B1861" s="116"/>
      <c r="C1861"/>
      <c r="D1861"/>
      <c r="E1861"/>
      <c r="F1861"/>
      <c r="G1861"/>
      <c r="H1861" s="118"/>
      <c r="J1861"/>
      <c r="K1861"/>
      <c r="L1861" s="117"/>
    </row>
    <row r="1862" spans="1:12" s="21" customFormat="1" ht="15">
      <c r="A1862" s="1"/>
      <c r="B1862" s="116"/>
      <c r="C1862"/>
      <c r="D1862"/>
      <c r="E1862"/>
      <c r="F1862"/>
      <c r="G1862"/>
      <c r="H1862" s="118"/>
      <c r="J1862"/>
      <c r="K1862"/>
      <c r="L1862" s="117"/>
    </row>
    <row r="1863" spans="1:12" s="21" customFormat="1" ht="15">
      <c r="A1863" s="1"/>
      <c r="B1863" s="116"/>
      <c r="C1863"/>
      <c r="D1863"/>
      <c r="E1863"/>
      <c r="F1863"/>
      <c r="G1863"/>
      <c r="H1863" s="118"/>
      <c r="J1863"/>
      <c r="K1863"/>
      <c r="L1863" s="117"/>
    </row>
    <row r="1864" spans="1:12" s="21" customFormat="1" ht="15">
      <c r="A1864" s="1"/>
      <c r="B1864" s="116"/>
      <c r="C1864"/>
      <c r="D1864"/>
      <c r="E1864"/>
      <c r="F1864"/>
      <c r="G1864"/>
      <c r="H1864" s="118"/>
      <c r="J1864"/>
      <c r="K1864"/>
      <c r="L1864" s="117"/>
    </row>
    <row r="1865" spans="1:12" s="21" customFormat="1" ht="15">
      <c r="A1865" s="1"/>
      <c r="B1865" s="116"/>
      <c r="C1865"/>
      <c r="D1865"/>
      <c r="E1865"/>
      <c r="F1865"/>
      <c r="G1865"/>
      <c r="H1865" s="118"/>
      <c r="J1865"/>
      <c r="K1865"/>
      <c r="L1865" s="117"/>
    </row>
    <row r="1866" spans="1:12" s="21" customFormat="1" ht="15">
      <c r="A1866" s="1"/>
      <c r="B1866" s="116"/>
      <c r="C1866"/>
      <c r="D1866"/>
      <c r="E1866"/>
      <c r="F1866"/>
      <c r="G1866"/>
      <c r="H1866" s="118"/>
      <c r="J1866"/>
      <c r="K1866"/>
      <c r="L1866" s="117"/>
    </row>
    <row r="1867" spans="1:12" s="21" customFormat="1" ht="15">
      <c r="A1867" s="1"/>
      <c r="B1867" s="116"/>
      <c r="C1867"/>
      <c r="D1867"/>
      <c r="E1867"/>
      <c r="F1867"/>
      <c r="G1867"/>
      <c r="H1867" s="118"/>
      <c r="J1867"/>
      <c r="K1867"/>
      <c r="L1867" s="117"/>
    </row>
    <row r="1868" spans="1:12" s="21" customFormat="1" ht="15">
      <c r="A1868" s="1"/>
      <c r="B1868" s="116"/>
      <c r="C1868"/>
      <c r="D1868"/>
      <c r="E1868"/>
      <c r="F1868"/>
      <c r="G1868"/>
      <c r="H1868" s="118"/>
      <c r="J1868"/>
      <c r="K1868"/>
      <c r="L1868" s="117"/>
    </row>
    <row r="1869" spans="1:12" s="21" customFormat="1" ht="15">
      <c r="A1869" s="1"/>
      <c r="B1869" s="116"/>
      <c r="C1869"/>
      <c r="D1869"/>
      <c r="E1869"/>
      <c r="F1869"/>
      <c r="G1869"/>
      <c r="H1869" s="118"/>
      <c r="J1869"/>
      <c r="K1869"/>
      <c r="L1869" s="117"/>
    </row>
    <row r="1870" spans="1:12" s="21" customFormat="1" ht="15">
      <c r="A1870" s="1"/>
      <c r="B1870" s="116"/>
      <c r="C1870"/>
      <c r="D1870"/>
      <c r="E1870"/>
      <c r="F1870"/>
      <c r="G1870"/>
      <c r="H1870" s="118"/>
      <c r="J1870"/>
      <c r="K1870"/>
      <c r="L1870" s="117"/>
    </row>
    <row r="1871" spans="1:12" s="21" customFormat="1" ht="15">
      <c r="A1871" s="1"/>
      <c r="B1871" s="116"/>
      <c r="C1871"/>
      <c r="D1871"/>
      <c r="E1871"/>
      <c r="F1871"/>
      <c r="G1871"/>
      <c r="H1871" s="118"/>
      <c r="J1871"/>
      <c r="K1871"/>
      <c r="L1871" s="117"/>
    </row>
    <row r="1872" spans="1:12" s="21" customFormat="1" ht="15">
      <c r="A1872" s="1"/>
      <c r="B1872" s="116"/>
      <c r="C1872"/>
      <c r="D1872"/>
      <c r="E1872"/>
      <c r="F1872"/>
      <c r="G1872"/>
      <c r="H1872" s="118"/>
      <c r="J1872"/>
      <c r="K1872"/>
      <c r="L1872" s="117"/>
    </row>
    <row r="1873" spans="1:12" s="21" customFormat="1" ht="15">
      <c r="A1873" s="1"/>
      <c r="B1873" s="116"/>
      <c r="C1873"/>
      <c r="D1873"/>
      <c r="E1873"/>
      <c r="F1873"/>
      <c r="G1873"/>
      <c r="H1873" s="118"/>
      <c r="J1873"/>
      <c r="K1873"/>
      <c r="L1873" s="117"/>
    </row>
    <row r="1874" spans="1:12" s="21" customFormat="1" ht="15">
      <c r="A1874" s="1"/>
      <c r="B1874" s="116"/>
      <c r="C1874"/>
      <c r="D1874"/>
      <c r="E1874"/>
      <c r="F1874"/>
      <c r="G1874"/>
      <c r="H1874" s="118"/>
      <c r="J1874"/>
      <c r="K1874"/>
      <c r="L1874" s="117"/>
    </row>
    <row r="1875" spans="1:12" s="21" customFormat="1" ht="15">
      <c r="A1875" s="1"/>
      <c r="B1875" s="116"/>
      <c r="C1875"/>
      <c r="D1875"/>
      <c r="E1875"/>
      <c r="F1875"/>
      <c r="G1875"/>
      <c r="H1875" s="118"/>
      <c r="J1875"/>
      <c r="K1875"/>
      <c r="L1875" s="117"/>
    </row>
    <row r="1876" spans="1:12" s="21" customFormat="1" ht="15">
      <c r="A1876" s="1"/>
      <c r="B1876" s="116"/>
      <c r="C1876"/>
      <c r="D1876"/>
      <c r="E1876"/>
      <c r="F1876"/>
      <c r="G1876"/>
      <c r="H1876" s="118"/>
      <c r="J1876"/>
      <c r="K1876"/>
      <c r="L1876" s="117"/>
    </row>
    <row r="1877" spans="1:12" s="21" customFormat="1" ht="15">
      <c r="A1877" s="1"/>
      <c r="B1877" s="116"/>
      <c r="C1877"/>
      <c r="D1877"/>
      <c r="E1877"/>
      <c r="F1877"/>
      <c r="G1877"/>
      <c r="H1877" s="118"/>
      <c r="J1877"/>
      <c r="K1877"/>
      <c r="L1877" s="117"/>
    </row>
    <row r="1878" spans="1:12" s="21" customFormat="1" ht="15">
      <c r="A1878" s="1"/>
      <c r="B1878" s="116"/>
      <c r="C1878"/>
      <c r="D1878"/>
      <c r="E1878"/>
      <c r="F1878"/>
      <c r="G1878"/>
      <c r="H1878" s="118"/>
      <c r="J1878"/>
      <c r="K1878"/>
      <c r="L1878" s="117"/>
    </row>
    <row r="1879" spans="1:12" s="21" customFormat="1" ht="15">
      <c r="A1879" s="1"/>
      <c r="B1879" s="116"/>
      <c r="C1879"/>
      <c r="D1879"/>
      <c r="E1879"/>
      <c r="F1879"/>
      <c r="G1879"/>
      <c r="H1879" s="118"/>
      <c r="J1879"/>
      <c r="K1879"/>
      <c r="L1879" s="117"/>
    </row>
    <row r="1880" spans="1:12" s="21" customFormat="1" ht="15">
      <c r="A1880" s="1"/>
      <c r="B1880" s="116"/>
      <c r="C1880"/>
      <c r="D1880"/>
      <c r="E1880"/>
      <c r="F1880"/>
      <c r="G1880"/>
      <c r="H1880" s="118"/>
      <c r="J1880"/>
      <c r="K1880"/>
      <c r="L1880" s="117"/>
    </row>
    <row r="1881" spans="1:12" s="21" customFormat="1" ht="15">
      <c r="A1881" s="1"/>
      <c r="B1881" s="116"/>
      <c r="C1881"/>
      <c r="D1881"/>
      <c r="E1881"/>
      <c r="F1881"/>
      <c r="G1881"/>
      <c r="H1881" s="118"/>
      <c r="J1881"/>
      <c r="K1881"/>
      <c r="L1881" s="117"/>
    </row>
    <row r="1882" spans="1:12" s="21" customFormat="1" ht="15">
      <c r="A1882" s="1"/>
      <c r="B1882" s="116"/>
      <c r="C1882"/>
      <c r="D1882"/>
      <c r="E1882"/>
      <c r="F1882"/>
      <c r="G1882"/>
      <c r="H1882" s="118"/>
      <c r="J1882"/>
      <c r="K1882"/>
      <c r="L1882" s="117"/>
    </row>
    <row r="1883" spans="1:12" s="21" customFormat="1" ht="15">
      <c r="A1883" s="1"/>
      <c r="B1883" s="116"/>
      <c r="C1883"/>
      <c r="D1883"/>
      <c r="E1883"/>
      <c r="F1883"/>
      <c r="G1883"/>
      <c r="H1883" s="118"/>
      <c r="J1883"/>
      <c r="K1883"/>
      <c r="L1883" s="117"/>
    </row>
    <row r="1884" spans="1:12" s="21" customFormat="1" ht="15">
      <c r="A1884" s="1"/>
      <c r="B1884" s="116"/>
      <c r="C1884"/>
      <c r="D1884"/>
      <c r="E1884"/>
      <c r="F1884"/>
      <c r="G1884"/>
      <c r="H1884" s="118"/>
      <c r="J1884"/>
      <c r="K1884"/>
      <c r="L1884" s="117"/>
    </row>
    <row r="1885" spans="1:12" s="21" customFormat="1" ht="15">
      <c r="A1885" s="1"/>
      <c r="B1885" s="116"/>
      <c r="C1885"/>
      <c r="D1885"/>
      <c r="E1885"/>
      <c r="F1885"/>
      <c r="G1885"/>
      <c r="H1885" s="118"/>
      <c r="J1885"/>
      <c r="K1885"/>
      <c r="L1885" s="117"/>
    </row>
    <row r="1886" spans="1:12" s="21" customFormat="1" ht="15">
      <c r="A1886" s="1"/>
      <c r="B1886" s="116"/>
      <c r="C1886"/>
      <c r="D1886"/>
      <c r="E1886"/>
      <c r="F1886"/>
      <c r="G1886"/>
      <c r="H1886" s="118"/>
      <c r="J1886"/>
      <c r="K1886"/>
      <c r="L1886" s="117"/>
    </row>
    <row r="1887" spans="1:12" s="21" customFormat="1" ht="15">
      <c r="A1887" s="1"/>
      <c r="B1887" s="116"/>
      <c r="C1887"/>
      <c r="D1887"/>
      <c r="E1887"/>
      <c r="F1887"/>
      <c r="G1887"/>
      <c r="H1887" s="118"/>
      <c r="J1887"/>
      <c r="K1887"/>
      <c r="L1887" s="117"/>
    </row>
    <row r="1888" spans="1:12" s="21" customFormat="1" ht="15">
      <c r="A1888" s="1"/>
      <c r="B1888" s="116"/>
      <c r="C1888"/>
      <c r="D1888"/>
      <c r="E1888"/>
      <c r="F1888"/>
      <c r="G1888"/>
      <c r="H1888" s="118"/>
      <c r="J1888"/>
      <c r="K1888"/>
      <c r="L1888" s="117"/>
    </row>
    <row r="1889" spans="1:12" s="21" customFormat="1" ht="15">
      <c r="A1889" s="1"/>
      <c r="B1889" s="116"/>
      <c r="C1889"/>
      <c r="D1889"/>
      <c r="E1889"/>
      <c r="F1889"/>
      <c r="G1889"/>
      <c r="H1889" s="118"/>
      <c r="J1889"/>
      <c r="K1889"/>
      <c r="L1889" s="117"/>
    </row>
    <row r="1890" spans="1:12" s="21" customFormat="1" ht="15">
      <c r="A1890" s="1"/>
      <c r="B1890" s="116"/>
      <c r="C1890"/>
      <c r="D1890"/>
      <c r="E1890"/>
      <c r="F1890"/>
      <c r="G1890"/>
      <c r="H1890" s="118"/>
      <c r="J1890"/>
      <c r="K1890"/>
      <c r="L1890" s="117"/>
    </row>
    <row r="1891" spans="1:12" s="21" customFormat="1" ht="15">
      <c r="A1891" s="1"/>
      <c r="B1891" s="116"/>
      <c r="C1891"/>
      <c r="D1891"/>
      <c r="E1891"/>
      <c r="F1891"/>
      <c r="G1891"/>
      <c r="H1891" s="118"/>
      <c r="J1891"/>
      <c r="K1891"/>
      <c r="L1891" s="117"/>
    </row>
    <row r="1892" spans="1:12" s="21" customFormat="1" ht="15">
      <c r="A1892" s="1"/>
      <c r="B1892" s="116"/>
      <c r="C1892"/>
      <c r="D1892"/>
      <c r="E1892"/>
      <c r="F1892"/>
      <c r="G1892"/>
      <c r="H1892" s="118"/>
      <c r="J1892"/>
      <c r="K1892"/>
      <c r="L1892" s="117"/>
    </row>
    <row r="1893" spans="1:12" s="21" customFormat="1" ht="15">
      <c r="A1893" s="1"/>
      <c r="B1893" s="116"/>
      <c r="C1893"/>
      <c r="D1893"/>
      <c r="E1893"/>
      <c r="F1893"/>
      <c r="G1893"/>
      <c r="H1893" s="118"/>
      <c r="J1893"/>
      <c r="K1893"/>
      <c r="L1893" s="117"/>
    </row>
    <row r="1894" spans="1:12" s="21" customFormat="1" ht="15">
      <c r="A1894" s="1"/>
      <c r="B1894" s="116"/>
      <c r="C1894"/>
      <c r="D1894"/>
      <c r="E1894"/>
      <c r="F1894"/>
      <c r="G1894"/>
      <c r="H1894" s="118"/>
      <c r="J1894"/>
      <c r="K1894"/>
      <c r="L1894" s="117"/>
    </row>
    <row r="1895" spans="1:12" s="21" customFormat="1" ht="15">
      <c r="A1895" s="1"/>
      <c r="B1895" s="116"/>
      <c r="C1895"/>
      <c r="D1895"/>
      <c r="E1895"/>
      <c r="F1895"/>
      <c r="G1895"/>
      <c r="H1895" s="118"/>
      <c r="J1895"/>
      <c r="K1895"/>
      <c r="L1895" s="117"/>
    </row>
    <row r="1896" spans="1:12" s="21" customFormat="1" ht="15">
      <c r="A1896" s="1"/>
      <c r="B1896" s="116"/>
      <c r="C1896"/>
      <c r="D1896"/>
      <c r="E1896"/>
      <c r="F1896"/>
      <c r="G1896"/>
      <c r="H1896" s="118"/>
      <c r="J1896"/>
      <c r="K1896"/>
      <c r="L1896" s="117"/>
    </row>
    <row r="1897" spans="1:12" s="21" customFormat="1" ht="15">
      <c r="A1897" s="1"/>
      <c r="B1897" s="116"/>
      <c r="C1897"/>
      <c r="D1897"/>
      <c r="E1897"/>
      <c r="F1897"/>
      <c r="G1897"/>
      <c r="H1897" s="118"/>
      <c r="J1897"/>
      <c r="K1897"/>
      <c r="L1897" s="117"/>
    </row>
    <row r="1898" spans="1:12" s="21" customFormat="1" ht="15">
      <c r="A1898" s="1"/>
      <c r="B1898" s="116"/>
      <c r="C1898"/>
      <c r="D1898"/>
      <c r="E1898"/>
      <c r="F1898"/>
      <c r="G1898"/>
      <c r="H1898" s="118"/>
      <c r="J1898"/>
      <c r="K1898"/>
      <c r="L1898" s="117"/>
    </row>
    <row r="1899" spans="1:12" s="21" customFormat="1" ht="15">
      <c r="A1899" s="1"/>
      <c r="B1899" s="116"/>
      <c r="C1899"/>
      <c r="D1899"/>
      <c r="E1899"/>
      <c r="F1899"/>
      <c r="G1899"/>
      <c r="H1899" s="118"/>
      <c r="J1899"/>
      <c r="K1899"/>
      <c r="L1899" s="117"/>
    </row>
    <row r="1900" spans="1:12" s="21" customFormat="1" ht="15">
      <c r="A1900" s="1"/>
      <c r="B1900" s="116"/>
      <c r="C1900"/>
      <c r="D1900"/>
      <c r="E1900"/>
      <c r="F1900"/>
      <c r="G1900"/>
      <c r="H1900" s="118"/>
      <c r="J1900"/>
      <c r="K1900"/>
      <c r="L1900" s="117"/>
    </row>
    <row r="1901" spans="1:12" s="21" customFormat="1" ht="15">
      <c r="A1901" s="1"/>
      <c r="B1901" s="116"/>
      <c r="C1901"/>
      <c r="D1901"/>
      <c r="E1901"/>
      <c r="F1901"/>
      <c r="G1901"/>
      <c r="H1901" s="118"/>
      <c r="J1901"/>
      <c r="K1901"/>
      <c r="L1901" s="117"/>
    </row>
    <row r="1902" spans="1:12" s="21" customFormat="1" ht="15">
      <c r="A1902" s="1"/>
      <c r="B1902" s="116"/>
      <c r="C1902"/>
      <c r="D1902"/>
      <c r="E1902"/>
      <c r="F1902"/>
      <c r="G1902"/>
      <c r="H1902" s="118"/>
      <c r="J1902"/>
      <c r="K1902"/>
      <c r="L1902" s="117"/>
    </row>
    <row r="1903" spans="1:12" s="21" customFormat="1" ht="15">
      <c r="A1903" s="1"/>
      <c r="B1903" s="116"/>
      <c r="C1903"/>
      <c r="D1903"/>
      <c r="E1903"/>
      <c r="F1903"/>
      <c r="G1903"/>
      <c r="H1903" s="118"/>
      <c r="J1903"/>
      <c r="K1903"/>
      <c r="L1903" s="117"/>
    </row>
    <row r="1904" spans="1:12" s="21" customFormat="1" ht="15">
      <c r="A1904" s="1"/>
      <c r="B1904" s="116"/>
      <c r="C1904"/>
      <c r="D1904"/>
      <c r="E1904"/>
      <c r="F1904"/>
      <c r="G1904"/>
      <c r="H1904" s="118"/>
      <c r="J1904"/>
      <c r="K1904"/>
      <c r="L1904" s="117"/>
    </row>
    <row r="1905" spans="1:12" s="21" customFormat="1" ht="15">
      <c r="A1905" s="1"/>
      <c r="B1905" s="116"/>
      <c r="C1905"/>
      <c r="D1905"/>
      <c r="E1905"/>
      <c r="F1905"/>
      <c r="G1905"/>
      <c r="H1905" s="118"/>
      <c r="J1905"/>
      <c r="K1905"/>
      <c r="L1905" s="117"/>
    </row>
    <row r="1906" spans="1:12" s="21" customFormat="1" ht="15">
      <c r="A1906" s="1"/>
      <c r="B1906" s="116"/>
      <c r="C1906"/>
      <c r="D1906"/>
      <c r="E1906"/>
      <c r="F1906"/>
      <c r="G1906"/>
      <c r="H1906" s="118"/>
      <c r="J1906"/>
      <c r="K1906"/>
      <c r="L1906" s="117"/>
    </row>
    <row r="1907" spans="1:12" s="21" customFormat="1" ht="15">
      <c r="A1907" s="1"/>
      <c r="B1907" s="116"/>
      <c r="C1907"/>
      <c r="D1907"/>
      <c r="E1907"/>
      <c r="F1907"/>
      <c r="G1907"/>
      <c r="H1907" s="118"/>
      <c r="J1907"/>
      <c r="K1907"/>
      <c r="L1907" s="117"/>
    </row>
    <row r="1908" spans="1:12" s="21" customFormat="1" ht="15">
      <c r="A1908" s="1"/>
      <c r="B1908" s="116"/>
      <c r="C1908"/>
      <c r="D1908"/>
      <c r="E1908"/>
      <c r="F1908"/>
      <c r="G1908"/>
      <c r="H1908" s="118"/>
      <c r="J1908"/>
      <c r="K1908"/>
      <c r="L1908" s="117"/>
    </row>
    <row r="1909" spans="1:12" s="21" customFormat="1" ht="15">
      <c r="A1909" s="1"/>
      <c r="B1909" s="116"/>
      <c r="C1909"/>
      <c r="D1909"/>
      <c r="E1909"/>
      <c r="F1909"/>
      <c r="G1909"/>
      <c r="H1909" s="118"/>
      <c r="J1909"/>
      <c r="K1909"/>
      <c r="L1909" s="117"/>
    </row>
    <row r="1910" spans="1:12" s="21" customFormat="1" ht="15">
      <c r="A1910" s="1"/>
      <c r="B1910" s="116"/>
      <c r="C1910"/>
      <c r="D1910"/>
      <c r="E1910"/>
      <c r="F1910"/>
      <c r="G1910"/>
      <c r="H1910" s="118"/>
      <c r="J1910"/>
      <c r="K1910"/>
      <c r="L1910" s="117"/>
    </row>
    <row r="1911" spans="1:12" s="21" customFormat="1" ht="15">
      <c r="A1911" s="1"/>
      <c r="B1911" s="116"/>
      <c r="C1911"/>
      <c r="D1911"/>
      <c r="E1911"/>
      <c r="F1911"/>
      <c r="G1911"/>
      <c r="H1911" s="118"/>
      <c r="J1911"/>
      <c r="K1911"/>
      <c r="L1911" s="117"/>
    </row>
    <row r="1912" spans="1:12" s="21" customFormat="1" ht="15">
      <c r="A1912" s="1"/>
      <c r="B1912" s="116"/>
      <c r="C1912"/>
      <c r="D1912"/>
      <c r="E1912"/>
      <c r="F1912"/>
      <c r="G1912"/>
      <c r="H1912" s="118"/>
      <c r="J1912"/>
      <c r="K1912"/>
      <c r="L1912" s="117"/>
    </row>
    <row r="1913" spans="1:12" s="21" customFormat="1" ht="15">
      <c r="A1913" s="1"/>
      <c r="B1913" s="116"/>
      <c r="C1913"/>
      <c r="D1913"/>
      <c r="E1913"/>
      <c r="F1913"/>
      <c r="G1913"/>
      <c r="H1913" s="118"/>
      <c r="J1913"/>
      <c r="K1913"/>
      <c r="L1913" s="117"/>
    </row>
    <row r="1914" spans="1:12" s="21" customFormat="1" ht="15">
      <c r="A1914" s="1"/>
      <c r="B1914" s="116"/>
      <c r="C1914"/>
      <c r="D1914"/>
      <c r="E1914"/>
      <c r="F1914"/>
      <c r="G1914"/>
      <c r="H1914" s="118"/>
      <c r="J1914"/>
      <c r="K1914"/>
      <c r="L1914" s="117"/>
    </row>
    <row r="1915" spans="1:12" s="21" customFormat="1" ht="15">
      <c r="A1915" s="1"/>
      <c r="B1915" s="116"/>
      <c r="C1915"/>
      <c r="D1915"/>
      <c r="E1915"/>
      <c r="F1915"/>
      <c r="G1915"/>
      <c r="H1915" s="118"/>
      <c r="J1915"/>
      <c r="K1915"/>
      <c r="L1915" s="117"/>
    </row>
    <row r="1916" spans="1:12" s="21" customFormat="1" ht="15">
      <c r="A1916" s="1"/>
      <c r="B1916" s="116"/>
      <c r="C1916"/>
      <c r="D1916"/>
      <c r="E1916"/>
      <c r="F1916"/>
      <c r="G1916"/>
      <c r="H1916" s="118"/>
      <c r="J1916"/>
      <c r="K1916"/>
      <c r="L1916" s="117"/>
    </row>
    <row r="1917" spans="1:12" s="21" customFormat="1" ht="15">
      <c r="A1917" s="1"/>
      <c r="B1917" s="116"/>
      <c r="C1917"/>
      <c r="D1917"/>
      <c r="E1917"/>
      <c r="F1917"/>
      <c r="G1917"/>
      <c r="H1917" s="118"/>
      <c r="J1917"/>
      <c r="K1917"/>
      <c r="L1917" s="117"/>
    </row>
    <row r="1918" spans="1:12" s="21" customFormat="1" ht="15">
      <c r="A1918" s="1"/>
      <c r="B1918" s="116"/>
      <c r="C1918"/>
      <c r="D1918"/>
      <c r="E1918"/>
      <c r="F1918"/>
      <c r="G1918"/>
      <c r="H1918" s="118"/>
      <c r="J1918"/>
      <c r="K1918"/>
      <c r="L1918" s="117"/>
    </row>
    <row r="1919" spans="1:12" s="21" customFormat="1" ht="15">
      <c r="A1919" s="1"/>
      <c r="B1919" s="116"/>
      <c r="C1919"/>
      <c r="D1919"/>
      <c r="E1919"/>
      <c r="F1919"/>
      <c r="G1919"/>
      <c r="H1919" s="118"/>
      <c r="J1919"/>
      <c r="K1919"/>
      <c r="L1919" s="117"/>
    </row>
    <row r="1920" spans="1:12" s="21" customFormat="1" ht="15">
      <c r="A1920" s="1"/>
      <c r="B1920" s="116"/>
      <c r="C1920"/>
      <c r="D1920"/>
      <c r="E1920"/>
      <c r="F1920"/>
      <c r="G1920"/>
      <c r="H1920" s="118"/>
      <c r="J1920"/>
      <c r="K1920"/>
      <c r="L1920" s="117"/>
    </row>
    <row r="1921" spans="1:12" s="21" customFormat="1" ht="15">
      <c r="A1921" s="1"/>
      <c r="B1921" s="116"/>
      <c r="C1921"/>
      <c r="D1921"/>
      <c r="E1921"/>
      <c r="F1921"/>
      <c r="G1921"/>
      <c r="H1921" s="118"/>
      <c r="J1921"/>
      <c r="K1921"/>
      <c r="L1921" s="117"/>
    </row>
    <row r="1922" spans="1:12" s="21" customFormat="1" ht="15">
      <c r="A1922" s="1"/>
      <c r="B1922" s="116"/>
      <c r="C1922"/>
      <c r="D1922"/>
      <c r="E1922"/>
      <c r="F1922"/>
      <c r="G1922"/>
      <c r="H1922" s="118"/>
      <c r="J1922"/>
      <c r="K1922"/>
      <c r="L1922" s="117"/>
    </row>
    <row r="1923" spans="1:12" s="21" customFormat="1" ht="15">
      <c r="A1923" s="1"/>
      <c r="B1923" s="116"/>
      <c r="C1923"/>
      <c r="D1923"/>
      <c r="E1923"/>
      <c r="F1923"/>
      <c r="G1923"/>
      <c r="H1923" s="118"/>
      <c r="J1923"/>
      <c r="K1923"/>
      <c r="L1923" s="117"/>
    </row>
    <row r="1924" spans="1:12" s="21" customFormat="1" ht="15">
      <c r="A1924" s="1"/>
      <c r="B1924" s="116"/>
      <c r="C1924"/>
      <c r="D1924"/>
      <c r="E1924"/>
      <c r="F1924"/>
      <c r="G1924"/>
      <c r="H1924" s="118"/>
      <c r="J1924"/>
      <c r="K1924"/>
      <c r="L1924" s="117"/>
    </row>
    <row r="1925" spans="1:12" s="21" customFormat="1" ht="15">
      <c r="A1925" s="1"/>
      <c r="B1925" s="116"/>
      <c r="C1925"/>
      <c r="D1925"/>
      <c r="E1925"/>
      <c r="F1925"/>
      <c r="G1925"/>
      <c r="H1925" s="118"/>
      <c r="J1925"/>
      <c r="K1925"/>
      <c r="L1925" s="117"/>
    </row>
    <row r="1926" spans="1:12" s="21" customFormat="1" ht="15">
      <c r="A1926" s="1"/>
      <c r="B1926" s="116"/>
      <c r="C1926"/>
      <c r="D1926"/>
      <c r="E1926"/>
      <c r="F1926"/>
      <c r="G1926"/>
      <c r="H1926" s="118"/>
      <c r="J1926"/>
      <c r="K1926"/>
      <c r="L1926" s="117"/>
    </row>
    <row r="1927" spans="1:12" s="21" customFormat="1" ht="15">
      <c r="A1927" s="1"/>
      <c r="B1927" s="116"/>
      <c r="C1927"/>
      <c r="D1927"/>
      <c r="E1927"/>
      <c r="F1927"/>
      <c r="G1927"/>
      <c r="H1927" s="118"/>
      <c r="J1927"/>
      <c r="K1927"/>
      <c r="L1927" s="117"/>
    </row>
    <row r="1928" spans="1:12" s="21" customFormat="1" ht="15">
      <c r="A1928" s="1"/>
      <c r="B1928" s="116"/>
      <c r="C1928"/>
      <c r="D1928"/>
      <c r="E1928"/>
      <c r="F1928"/>
      <c r="G1928"/>
      <c r="H1928" s="118"/>
      <c r="J1928"/>
      <c r="K1928"/>
      <c r="L1928" s="117"/>
    </row>
    <row r="1929" spans="1:12" s="21" customFormat="1" ht="15">
      <c r="A1929" s="1"/>
      <c r="B1929" s="116"/>
      <c r="C1929"/>
      <c r="D1929"/>
      <c r="E1929"/>
      <c r="F1929"/>
      <c r="G1929"/>
      <c r="H1929" s="118"/>
      <c r="J1929"/>
      <c r="K1929"/>
      <c r="L1929" s="117"/>
    </row>
    <row r="1930" spans="1:12" s="21" customFormat="1" ht="15">
      <c r="A1930" s="1"/>
      <c r="B1930" s="116"/>
      <c r="C1930"/>
      <c r="D1930"/>
      <c r="E1930"/>
      <c r="F1930"/>
      <c r="G1930"/>
      <c r="H1930" s="118"/>
      <c r="J1930"/>
      <c r="K1930"/>
      <c r="L1930" s="117"/>
    </row>
    <row r="1931" spans="1:12" s="21" customFormat="1" ht="15">
      <c r="A1931" s="1"/>
      <c r="B1931" s="116"/>
      <c r="C1931"/>
      <c r="D1931"/>
      <c r="E1931"/>
      <c r="F1931"/>
      <c r="G1931"/>
      <c r="H1931" s="118"/>
      <c r="J1931"/>
      <c r="K1931"/>
      <c r="L1931" s="117"/>
    </row>
    <row r="1932" spans="1:12" s="21" customFormat="1" ht="15">
      <c r="A1932" s="1"/>
      <c r="B1932" s="116"/>
      <c r="C1932"/>
      <c r="D1932"/>
      <c r="E1932"/>
      <c r="F1932"/>
      <c r="G1932"/>
      <c r="H1932" s="118"/>
      <c r="J1932"/>
      <c r="K1932"/>
      <c r="L1932" s="117"/>
    </row>
    <row r="1933" spans="1:12" s="21" customFormat="1" ht="15">
      <c r="A1933" s="1"/>
      <c r="B1933" s="116"/>
      <c r="C1933"/>
      <c r="D1933"/>
      <c r="E1933"/>
      <c r="F1933"/>
      <c r="G1933"/>
      <c r="H1933" s="118"/>
      <c r="J1933"/>
      <c r="K1933"/>
      <c r="L1933" s="117"/>
    </row>
    <row r="1934" spans="1:12" s="21" customFormat="1" ht="15">
      <c r="A1934" s="1"/>
      <c r="B1934" s="116"/>
      <c r="C1934"/>
      <c r="D1934"/>
      <c r="E1934"/>
      <c r="F1934"/>
      <c r="G1934"/>
      <c r="H1934" s="118"/>
      <c r="J1934"/>
      <c r="K1934"/>
      <c r="L1934" s="117"/>
    </row>
    <row r="1935" spans="1:12" s="21" customFormat="1" ht="15">
      <c r="A1935" s="1"/>
      <c r="B1935" s="116"/>
      <c r="C1935"/>
      <c r="D1935"/>
      <c r="E1935"/>
      <c r="F1935"/>
      <c r="G1935"/>
      <c r="H1935" s="118"/>
      <c r="J1935"/>
      <c r="K1935"/>
      <c r="L1935" s="117"/>
    </row>
    <row r="1936" spans="1:12" s="21" customFormat="1" ht="15">
      <c r="A1936" s="1"/>
      <c r="B1936" s="116"/>
      <c r="C1936"/>
      <c r="D1936"/>
      <c r="E1936"/>
      <c r="F1936"/>
      <c r="G1936"/>
      <c r="H1936" s="118"/>
      <c r="J1936"/>
      <c r="K1936"/>
      <c r="L1936" s="117"/>
    </row>
    <row r="1937" spans="1:12" s="21" customFormat="1" ht="15">
      <c r="A1937" s="1"/>
      <c r="B1937" s="116"/>
      <c r="C1937"/>
      <c r="D1937"/>
      <c r="E1937"/>
      <c r="F1937"/>
      <c r="G1937"/>
      <c r="H1937" s="118"/>
      <c r="J1937"/>
      <c r="K1937"/>
      <c r="L1937" s="117"/>
    </row>
    <row r="1938" spans="1:12" s="21" customFormat="1" ht="15">
      <c r="A1938" s="1"/>
      <c r="B1938" s="116"/>
      <c r="C1938"/>
      <c r="D1938"/>
      <c r="E1938"/>
      <c r="F1938"/>
      <c r="G1938"/>
      <c r="H1938" s="118"/>
      <c r="J1938"/>
      <c r="K1938"/>
      <c r="L1938" s="117"/>
    </row>
    <row r="1939" spans="1:12" s="21" customFormat="1" ht="15">
      <c r="A1939" s="1"/>
      <c r="B1939" s="116"/>
      <c r="C1939"/>
      <c r="D1939"/>
      <c r="E1939"/>
      <c r="F1939"/>
      <c r="G1939"/>
      <c r="H1939" s="118"/>
      <c r="J1939"/>
      <c r="K1939"/>
      <c r="L1939" s="117"/>
    </row>
    <row r="1940" spans="1:12" s="21" customFormat="1" ht="15">
      <c r="A1940" s="1"/>
      <c r="B1940" s="116"/>
      <c r="C1940"/>
      <c r="D1940"/>
      <c r="E1940"/>
      <c r="F1940"/>
      <c r="G1940"/>
      <c r="H1940" s="118"/>
      <c r="J1940"/>
      <c r="K1940"/>
      <c r="L1940" s="117"/>
    </row>
    <row r="1941" spans="1:12" s="21" customFormat="1" ht="15">
      <c r="A1941" s="1"/>
      <c r="B1941" s="116"/>
      <c r="C1941"/>
      <c r="D1941"/>
      <c r="E1941"/>
      <c r="F1941"/>
      <c r="G1941"/>
      <c r="H1941" s="118"/>
      <c r="J1941"/>
      <c r="K1941"/>
      <c r="L1941" s="117"/>
    </row>
    <row r="1942" spans="1:12" s="21" customFormat="1" ht="15">
      <c r="A1942" s="1"/>
      <c r="B1942" s="116"/>
      <c r="C1942"/>
      <c r="D1942"/>
      <c r="E1942"/>
      <c r="F1942"/>
      <c r="G1942"/>
      <c r="H1942" s="118"/>
      <c r="J1942"/>
      <c r="K1942"/>
      <c r="L1942" s="117"/>
    </row>
    <row r="1943" spans="1:12" s="21" customFormat="1" ht="15">
      <c r="A1943" s="1"/>
      <c r="B1943" s="116"/>
      <c r="C1943"/>
      <c r="D1943"/>
      <c r="E1943"/>
      <c r="F1943"/>
      <c r="G1943"/>
      <c r="H1943" s="118"/>
      <c r="J1943"/>
      <c r="K1943"/>
      <c r="L1943" s="117"/>
    </row>
    <row r="1944" spans="1:12" s="21" customFormat="1" ht="15">
      <c r="A1944" s="1"/>
      <c r="B1944" s="116"/>
      <c r="C1944"/>
      <c r="D1944"/>
      <c r="E1944"/>
      <c r="F1944"/>
      <c r="G1944"/>
      <c r="H1944" s="118"/>
      <c r="J1944"/>
      <c r="K1944"/>
      <c r="L1944" s="117"/>
    </row>
    <row r="1945" spans="1:12" s="21" customFormat="1" ht="15">
      <c r="A1945" s="1"/>
      <c r="B1945" s="116"/>
      <c r="C1945"/>
      <c r="D1945"/>
      <c r="E1945"/>
      <c r="F1945"/>
      <c r="G1945"/>
      <c r="H1945" s="118"/>
      <c r="J1945"/>
      <c r="K1945"/>
      <c r="L1945" s="117"/>
    </row>
    <row r="1946" spans="1:12" s="21" customFormat="1" ht="15">
      <c r="A1946" s="1"/>
      <c r="B1946" s="116"/>
      <c r="C1946"/>
      <c r="D1946"/>
      <c r="E1946"/>
      <c r="F1946"/>
      <c r="G1946"/>
      <c r="H1946" s="118"/>
      <c r="J1946"/>
      <c r="K1946"/>
      <c r="L1946" s="117"/>
    </row>
    <row r="1947" spans="1:12" s="21" customFormat="1" ht="15">
      <c r="A1947" s="1"/>
      <c r="B1947" s="116"/>
      <c r="C1947"/>
      <c r="D1947"/>
      <c r="E1947"/>
      <c r="F1947"/>
      <c r="G1947"/>
      <c r="H1947" s="118"/>
      <c r="J1947"/>
      <c r="K1947"/>
      <c r="L1947" s="117"/>
    </row>
    <row r="1948" spans="1:12" s="21" customFormat="1" ht="15">
      <c r="A1948" s="1"/>
      <c r="B1948" s="116"/>
      <c r="C1948"/>
      <c r="D1948"/>
      <c r="E1948"/>
      <c r="F1948"/>
      <c r="G1948"/>
      <c r="H1948" s="118"/>
      <c r="J1948"/>
      <c r="K1948"/>
      <c r="L1948" s="117"/>
    </row>
    <row r="1949" spans="1:12" s="21" customFormat="1" ht="15">
      <c r="A1949" s="1"/>
      <c r="B1949" s="116"/>
      <c r="C1949"/>
      <c r="D1949"/>
      <c r="E1949"/>
      <c r="F1949"/>
      <c r="G1949"/>
      <c r="H1949" s="118"/>
      <c r="J1949"/>
      <c r="K1949"/>
      <c r="L1949" s="117"/>
    </row>
    <row r="1950" spans="1:12" s="21" customFormat="1" ht="15">
      <c r="A1950" s="1"/>
      <c r="B1950" s="116"/>
      <c r="C1950"/>
      <c r="D1950"/>
      <c r="E1950"/>
      <c r="F1950"/>
      <c r="G1950"/>
      <c r="H1950" s="118"/>
      <c r="J1950"/>
      <c r="K1950"/>
      <c r="L1950" s="117"/>
    </row>
    <row r="1951" spans="1:12" s="21" customFormat="1" ht="15">
      <c r="A1951" s="1"/>
      <c r="B1951" s="116"/>
      <c r="C1951"/>
      <c r="D1951"/>
      <c r="E1951"/>
      <c r="F1951"/>
      <c r="G1951"/>
      <c r="H1951" s="118"/>
      <c r="J1951"/>
      <c r="K1951"/>
      <c r="L1951" s="117"/>
    </row>
    <row r="1952" spans="1:12" s="21" customFormat="1" ht="15">
      <c r="A1952" s="1"/>
      <c r="B1952" s="116"/>
      <c r="C1952"/>
      <c r="D1952"/>
      <c r="E1952"/>
      <c r="F1952"/>
      <c r="G1952"/>
      <c r="H1952" s="118"/>
      <c r="J1952"/>
      <c r="K1952"/>
      <c r="L1952" s="117"/>
    </row>
    <row r="1953" spans="1:12" s="21" customFormat="1" ht="15">
      <c r="A1953" s="1"/>
      <c r="B1953" s="116"/>
      <c r="C1953"/>
      <c r="D1953"/>
      <c r="E1953"/>
      <c r="F1953"/>
      <c r="G1953"/>
      <c r="H1953" s="118"/>
      <c r="J1953"/>
      <c r="K1953"/>
      <c r="L1953" s="117"/>
    </row>
    <row r="1954" spans="1:12" s="21" customFormat="1" ht="15">
      <c r="A1954" s="1"/>
      <c r="B1954" s="116"/>
      <c r="C1954"/>
      <c r="D1954"/>
      <c r="E1954"/>
      <c r="F1954"/>
      <c r="G1954"/>
      <c r="H1954" s="118"/>
      <c r="J1954"/>
      <c r="K1954"/>
      <c r="L1954" s="117"/>
    </row>
    <row r="1955" spans="1:12" s="21" customFormat="1" ht="15">
      <c r="A1955" s="1"/>
      <c r="B1955" s="116"/>
      <c r="C1955"/>
      <c r="D1955"/>
      <c r="E1955"/>
      <c r="F1955"/>
      <c r="G1955"/>
      <c r="H1955" s="118"/>
      <c r="J1955"/>
      <c r="K1955"/>
      <c r="L1955" s="117"/>
    </row>
    <row r="1956" spans="1:12" s="21" customFormat="1" ht="15">
      <c r="A1956" s="1"/>
      <c r="B1956" s="116"/>
      <c r="C1956"/>
      <c r="D1956"/>
      <c r="E1956"/>
      <c r="F1956"/>
      <c r="G1956"/>
      <c r="H1956" s="118"/>
      <c r="J1956"/>
      <c r="K1956"/>
      <c r="L1956" s="117"/>
    </row>
    <row r="1957" spans="1:12" s="21" customFormat="1" ht="15">
      <c r="A1957" s="1"/>
      <c r="B1957" s="116"/>
      <c r="C1957"/>
      <c r="D1957"/>
      <c r="E1957"/>
      <c r="F1957"/>
      <c r="G1957"/>
      <c r="H1957" s="118"/>
      <c r="J1957"/>
      <c r="K1957"/>
      <c r="L1957" s="117"/>
    </row>
    <row r="1958" spans="1:12" s="21" customFormat="1" ht="15">
      <c r="A1958" s="1"/>
      <c r="B1958" s="116"/>
      <c r="C1958"/>
      <c r="D1958"/>
      <c r="E1958"/>
      <c r="F1958"/>
      <c r="G1958"/>
      <c r="H1958" s="118"/>
      <c r="J1958"/>
      <c r="K1958"/>
      <c r="L1958" s="117"/>
    </row>
    <row r="1959" spans="1:12" s="21" customFormat="1" ht="15">
      <c r="A1959" s="1"/>
      <c r="B1959" s="116"/>
      <c r="C1959"/>
      <c r="D1959"/>
      <c r="E1959"/>
      <c r="F1959"/>
      <c r="G1959"/>
      <c r="H1959" s="118"/>
      <c r="J1959"/>
      <c r="K1959"/>
      <c r="L1959" s="117"/>
    </row>
    <row r="1960" spans="1:12" s="21" customFormat="1" ht="15">
      <c r="A1960" s="1"/>
      <c r="B1960" s="116"/>
      <c r="C1960"/>
      <c r="D1960"/>
      <c r="E1960"/>
      <c r="F1960"/>
      <c r="G1960"/>
      <c r="H1960" s="118"/>
      <c r="J1960"/>
      <c r="K1960"/>
      <c r="L1960" s="117"/>
    </row>
    <row r="1961" spans="1:12" s="21" customFormat="1" ht="15">
      <c r="A1961" s="1"/>
      <c r="B1961" s="116"/>
      <c r="C1961"/>
      <c r="D1961"/>
      <c r="E1961"/>
      <c r="F1961"/>
      <c r="G1961"/>
      <c r="H1961" s="118"/>
      <c r="J1961"/>
      <c r="K1961"/>
      <c r="L1961" s="117"/>
    </row>
    <row r="1962" spans="1:12" s="21" customFormat="1" ht="15">
      <c r="A1962" s="1"/>
      <c r="B1962" s="116"/>
      <c r="C1962"/>
      <c r="D1962"/>
      <c r="E1962"/>
      <c r="F1962"/>
      <c r="G1962"/>
      <c r="H1962" s="118"/>
      <c r="J1962"/>
      <c r="K1962"/>
      <c r="L1962" s="117"/>
    </row>
    <row r="1963" spans="1:12" s="21" customFormat="1" ht="15">
      <c r="A1963" s="1"/>
      <c r="B1963" s="116"/>
      <c r="C1963"/>
      <c r="D1963"/>
      <c r="E1963"/>
      <c r="F1963"/>
      <c r="G1963"/>
      <c r="H1963" s="118"/>
      <c r="J1963"/>
      <c r="K1963"/>
      <c r="L1963" s="117"/>
    </row>
    <row r="1964" spans="1:12" s="21" customFormat="1" ht="15">
      <c r="A1964" s="1"/>
      <c r="B1964" s="116"/>
      <c r="C1964"/>
      <c r="D1964"/>
      <c r="E1964"/>
      <c r="F1964"/>
      <c r="G1964"/>
      <c r="H1964" s="118"/>
      <c r="J1964"/>
      <c r="K1964"/>
      <c r="L1964" s="117"/>
    </row>
    <row r="1965" spans="1:12" s="21" customFormat="1" ht="15">
      <c r="A1965" s="1"/>
      <c r="B1965" s="116"/>
      <c r="C1965"/>
      <c r="D1965"/>
      <c r="E1965"/>
      <c r="F1965"/>
      <c r="G1965"/>
      <c r="H1965" s="118"/>
      <c r="J1965"/>
      <c r="K1965"/>
      <c r="L1965" s="117"/>
    </row>
    <row r="1966" spans="1:12" s="21" customFormat="1" ht="15">
      <c r="A1966" s="1"/>
      <c r="B1966" s="116"/>
      <c r="C1966"/>
      <c r="D1966"/>
      <c r="E1966"/>
      <c r="F1966"/>
      <c r="G1966"/>
      <c r="H1966" s="118"/>
      <c r="J1966"/>
      <c r="K1966"/>
      <c r="L1966" s="117"/>
    </row>
    <row r="1967" spans="1:12" s="21" customFormat="1" ht="15">
      <c r="A1967" s="1"/>
      <c r="B1967" s="116"/>
      <c r="C1967"/>
      <c r="D1967"/>
      <c r="E1967"/>
      <c r="F1967"/>
      <c r="G1967"/>
      <c r="H1967" s="118"/>
      <c r="J1967"/>
      <c r="K1967"/>
      <c r="L1967" s="117"/>
    </row>
    <row r="1968" spans="1:12" s="21" customFormat="1" ht="15">
      <c r="A1968" s="1"/>
      <c r="B1968" s="116"/>
      <c r="C1968"/>
      <c r="D1968"/>
      <c r="E1968"/>
      <c r="F1968"/>
      <c r="G1968"/>
      <c r="H1968" s="118"/>
      <c r="J1968"/>
      <c r="K1968"/>
      <c r="L1968" s="117"/>
    </row>
    <row r="1969" spans="1:12" s="21" customFormat="1" ht="15">
      <c r="A1969" s="1"/>
      <c r="B1969" s="116"/>
      <c r="C1969"/>
      <c r="D1969"/>
      <c r="E1969"/>
      <c r="F1969"/>
      <c r="G1969"/>
      <c r="H1969" s="118"/>
      <c r="J1969"/>
      <c r="K1969"/>
      <c r="L1969" s="117"/>
    </row>
    <row r="1970" spans="1:12" s="21" customFormat="1" ht="15">
      <c r="A1970" s="1"/>
      <c r="B1970" s="116"/>
      <c r="C1970"/>
      <c r="D1970"/>
      <c r="E1970"/>
      <c r="F1970"/>
      <c r="G1970"/>
      <c r="H1970" s="118"/>
      <c r="J1970"/>
      <c r="K1970"/>
      <c r="L1970" s="117"/>
    </row>
    <row r="1971" spans="1:12" s="21" customFormat="1" ht="15">
      <c r="A1971" s="1"/>
      <c r="B1971" s="116"/>
      <c r="C1971"/>
      <c r="D1971"/>
      <c r="E1971"/>
      <c r="F1971"/>
      <c r="G1971"/>
      <c r="H1971" s="118"/>
      <c r="J1971"/>
      <c r="K1971"/>
      <c r="L1971" s="117"/>
    </row>
    <row r="1972" spans="1:12" s="21" customFormat="1" ht="15">
      <c r="A1972" s="1"/>
      <c r="B1972" s="116"/>
      <c r="C1972"/>
      <c r="D1972"/>
      <c r="E1972"/>
      <c r="F1972"/>
      <c r="G1972"/>
      <c r="H1972" s="118"/>
      <c r="J1972"/>
      <c r="K1972"/>
      <c r="L1972" s="117"/>
    </row>
    <row r="1973" spans="1:12" s="21" customFormat="1" ht="15">
      <c r="A1973" s="1"/>
      <c r="B1973" s="116"/>
      <c r="C1973"/>
      <c r="D1973"/>
      <c r="E1973"/>
      <c r="F1973"/>
      <c r="G1973"/>
      <c r="H1973" s="118"/>
      <c r="J1973"/>
      <c r="K1973"/>
      <c r="L1973" s="117"/>
    </row>
    <row r="1974" spans="1:12" s="21" customFormat="1" ht="15">
      <c r="A1974" s="1"/>
      <c r="B1974" s="116"/>
      <c r="C1974"/>
      <c r="D1974"/>
      <c r="E1974"/>
      <c r="F1974"/>
      <c r="G1974"/>
      <c r="H1974" s="118"/>
      <c r="J1974"/>
      <c r="K1974"/>
      <c r="L1974" s="117"/>
    </row>
    <row r="1975" spans="1:12" s="21" customFormat="1" ht="15">
      <c r="A1975" s="1"/>
      <c r="B1975" s="116"/>
      <c r="C1975"/>
      <c r="D1975"/>
      <c r="E1975"/>
      <c r="F1975"/>
      <c r="G1975"/>
      <c r="H1975" s="118"/>
      <c r="J1975"/>
      <c r="K1975"/>
      <c r="L1975" s="117"/>
    </row>
    <row r="1976" spans="1:12" s="21" customFormat="1" ht="15">
      <c r="A1976" s="1"/>
      <c r="B1976" s="116"/>
      <c r="C1976"/>
      <c r="D1976"/>
      <c r="E1976"/>
      <c r="F1976"/>
      <c r="G1976"/>
      <c r="H1976" s="118"/>
      <c r="J1976"/>
      <c r="K1976"/>
      <c r="L1976" s="117"/>
    </row>
    <row r="1977" spans="1:12" s="21" customFormat="1" ht="15">
      <c r="A1977" s="1"/>
      <c r="B1977" s="116"/>
      <c r="C1977"/>
      <c r="D1977"/>
      <c r="E1977"/>
      <c r="F1977"/>
      <c r="G1977"/>
      <c r="H1977" s="118"/>
      <c r="J1977"/>
      <c r="K1977"/>
      <c r="L1977" s="117"/>
    </row>
    <row r="1978" spans="1:12" s="21" customFormat="1" ht="15">
      <c r="A1978" s="1"/>
      <c r="B1978" s="116"/>
      <c r="C1978"/>
      <c r="D1978"/>
      <c r="E1978"/>
      <c r="F1978"/>
      <c r="G1978"/>
      <c r="H1978" s="118"/>
      <c r="J1978"/>
      <c r="K1978"/>
      <c r="L1978" s="117"/>
    </row>
    <row r="1979" spans="1:12" s="21" customFormat="1" ht="15">
      <c r="A1979" s="1"/>
      <c r="B1979" s="116"/>
      <c r="C1979"/>
      <c r="D1979"/>
      <c r="E1979"/>
      <c r="F1979"/>
      <c r="G1979"/>
      <c r="H1979" s="118"/>
      <c r="J1979"/>
      <c r="K1979"/>
      <c r="L1979" s="117"/>
    </row>
    <row r="1980" spans="1:12" s="21" customFormat="1" ht="15">
      <c r="A1980" s="1"/>
      <c r="B1980" s="116"/>
      <c r="C1980"/>
      <c r="D1980"/>
      <c r="E1980"/>
      <c r="F1980"/>
      <c r="G1980"/>
      <c r="H1980" s="118"/>
      <c r="J1980"/>
      <c r="K1980"/>
      <c r="L1980" s="117"/>
    </row>
    <row r="1981" spans="1:12" s="21" customFormat="1" ht="15">
      <c r="A1981" s="1"/>
      <c r="B1981" s="116"/>
      <c r="C1981"/>
      <c r="D1981"/>
      <c r="E1981"/>
      <c r="F1981"/>
      <c r="G1981"/>
      <c r="H1981" s="118"/>
      <c r="J1981"/>
      <c r="K1981"/>
      <c r="L1981" s="117"/>
    </row>
    <row r="1982" spans="1:12" s="21" customFormat="1" ht="15">
      <c r="A1982" s="1"/>
      <c r="B1982" s="116"/>
      <c r="C1982"/>
      <c r="D1982"/>
      <c r="E1982"/>
      <c r="F1982"/>
      <c r="G1982"/>
      <c r="H1982" s="118"/>
      <c r="J1982"/>
      <c r="K1982"/>
      <c r="L1982" s="117"/>
    </row>
    <row r="1983" spans="1:12" s="21" customFormat="1" ht="15">
      <c r="A1983" s="1"/>
      <c r="B1983" s="116"/>
      <c r="C1983"/>
      <c r="D1983"/>
      <c r="E1983"/>
      <c r="F1983"/>
      <c r="G1983"/>
      <c r="H1983" s="118"/>
      <c r="J1983"/>
      <c r="K1983"/>
      <c r="L1983" s="117"/>
    </row>
    <row r="1984" spans="1:12" s="21" customFormat="1" ht="15">
      <c r="A1984" s="1"/>
      <c r="B1984" s="116"/>
      <c r="C1984"/>
      <c r="D1984"/>
      <c r="E1984"/>
      <c r="F1984"/>
      <c r="G1984"/>
      <c r="H1984" s="118"/>
      <c r="J1984"/>
      <c r="K1984"/>
      <c r="L1984" s="117"/>
    </row>
    <row r="1985" spans="1:12" s="21" customFormat="1" ht="15">
      <c r="A1985" s="1"/>
      <c r="B1985" s="116"/>
      <c r="C1985"/>
      <c r="D1985"/>
      <c r="E1985"/>
      <c r="F1985"/>
      <c r="G1985"/>
      <c r="H1985" s="118"/>
      <c r="J1985"/>
      <c r="K1985"/>
      <c r="L1985" s="117"/>
    </row>
    <row r="1986" spans="1:12" s="21" customFormat="1" ht="15">
      <c r="A1986" s="1"/>
      <c r="B1986" s="116"/>
      <c r="C1986"/>
      <c r="D1986"/>
      <c r="E1986"/>
      <c r="F1986"/>
      <c r="G1986"/>
      <c r="H1986" s="118"/>
      <c r="J1986"/>
      <c r="K1986"/>
      <c r="L1986" s="117"/>
    </row>
    <row r="1987" spans="1:12" s="21" customFormat="1" ht="15">
      <c r="A1987" s="1"/>
      <c r="B1987" s="116"/>
      <c r="C1987"/>
      <c r="D1987"/>
      <c r="E1987"/>
      <c r="F1987"/>
      <c r="G1987"/>
      <c r="H1987" s="118"/>
      <c r="J1987"/>
      <c r="K1987"/>
      <c r="L1987" s="117"/>
    </row>
    <row r="1988" spans="1:12" s="21" customFormat="1" ht="15">
      <c r="A1988" s="1"/>
      <c r="B1988" s="116"/>
      <c r="C1988"/>
      <c r="D1988"/>
      <c r="E1988"/>
      <c r="F1988"/>
      <c r="G1988"/>
      <c r="H1988" s="118"/>
      <c r="J1988"/>
      <c r="K1988"/>
      <c r="L1988" s="117"/>
    </row>
    <row r="1989" spans="1:12" s="21" customFormat="1" ht="15">
      <c r="A1989" s="1"/>
      <c r="B1989" s="116"/>
      <c r="C1989"/>
      <c r="D1989"/>
      <c r="E1989"/>
      <c r="F1989"/>
      <c r="G1989"/>
      <c r="H1989" s="118"/>
      <c r="J1989"/>
      <c r="K1989"/>
      <c r="L1989" s="117"/>
    </row>
    <row r="1990" spans="1:12" s="21" customFormat="1" ht="15">
      <c r="A1990" s="1"/>
      <c r="B1990" s="116"/>
      <c r="C1990"/>
      <c r="D1990"/>
      <c r="E1990"/>
      <c r="F1990"/>
      <c r="G1990"/>
      <c r="H1990" s="118"/>
      <c r="J1990"/>
      <c r="K1990"/>
      <c r="L1990" s="117"/>
    </row>
    <row r="1991" spans="1:12" s="21" customFormat="1" ht="15">
      <c r="A1991" s="1"/>
      <c r="B1991" s="116"/>
      <c r="C1991"/>
      <c r="D1991"/>
      <c r="E1991"/>
      <c r="F1991"/>
      <c r="G1991"/>
      <c r="H1991" s="118"/>
      <c r="J1991"/>
      <c r="K1991"/>
      <c r="L1991" s="117"/>
    </row>
    <row r="1992" spans="1:12" s="21" customFormat="1" ht="15">
      <c r="A1992" s="1"/>
      <c r="B1992" s="116"/>
      <c r="C1992"/>
      <c r="D1992"/>
      <c r="E1992"/>
      <c r="F1992"/>
      <c r="G1992"/>
      <c r="H1992" s="118"/>
      <c r="J1992"/>
      <c r="K1992"/>
      <c r="L1992" s="117"/>
    </row>
    <row r="1993" spans="1:12" s="21" customFormat="1" ht="15">
      <c r="A1993" s="1"/>
      <c r="B1993" s="116"/>
      <c r="C1993"/>
      <c r="D1993"/>
      <c r="E1993"/>
      <c r="F1993"/>
      <c r="G1993"/>
      <c r="H1993" s="118"/>
      <c r="J1993"/>
      <c r="K1993"/>
      <c r="L1993" s="117"/>
    </row>
    <row r="1994" spans="1:12" s="21" customFormat="1" ht="15">
      <c r="A1994" s="1"/>
      <c r="B1994" s="116"/>
      <c r="C1994"/>
      <c r="D1994"/>
      <c r="E1994"/>
      <c r="F1994"/>
      <c r="G1994"/>
      <c r="H1994" s="118"/>
      <c r="J1994"/>
      <c r="K1994"/>
      <c r="L1994" s="117"/>
    </row>
    <row r="1995" spans="1:12" s="21" customFormat="1" ht="15">
      <c r="A1995" s="1"/>
      <c r="B1995" s="116"/>
      <c r="C1995"/>
      <c r="D1995"/>
      <c r="E1995"/>
      <c r="F1995"/>
      <c r="G1995"/>
      <c r="H1995" s="118"/>
      <c r="J1995"/>
      <c r="K1995"/>
      <c r="L1995" s="117"/>
    </row>
    <row r="1996" spans="1:12" s="21" customFormat="1" ht="15">
      <c r="A1996" s="1"/>
      <c r="B1996" s="116"/>
      <c r="C1996"/>
      <c r="D1996"/>
      <c r="E1996"/>
      <c r="F1996"/>
      <c r="G1996"/>
      <c r="H1996" s="118"/>
      <c r="J1996"/>
      <c r="K1996"/>
      <c r="L1996" s="117"/>
    </row>
    <row r="1997" spans="1:12" s="21" customFormat="1" ht="15">
      <c r="A1997" s="1"/>
      <c r="B1997" s="116"/>
      <c r="C1997"/>
      <c r="D1997"/>
      <c r="E1997"/>
      <c r="F1997"/>
      <c r="G1997"/>
      <c r="H1997" s="118"/>
      <c r="J1997"/>
      <c r="K1997"/>
      <c r="L1997" s="117"/>
    </row>
    <row r="1998" spans="1:12" s="21" customFormat="1" ht="15">
      <c r="A1998" s="1"/>
      <c r="B1998" s="116"/>
      <c r="C1998"/>
      <c r="D1998"/>
      <c r="E1998"/>
      <c r="F1998"/>
      <c r="G1998"/>
      <c r="H1998" s="118"/>
      <c r="J1998"/>
      <c r="K1998"/>
      <c r="L1998" s="117"/>
    </row>
    <row r="1999" spans="1:12" s="21" customFormat="1" ht="15">
      <c r="A1999" s="1"/>
      <c r="B1999" s="116"/>
      <c r="C1999"/>
      <c r="D1999"/>
      <c r="E1999"/>
      <c r="F1999"/>
      <c r="G1999"/>
      <c r="H1999" s="118"/>
      <c r="J1999"/>
      <c r="K1999"/>
      <c r="L1999" s="117"/>
    </row>
    <row r="2000" spans="1:12" s="21" customFormat="1" ht="15">
      <c r="A2000" s="1"/>
      <c r="B2000" s="116"/>
      <c r="C2000"/>
      <c r="D2000"/>
      <c r="E2000"/>
      <c r="F2000"/>
      <c r="G2000"/>
      <c r="H2000" s="118"/>
      <c r="J2000"/>
      <c r="K2000"/>
      <c r="L2000" s="117"/>
    </row>
    <row r="2001" spans="1:12" s="21" customFormat="1" ht="15">
      <c r="A2001" s="1"/>
      <c r="B2001" s="116"/>
      <c r="C2001"/>
      <c r="D2001"/>
      <c r="E2001"/>
      <c r="F2001"/>
      <c r="G2001"/>
      <c r="H2001" s="118"/>
      <c r="J2001"/>
      <c r="K2001"/>
      <c r="L2001" s="117"/>
    </row>
    <row r="2002" spans="1:12" s="21" customFormat="1" ht="15">
      <c r="A2002" s="1"/>
      <c r="B2002" s="116"/>
      <c r="C2002"/>
      <c r="D2002"/>
      <c r="E2002"/>
      <c r="F2002"/>
      <c r="G2002"/>
      <c r="H2002" s="118"/>
      <c r="J2002"/>
      <c r="K2002"/>
      <c r="L2002" s="117"/>
    </row>
    <row r="2003" spans="1:12" s="21" customFormat="1" ht="15">
      <c r="A2003" s="1"/>
      <c r="B2003" s="116"/>
      <c r="C2003"/>
      <c r="D2003"/>
      <c r="E2003"/>
      <c r="F2003"/>
      <c r="G2003"/>
      <c r="H2003" s="118"/>
      <c r="J2003"/>
      <c r="K2003"/>
      <c r="L2003" s="117"/>
    </row>
    <row r="2004" spans="1:12" s="21" customFormat="1" ht="15">
      <c r="A2004" s="1"/>
      <c r="B2004" s="116"/>
      <c r="C2004"/>
      <c r="D2004"/>
      <c r="E2004"/>
      <c r="F2004"/>
      <c r="G2004"/>
      <c r="H2004" s="118"/>
      <c r="J2004"/>
      <c r="K2004"/>
      <c r="L2004" s="117"/>
    </row>
    <row r="2005" spans="1:12" s="21" customFormat="1" ht="15">
      <c r="A2005" s="1"/>
      <c r="B2005" s="116"/>
      <c r="C2005"/>
      <c r="D2005"/>
      <c r="E2005"/>
      <c r="F2005"/>
      <c r="G2005"/>
      <c r="H2005" s="118"/>
      <c r="J2005"/>
      <c r="K2005"/>
      <c r="L2005" s="117"/>
    </row>
    <row r="2006" spans="1:12" s="21" customFormat="1" ht="15">
      <c r="A2006" s="1"/>
      <c r="B2006" s="116"/>
      <c r="C2006"/>
      <c r="D2006"/>
      <c r="E2006"/>
      <c r="F2006"/>
      <c r="G2006"/>
      <c r="H2006" s="118"/>
      <c r="J2006"/>
      <c r="K2006"/>
      <c r="L2006" s="117"/>
    </row>
    <row r="2007" spans="1:12" s="21" customFormat="1" ht="15">
      <c r="A2007" s="1"/>
      <c r="B2007" s="116"/>
      <c r="C2007"/>
      <c r="D2007"/>
      <c r="E2007"/>
      <c r="F2007"/>
      <c r="G2007"/>
      <c r="H2007" s="118"/>
      <c r="J2007"/>
      <c r="K2007"/>
      <c r="L2007" s="117"/>
    </row>
    <row r="2008" spans="1:12" s="21" customFormat="1" ht="15">
      <c r="A2008" s="1"/>
      <c r="B2008" s="116"/>
      <c r="C2008"/>
      <c r="D2008"/>
      <c r="E2008"/>
      <c r="F2008"/>
      <c r="G2008"/>
      <c r="H2008" s="118"/>
      <c r="J2008"/>
      <c r="K2008"/>
      <c r="L2008" s="117"/>
    </row>
    <row r="2009" spans="1:12" s="21" customFormat="1" ht="15">
      <c r="A2009" s="1"/>
      <c r="B2009" s="116"/>
      <c r="C2009"/>
      <c r="D2009"/>
      <c r="E2009"/>
      <c r="F2009"/>
      <c r="G2009"/>
      <c r="H2009" s="118"/>
      <c r="J2009"/>
      <c r="K2009"/>
      <c r="L2009" s="117"/>
    </row>
    <row r="2010" spans="1:12" s="21" customFormat="1" ht="15">
      <c r="A2010" s="1"/>
      <c r="B2010" s="116"/>
      <c r="C2010"/>
      <c r="D2010"/>
      <c r="E2010"/>
      <c r="F2010"/>
      <c r="G2010"/>
      <c r="H2010" s="118"/>
      <c r="J2010"/>
      <c r="K2010"/>
      <c r="L2010" s="117"/>
    </row>
    <row r="2011" spans="1:12" s="21" customFormat="1" ht="15">
      <c r="A2011" s="1"/>
      <c r="B2011" s="116"/>
      <c r="C2011"/>
      <c r="D2011"/>
      <c r="E2011"/>
      <c r="F2011"/>
      <c r="G2011"/>
      <c r="H2011" s="118"/>
      <c r="J2011"/>
      <c r="K2011"/>
      <c r="L2011" s="117"/>
    </row>
    <row r="2012" spans="1:12" s="21" customFormat="1" ht="15">
      <c r="A2012" s="1"/>
      <c r="B2012" s="116"/>
      <c r="C2012"/>
      <c r="D2012"/>
      <c r="E2012"/>
      <c r="F2012"/>
      <c r="G2012"/>
      <c r="H2012" s="118"/>
      <c r="J2012"/>
      <c r="K2012"/>
      <c r="L2012" s="117"/>
    </row>
    <row r="2013" spans="1:12" s="21" customFormat="1" ht="15">
      <c r="A2013" s="1"/>
      <c r="B2013" s="116"/>
      <c r="C2013"/>
      <c r="D2013"/>
      <c r="E2013"/>
      <c r="F2013"/>
      <c r="G2013"/>
      <c r="H2013" s="118"/>
      <c r="J2013"/>
      <c r="K2013"/>
      <c r="L2013" s="117"/>
    </row>
    <row r="2014" spans="1:12" s="21" customFormat="1" ht="15">
      <c r="A2014" s="1"/>
      <c r="B2014" s="116"/>
      <c r="C2014"/>
      <c r="D2014"/>
      <c r="E2014"/>
      <c r="F2014"/>
      <c r="G2014"/>
      <c r="H2014" s="118"/>
      <c r="J2014"/>
      <c r="K2014"/>
      <c r="L2014" s="117"/>
    </row>
    <row r="2015" spans="1:12" s="21" customFormat="1" ht="15">
      <c r="A2015" s="1"/>
      <c r="B2015" s="116"/>
      <c r="C2015"/>
      <c r="D2015"/>
      <c r="E2015"/>
      <c r="F2015"/>
      <c r="G2015"/>
      <c r="H2015" s="118"/>
      <c r="J2015"/>
      <c r="K2015"/>
      <c r="L2015" s="117"/>
    </row>
    <row r="2016" spans="1:12" s="21" customFormat="1" ht="15">
      <c r="A2016" s="1"/>
      <c r="B2016" s="116"/>
      <c r="C2016"/>
      <c r="D2016"/>
      <c r="E2016"/>
      <c r="F2016"/>
      <c r="G2016"/>
      <c r="H2016" s="118"/>
      <c r="J2016"/>
      <c r="K2016"/>
      <c r="L2016" s="117"/>
    </row>
    <row r="2017" spans="1:12" s="21" customFormat="1" ht="15">
      <c r="A2017" s="1"/>
      <c r="B2017" s="116"/>
      <c r="C2017"/>
      <c r="D2017"/>
      <c r="E2017"/>
      <c r="F2017"/>
      <c r="G2017"/>
      <c r="H2017" s="118"/>
      <c r="J2017"/>
      <c r="K2017"/>
      <c r="L2017" s="117"/>
    </row>
    <row r="2018" spans="1:12" s="21" customFormat="1" ht="15">
      <c r="A2018" s="1"/>
      <c r="B2018" s="116"/>
      <c r="C2018"/>
      <c r="D2018"/>
      <c r="E2018"/>
      <c r="F2018"/>
      <c r="G2018"/>
      <c r="H2018" s="118"/>
      <c r="J2018"/>
      <c r="K2018"/>
      <c r="L2018" s="117"/>
    </row>
    <row r="2019" spans="1:12" s="21" customFormat="1" ht="15">
      <c r="A2019" s="1"/>
      <c r="B2019" s="116"/>
      <c r="C2019"/>
      <c r="D2019"/>
      <c r="E2019"/>
      <c r="F2019"/>
      <c r="G2019"/>
      <c r="H2019" s="118"/>
      <c r="J2019"/>
      <c r="K2019"/>
      <c r="L2019" s="117"/>
    </row>
    <row r="2020" spans="1:12" s="21" customFormat="1" ht="15">
      <c r="A2020" s="1"/>
      <c r="B2020" s="116"/>
      <c r="C2020"/>
      <c r="D2020"/>
      <c r="E2020"/>
      <c r="F2020"/>
      <c r="G2020"/>
      <c r="H2020" s="118"/>
      <c r="J2020"/>
      <c r="K2020"/>
      <c r="L2020" s="117"/>
    </row>
    <row r="2021" spans="1:12" s="21" customFormat="1" ht="15">
      <c r="A2021" s="1"/>
      <c r="B2021" s="116"/>
      <c r="C2021"/>
      <c r="D2021"/>
      <c r="E2021"/>
      <c r="F2021"/>
      <c r="G2021"/>
      <c r="H2021" s="118"/>
      <c r="J2021"/>
      <c r="K2021"/>
      <c r="L2021" s="117"/>
    </row>
    <row r="2022" spans="1:12" s="21" customFormat="1" ht="15">
      <c r="A2022" s="1"/>
      <c r="B2022" s="116"/>
      <c r="C2022"/>
      <c r="D2022"/>
      <c r="E2022"/>
      <c r="F2022"/>
      <c r="G2022"/>
      <c r="H2022" s="118"/>
      <c r="J2022"/>
      <c r="K2022"/>
      <c r="L2022" s="117"/>
    </row>
    <row r="2023" spans="1:12" s="21" customFormat="1" ht="15">
      <c r="A2023" s="1"/>
      <c r="B2023" s="116"/>
      <c r="C2023"/>
      <c r="D2023"/>
      <c r="E2023"/>
      <c r="F2023"/>
      <c r="G2023"/>
      <c r="H2023" s="118"/>
      <c r="J2023"/>
      <c r="K2023"/>
      <c r="L2023" s="117"/>
    </row>
    <row r="2024" spans="1:12" s="21" customFormat="1" ht="15">
      <c r="A2024" s="1"/>
      <c r="B2024" s="116"/>
      <c r="C2024"/>
      <c r="D2024"/>
      <c r="E2024"/>
      <c r="F2024"/>
      <c r="G2024"/>
      <c r="H2024" s="118"/>
      <c r="J2024"/>
      <c r="K2024"/>
      <c r="L2024" s="117"/>
    </row>
    <row r="2025" spans="1:12" s="21" customFormat="1" ht="15">
      <c r="A2025" s="1"/>
      <c r="B2025" s="116"/>
      <c r="C2025"/>
      <c r="D2025"/>
      <c r="E2025"/>
      <c r="F2025"/>
      <c r="G2025"/>
      <c r="H2025" s="118"/>
      <c r="J2025"/>
      <c r="K2025"/>
      <c r="L2025" s="117"/>
    </row>
    <row r="2026" spans="1:12" s="21" customFormat="1" ht="15">
      <c r="A2026" s="1"/>
      <c r="B2026" s="116"/>
      <c r="C2026"/>
      <c r="D2026"/>
      <c r="E2026"/>
      <c r="F2026"/>
      <c r="G2026"/>
      <c r="H2026" s="118"/>
      <c r="J2026"/>
      <c r="K2026"/>
      <c r="L2026" s="117"/>
    </row>
    <row r="2027" spans="1:12" s="21" customFormat="1" ht="15">
      <c r="A2027" s="1"/>
      <c r="B2027" s="116"/>
      <c r="C2027"/>
      <c r="D2027"/>
      <c r="E2027"/>
      <c r="F2027"/>
      <c r="G2027"/>
      <c r="H2027" s="118"/>
      <c r="J2027"/>
      <c r="K2027"/>
      <c r="L2027" s="117"/>
    </row>
    <row r="2028" spans="1:12" s="21" customFormat="1" ht="15">
      <c r="A2028" s="1"/>
      <c r="B2028" s="116"/>
      <c r="C2028"/>
      <c r="D2028"/>
      <c r="E2028"/>
      <c r="F2028"/>
      <c r="G2028"/>
      <c r="H2028" s="118"/>
      <c r="J2028"/>
      <c r="K2028"/>
      <c r="L2028" s="117"/>
    </row>
    <row r="2029" spans="1:12" s="21" customFormat="1" ht="15">
      <c r="A2029" s="1"/>
      <c r="B2029" s="116"/>
      <c r="C2029"/>
      <c r="D2029"/>
      <c r="E2029"/>
      <c r="F2029"/>
      <c r="G2029"/>
      <c r="H2029" s="118"/>
      <c r="J2029"/>
      <c r="K2029"/>
      <c r="L2029" s="117"/>
    </row>
    <row r="2030" spans="1:12" s="21" customFormat="1" ht="15">
      <c r="A2030" s="1"/>
      <c r="B2030" s="116"/>
      <c r="C2030"/>
      <c r="D2030"/>
      <c r="E2030"/>
      <c r="F2030"/>
      <c r="G2030"/>
      <c r="H2030" s="118"/>
      <c r="J2030"/>
      <c r="K2030"/>
      <c r="L2030" s="117"/>
    </row>
    <row r="2031" spans="1:12" s="21" customFormat="1" ht="15">
      <c r="A2031" s="1"/>
      <c r="B2031" s="116"/>
      <c r="C2031"/>
      <c r="D2031"/>
      <c r="E2031"/>
      <c r="F2031"/>
      <c r="G2031"/>
      <c r="H2031" s="118"/>
      <c r="J2031"/>
      <c r="K2031"/>
      <c r="L2031" s="117"/>
    </row>
    <row r="2032" spans="1:12" s="21" customFormat="1" ht="15">
      <c r="A2032" s="1"/>
      <c r="B2032" s="116"/>
      <c r="C2032"/>
      <c r="D2032"/>
      <c r="E2032"/>
      <c r="F2032"/>
      <c r="G2032"/>
      <c r="H2032" s="118"/>
      <c r="J2032"/>
      <c r="K2032"/>
      <c r="L2032" s="117"/>
    </row>
    <row r="2033" spans="1:12" s="21" customFormat="1" ht="15">
      <c r="A2033" s="1"/>
      <c r="B2033" s="116"/>
      <c r="C2033"/>
      <c r="D2033"/>
      <c r="E2033"/>
      <c r="F2033"/>
      <c r="G2033"/>
      <c r="H2033" s="118"/>
      <c r="J2033"/>
      <c r="K2033"/>
      <c r="L2033" s="117"/>
    </row>
    <row r="2034" spans="1:12" s="21" customFormat="1" ht="15">
      <c r="A2034" s="1"/>
      <c r="B2034" s="116"/>
      <c r="C2034"/>
      <c r="D2034"/>
      <c r="E2034"/>
      <c r="F2034"/>
      <c r="G2034"/>
      <c r="H2034" s="118"/>
      <c r="J2034"/>
      <c r="K2034"/>
      <c r="L2034" s="117"/>
    </row>
    <row r="2035" spans="1:12" s="21" customFormat="1" ht="15">
      <c r="A2035" s="1"/>
      <c r="B2035" s="116"/>
      <c r="C2035"/>
      <c r="D2035"/>
      <c r="E2035"/>
      <c r="F2035"/>
      <c r="G2035"/>
      <c r="H2035" s="118"/>
      <c r="J2035"/>
      <c r="K2035"/>
      <c r="L2035" s="117"/>
    </row>
    <row r="2036" spans="1:12" s="21" customFormat="1" ht="15">
      <c r="A2036" s="1"/>
      <c r="B2036" s="116"/>
      <c r="C2036"/>
      <c r="D2036"/>
      <c r="E2036"/>
      <c r="F2036"/>
      <c r="G2036"/>
      <c r="H2036" s="118"/>
      <c r="J2036"/>
      <c r="K2036"/>
      <c r="L2036" s="117"/>
    </row>
    <row r="2037" spans="1:12" s="21" customFormat="1" ht="15">
      <c r="A2037" s="1"/>
      <c r="B2037" s="116"/>
      <c r="C2037"/>
      <c r="D2037"/>
      <c r="E2037"/>
      <c r="F2037"/>
      <c r="G2037"/>
      <c r="H2037" s="118"/>
      <c r="J2037"/>
      <c r="K2037"/>
      <c r="L2037" s="117"/>
    </row>
    <row r="2038" spans="1:12" s="21" customFormat="1" ht="15">
      <c r="A2038" s="1"/>
      <c r="B2038" s="116"/>
      <c r="C2038"/>
      <c r="D2038"/>
      <c r="E2038"/>
      <c r="F2038"/>
      <c r="G2038"/>
      <c r="H2038" s="118"/>
      <c r="J2038"/>
      <c r="K2038"/>
      <c r="L2038" s="117"/>
    </row>
    <row r="2039" spans="1:12" s="21" customFormat="1" ht="15">
      <c r="A2039" s="1"/>
      <c r="B2039" s="116"/>
      <c r="C2039"/>
      <c r="D2039"/>
      <c r="E2039"/>
      <c r="F2039"/>
      <c r="G2039"/>
      <c r="H2039" s="118"/>
      <c r="J2039"/>
      <c r="K2039"/>
      <c r="L2039" s="117"/>
    </row>
    <row r="2040" spans="1:12" s="21" customFormat="1" ht="15">
      <c r="A2040" s="1"/>
      <c r="B2040" s="116"/>
      <c r="C2040"/>
      <c r="D2040"/>
      <c r="E2040"/>
      <c r="F2040"/>
      <c r="G2040"/>
      <c r="H2040" s="118"/>
      <c r="J2040"/>
      <c r="K2040"/>
      <c r="L2040" s="117"/>
    </row>
    <row r="2041" spans="1:12" s="21" customFormat="1" ht="15">
      <c r="A2041" s="1"/>
      <c r="B2041" s="116"/>
      <c r="C2041"/>
      <c r="D2041"/>
      <c r="E2041"/>
      <c r="F2041"/>
      <c r="G2041"/>
      <c r="H2041" s="118"/>
      <c r="J2041"/>
      <c r="K2041"/>
      <c r="L2041" s="117"/>
    </row>
    <row r="2042" spans="1:12" s="21" customFormat="1" ht="15">
      <c r="A2042" s="1"/>
      <c r="B2042" s="116"/>
      <c r="C2042"/>
      <c r="D2042"/>
      <c r="E2042"/>
      <c r="F2042"/>
      <c r="G2042"/>
      <c r="H2042" s="118"/>
      <c r="J2042"/>
      <c r="K2042"/>
      <c r="L2042" s="117"/>
    </row>
    <row r="2043" spans="1:12" s="21" customFormat="1" ht="15">
      <c r="A2043" s="1"/>
      <c r="B2043" s="116"/>
      <c r="C2043"/>
      <c r="D2043"/>
      <c r="E2043"/>
      <c r="F2043"/>
      <c r="G2043"/>
      <c r="H2043" s="118"/>
      <c r="J2043"/>
      <c r="K2043"/>
      <c r="L2043" s="117"/>
    </row>
    <row r="2044" spans="1:12" s="21" customFormat="1" ht="15">
      <c r="A2044" s="1"/>
      <c r="B2044" s="116"/>
      <c r="C2044"/>
      <c r="D2044"/>
      <c r="E2044"/>
      <c r="F2044"/>
      <c r="G2044"/>
      <c r="H2044" s="118"/>
      <c r="J2044"/>
      <c r="K2044"/>
      <c r="L2044" s="117"/>
    </row>
    <row r="2045" spans="1:12" s="21" customFormat="1" ht="15">
      <c r="A2045" s="1"/>
      <c r="B2045" s="116"/>
      <c r="C2045"/>
      <c r="D2045"/>
      <c r="E2045"/>
      <c r="F2045"/>
      <c r="G2045"/>
      <c r="H2045" s="118"/>
      <c r="J2045"/>
      <c r="K2045"/>
      <c r="L2045" s="117"/>
    </row>
    <row r="2046" spans="1:12" s="21" customFormat="1" ht="15">
      <c r="A2046" s="1"/>
      <c r="B2046" s="116"/>
      <c r="C2046"/>
      <c r="D2046"/>
      <c r="E2046"/>
      <c r="F2046"/>
      <c r="G2046"/>
      <c r="H2046" s="118"/>
      <c r="J2046"/>
      <c r="K2046"/>
      <c r="L2046" s="117"/>
    </row>
    <row r="2047" spans="1:12" s="21" customFormat="1" ht="15">
      <c r="A2047" s="1"/>
      <c r="B2047" s="116"/>
      <c r="C2047"/>
      <c r="D2047"/>
      <c r="E2047"/>
      <c r="F2047"/>
      <c r="G2047"/>
      <c r="H2047" s="118"/>
      <c r="J2047"/>
      <c r="K2047"/>
      <c r="L2047" s="117"/>
    </row>
    <row r="2048" spans="1:12" s="21" customFormat="1" ht="15">
      <c r="A2048" s="1"/>
      <c r="B2048" s="116"/>
      <c r="C2048"/>
      <c r="D2048"/>
      <c r="E2048"/>
      <c r="F2048"/>
      <c r="G2048"/>
      <c r="H2048" s="118"/>
      <c r="J2048"/>
      <c r="K2048"/>
      <c r="L2048" s="117"/>
    </row>
    <row r="2049" spans="1:12" s="21" customFormat="1" ht="15">
      <c r="A2049" s="1"/>
      <c r="B2049" s="116"/>
      <c r="C2049"/>
      <c r="D2049"/>
      <c r="E2049"/>
      <c r="F2049"/>
      <c r="G2049"/>
      <c r="H2049" s="118"/>
      <c r="J2049"/>
      <c r="K2049"/>
      <c r="L2049" s="117"/>
    </row>
    <row r="2050" spans="1:12" s="21" customFormat="1" ht="15">
      <c r="A2050" s="1"/>
      <c r="B2050" s="116"/>
      <c r="C2050"/>
      <c r="D2050"/>
      <c r="E2050"/>
      <c r="F2050"/>
      <c r="G2050"/>
      <c r="H2050" s="118"/>
      <c r="J2050"/>
      <c r="K2050"/>
      <c r="L2050" s="117"/>
    </row>
    <row r="2051" spans="1:12" s="21" customFormat="1" ht="15">
      <c r="A2051" s="1"/>
      <c r="B2051" s="116"/>
      <c r="C2051"/>
      <c r="D2051"/>
      <c r="E2051"/>
      <c r="F2051"/>
      <c r="G2051"/>
      <c r="H2051" s="118"/>
      <c r="J2051"/>
      <c r="K2051"/>
      <c r="L2051" s="117"/>
    </row>
    <row r="2052" spans="1:12" s="21" customFormat="1" ht="15">
      <c r="A2052" s="1"/>
      <c r="B2052" s="116"/>
      <c r="C2052"/>
      <c r="D2052"/>
      <c r="E2052"/>
      <c r="F2052"/>
      <c r="G2052"/>
      <c r="H2052" s="118"/>
      <c r="J2052"/>
      <c r="K2052"/>
      <c r="L2052" s="117"/>
    </row>
    <row r="2053" spans="1:12" s="21" customFormat="1" ht="15">
      <c r="A2053" s="1"/>
      <c r="B2053" s="116"/>
      <c r="C2053"/>
      <c r="D2053"/>
      <c r="E2053"/>
      <c r="F2053"/>
      <c r="G2053"/>
      <c r="H2053" s="118"/>
      <c r="J2053"/>
      <c r="K2053"/>
      <c r="L2053" s="117"/>
    </row>
    <row r="2054" spans="1:12" s="21" customFormat="1" ht="15">
      <c r="A2054" s="1"/>
      <c r="B2054" s="116"/>
      <c r="C2054"/>
      <c r="D2054"/>
      <c r="E2054"/>
      <c r="F2054"/>
      <c r="G2054"/>
      <c r="H2054" s="118"/>
      <c r="J2054"/>
      <c r="K2054"/>
      <c r="L2054" s="117"/>
    </row>
    <row r="2055" spans="1:12" s="21" customFormat="1" ht="15">
      <c r="A2055" s="1"/>
      <c r="B2055" s="116"/>
      <c r="C2055"/>
      <c r="D2055"/>
      <c r="E2055"/>
      <c r="F2055"/>
      <c r="G2055"/>
      <c r="H2055" s="118"/>
      <c r="J2055"/>
      <c r="K2055"/>
      <c r="L2055" s="117"/>
    </row>
    <row r="2056" spans="1:12" s="21" customFormat="1" ht="15">
      <c r="A2056" s="1"/>
      <c r="B2056" s="116"/>
      <c r="C2056"/>
      <c r="D2056"/>
      <c r="E2056"/>
      <c r="F2056"/>
      <c r="G2056"/>
      <c r="H2056" s="118"/>
      <c r="J2056"/>
      <c r="K2056"/>
      <c r="L2056" s="117"/>
    </row>
    <row r="2057" spans="1:12" s="21" customFormat="1" ht="15">
      <c r="A2057" s="1"/>
      <c r="B2057" s="116"/>
      <c r="C2057"/>
      <c r="D2057"/>
      <c r="E2057"/>
      <c r="F2057"/>
      <c r="G2057"/>
      <c r="H2057" s="118"/>
      <c r="J2057"/>
      <c r="K2057"/>
      <c r="L2057" s="117"/>
    </row>
    <row r="2058" spans="1:12" s="21" customFormat="1" ht="15">
      <c r="A2058" s="1"/>
      <c r="B2058" s="116"/>
      <c r="C2058"/>
      <c r="D2058"/>
      <c r="E2058"/>
      <c r="F2058"/>
      <c r="G2058"/>
      <c r="H2058" s="118"/>
      <c r="J2058"/>
      <c r="K2058"/>
      <c r="L2058" s="117"/>
    </row>
    <row r="2059" spans="1:12" s="21" customFormat="1" ht="15">
      <c r="A2059" s="1"/>
      <c r="B2059" s="116"/>
      <c r="C2059"/>
      <c r="D2059"/>
      <c r="E2059"/>
      <c r="F2059"/>
      <c r="G2059"/>
      <c r="H2059" s="118"/>
      <c r="J2059"/>
      <c r="K2059"/>
      <c r="L2059" s="117"/>
    </row>
    <row r="2060" spans="1:12" s="21" customFormat="1" ht="15">
      <c r="A2060" s="1"/>
      <c r="B2060" s="116"/>
      <c r="C2060"/>
      <c r="D2060"/>
      <c r="E2060"/>
      <c r="F2060"/>
      <c r="G2060"/>
      <c r="H2060" s="118"/>
      <c r="J2060"/>
      <c r="K2060"/>
      <c r="L2060" s="117"/>
    </row>
    <row r="2061" spans="1:12" s="21" customFormat="1" ht="15">
      <c r="A2061" s="1"/>
      <c r="B2061" s="116"/>
      <c r="C2061"/>
      <c r="D2061"/>
      <c r="E2061"/>
      <c r="F2061"/>
      <c r="G2061"/>
      <c r="H2061" s="118"/>
      <c r="J2061"/>
      <c r="K2061"/>
      <c r="L2061" s="117"/>
    </row>
    <row r="2062" spans="1:12" s="21" customFormat="1" ht="15">
      <c r="A2062" s="1"/>
      <c r="B2062" s="116"/>
      <c r="C2062"/>
      <c r="D2062"/>
      <c r="E2062"/>
      <c r="F2062"/>
      <c r="G2062"/>
      <c r="H2062" s="118"/>
      <c r="J2062"/>
      <c r="K2062"/>
      <c r="L2062" s="117"/>
    </row>
    <row r="2063" spans="1:12" s="21" customFormat="1" ht="15">
      <c r="A2063" s="1"/>
      <c r="B2063" s="116"/>
      <c r="C2063"/>
      <c r="D2063"/>
      <c r="E2063"/>
      <c r="F2063"/>
      <c r="G2063"/>
      <c r="H2063" s="118"/>
      <c r="J2063"/>
      <c r="K2063"/>
      <c r="L2063" s="117"/>
    </row>
    <row r="2064" spans="1:12" s="21" customFormat="1" ht="15">
      <c r="A2064" s="1"/>
      <c r="B2064" s="116"/>
      <c r="C2064"/>
      <c r="D2064"/>
      <c r="E2064"/>
      <c r="F2064"/>
      <c r="G2064"/>
      <c r="H2064" s="118"/>
      <c r="J2064"/>
      <c r="K2064"/>
      <c r="L2064" s="117"/>
    </row>
    <row r="2065" spans="1:12" s="21" customFormat="1" ht="15">
      <c r="A2065" s="1"/>
      <c r="B2065" s="116"/>
      <c r="C2065"/>
      <c r="D2065"/>
      <c r="E2065"/>
      <c r="F2065"/>
      <c r="G2065"/>
      <c r="H2065" s="118"/>
      <c r="J2065"/>
      <c r="K2065"/>
      <c r="L2065" s="117"/>
    </row>
    <row r="2066" spans="1:12" s="21" customFormat="1" ht="15">
      <c r="A2066" s="1"/>
      <c r="B2066" s="116"/>
      <c r="C2066"/>
      <c r="D2066"/>
      <c r="E2066"/>
      <c r="F2066"/>
      <c r="G2066"/>
      <c r="H2066" s="118"/>
      <c r="J2066"/>
      <c r="K2066"/>
      <c r="L2066" s="117"/>
    </row>
    <row r="2067" spans="1:12" s="21" customFormat="1" ht="15">
      <c r="A2067" s="1"/>
      <c r="B2067" s="116"/>
      <c r="C2067"/>
      <c r="D2067"/>
      <c r="E2067"/>
      <c r="F2067"/>
      <c r="G2067"/>
      <c r="H2067" s="118"/>
      <c r="J2067"/>
      <c r="K2067"/>
      <c r="L2067" s="117"/>
    </row>
    <row r="2068" spans="1:12" s="21" customFormat="1" ht="15">
      <c r="A2068" s="1"/>
      <c r="B2068" s="116"/>
      <c r="C2068"/>
      <c r="D2068"/>
      <c r="E2068"/>
      <c r="F2068"/>
      <c r="G2068"/>
      <c r="H2068" s="118"/>
      <c r="J2068"/>
      <c r="K2068"/>
      <c r="L2068" s="117"/>
    </row>
    <row r="2069" spans="1:12" s="21" customFormat="1" ht="15">
      <c r="A2069" s="1"/>
      <c r="B2069" s="116"/>
      <c r="C2069"/>
      <c r="D2069"/>
      <c r="E2069"/>
      <c r="F2069"/>
      <c r="G2069"/>
      <c r="H2069" s="118"/>
      <c r="J2069"/>
      <c r="K2069"/>
      <c r="L2069" s="117"/>
    </row>
    <row r="2070" spans="1:12" s="21" customFormat="1" ht="15">
      <c r="A2070" s="1"/>
      <c r="B2070" s="116"/>
      <c r="C2070"/>
      <c r="D2070"/>
      <c r="E2070"/>
      <c r="F2070"/>
      <c r="G2070"/>
      <c r="H2070" s="118"/>
      <c r="J2070"/>
      <c r="K2070"/>
      <c r="L2070" s="117"/>
    </row>
    <row r="2071" spans="1:12" s="21" customFormat="1" ht="15">
      <c r="A2071" s="1"/>
      <c r="B2071" s="116"/>
      <c r="C2071"/>
      <c r="D2071"/>
      <c r="E2071"/>
      <c r="F2071"/>
      <c r="G2071"/>
      <c r="H2071" s="118"/>
      <c r="J2071"/>
      <c r="K2071"/>
      <c r="L2071" s="117"/>
    </row>
    <row r="2072" spans="1:12" s="21" customFormat="1" ht="15">
      <c r="A2072" s="1"/>
      <c r="B2072" s="116"/>
      <c r="C2072"/>
      <c r="D2072"/>
      <c r="E2072"/>
      <c r="F2072"/>
      <c r="G2072"/>
      <c r="H2072" s="118"/>
      <c r="J2072"/>
      <c r="K2072"/>
      <c r="L2072" s="117"/>
    </row>
    <row r="2073" spans="1:12" s="21" customFormat="1" ht="15">
      <c r="A2073" s="1"/>
      <c r="B2073" s="116"/>
      <c r="C2073"/>
      <c r="D2073"/>
      <c r="E2073"/>
      <c r="F2073"/>
      <c r="G2073"/>
      <c r="H2073" s="118"/>
      <c r="J2073"/>
      <c r="K2073"/>
      <c r="L2073" s="117"/>
    </row>
    <row r="2074" spans="1:12" s="21" customFormat="1" ht="15">
      <c r="A2074" s="1"/>
      <c r="B2074" s="116"/>
      <c r="C2074"/>
      <c r="D2074"/>
      <c r="E2074"/>
      <c r="F2074"/>
      <c r="G2074"/>
      <c r="H2074" s="118"/>
      <c r="J2074"/>
      <c r="K2074"/>
      <c r="L2074" s="117"/>
    </row>
    <row r="2075" spans="1:12" s="21" customFormat="1" ht="15">
      <c r="A2075" s="1"/>
      <c r="B2075" s="116"/>
      <c r="C2075"/>
      <c r="D2075"/>
      <c r="E2075"/>
      <c r="F2075"/>
      <c r="G2075"/>
      <c r="H2075" s="118"/>
      <c r="J2075"/>
      <c r="K2075"/>
      <c r="L2075" s="117"/>
    </row>
    <row r="2076" spans="1:12" s="21" customFormat="1" ht="15">
      <c r="A2076" s="1"/>
      <c r="B2076" s="116"/>
      <c r="C2076"/>
      <c r="D2076"/>
      <c r="E2076"/>
      <c r="F2076"/>
      <c r="G2076"/>
      <c r="H2076" s="118"/>
      <c r="J2076"/>
      <c r="K2076"/>
      <c r="L2076" s="117"/>
    </row>
    <row r="2077" spans="1:12" s="21" customFormat="1" ht="15">
      <c r="A2077" s="1"/>
      <c r="B2077" s="116"/>
      <c r="C2077"/>
      <c r="D2077"/>
      <c r="E2077"/>
      <c r="F2077"/>
      <c r="G2077"/>
      <c r="H2077" s="118"/>
      <c r="J2077"/>
      <c r="K2077"/>
      <c r="L2077" s="117"/>
    </row>
    <row r="2078" spans="1:12" s="21" customFormat="1" ht="15">
      <c r="A2078" s="1"/>
      <c r="B2078" s="116"/>
      <c r="C2078"/>
      <c r="D2078"/>
      <c r="E2078"/>
      <c r="F2078"/>
      <c r="G2078"/>
      <c r="H2078" s="118"/>
      <c r="J2078"/>
      <c r="K2078"/>
      <c r="L2078" s="117"/>
    </row>
    <row r="2079" spans="1:12" s="21" customFormat="1" ht="15">
      <c r="A2079" s="1"/>
      <c r="B2079" s="116"/>
      <c r="C2079"/>
      <c r="D2079"/>
      <c r="E2079"/>
      <c r="F2079"/>
      <c r="G2079"/>
      <c r="H2079" s="118"/>
      <c r="J2079"/>
      <c r="K2079"/>
      <c r="L2079" s="117"/>
    </row>
    <row r="2080" spans="1:12" s="21" customFormat="1" ht="15">
      <c r="A2080" s="1"/>
      <c r="B2080" s="116"/>
      <c r="C2080"/>
      <c r="D2080"/>
      <c r="E2080"/>
      <c r="F2080"/>
      <c r="G2080"/>
      <c r="H2080" s="118"/>
      <c r="J2080"/>
      <c r="K2080"/>
      <c r="L2080" s="117"/>
    </row>
    <row r="2081" spans="1:12" s="21" customFormat="1" ht="15">
      <c r="A2081" s="1"/>
      <c r="B2081" s="116"/>
      <c r="C2081"/>
      <c r="D2081"/>
      <c r="E2081"/>
      <c r="F2081"/>
      <c r="G2081"/>
      <c r="H2081" s="118"/>
      <c r="J2081"/>
      <c r="K2081"/>
      <c r="L2081" s="117"/>
    </row>
    <row r="2082" spans="1:12" s="21" customFormat="1" ht="15">
      <c r="A2082" s="1"/>
      <c r="B2082" s="116"/>
      <c r="C2082"/>
      <c r="D2082"/>
      <c r="E2082"/>
      <c r="F2082"/>
      <c r="G2082"/>
      <c r="H2082" s="118"/>
      <c r="J2082"/>
      <c r="K2082"/>
      <c r="L2082" s="117"/>
    </row>
    <row r="2083" spans="1:12" s="21" customFormat="1" ht="15">
      <c r="A2083" s="1"/>
      <c r="B2083" s="116"/>
      <c r="C2083"/>
      <c r="D2083"/>
      <c r="E2083"/>
      <c r="F2083"/>
      <c r="G2083"/>
      <c r="H2083" s="118"/>
      <c r="J2083"/>
      <c r="K2083"/>
      <c r="L2083" s="117"/>
    </row>
    <row r="2084" spans="1:12" s="21" customFormat="1" ht="15">
      <c r="A2084" s="1"/>
      <c r="B2084" s="116"/>
      <c r="C2084"/>
      <c r="D2084"/>
      <c r="E2084"/>
      <c r="F2084"/>
      <c r="G2084"/>
      <c r="H2084" s="118"/>
      <c r="J2084"/>
      <c r="K2084"/>
      <c r="L2084" s="117"/>
    </row>
    <row r="2085" spans="1:12" s="21" customFormat="1" ht="15">
      <c r="A2085" s="1"/>
      <c r="B2085" s="116"/>
      <c r="C2085"/>
      <c r="D2085"/>
      <c r="E2085"/>
      <c r="F2085"/>
      <c r="G2085"/>
      <c r="H2085" s="118"/>
      <c r="J2085"/>
      <c r="K2085"/>
      <c r="L2085" s="117"/>
    </row>
    <row r="2086" spans="1:12" s="21" customFormat="1" ht="15">
      <c r="A2086" s="1"/>
      <c r="B2086" s="116"/>
      <c r="C2086"/>
      <c r="D2086"/>
      <c r="E2086"/>
      <c r="F2086"/>
      <c r="G2086"/>
      <c r="H2086" s="118"/>
      <c r="J2086"/>
      <c r="K2086"/>
      <c r="L2086" s="117"/>
    </row>
    <row r="2087" spans="1:12" s="21" customFormat="1" ht="15">
      <c r="A2087" s="1"/>
      <c r="B2087" s="116"/>
      <c r="C2087"/>
      <c r="D2087"/>
      <c r="E2087"/>
      <c r="F2087"/>
      <c r="G2087"/>
      <c r="H2087" s="118"/>
      <c r="J2087"/>
      <c r="K2087"/>
      <c r="L2087" s="117"/>
    </row>
    <row r="2088" spans="1:12" s="21" customFormat="1" ht="15">
      <c r="A2088" s="1"/>
      <c r="B2088" s="116"/>
      <c r="C2088"/>
      <c r="D2088"/>
      <c r="E2088"/>
      <c r="F2088"/>
      <c r="G2088"/>
      <c r="H2088" s="118"/>
      <c r="J2088"/>
      <c r="K2088"/>
      <c r="L2088" s="117"/>
    </row>
    <row r="2089" spans="1:12" s="21" customFormat="1" ht="15">
      <c r="A2089" s="1"/>
      <c r="B2089" s="116"/>
      <c r="C2089"/>
      <c r="D2089"/>
      <c r="E2089"/>
      <c r="F2089"/>
      <c r="G2089"/>
      <c r="H2089" s="118"/>
      <c r="J2089"/>
      <c r="K2089"/>
      <c r="L2089" s="117"/>
    </row>
    <row r="2090" spans="1:12" s="21" customFormat="1" ht="15">
      <c r="A2090" s="1"/>
      <c r="B2090" s="116"/>
      <c r="C2090"/>
      <c r="D2090"/>
      <c r="E2090"/>
      <c r="F2090"/>
      <c r="G2090"/>
      <c r="H2090" s="118"/>
      <c r="J2090"/>
      <c r="K2090"/>
      <c r="L2090" s="117"/>
    </row>
    <row r="2091" spans="1:12" s="21" customFormat="1" ht="15">
      <c r="A2091" s="1"/>
      <c r="B2091" s="116"/>
      <c r="C2091"/>
      <c r="D2091"/>
      <c r="E2091"/>
      <c r="F2091"/>
      <c r="G2091"/>
      <c r="H2091" s="118"/>
      <c r="J2091"/>
      <c r="K2091"/>
      <c r="L2091" s="117"/>
    </row>
    <row r="2092" spans="1:12" s="21" customFormat="1" ht="15">
      <c r="A2092" s="1"/>
      <c r="B2092" s="116"/>
      <c r="C2092"/>
      <c r="D2092"/>
      <c r="E2092"/>
      <c r="F2092"/>
      <c r="G2092"/>
      <c r="H2092" s="118"/>
      <c r="J2092"/>
      <c r="K2092"/>
      <c r="L2092" s="117"/>
    </row>
    <row r="2093" spans="1:12" s="21" customFormat="1" ht="15">
      <c r="A2093" s="1"/>
      <c r="B2093" s="116"/>
      <c r="C2093"/>
      <c r="D2093"/>
      <c r="E2093"/>
      <c r="F2093"/>
      <c r="G2093"/>
      <c r="H2093" s="118"/>
      <c r="J2093"/>
      <c r="K2093"/>
      <c r="L2093" s="117"/>
    </row>
    <row r="2094" spans="1:12" s="21" customFormat="1" ht="15">
      <c r="A2094" s="1"/>
      <c r="B2094" s="116"/>
      <c r="C2094"/>
      <c r="D2094"/>
      <c r="E2094"/>
      <c r="F2094"/>
      <c r="G2094"/>
      <c r="H2094" s="118"/>
      <c r="J2094"/>
      <c r="K2094"/>
      <c r="L2094" s="117"/>
    </row>
    <row r="2095" spans="1:12" s="21" customFormat="1" ht="15">
      <c r="A2095" s="1"/>
      <c r="B2095" s="116"/>
      <c r="C2095"/>
      <c r="D2095"/>
      <c r="E2095"/>
      <c r="F2095"/>
      <c r="G2095"/>
      <c r="H2095" s="118"/>
      <c r="J2095"/>
      <c r="K2095"/>
      <c r="L2095" s="117"/>
    </row>
    <row r="2096" spans="1:12" s="21" customFormat="1" ht="15">
      <c r="A2096" s="1"/>
      <c r="B2096" s="116"/>
      <c r="C2096"/>
      <c r="D2096"/>
      <c r="E2096"/>
      <c r="F2096"/>
      <c r="G2096"/>
      <c r="H2096" s="118"/>
      <c r="J2096"/>
      <c r="K2096"/>
      <c r="L2096" s="117"/>
    </row>
    <row r="2097" spans="1:12" s="21" customFormat="1" ht="15">
      <c r="A2097" s="1"/>
      <c r="B2097" s="116"/>
      <c r="C2097"/>
      <c r="D2097"/>
      <c r="E2097"/>
      <c r="F2097"/>
      <c r="G2097"/>
      <c r="H2097" s="118"/>
      <c r="J2097"/>
      <c r="K2097"/>
      <c r="L2097" s="117"/>
    </row>
    <row r="2098" spans="1:12" s="21" customFormat="1" ht="15">
      <c r="A2098" s="1"/>
      <c r="B2098" s="116"/>
      <c r="C2098"/>
      <c r="D2098"/>
      <c r="E2098"/>
      <c r="F2098"/>
      <c r="G2098"/>
      <c r="H2098" s="118"/>
      <c r="J2098"/>
      <c r="K2098"/>
      <c r="L2098" s="117"/>
    </row>
    <row r="2099" spans="1:12" s="21" customFormat="1" ht="15">
      <c r="A2099" s="1"/>
      <c r="B2099" s="116"/>
      <c r="C2099"/>
      <c r="D2099"/>
      <c r="E2099"/>
      <c r="F2099"/>
      <c r="G2099"/>
      <c r="H2099" s="118"/>
      <c r="J2099"/>
      <c r="K2099"/>
      <c r="L2099" s="117"/>
    </row>
    <row r="2100" spans="1:12" s="21" customFormat="1" ht="15">
      <c r="A2100" s="1"/>
      <c r="B2100" s="116"/>
      <c r="C2100"/>
      <c r="D2100"/>
      <c r="E2100"/>
      <c r="F2100"/>
      <c r="G2100"/>
      <c r="H2100" s="118"/>
      <c r="J2100"/>
      <c r="K2100"/>
      <c r="L2100" s="117"/>
    </row>
    <row r="2101" spans="1:12" s="21" customFormat="1" ht="15">
      <c r="A2101" s="1"/>
      <c r="B2101" s="116"/>
      <c r="C2101"/>
      <c r="D2101"/>
      <c r="E2101"/>
      <c r="F2101"/>
      <c r="G2101"/>
      <c r="H2101" s="118"/>
      <c r="J2101"/>
      <c r="K2101"/>
      <c r="L2101" s="117"/>
    </row>
    <row r="2102" spans="1:12" s="21" customFormat="1" ht="15">
      <c r="A2102" s="1"/>
      <c r="B2102" s="116"/>
      <c r="C2102"/>
      <c r="D2102"/>
      <c r="E2102"/>
      <c r="F2102"/>
      <c r="G2102"/>
      <c r="H2102" s="118"/>
      <c r="J2102"/>
      <c r="K2102"/>
      <c r="L2102" s="117"/>
    </row>
    <row r="2103" spans="1:12" s="21" customFormat="1" ht="15">
      <c r="A2103" s="1"/>
      <c r="B2103" s="116"/>
      <c r="C2103"/>
      <c r="D2103"/>
      <c r="E2103"/>
      <c r="F2103"/>
      <c r="G2103"/>
      <c r="H2103" s="118"/>
      <c r="J2103"/>
      <c r="K2103"/>
      <c r="L2103" s="117"/>
    </row>
    <row r="2104" spans="1:12" s="21" customFormat="1" ht="15">
      <c r="A2104" s="1"/>
      <c r="B2104" s="116"/>
      <c r="C2104"/>
      <c r="D2104"/>
      <c r="E2104"/>
      <c r="F2104"/>
      <c r="G2104"/>
      <c r="H2104" s="118"/>
      <c r="J2104"/>
      <c r="K2104"/>
      <c r="L2104" s="117"/>
    </row>
    <row r="2105" spans="1:12" s="21" customFormat="1" ht="15">
      <c r="A2105" s="1"/>
      <c r="B2105" s="116"/>
      <c r="C2105"/>
      <c r="D2105"/>
      <c r="E2105"/>
      <c r="F2105"/>
      <c r="G2105"/>
      <c r="H2105" s="118"/>
      <c r="J2105"/>
      <c r="K2105"/>
      <c r="L2105" s="117"/>
    </row>
    <row r="2106" spans="1:12" s="21" customFormat="1" ht="15">
      <c r="A2106" s="1"/>
      <c r="B2106" s="116"/>
      <c r="C2106"/>
      <c r="D2106"/>
      <c r="E2106"/>
      <c r="F2106"/>
      <c r="G2106"/>
      <c r="H2106" s="118"/>
      <c r="J2106"/>
      <c r="K2106"/>
      <c r="L2106" s="117"/>
    </row>
    <row r="2107" spans="1:12" s="21" customFormat="1" ht="15">
      <c r="A2107" s="1"/>
      <c r="B2107" s="116"/>
      <c r="C2107"/>
      <c r="D2107"/>
      <c r="E2107"/>
      <c r="F2107"/>
      <c r="G2107"/>
      <c r="H2107" s="118"/>
      <c r="J2107"/>
      <c r="K2107"/>
      <c r="L2107" s="117"/>
    </row>
    <row r="2108" spans="1:12" s="21" customFormat="1" ht="15">
      <c r="A2108" s="1"/>
      <c r="B2108" s="116"/>
      <c r="C2108"/>
      <c r="D2108"/>
      <c r="E2108"/>
      <c r="F2108"/>
      <c r="G2108"/>
      <c r="H2108" s="118"/>
      <c r="J2108"/>
      <c r="K2108"/>
      <c r="L2108" s="117"/>
    </row>
    <row r="2109" spans="1:12" s="21" customFormat="1" ht="15">
      <c r="A2109" s="1"/>
      <c r="B2109" s="116"/>
      <c r="C2109"/>
      <c r="D2109"/>
      <c r="E2109"/>
      <c r="F2109"/>
      <c r="G2109"/>
      <c r="H2109" s="118"/>
      <c r="J2109"/>
      <c r="K2109"/>
      <c r="L2109" s="117"/>
    </row>
    <row r="2110" spans="1:12" s="21" customFormat="1" ht="15">
      <c r="A2110" s="1"/>
      <c r="B2110" s="116"/>
      <c r="C2110"/>
      <c r="D2110"/>
      <c r="E2110"/>
      <c r="F2110"/>
      <c r="G2110"/>
      <c r="H2110" s="118"/>
      <c r="J2110"/>
      <c r="K2110"/>
      <c r="L2110" s="117"/>
    </row>
    <row r="2111" spans="1:12" s="21" customFormat="1" ht="15">
      <c r="A2111" s="1"/>
      <c r="B2111" s="116"/>
      <c r="C2111"/>
      <c r="D2111"/>
      <c r="E2111"/>
      <c r="F2111"/>
      <c r="G2111"/>
      <c r="H2111" s="118"/>
      <c r="J2111"/>
      <c r="K2111"/>
      <c r="L2111" s="117"/>
    </row>
    <row r="2112" spans="1:12" s="21" customFormat="1" ht="15">
      <c r="A2112" s="1"/>
      <c r="B2112" s="116"/>
      <c r="C2112"/>
      <c r="D2112"/>
      <c r="E2112"/>
      <c r="F2112"/>
      <c r="G2112"/>
      <c r="H2112" s="118"/>
      <c r="J2112"/>
      <c r="K2112"/>
      <c r="L2112" s="117"/>
    </row>
    <row r="2113" spans="1:12" s="21" customFormat="1" ht="15">
      <c r="A2113" s="1"/>
      <c r="B2113" s="116"/>
      <c r="C2113"/>
      <c r="D2113"/>
      <c r="E2113"/>
      <c r="F2113"/>
      <c r="G2113"/>
      <c r="H2113" s="118"/>
      <c r="J2113"/>
      <c r="K2113"/>
      <c r="L2113" s="117"/>
    </row>
    <row r="2114" spans="1:12" s="21" customFormat="1" ht="15">
      <c r="A2114" s="1"/>
      <c r="B2114" s="116"/>
      <c r="C2114"/>
      <c r="D2114"/>
      <c r="E2114"/>
      <c r="F2114"/>
      <c r="G2114"/>
      <c r="H2114" s="118"/>
      <c r="J2114"/>
      <c r="K2114"/>
      <c r="L2114" s="117"/>
    </row>
    <row r="2115" spans="1:12" s="21" customFormat="1" ht="15">
      <c r="A2115" s="1"/>
      <c r="B2115" s="116"/>
      <c r="C2115"/>
      <c r="D2115"/>
      <c r="E2115"/>
      <c r="F2115"/>
      <c r="G2115"/>
      <c r="H2115" s="118"/>
      <c r="J2115"/>
      <c r="K2115"/>
      <c r="L2115" s="117"/>
    </row>
    <row r="2116" spans="1:12" s="21" customFormat="1" ht="15">
      <c r="A2116" s="1"/>
      <c r="B2116" s="116"/>
      <c r="C2116"/>
      <c r="D2116"/>
      <c r="E2116"/>
      <c r="F2116"/>
      <c r="G2116"/>
      <c r="H2116" s="118"/>
      <c r="J2116"/>
      <c r="K2116"/>
      <c r="L2116" s="117"/>
    </row>
    <row r="2117" spans="1:12" s="21" customFormat="1" ht="15">
      <c r="A2117" s="1"/>
      <c r="B2117" s="116"/>
      <c r="C2117"/>
      <c r="D2117"/>
      <c r="E2117"/>
      <c r="F2117"/>
      <c r="G2117"/>
      <c r="H2117" s="118"/>
      <c r="J2117"/>
      <c r="K2117"/>
      <c r="L2117" s="117"/>
    </row>
    <row r="2118" spans="1:12" s="21" customFormat="1" ht="15">
      <c r="A2118" s="1"/>
      <c r="B2118" s="116"/>
      <c r="C2118"/>
      <c r="D2118"/>
      <c r="E2118"/>
      <c r="F2118"/>
      <c r="G2118"/>
      <c r="H2118" s="118"/>
      <c r="J2118"/>
      <c r="K2118"/>
      <c r="L2118" s="117"/>
    </row>
    <row r="2119" spans="1:12" s="21" customFormat="1" ht="15">
      <c r="A2119" s="1"/>
      <c r="B2119" s="116"/>
      <c r="C2119"/>
      <c r="D2119"/>
      <c r="E2119"/>
      <c r="F2119"/>
      <c r="G2119"/>
      <c r="H2119" s="118"/>
      <c r="J2119"/>
      <c r="K2119"/>
      <c r="L2119" s="117"/>
    </row>
    <row r="2120" spans="1:12" s="21" customFormat="1" ht="15">
      <c r="A2120" s="1"/>
      <c r="B2120" s="116"/>
      <c r="C2120"/>
      <c r="D2120"/>
      <c r="E2120"/>
      <c r="F2120"/>
      <c r="G2120"/>
      <c r="H2120" s="118"/>
      <c r="J2120"/>
      <c r="K2120"/>
      <c r="L2120" s="117"/>
    </row>
    <row r="2121" spans="1:12" s="21" customFormat="1" ht="15">
      <c r="A2121" s="1"/>
      <c r="B2121" s="116"/>
      <c r="C2121"/>
      <c r="D2121"/>
      <c r="E2121"/>
      <c r="F2121"/>
      <c r="G2121"/>
      <c r="H2121" s="118"/>
      <c r="J2121"/>
      <c r="K2121"/>
      <c r="L2121" s="117"/>
    </row>
    <row r="2122" spans="1:12" s="21" customFormat="1" ht="15">
      <c r="A2122" s="1"/>
      <c r="B2122" s="116"/>
      <c r="C2122"/>
      <c r="D2122"/>
      <c r="E2122"/>
      <c r="F2122"/>
      <c r="G2122"/>
      <c r="H2122" s="118"/>
      <c r="J2122"/>
      <c r="K2122"/>
      <c r="L2122" s="117"/>
    </row>
    <row r="2123" spans="1:12" s="21" customFormat="1" ht="15">
      <c r="A2123" s="1"/>
      <c r="B2123" s="116"/>
      <c r="C2123"/>
      <c r="D2123"/>
      <c r="E2123"/>
      <c r="F2123"/>
      <c r="G2123"/>
      <c r="H2123" s="118"/>
      <c r="J2123"/>
      <c r="K2123"/>
      <c r="L2123" s="117"/>
    </row>
    <row r="2124" spans="1:12" s="21" customFormat="1" ht="15">
      <c r="A2124" s="1"/>
      <c r="B2124" s="116"/>
      <c r="C2124"/>
      <c r="D2124"/>
      <c r="E2124"/>
      <c r="F2124"/>
      <c r="G2124"/>
      <c r="H2124" s="118"/>
      <c r="J2124"/>
      <c r="K2124"/>
      <c r="L2124" s="117"/>
    </row>
    <row r="2125" spans="1:12" s="21" customFormat="1" ht="15">
      <c r="A2125" s="1"/>
      <c r="B2125" s="116"/>
      <c r="C2125"/>
      <c r="D2125"/>
      <c r="E2125"/>
      <c r="F2125"/>
      <c r="G2125"/>
      <c r="H2125" s="118"/>
      <c r="J2125"/>
      <c r="K2125"/>
      <c r="L2125" s="117"/>
    </row>
    <row r="2126" spans="1:12" s="21" customFormat="1" ht="15">
      <c r="A2126" s="1"/>
      <c r="B2126" s="116"/>
      <c r="C2126"/>
      <c r="D2126"/>
      <c r="E2126"/>
      <c r="F2126"/>
      <c r="G2126"/>
      <c r="H2126" s="118"/>
      <c r="J2126"/>
      <c r="K2126"/>
      <c r="L2126" s="117"/>
    </row>
    <row r="2127" spans="1:12" s="21" customFormat="1" ht="15">
      <c r="A2127" s="1"/>
      <c r="B2127" s="116"/>
      <c r="C2127"/>
      <c r="D2127"/>
      <c r="E2127"/>
      <c r="F2127"/>
      <c r="G2127"/>
      <c r="H2127" s="118"/>
      <c r="J2127"/>
      <c r="K2127"/>
      <c r="L2127" s="117"/>
    </row>
    <row r="2128" spans="1:12" s="21" customFormat="1" ht="15">
      <c r="A2128" s="1"/>
      <c r="B2128" s="116"/>
      <c r="C2128"/>
      <c r="D2128"/>
      <c r="E2128"/>
      <c r="F2128"/>
      <c r="G2128"/>
      <c r="H2128" s="118"/>
      <c r="J2128"/>
      <c r="K2128"/>
      <c r="L2128" s="117"/>
    </row>
    <row r="2129" spans="1:12" s="21" customFormat="1" ht="15">
      <c r="A2129" s="1"/>
      <c r="B2129" s="116"/>
      <c r="C2129"/>
      <c r="D2129"/>
      <c r="E2129"/>
      <c r="F2129"/>
      <c r="G2129"/>
      <c r="H2129" s="118"/>
      <c r="J2129"/>
      <c r="K2129"/>
      <c r="L2129" s="117"/>
    </row>
    <row r="2130" spans="1:12" s="21" customFormat="1" ht="15">
      <c r="A2130" s="1"/>
      <c r="B2130" s="116"/>
      <c r="C2130"/>
      <c r="D2130"/>
      <c r="E2130"/>
      <c r="F2130"/>
      <c r="G2130"/>
      <c r="H2130" s="118"/>
      <c r="J2130"/>
      <c r="K2130"/>
      <c r="L2130" s="117"/>
    </row>
    <row r="2131" spans="1:12" s="21" customFormat="1" ht="15">
      <c r="A2131" s="1"/>
      <c r="B2131" s="116"/>
      <c r="C2131"/>
      <c r="D2131"/>
      <c r="E2131"/>
      <c r="F2131"/>
      <c r="G2131"/>
      <c r="H2131" s="118"/>
      <c r="J2131"/>
      <c r="K2131"/>
      <c r="L2131" s="117"/>
    </row>
    <row r="2132" spans="1:12" s="21" customFormat="1" ht="15">
      <c r="A2132" s="1"/>
      <c r="B2132" s="116"/>
      <c r="C2132"/>
      <c r="D2132"/>
      <c r="E2132"/>
      <c r="F2132"/>
      <c r="G2132"/>
      <c r="H2132" s="118"/>
      <c r="J2132"/>
      <c r="K2132"/>
      <c r="L2132" s="117"/>
    </row>
    <row r="2133" spans="1:12" s="21" customFormat="1" ht="15">
      <c r="A2133" s="1"/>
      <c r="B2133" s="116"/>
      <c r="C2133"/>
      <c r="D2133"/>
      <c r="E2133"/>
      <c r="F2133"/>
      <c r="G2133"/>
      <c r="H2133" s="118"/>
      <c r="J2133"/>
      <c r="K2133"/>
      <c r="L2133" s="117"/>
    </row>
    <row r="2134" spans="1:12" s="21" customFormat="1" ht="15">
      <c r="A2134" s="1"/>
      <c r="B2134" s="116"/>
      <c r="C2134"/>
      <c r="D2134"/>
      <c r="E2134"/>
      <c r="F2134"/>
      <c r="G2134"/>
      <c r="H2134" s="118"/>
      <c r="J2134"/>
      <c r="K2134"/>
      <c r="L2134" s="117"/>
    </row>
    <row r="2135" spans="1:12" s="21" customFormat="1" ht="15">
      <c r="A2135" s="1"/>
      <c r="B2135" s="116"/>
      <c r="C2135"/>
      <c r="D2135"/>
      <c r="E2135"/>
      <c r="F2135"/>
      <c r="G2135"/>
      <c r="H2135" s="118"/>
      <c r="J2135"/>
      <c r="K2135"/>
      <c r="L2135" s="117"/>
    </row>
    <row r="2136" spans="1:12" s="21" customFormat="1" ht="15">
      <c r="A2136" s="1"/>
      <c r="B2136" s="116"/>
      <c r="C2136"/>
      <c r="D2136"/>
      <c r="E2136"/>
      <c r="F2136"/>
      <c r="G2136"/>
      <c r="H2136" s="118"/>
      <c r="J2136"/>
      <c r="K2136"/>
      <c r="L2136" s="117"/>
    </row>
    <row r="2137" spans="1:12" s="21" customFormat="1" ht="15">
      <c r="A2137" s="1"/>
      <c r="B2137" s="116"/>
      <c r="C2137"/>
      <c r="D2137"/>
      <c r="E2137"/>
      <c r="F2137"/>
      <c r="G2137"/>
      <c r="H2137" s="118"/>
      <c r="J2137"/>
      <c r="K2137"/>
      <c r="L2137" s="117"/>
    </row>
    <row r="2138" spans="1:12" s="21" customFormat="1" ht="15">
      <c r="A2138" s="1"/>
      <c r="B2138" s="116"/>
      <c r="C2138"/>
      <c r="D2138"/>
      <c r="E2138"/>
      <c r="F2138"/>
      <c r="G2138"/>
      <c r="H2138" s="118"/>
      <c r="J2138"/>
      <c r="K2138"/>
      <c r="L2138" s="117"/>
    </row>
    <row r="2139" spans="1:12" s="21" customFormat="1" ht="15">
      <c r="A2139" s="1"/>
      <c r="B2139" s="116"/>
      <c r="C2139"/>
      <c r="D2139"/>
      <c r="E2139"/>
      <c r="F2139"/>
      <c r="G2139"/>
      <c r="H2139" s="118"/>
      <c r="J2139"/>
      <c r="K2139"/>
      <c r="L2139" s="117"/>
    </row>
    <row r="2140" spans="1:12" s="21" customFormat="1" ht="15">
      <c r="A2140" s="1"/>
      <c r="B2140" s="116"/>
      <c r="C2140"/>
      <c r="D2140"/>
      <c r="E2140"/>
      <c r="F2140"/>
      <c r="G2140"/>
      <c r="H2140" s="118"/>
      <c r="J2140"/>
      <c r="K2140"/>
      <c r="L2140" s="117"/>
    </row>
    <row r="2141" spans="1:12" s="21" customFormat="1" ht="15">
      <c r="A2141" s="1"/>
      <c r="B2141" s="116"/>
      <c r="C2141"/>
      <c r="D2141"/>
      <c r="E2141"/>
      <c r="F2141"/>
      <c r="G2141"/>
      <c r="H2141" s="118"/>
      <c r="J2141"/>
      <c r="K2141"/>
      <c r="L2141" s="117"/>
    </row>
    <row r="2142" spans="1:12" s="21" customFormat="1" ht="15">
      <c r="A2142" s="1"/>
      <c r="B2142" s="116"/>
      <c r="C2142"/>
      <c r="D2142"/>
      <c r="E2142"/>
      <c r="F2142"/>
      <c r="G2142"/>
      <c r="H2142" s="118"/>
      <c r="J2142"/>
      <c r="K2142"/>
      <c r="L2142" s="117"/>
    </row>
    <row r="2143" spans="1:12" s="21" customFormat="1" ht="15">
      <c r="A2143" s="1"/>
      <c r="B2143" s="116"/>
      <c r="C2143"/>
      <c r="D2143"/>
      <c r="E2143"/>
      <c r="F2143"/>
      <c r="G2143"/>
      <c r="H2143" s="118"/>
      <c r="J2143"/>
      <c r="K2143"/>
      <c r="L2143" s="117"/>
    </row>
    <row r="2144" spans="1:12" s="21" customFormat="1" ht="15">
      <c r="A2144" s="1"/>
      <c r="B2144" s="116"/>
      <c r="C2144"/>
      <c r="D2144"/>
      <c r="E2144"/>
      <c r="F2144"/>
      <c r="G2144"/>
      <c r="H2144" s="118"/>
      <c r="J2144"/>
      <c r="K2144"/>
      <c r="L2144" s="117"/>
    </row>
    <row r="2145" spans="1:12" s="21" customFormat="1" ht="15">
      <c r="A2145" s="1"/>
      <c r="B2145" s="116"/>
      <c r="C2145"/>
      <c r="D2145"/>
      <c r="E2145"/>
      <c r="F2145"/>
      <c r="G2145"/>
      <c r="H2145" s="118"/>
      <c r="J2145"/>
      <c r="K2145"/>
      <c r="L2145" s="117"/>
    </row>
    <row r="2146" spans="1:12" s="21" customFormat="1" ht="15">
      <c r="A2146" s="1"/>
      <c r="B2146" s="116"/>
      <c r="C2146"/>
      <c r="D2146"/>
      <c r="E2146"/>
      <c r="F2146"/>
      <c r="G2146"/>
      <c r="H2146" s="118"/>
      <c r="J2146"/>
      <c r="K2146"/>
      <c r="L2146" s="117"/>
    </row>
    <row r="2147" spans="1:12" s="21" customFormat="1" ht="15">
      <c r="A2147" s="1"/>
      <c r="B2147" s="116"/>
      <c r="C2147"/>
      <c r="D2147"/>
      <c r="E2147"/>
      <c r="F2147"/>
      <c r="G2147"/>
      <c r="H2147" s="118"/>
      <c r="J2147"/>
      <c r="K2147"/>
      <c r="L2147" s="117"/>
    </row>
    <row r="2148" spans="1:12" s="21" customFormat="1" ht="15">
      <c r="A2148" s="1"/>
      <c r="B2148" s="116"/>
      <c r="C2148"/>
      <c r="D2148"/>
      <c r="E2148"/>
      <c r="F2148"/>
      <c r="G2148"/>
      <c r="H2148" s="118"/>
      <c r="J2148"/>
      <c r="K2148"/>
      <c r="L2148" s="117"/>
    </row>
    <row r="2149" spans="1:12" s="21" customFormat="1" ht="15">
      <c r="A2149" s="1"/>
      <c r="B2149" s="116"/>
      <c r="C2149"/>
      <c r="D2149"/>
      <c r="E2149"/>
      <c r="F2149"/>
      <c r="G2149"/>
      <c r="H2149" s="118"/>
      <c r="J2149"/>
      <c r="K2149"/>
      <c r="L2149" s="117"/>
    </row>
    <row r="2150" spans="1:12" s="21" customFormat="1" ht="15">
      <c r="A2150" s="1"/>
      <c r="B2150" s="116"/>
      <c r="C2150"/>
      <c r="D2150"/>
      <c r="E2150"/>
      <c r="F2150"/>
      <c r="G2150"/>
      <c r="H2150" s="118"/>
      <c r="J2150"/>
      <c r="K2150"/>
      <c r="L2150" s="117"/>
    </row>
    <row r="2151" spans="1:12" s="21" customFormat="1" ht="15">
      <c r="A2151" s="1"/>
      <c r="B2151" s="116"/>
      <c r="C2151"/>
      <c r="D2151"/>
      <c r="E2151"/>
      <c r="F2151"/>
      <c r="G2151"/>
      <c r="H2151" s="118"/>
      <c r="J2151"/>
      <c r="K2151"/>
      <c r="L2151" s="117"/>
    </row>
    <row r="2152" spans="1:12" s="21" customFormat="1" ht="15">
      <c r="A2152" s="1"/>
      <c r="B2152" s="116"/>
      <c r="C2152"/>
      <c r="D2152"/>
      <c r="E2152"/>
      <c r="F2152"/>
      <c r="G2152"/>
      <c r="H2152" s="118"/>
      <c r="J2152"/>
      <c r="K2152"/>
      <c r="L2152" s="117"/>
    </row>
    <row r="2153" spans="1:12" s="21" customFormat="1" ht="15">
      <c r="A2153" s="1"/>
      <c r="B2153" s="116"/>
      <c r="C2153"/>
      <c r="D2153"/>
      <c r="E2153"/>
      <c r="F2153"/>
      <c r="G2153"/>
      <c r="H2153" s="118"/>
      <c r="J2153"/>
      <c r="K2153"/>
      <c r="L2153" s="117"/>
    </row>
    <row r="2154" spans="1:12" s="21" customFormat="1" ht="15">
      <c r="A2154" s="1"/>
      <c r="B2154" s="116"/>
      <c r="C2154"/>
      <c r="D2154"/>
      <c r="E2154"/>
      <c r="F2154"/>
      <c r="G2154"/>
      <c r="H2154" s="118"/>
      <c r="J2154"/>
      <c r="K2154"/>
      <c r="L2154" s="117"/>
    </row>
    <row r="2155" spans="1:12" s="21" customFormat="1" ht="15">
      <c r="A2155" s="1"/>
      <c r="B2155" s="116"/>
      <c r="C2155"/>
      <c r="D2155"/>
      <c r="E2155"/>
      <c r="F2155"/>
      <c r="G2155"/>
      <c r="H2155" s="118"/>
      <c r="J2155"/>
      <c r="K2155"/>
      <c r="L2155" s="117"/>
    </row>
    <row r="2156" spans="1:12" s="21" customFormat="1" ht="15">
      <c r="A2156" s="1"/>
      <c r="B2156" s="116"/>
      <c r="C2156"/>
      <c r="D2156"/>
      <c r="E2156"/>
      <c r="F2156"/>
      <c r="G2156"/>
      <c r="H2156" s="118"/>
      <c r="J2156"/>
      <c r="K2156"/>
      <c r="L2156" s="117"/>
    </row>
    <row r="2157" spans="1:12" s="21" customFormat="1" ht="15">
      <c r="A2157" s="1"/>
      <c r="B2157" s="116"/>
      <c r="C2157"/>
      <c r="D2157"/>
      <c r="E2157"/>
      <c r="F2157"/>
      <c r="G2157"/>
      <c r="H2157" s="118"/>
      <c r="J2157"/>
      <c r="K2157"/>
      <c r="L2157" s="117"/>
    </row>
    <row r="2158" spans="1:12" s="21" customFormat="1" ht="15">
      <c r="A2158" s="1"/>
      <c r="B2158" s="116"/>
      <c r="C2158"/>
      <c r="D2158"/>
      <c r="E2158"/>
      <c r="F2158"/>
      <c r="G2158"/>
      <c r="H2158" s="118"/>
      <c r="J2158"/>
      <c r="K2158"/>
      <c r="L2158" s="117"/>
    </row>
    <row r="2159" spans="1:12" s="21" customFormat="1" ht="15">
      <c r="A2159" s="1"/>
      <c r="B2159" s="116"/>
      <c r="C2159"/>
      <c r="D2159"/>
      <c r="E2159"/>
      <c r="F2159"/>
      <c r="G2159"/>
      <c r="H2159" s="118"/>
      <c r="J2159"/>
      <c r="K2159"/>
      <c r="L2159" s="117"/>
    </row>
    <row r="2160" spans="1:12" s="21" customFormat="1" ht="15">
      <c r="A2160" s="1"/>
      <c r="B2160" s="116"/>
      <c r="C2160"/>
      <c r="D2160"/>
      <c r="E2160"/>
      <c r="F2160"/>
      <c r="G2160"/>
      <c r="H2160" s="118"/>
      <c r="J2160"/>
      <c r="K2160"/>
      <c r="L2160" s="117"/>
    </row>
    <row r="2161" spans="1:12" s="21" customFormat="1" ht="15">
      <c r="A2161" s="1"/>
      <c r="B2161" s="116"/>
      <c r="C2161"/>
      <c r="D2161"/>
      <c r="E2161"/>
      <c r="F2161"/>
      <c r="G2161"/>
      <c r="H2161" s="118"/>
      <c r="J2161"/>
      <c r="K2161"/>
      <c r="L2161" s="117"/>
    </row>
    <row r="2162" spans="1:12" s="21" customFormat="1" ht="15">
      <c r="A2162" s="1"/>
      <c r="B2162" s="116"/>
      <c r="C2162"/>
      <c r="D2162"/>
      <c r="E2162"/>
      <c r="F2162"/>
      <c r="G2162"/>
      <c r="H2162" s="118"/>
      <c r="J2162"/>
      <c r="K2162"/>
      <c r="L2162" s="117"/>
    </row>
    <row r="2163" spans="1:12" s="21" customFormat="1" ht="15">
      <c r="A2163" s="1"/>
      <c r="B2163" s="116"/>
      <c r="C2163"/>
      <c r="D2163"/>
      <c r="E2163"/>
      <c r="F2163"/>
      <c r="G2163"/>
      <c r="H2163" s="118"/>
      <c r="J2163"/>
      <c r="K2163"/>
      <c r="L2163" s="117"/>
    </row>
    <row r="2164" spans="1:12" s="21" customFormat="1" ht="15">
      <c r="A2164" s="1"/>
      <c r="B2164" s="116"/>
      <c r="C2164"/>
      <c r="D2164"/>
      <c r="E2164"/>
      <c r="F2164"/>
      <c r="G2164"/>
      <c r="H2164" s="118"/>
      <c r="J2164"/>
      <c r="K2164"/>
      <c r="L2164" s="117"/>
    </row>
    <row r="2165" spans="1:12" s="21" customFormat="1" ht="15">
      <c r="A2165" s="1"/>
      <c r="B2165" s="116"/>
      <c r="C2165"/>
      <c r="D2165"/>
      <c r="E2165"/>
      <c r="F2165"/>
      <c r="G2165"/>
      <c r="H2165" s="118"/>
      <c r="J2165"/>
      <c r="K2165"/>
      <c r="L2165" s="117"/>
    </row>
    <row r="2166" spans="1:12" s="21" customFormat="1" ht="15">
      <c r="A2166" s="1"/>
      <c r="B2166" s="116"/>
      <c r="C2166"/>
      <c r="D2166"/>
      <c r="E2166"/>
      <c r="F2166"/>
      <c r="G2166"/>
      <c r="H2166" s="118"/>
      <c r="J2166"/>
      <c r="K2166"/>
      <c r="L2166" s="117"/>
    </row>
    <row r="2167" spans="1:12" s="21" customFormat="1" ht="15">
      <c r="A2167" s="1"/>
      <c r="B2167" s="116"/>
      <c r="C2167"/>
      <c r="D2167"/>
      <c r="E2167"/>
      <c r="F2167"/>
      <c r="G2167"/>
      <c r="H2167" s="118"/>
      <c r="J2167"/>
      <c r="K2167"/>
      <c r="L2167" s="117"/>
    </row>
    <row r="2168" spans="1:12" s="21" customFormat="1" ht="15">
      <c r="A2168" s="1"/>
      <c r="B2168" s="116"/>
      <c r="C2168"/>
      <c r="D2168"/>
      <c r="E2168"/>
      <c r="F2168"/>
      <c r="G2168"/>
      <c r="H2168" s="118"/>
      <c r="J2168"/>
      <c r="K2168"/>
      <c r="L2168" s="117"/>
    </row>
    <row r="2169" spans="1:12" s="21" customFormat="1" ht="15">
      <c r="A2169" s="1"/>
      <c r="B2169" s="116"/>
      <c r="C2169"/>
      <c r="D2169"/>
      <c r="E2169"/>
      <c r="F2169"/>
      <c r="G2169"/>
      <c r="H2169" s="118"/>
      <c r="J2169"/>
      <c r="K2169"/>
      <c r="L2169" s="117"/>
    </row>
    <row r="2170" spans="1:12" s="21" customFormat="1" ht="15">
      <c r="A2170" s="1"/>
      <c r="B2170" s="116"/>
      <c r="C2170"/>
      <c r="D2170"/>
      <c r="E2170"/>
      <c r="F2170"/>
      <c r="G2170"/>
      <c r="H2170" s="118"/>
      <c r="J2170"/>
      <c r="K2170"/>
      <c r="L2170" s="117"/>
    </row>
    <row r="2171" spans="1:12" s="21" customFormat="1" ht="15">
      <c r="A2171" s="1"/>
      <c r="B2171" s="116"/>
      <c r="C2171"/>
      <c r="D2171"/>
      <c r="E2171"/>
      <c r="F2171"/>
      <c r="G2171"/>
      <c r="H2171" s="118"/>
      <c r="J2171"/>
      <c r="K2171"/>
      <c r="L2171" s="117"/>
    </row>
    <row r="2172" spans="1:12" s="21" customFormat="1" ht="15">
      <c r="A2172" s="1"/>
      <c r="B2172" s="116"/>
      <c r="C2172"/>
      <c r="D2172"/>
      <c r="E2172"/>
      <c r="F2172"/>
      <c r="G2172"/>
      <c r="H2172" s="118"/>
      <c r="J2172"/>
      <c r="K2172"/>
      <c r="L2172" s="117"/>
    </row>
    <row r="2173" spans="1:12" s="21" customFormat="1" ht="15">
      <c r="A2173" s="1"/>
      <c r="B2173" s="116"/>
      <c r="C2173"/>
      <c r="D2173"/>
      <c r="E2173"/>
      <c r="F2173"/>
      <c r="G2173"/>
      <c r="H2173" s="118"/>
      <c r="J2173"/>
      <c r="K2173"/>
      <c r="L2173" s="117"/>
    </row>
    <row r="2174" spans="1:12" s="21" customFormat="1" ht="15">
      <c r="A2174" s="1"/>
      <c r="B2174" s="116"/>
      <c r="C2174"/>
      <c r="D2174"/>
      <c r="E2174"/>
      <c r="F2174"/>
      <c r="G2174"/>
      <c r="H2174" s="118"/>
      <c r="J2174"/>
      <c r="K2174"/>
      <c r="L2174" s="117"/>
    </row>
    <row r="2175" spans="1:12" s="21" customFormat="1" ht="15">
      <c r="A2175" s="1"/>
      <c r="B2175" s="116"/>
      <c r="C2175"/>
      <c r="D2175"/>
      <c r="E2175"/>
      <c r="F2175"/>
      <c r="G2175"/>
      <c r="H2175" s="118"/>
      <c r="J2175"/>
      <c r="K2175"/>
      <c r="L2175" s="117"/>
    </row>
    <row r="2176" spans="1:12" s="21" customFormat="1" ht="15">
      <c r="A2176" s="1"/>
      <c r="B2176" s="116"/>
      <c r="C2176"/>
      <c r="D2176"/>
      <c r="E2176"/>
      <c r="F2176"/>
      <c r="G2176"/>
      <c r="H2176" s="118"/>
      <c r="J2176"/>
      <c r="K2176"/>
      <c r="L2176" s="117"/>
    </row>
    <row r="2177" spans="1:12" s="21" customFormat="1" ht="15">
      <c r="A2177" s="1"/>
      <c r="B2177" s="116"/>
      <c r="C2177"/>
      <c r="D2177"/>
      <c r="E2177"/>
      <c r="F2177"/>
      <c r="G2177"/>
      <c r="H2177" s="118"/>
      <c r="J2177"/>
      <c r="K2177"/>
      <c r="L2177" s="117"/>
    </row>
    <row r="2178" spans="1:12" s="21" customFormat="1" ht="15">
      <c r="A2178" s="1"/>
      <c r="B2178" s="116"/>
      <c r="C2178"/>
      <c r="D2178"/>
      <c r="E2178"/>
      <c r="F2178"/>
      <c r="G2178"/>
      <c r="H2178" s="118"/>
      <c r="J2178"/>
      <c r="K2178"/>
      <c r="L2178" s="117"/>
    </row>
    <row r="2179" spans="1:12" s="21" customFormat="1" ht="15">
      <c r="A2179" s="1"/>
      <c r="B2179" s="116"/>
      <c r="C2179"/>
      <c r="D2179"/>
      <c r="E2179"/>
      <c r="F2179"/>
      <c r="G2179"/>
      <c r="H2179" s="118"/>
      <c r="J2179"/>
      <c r="K2179"/>
      <c r="L2179" s="117"/>
    </row>
    <row r="2180" spans="1:12" s="21" customFormat="1" ht="15">
      <c r="A2180" s="1"/>
      <c r="B2180" s="116"/>
      <c r="C2180"/>
      <c r="D2180"/>
      <c r="E2180"/>
      <c r="F2180"/>
      <c r="G2180"/>
      <c r="H2180" s="118"/>
      <c r="J2180"/>
      <c r="K2180"/>
      <c r="L2180" s="117"/>
    </row>
    <row r="2181" spans="1:12" s="21" customFormat="1" ht="15">
      <c r="A2181" s="1"/>
      <c r="B2181" s="116"/>
      <c r="C2181"/>
      <c r="D2181"/>
      <c r="E2181"/>
      <c r="F2181"/>
      <c r="G2181"/>
      <c r="H2181" s="118"/>
      <c r="J2181"/>
      <c r="K2181"/>
      <c r="L2181" s="117"/>
    </row>
    <row r="2182" spans="1:12" s="21" customFormat="1" ht="15">
      <c r="A2182" s="1"/>
      <c r="B2182" s="116"/>
      <c r="C2182"/>
      <c r="D2182"/>
      <c r="E2182"/>
      <c r="F2182"/>
      <c r="G2182"/>
      <c r="H2182" s="118"/>
      <c r="J2182"/>
      <c r="K2182"/>
      <c r="L2182" s="117"/>
    </row>
    <row r="2183" spans="1:12" s="21" customFormat="1" ht="15">
      <c r="A2183" s="1"/>
      <c r="B2183" s="116"/>
      <c r="C2183"/>
      <c r="D2183"/>
      <c r="E2183"/>
      <c r="F2183"/>
      <c r="G2183"/>
      <c r="H2183" s="118"/>
      <c r="J2183"/>
      <c r="K2183"/>
      <c r="L2183" s="117"/>
    </row>
    <row r="2184" spans="1:12" s="21" customFormat="1" ht="15">
      <c r="A2184" s="1"/>
      <c r="B2184" s="116"/>
      <c r="C2184"/>
      <c r="D2184"/>
      <c r="E2184"/>
      <c r="F2184"/>
      <c r="G2184"/>
      <c r="H2184" s="118"/>
      <c r="J2184"/>
      <c r="K2184"/>
      <c r="L2184" s="117"/>
    </row>
    <row r="2185" spans="1:12" s="21" customFormat="1" ht="15">
      <c r="A2185" s="1"/>
      <c r="B2185" s="116"/>
      <c r="C2185"/>
      <c r="D2185"/>
      <c r="E2185"/>
      <c r="F2185"/>
      <c r="G2185"/>
      <c r="H2185" s="118"/>
      <c r="J2185"/>
      <c r="K2185"/>
      <c r="L2185" s="117"/>
    </row>
    <row r="2186" spans="1:12" s="21" customFormat="1" ht="15">
      <c r="A2186" s="1"/>
      <c r="B2186" s="116"/>
      <c r="C2186"/>
      <c r="D2186"/>
      <c r="E2186"/>
      <c r="F2186"/>
      <c r="G2186"/>
      <c r="H2186" s="118"/>
      <c r="J2186"/>
      <c r="K2186"/>
      <c r="L2186" s="117"/>
    </row>
    <row r="2187" spans="1:12" s="21" customFormat="1" ht="15">
      <c r="A2187" s="1"/>
      <c r="B2187" s="116"/>
      <c r="C2187"/>
      <c r="D2187"/>
      <c r="E2187"/>
      <c r="F2187"/>
      <c r="G2187"/>
      <c r="H2187" s="118"/>
      <c r="J2187"/>
      <c r="K2187"/>
      <c r="L2187" s="117"/>
    </row>
    <row r="2188" spans="1:12" s="21" customFormat="1" ht="15">
      <c r="A2188" s="1"/>
      <c r="B2188" s="116"/>
      <c r="C2188"/>
      <c r="D2188"/>
      <c r="E2188"/>
      <c r="F2188"/>
      <c r="G2188"/>
      <c r="H2188" s="118"/>
      <c r="J2188"/>
      <c r="K2188"/>
      <c r="L2188" s="117"/>
    </row>
    <row r="2189" spans="1:12" s="21" customFormat="1" ht="15">
      <c r="A2189" s="1"/>
      <c r="B2189" s="116"/>
      <c r="C2189"/>
      <c r="D2189"/>
      <c r="E2189"/>
      <c r="F2189"/>
      <c r="G2189"/>
      <c r="H2189" s="118"/>
      <c r="J2189"/>
      <c r="K2189"/>
      <c r="L2189" s="117"/>
    </row>
    <row r="2190" spans="1:12" s="21" customFormat="1" ht="15">
      <c r="A2190" s="1"/>
      <c r="B2190" s="116"/>
      <c r="C2190"/>
      <c r="D2190"/>
      <c r="E2190"/>
      <c r="F2190"/>
      <c r="G2190"/>
      <c r="H2190" s="118"/>
      <c r="J2190"/>
      <c r="K2190"/>
      <c r="L2190" s="117"/>
    </row>
    <row r="2191" spans="1:12" s="21" customFormat="1" ht="15">
      <c r="A2191" s="1"/>
      <c r="B2191" s="116"/>
      <c r="C2191"/>
      <c r="D2191"/>
      <c r="E2191"/>
      <c r="F2191"/>
      <c r="G2191"/>
      <c r="H2191" s="118"/>
      <c r="J2191"/>
      <c r="K2191"/>
      <c r="L2191" s="117"/>
    </row>
    <row r="2192" spans="1:12" s="21" customFormat="1" ht="15">
      <c r="A2192" s="1"/>
      <c r="B2192" s="116"/>
      <c r="C2192"/>
      <c r="D2192"/>
      <c r="E2192"/>
      <c r="F2192"/>
      <c r="G2192"/>
      <c r="H2192" s="118"/>
      <c r="J2192"/>
      <c r="K2192"/>
      <c r="L2192" s="117"/>
    </row>
    <row r="2193" spans="1:12" s="21" customFormat="1" ht="15">
      <c r="A2193" s="1"/>
      <c r="B2193" s="116"/>
      <c r="C2193"/>
      <c r="D2193"/>
      <c r="E2193"/>
      <c r="F2193"/>
      <c r="G2193"/>
      <c r="H2193" s="118"/>
      <c r="J2193"/>
      <c r="K2193"/>
      <c r="L2193" s="117"/>
    </row>
    <row r="2194" spans="1:12" s="21" customFormat="1" ht="15">
      <c r="A2194" s="1"/>
      <c r="B2194" s="116"/>
      <c r="C2194"/>
      <c r="D2194"/>
      <c r="E2194"/>
      <c r="F2194"/>
      <c r="G2194"/>
      <c r="H2194" s="118"/>
      <c r="J2194"/>
      <c r="K2194"/>
      <c r="L2194" s="117"/>
    </row>
    <row r="2195" spans="1:12" s="21" customFormat="1" ht="15">
      <c r="A2195" s="1"/>
      <c r="B2195" s="116"/>
      <c r="C2195"/>
      <c r="D2195"/>
      <c r="E2195"/>
      <c r="F2195"/>
      <c r="G2195"/>
      <c r="H2195" s="118"/>
      <c r="J2195"/>
      <c r="K2195"/>
      <c r="L2195" s="117"/>
    </row>
    <row r="2196" spans="1:12" s="21" customFormat="1" ht="15">
      <c r="A2196" s="1"/>
      <c r="B2196" s="116"/>
      <c r="C2196"/>
      <c r="D2196"/>
      <c r="E2196"/>
      <c r="F2196"/>
      <c r="G2196"/>
      <c r="H2196" s="118"/>
      <c r="J2196"/>
      <c r="K2196"/>
      <c r="L2196" s="117"/>
    </row>
    <row r="2197" spans="1:12" s="21" customFormat="1" ht="15">
      <c r="A2197" s="1"/>
      <c r="B2197" s="116"/>
      <c r="C2197"/>
      <c r="D2197"/>
      <c r="E2197"/>
      <c r="F2197"/>
      <c r="G2197"/>
      <c r="H2197" s="118"/>
      <c r="J2197"/>
      <c r="K2197"/>
      <c r="L2197" s="117"/>
    </row>
    <row r="2198" spans="1:12" s="21" customFormat="1" ht="15">
      <c r="A2198" s="1"/>
      <c r="B2198" s="116"/>
      <c r="C2198"/>
      <c r="D2198"/>
      <c r="E2198"/>
      <c r="F2198"/>
      <c r="G2198"/>
      <c r="H2198" s="118"/>
      <c r="J2198"/>
      <c r="K2198"/>
      <c r="L2198" s="117"/>
    </row>
    <row r="2199" spans="1:12" s="21" customFormat="1" ht="15">
      <c r="A2199" s="1"/>
      <c r="B2199" s="116"/>
      <c r="C2199"/>
      <c r="D2199"/>
      <c r="E2199"/>
      <c r="F2199"/>
      <c r="G2199"/>
      <c r="H2199" s="118"/>
      <c r="J2199"/>
      <c r="K2199"/>
      <c r="L2199" s="117"/>
    </row>
    <row r="2200" spans="1:12" s="21" customFormat="1" ht="15">
      <c r="A2200" s="1"/>
      <c r="B2200" s="116"/>
      <c r="C2200"/>
      <c r="D2200"/>
      <c r="E2200"/>
      <c r="F2200"/>
      <c r="G2200"/>
      <c r="H2200" s="118"/>
      <c r="J2200"/>
      <c r="K2200"/>
      <c r="L2200" s="117"/>
    </row>
    <row r="2201" spans="1:12" s="21" customFormat="1" ht="15">
      <c r="A2201" s="1"/>
      <c r="B2201" s="116"/>
      <c r="C2201"/>
      <c r="D2201"/>
      <c r="E2201"/>
      <c r="F2201"/>
      <c r="G2201"/>
      <c r="H2201" s="118"/>
      <c r="J2201"/>
      <c r="K2201"/>
      <c r="L2201" s="117"/>
    </row>
    <row r="2202" spans="1:12" s="21" customFormat="1" ht="15">
      <c r="A2202" s="1"/>
      <c r="B2202" s="116"/>
      <c r="C2202"/>
      <c r="D2202"/>
      <c r="E2202"/>
      <c r="F2202"/>
      <c r="G2202"/>
      <c r="H2202" s="118"/>
      <c r="J2202"/>
      <c r="K2202"/>
      <c r="L2202" s="117"/>
    </row>
    <row r="2203" spans="1:12" s="21" customFormat="1" ht="15">
      <c r="A2203" s="1"/>
      <c r="B2203" s="116"/>
      <c r="C2203"/>
      <c r="D2203"/>
      <c r="E2203"/>
      <c r="F2203"/>
      <c r="G2203"/>
      <c r="H2203" s="118"/>
      <c r="J2203"/>
      <c r="K2203"/>
      <c r="L2203" s="117"/>
    </row>
    <row r="2204" spans="1:12" s="21" customFormat="1" ht="15">
      <c r="A2204" s="1"/>
      <c r="B2204" s="116"/>
      <c r="C2204"/>
      <c r="D2204"/>
      <c r="E2204"/>
      <c r="F2204"/>
      <c r="G2204"/>
      <c r="H2204" s="118"/>
      <c r="J2204"/>
      <c r="K2204"/>
      <c r="L2204" s="117"/>
    </row>
    <row r="2205" spans="1:12" s="21" customFormat="1" ht="15">
      <c r="A2205" s="1"/>
      <c r="B2205" s="116"/>
      <c r="C2205"/>
      <c r="D2205"/>
      <c r="E2205"/>
      <c r="F2205"/>
      <c r="G2205"/>
      <c r="H2205" s="118"/>
      <c r="J2205"/>
      <c r="K2205"/>
      <c r="L2205" s="117"/>
    </row>
    <row r="2206" spans="1:12" s="21" customFormat="1" ht="15">
      <c r="A2206" s="1"/>
      <c r="B2206" s="116"/>
      <c r="C2206"/>
      <c r="D2206"/>
      <c r="E2206"/>
      <c r="F2206"/>
      <c r="G2206"/>
      <c r="H2206" s="118"/>
      <c r="J2206"/>
      <c r="K2206"/>
      <c r="L2206" s="117"/>
    </row>
    <row r="2207" spans="1:12" s="21" customFormat="1" ht="15">
      <c r="A2207" s="1"/>
      <c r="B2207" s="116"/>
      <c r="C2207"/>
      <c r="D2207"/>
      <c r="E2207"/>
      <c r="F2207"/>
      <c r="G2207"/>
      <c r="H2207" s="118"/>
      <c r="J2207"/>
      <c r="K2207"/>
      <c r="L2207" s="117"/>
    </row>
    <row r="2208" spans="1:12" s="21" customFormat="1" ht="15">
      <c r="A2208" s="1"/>
      <c r="B2208" s="116"/>
      <c r="C2208"/>
      <c r="D2208"/>
      <c r="E2208"/>
      <c r="F2208"/>
      <c r="G2208"/>
      <c r="H2208" s="118"/>
      <c r="J2208"/>
      <c r="K2208"/>
      <c r="L2208" s="117"/>
    </row>
    <row r="2209" spans="1:12" s="21" customFormat="1" ht="15">
      <c r="A2209" s="1"/>
      <c r="B2209" s="116"/>
      <c r="C2209"/>
      <c r="D2209"/>
      <c r="E2209"/>
      <c r="F2209"/>
      <c r="G2209"/>
      <c r="H2209" s="118"/>
      <c r="J2209"/>
      <c r="K2209"/>
      <c r="L2209" s="117"/>
    </row>
    <row r="2210" spans="1:12" s="21" customFormat="1" ht="15">
      <c r="A2210" s="1"/>
      <c r="B2210" s="116"/>
      <c r="C2210"/>
      <c r="D2210"/>
      <c r="E2210"/>
      <c r="F2210"/>
      <c r="G2210"/>
      <c r="H2210" s="118"/>
      <c r="J2210"/>
      <c r="K2210"/>
      <c r="L2210" s="117"/>
    </row>
    <row r="2211" spans="1:12" s="21" customFormat="1" ht="15">
      <c r="A2211" s="1"/>
      <c r="B2211" s="116"/>
      <c r="C2211"/>
      <c r="D2211"/>
      <c r="E2211"/>
      <c r="F2211"/>
      <c r="G2211"/>
      <c r="H2211" s="118"/>
      <c r="J2211"/>
      <c r="K2211"/>
      <c r="L2211" s="117"/>
    </row>
    <row r="2212" spans="1:12" s="21" customFormat="1" ht="15">
      <c r="A2212" s="1"/>
      <c r="B2212" s="116"/>
      <c r="C2212"/>
      <c r="D2212"/>
      <c r="E2212"/>
      <c r="F2212"/>
      <c r="G2212"/>
      <c r="H2212" s="118"/>
      <c r="J2212"/>
      <c r="K2212"/>
      <c r="L2212" s="117"/>
    </row>
    <row r="2213" spans="1:12" s="21" customFormat="1" ht="15">
      <c r="A2213" s="1"/>
      <c r="B2213" s="116"/>
      <c r="C2213"/>
      <c r="D2213"/>
      <c r="E2213"/>
      <c r="F2213"/>
      <c r="G2213"/>
      <c r="H2213" s="118"/>
      <c r="J2213"/>
      <c r="K2213"/>
      <c r="L2213" s="117"/>
    </row>
    <row r="2214" spans="1:12" s="21" customFormat="1" ht="15">
      <c r="A2214" s="1"/>
      <c r="B2214" s="116"/>
      <c r="C2214"/>
      <c r="D2214"/>
      <c r="E2214"/>
      <c r="F2214"/>
      <c r="G2214"/>
      <c r="H2214" s="118"/>
      <c r="J2214"/>
      <c r="K2214"/>
      <c r="L2214" s="117"/>
    </row>
    <row r="2215" spans="1:12" s="21" customFormat="1" ht="15">
      <c r="A2215" s="1"/>
      <c r="B2215" s="116"/>
      <c r="C2215"/>
      <c r="D2215"/>
      <c r="E2215"/>
      <c r="F2215"/>
      <c r="G2215"/>
      <c r="H2215" s="118"/>
      <c r="J2215"/>
      <c r="K2215"/>
      <c r="L2215" s="117"/>
    </row>
    <row r="2216" spans="1:12" s="21" customFormat="1" ht="15">
      <c r="A2216" s="1"/>
      <c r="B2216" s="116"/>
      <c r="C2216"/>
      <c r="D2216"/>
      <c r="E2216"/>
      <c r="F2216"/>
      <c r="G2216"/>
      <c r="H2216" s="118"/>
      <c r="J2216"/>
      <c r="K2216"/>
      <c r="L2216" s="117"/>
    </row>
    <row r="2217" spans="1:12" s="21" customFormat="1" ht="15">
      <c r="A2217" s="1"/>
      <c r="B2217" s="116"/>
      <c r="C2217"/>
      <c r="D2217"/>
      <c r="E2217"/>
      <c r="F2217"/>
      <c r="G2217"/>
      <c r="H2217" s="118"/>
      <c r="J2217"/>
      <c r="K2217"/>
      <c r="L2217" s="117"/>
    </row>
    <row r="2218" spans="1:12" s="21" customFormat="1" ht="15">
      <c r="A2218" s="1"/>
      <c r="B2218" s="116"/>
      <c r="C2218"/>
      <c r="D2218"/>
      <c r="E2218"/>
      <c r="F2218"/>
      <c r="G2218"/>
      <c r="H2218" s="118"/>
      <c r="J2218"/>
      <c r="K2218"/>
      <c r="L2218" s="117"/>
    </row>
    <row r="2219" spans="1:12" s="21" customFormat="1" ht="15">
      <c r="A2219" s="1"/>
      <c r="B2219" s="116"/>
      <c r="C2219"/>
      <c r="D2219"/>
      <c r="E2219"/>
      <c r="F2219"/>
      <c r="G2219"/>
      <c r="H2219" s="118"/>
      <c r="J2219"/>
      <c r="K2219"/>
      <c r="L2219" s="117"/>
    </row>
    <row r="2220" spans="1:12" s="21" customFormat="1" ht="15">
      <c r="A2220" s="1"/>
      <c r="B2220" s="116"/>
      <c r="C2220"/>
      <c r="D2220"/>
      <c r="E2220"/>
      <c r="F2220"/>
      <c r="G2220"/>
      <c r="H2220" s="118"/>
      <c r="J2220"/>
      <c r="K2220"/>
      <c r="L2220" s="117"/>
    </row>
    <row r="2221" spans="1:12" s="21" customFormat="1" ht="15">
      <c r="A2221" s="1"/>
      <c r="B2221" s="116"/>
      <c r="C2221"/>
      <c r="D2221"/>
      <c r="E2221"/>
      <c r="F2221"/>
      <c r="G2221"/>
      <c r="H2221" s="118"/>
      <c r="J2221"/>
      <c r="K2221"/>
      <c r="L2221" s="117"/>
    </row>
    <row r="2222" spans="1:12" s="21" customFormat="1" ht="15">
      <c r="A2222" s="1"/>
      <c r="B2222" s="116"/>
      <c r="C2222"/>
      <c r="D2222"/>
      <c r="E2222"/>
      <c r="F2222"/>
      <c r="G2222"/>
      <c r="H2222" s="118"/>
      <c r="J2222"/>
      <c r="K2222"/>
      <c r="L2222" s="117"/>
    </row>
    <row r="2223" spans="1:12" s="21" customFormat="1" ht="15">
      <c r="A2223" s="1"/>
      <c r="B2223" s="116"/>
      <c r="C2223"/>
      <c r="D2223"/>
      <c r="E2223"/>
      <c r="F2223"/>
      <c r="G2223"/>
      <c r="H2223" s="118"/>
      <c r="J2223"/>
      <c r="K2223"/>
      <c r="L2223" s="117"/>
    </row>
    <row r="2224" spans="1:12" s="21" customFormat="1" ht="15">
      <c r="A2224" s="1"/>
      <c r="B2224" s="116"/>
      <c r="C2224"/>
      <c r="D2224"/>
      <c r="E2224"/>
      <c r="F2224"/>
      <c r="G2224"/>
      <c r="H2224" s="118"/>
      <c r="J2224"/>
      <c r="K2224"/>
      <c r="L2224" s="117"/>
    </row>
    <row r="2225" spans="1:12" s="21" customFormat="1" ht="15">
      <c r="A2225" s="1"/>
      <c r="B2225" s="116"/>
      <c r="C2225"/>
      <c r="D2225"/>
      <c r="E2225"/>
      <c r="F2225"/>
      <c r="G2225"/>
      <c r="H2225" s="118"/>
      <c r="J2225"/>
      <c r="K2225"/>
      <c r="L2225" s="117"/>
    </row>
    <row r="2226" spans="1:12" s="21" customFormat="1" ht="15">
      <c r="A2226" s="1"/>
      <c r="B2226" s="116"/>
      <c r="C2226"/>
      <c r="D2226"/>
      <c r="E2226"/>
      <c r="F2226"/>
      <c r="G2226"/>
      <c r="H2226" s="118"/>
      <c r="J2226"/>
      <c r="K2226"/>
      <c r="L2226" s="117"/>
    </row>
    <row r="2227" spans="1:12" s="21" customFormat="1" ht="15">
      <c r="A2227" s="1"/>
      <c r="B2227" s="116"/>
      <c r="C2227"/>
      <c r="D2227"/>
      <c r="E2227"/>
      <c r="F2227"/>
      <c r="G2227"/>
      <c r="H2227" s="118"/>
      <c r="J2227"/>
      <c r="K2227"/>
      <c r="L2227" s="117"/>
    </row>
    <row r="2228" spans="1:12" s="21" customFormat="1" ht="15">
      <c r="A2228" s="1"/>
      <c r="B2228" s="116"/>
      <c r="C2228"/>
      <c r="D2228"/>
      <c r="E2228"/>
      <c r="F2228"/>
      <c r="G2228"/>
      <c r="H2228" s="118"/>
      <c r="J2228"/>
      <c r="K2228"/>
      <c r="L2228" s="117"/>
    </row>
    <row r="2229" spans="1:12" s="21" customFormat="1" ht="15">
      <c r="A2229" s="1"/>
      <c r="B2229" s="116"/>
      <c r="C2229"/>
      <c r="D2229"/>
      <c r="E2229"/>
      <c r="F2229"/>
      <c r="G2229"/>
      <c r="H2229" s="118"/>
      <c r="J2229"/>
      <c r="K2229"/>
      <c r="L2229" s="117"/>
    </row>
    <row r="2230" spans="1:12" s="21" customFormat="1" ht="15">
      <c r="A2230" s="1"/>
      <c r="B2230" s="116"/>
      <c r="C2230"/>
      <c r="D2230"/>
      <c r="E2230"/>
      <c r="F2230"/>
      <c r="G2230"/>
      <c r="H2230" s="118"/>
      <c r="J2230"/>
      <c r="K2230"/>
      <c r="L2230" s="117"/>
    </row>
    <row r="2231" spans="1:12" s="21" customFormat="1" ht="15">
      <c r="A2231" s="1"/>
      <c r="B2231" s="116"/>
      <c r="C2231"/>
      <c r="D2231"/>
      <c r="E2231"/>
      <c r="F2231"/>
      <c r="G2231"/>
      <c r="H2231" s="118"/>
      <c r="J2231"/>
      <c r="K2231"/>
      <c r="L2231" s="117"/>
    </row>
    <row r="2232" spans="1:12" s="21" customFormat="1" ht="15">
      <c r="A2232" s="1"/>
      <c r="B2232" s="116"/>
      <c r="C2232"/>
      <c r="D2232"/>
      <c r="E2232"/>
      <c r="F2232"/>
      <c r="G2232"/>
      <c r="H2232" s="118"/>
      <c r="J2232"/>
      <c r="K2232"/>
      <c r="L2232" s="117"/>
    </row>
    <row r="2233" spans="1:12" s="21" customFormat="1" ht="15">
      <c r="A2233" s="1"/>
      <c r="B2233" s="116"/>
      <c r="C2233"/>
      <c r="D2233"/>
      <c r="E2233"/>
      <c r="F2233"/>
      <c r="G2233"/>
      <c r="H2233" s="118"/>
      <c r="J2233"/>
      <c r="K2233"/>
      <c r="L2233" s="117"/>
    </row>
    <row r="2234" spans="1:12" s="21" customFormat="1" ht="15">
      <c r="A2234" s="1"/>
      <c r="B2234" s="116"/>
      <c r="C2234"/>
      <c r="D2234"/>
      <c r="E2234"/>
      <c r="F2234"/>
      <c r="G2234"/>
      <c r="H2234" s="118"/>
      <c r="J2234"/>
      <c r="K2234"/>
      <c r="L2234" s="117"/>
    </row>
    <row r="2235" spans="1:12" s="21" customFormat="1" ht="15">
      <c r="A2235" s="1"/>
      <c r="B2235" s="116"/>
      <c r="C2235"/>
      <c r="D2235"/>
      <c r="E2235"/>
      <c r="F2235"/>
      <c r="G2235"/>
      <c r="H2235" s="118"/>
      <c r="J2235"/>
      <c r="K2235"/>
      <c r="L2235" s="117"/>
    </row>
    <row r="2236" spans="1:12" s="21" customFormat="1" ht="15">
      <c r="A2236" s="1"/>
      <c r="B2236" s="116"/>
      <c r="C2236"/>
      <c r="D2236"/>
      <c r="E2236"/>
      <c r="F2236"/>
      <c r="G2236"/>
      <c r="H2236" s="118"/>
      <c r="J2236"/>
      <c r="K2236"/>
      <c r="L2236" s="117"/>
    </row>
    <row r="2237" spans="1:12" s="21" customFormat="1" ht="15">
      <c r="A2237" s="1"/>
      <c r="B2237" s="116"/>
      <c r="C2237"/>
      <c r="D2237"/>
      <c r="E2237"/>
      <c r="F2237"/>
      <c r="G2237"/>
      <c r="H2237" s="118"/>
      <c r="J2237"/>
      <c r="K2237"/>
      <c r="L2237" s="117"/>
    </row>
    <row r="2238" spans="1:12" s="21" customFormat="1" ht="15">
      <c r="A2238" s="1"/>
      <c r="B2238" s="116"/>
      <c r="C2238"/>
      <c r="D2238"/>
      <c r="E2238"/>
      <c r="F2238"/>
      <c r="G2238"/>
      <c r="H2238" s="118"/>
      <c r="J2238"/>
      <c r="K2238"/>
      <c r="L2238" s="117"/>
    </row>
    <row r="2239" spans="1:12" s="21" customFormat="1" ht="15">
      <c r="A2239" s="1"/>
      <c r="B2239" s="116"/>
      <c r="C2239"/>
      <c r="D2239"/>
      <c r="E2239"/>
      <c r="F2239"/>
      <c r="G2239"/>
      <c r="H2239" s="118"/>
      <c r="J2239"/>
      <c r="K2239"/>
      <c r="L2239" s="117"/>
    </row>
    <row r="2240" spans="1:12" s="21" customFormat="1" ht="15">
      <c r="A2240" s="1"/>
      <c r="B2240" s="116"/>
      <c r="C2240"/>
      <c r="D2240"/>
      <c r="E2240"/>
      <c r="F2240"/>
      <c r="G2240"/>
      <c r="H2240" s="118"/>
      <c r="J2240"/>
      <c r="K2240"/>
      <c r="L2240" s="117"/>
    </row>
    <row r="2241" spans="1:12" s="21" customFormat="1" ht="15">
      <c r="A2241" s="1"/>
      <c r="B2241" s="116"/>
      <c r="C2241"/>
      <c r="D2241"/>
      <c r="E2241"/>
      <c r="F2241"/>
      <c r="G2241"/>
      <c r="H2241" s="118"/>
      <c r="J2241"/>
      <c r="K2241"/>
      <c r="L2241" s="117"/>
    </row>
    <row r="2242" spans="1:12" s="21" customFormat="1" ht="15">
      <c r="A2242" s="1"/>
      <c r="B2242" s="116"/>
      <c r="C2242"/>
      <c r="D2242"/>
      <c r="E2242"/>
      <c r="F2242"/>
      <c r="G2242"/>
      <c r="H2242" s="118"/>
      <c r="J2242"/>
      <c r="K2242"/>
      <c r="L2242" s="117"/>
    </row>
    <row r="2243" spans="1:12" s="21" customFormat="1" ht="15">
      <c r="A2243" s="1"/>
      <c r="B2243" s="116"/>
      <c r="C2243"/>
      <c r="D2243"/>
      <c r="E2243"/>
      <c r="F2243"/>
      <c r="G2243"/>
      <c r="H2243" s="118"/>
      <c r="J2243"/>
      <c r="K2243"/>
      <c r="L2243" s="117"/>
    </row>
    <row r="2244" spans="1:12" s="21" customFormat="1" ht="15">
      <c r="A2244" s="1"/>
      <c r="B2244" s="116"/>
      <c r="C2244"/>
      <c r="D2244"/>
      <c r="E2244"/>
      <c r="F2244"/>
      <c r="G2244"/>
      <c r="H2244" s="118"/>
      <c r="J2244"/>
      <c r="K2244"/>
      <c r="L2244" s="117"/>
    </row>
    <row r="2245" spans="1:12" s="21" customFormat="1" ht="15">
      <c r="A2245" s="1"/>
      <c r="B2245" s="116"/>
      <c r="C2245"/>
      <c r="D2245"/>
      <c r="E2245"/>
      <c r="F2245"/>
      <c r="G2245"/>
      <c r="H2245" s="118"/>
      <c r="J2245"/>
      <c r="K2245"/>
      <c r="L2245" s="117"/>
    </row>
    <row r="2246" spans="1:12" s="21" customFormat="1" ht="15">
      <c r="A2246" s="1"/>
      <c r="B2246" s="116"/>
      <c r="C2246"/>
      <c r="D2246"/>
      <c r="E2246"/>
      <c r="F2246"/>
      <c r="G2246"/>
      <c r="H2246" s="118"/>
      <c r="J2246"/>
      <c r="K2246"/>
      <c r="L2246" s="117"/>
    </row>
    <row r="2247" spans="1:12" s="21" customFormat="1" ht="15">
      <c r="A2247" s="1"/>
      <c r="B2247" s="116"/>
      <c r="C2247"/>
      <c r="D2247"/>
      <c r="E2247"/>
      <c r="F2247"/>
      <c r="G2247"/>
      <c r="H2247" s="118"/>
      <c r="J2247"/>
      <c r="K2247"/>
      <c r="L2247" s="117"/>
    </row>
    <row r="2248" spans="1:12" s="21" customFormat="1" ht="15">
      <c r="A2248" s="1"/>
      <c r="B2248" s="116"/>
      <c r="C2248"/>
      <c r="D2248"/>
      <c r="E2248"/>
      <c r="F2248"/>
      <c r="G2248"/>
      <c r="H2248" s="118"/>
      <c r="J2248"/>
      <c r="K2248"/>
      <c r="L2248" s="117"/>
    </row>
    <row r="2249" spans="1:12" s="21" customFormat="1" ht="15">
      <c r="A2249" s="1"/>
      <c r="B2249" s="116"/>
      <c r="C2249"/>
      <c r="D2249"/>
      <c r="E2249"/>
      <c r="F2249"/>
      <c r="G2249"/>
      <c r="H2249" s="118"/>
      <c r="J2249"/>
      <c r="K2249"/>
      <c r="L2249" s="117"/>
    </row>
    <row r="2250" spans="1:12" s="21" customFormat="1" ht="15">
      <c r="A2250" s="1"/>
      <c r="B2250" s="116"/>
      <c r="C2250"/>
      <c r="D2250"/>
      <c r="E2250"/>
      <c r="F2250"/>
      <c r="G2250"/>
      <c r="H2250" s="118"/>
      <c r="J2250"/>
      <c r="K2250"/>
      <c r="L2250" s="117"/>
    </row>
    <row r="2251" spans="1:12" s="21" customFormat="1" ht="15">
      <c r="A2251" s="1"/>
      <c r="B2251" s="116"/>
      <c r="C2251"/>
      <c r="D2251"/>
      <c r="E2251"/>
      <c r="F2251"/>
      <c r="G2251"/>
      <c r="H2251" s="118"/>
      <c r="J2251"/>
      <c r="K2251"/>
      <c r="L2251" s="117"/>
    </row>
    <row r="2252" spans="1:12" s="21" customFormat="1" ht="15">
      <c r="A2252" s="1"/>
      <c r="B2252" s="116"/>
      <c r="C2252"/>
      <c r="D2252"/>
      <c r="E2252"/>
      <c r="F2252"/>
      <c r="G2252"/>
      <c r="H2252" s="118"/>
      <c r="J2252"/>
      <c r="K2252"/>
      <c r="L2252" s="117"/>
    </row>
    <row r="2253" spans="1:12" s="21" customFormat="1" ht="15">
      <c r="A2253" s="1"/>
      <c r="B2253" s="116"/>
      <c r="C2253"/>
      <c r="D2253"/>
      <c r="E2253"/>
      <c r="F2253"/>
      <c r="G2253"/>
      <c r="H2253" s="118"/>
      <c r="J2253"/>
      <c r="K2253"/>
      <c r="L2253" s="117"/>
    </row>
    <row r="2254" spans="1:12" s="21" customFormat="1" ht="15">
      <c r="A2254" s="1"/>
      <c r="B2254" s="116"/>
      <c r="C2254"/>
      <c r="D2254"/>
      <c r="E2254"/>
      <c r="F2254"/>
      <c r="G2254"/>
      <c r="H2254" s="118"/>
      <c r="J2254"/>
      <c r="K2254"/>
      <c r="L2254" s="117"/>
    </row>
    <row r="2255" spans="1:12" s="21" customFormat="1" ht="15">
      <c r="A2255" s="1"/>
      <c r="B2255" s="116"/>
      <c r="C2255"/>
      <c r="D2255"/>
      <c r="E2255"/>
      <c r="F2255"/>
      <c r="G2255"/>
      <c r="H2255" s="118"/>
      <c r="J2255"/>
      <c r="K2255"/>
      <c r="L2255" s="117"/>
    </row>
    <row r="2256" spans="1:12" s="21" customFormat="1" ht="15">
      <c r="A2256" s="1"/>
      <c r="B2256" s="116"/>
      <c r="C2256"/>
      <c r="D2256"/>
      <c r="E2256"/>
      <c r="F2256"/>
      <c r="G2256"/>
      <c r="H2256" s="118"/>
      <c r="J2256"/>
      <c r="K2256"/>
      <c r="L2256" s="117"/>
    </row>
    <row r="2257" spans="1:12" s="21" customFormat="1" ht="15">
      <c r="A2257" s="1"/>
      <c r="B2257" s="116"/>
      <c r="C2257"/>
      <c r="D2257"/>
      <c r="E2257"/>
      <c r="F2257"/>
      <c r="G2257"/>
      <c r="H2257" s="118"/>
      <c r="J2257"/>
      <c r="K2257"/>
      <c r="L2257" s="117"/>
    </row>
    <row r="2258" spans="1:12" s="21" customFormat="1" ht="15">
      <c r="A2258" s="1"/>
      <c r="B2258" s="116"/>
      <c r="C2258"/>
      <c r="D2258"/>
      <c r="E2258"/>
      <c r="F2258"/>
      <c r="G2258"/>
      <c r="H2258" s="118"/>
      <c r="J2258"/>
      <c r="K2258"/>
      <c r="L2258" s="117"/>
    </row>
    <row r="2259" spans="1:12" s="21" customFormat="1" ht="15">
      <c r="A2259" s="1"/>
      <c r="B2259" s="116"/>
      <c r="C2259"/>
      <c r="D2259"/>
      <c r="E2259"/>
      <c r="F2259"/>
      <c r="G2259"/>
      <c r="H2259" s="118"/>
      <c r="J2259"/>
      <c r="K2259"/>
      <c r="L2259" s="117"/>
    </row>
    <row r="2260" spans="1:12" s="21" customFormat="1" ht="15">
      <c r="A2260" s="1"/>
      <c r="B2260" s="116"/>
      <c r="C2260"/>
      <c r="D2260"/>
      <c r="E2260"/>
      <c r="F2260"/>
      <c r="G2260"/>
      <c r="H2260" s="118"/>
      <c r="J2260"/>
      <c r="K2260"/>
      <c r="L2260" s="117"/>
    </row>
    <row r="2261" spans="1:12" s="21" customFormat="1" ht="15">
      <c r="A2261" s="1"/>
      <c r="B2261" s="116"/>
      <c r="C2261"/>
      <c r="D2261"/>
      <c r="E2261"/>
      <c r="F2261"/>
      <c r="G2261"/>
      <c r="H2261" s="118"/>
      <c r="J2261"/>
      <c r="K2261"/>
      <c r="L2261" s="117"/>
    </row>
    <row r="2262" spans="1:12" s="21" customFormat="1" ht="15">
      <c r="A2262" s="1"/>
      <c r="B2262" s="116"/>
      <c r="C2262"/>
      <c r="D2262"/>
      <c r="E2262"/>
      <c r="F2262"/>
      <c r="G2262"/>
      <c r="H2262" s="118"/>
      <c r="J2262"/>
      <c r="K2262"/>
      <c r="L2262" s="117"/>
    </row>
    <row r="2263" spans="1:12" s="21" customFormat="1" ht="15">
      <c r="A2263" s="1"/>
      <c r="B2263" s="116"/>
      <c r="C2263"/>
      <c r="D2263"/>
      <c r="E2263"/>
      <c r="F2263"/>
      <c r="G2263"/>
      <c r="H2263" s="118"/>
      <c r="J2263"/>
      <c r="K2263"/>
      <c r="L2263" s="117"/>
    </row>
    <row r="2264" spans="1:12" s="21" customFormat="1" ht="15">
      <c r="A2264" s="1"/>
      <c r="B2264" s="116"/>
      <c r="C2264"/>
      <c r="D2264"/>
      <c r="E2264"/>
      <c r="F2264"/>
      <c r="G2264"/>
      <c r="H2264" s="118"/>
      <c r="J2264"/>
      <c r="K2264"/>
      <c r="L2264" s="117"/>
    </row>
    <row r="2265" spans="1:12" s="21" customFormat="1" ht="15">
      <c r="A2265" s="1"/>
      <c r="B2265" s="116"/>
      <c r="C2265"/>
      <c r="D2265"/>
      <c r="E2265"/>
      <c r="F2265"/>
      <c r="G2265"/>
      <c r="H2265" s="118"/>
      <c r="J2265"/>
      <c r="K2265"/>
      <c r="L2265" s="117"/>
    </row>
    <row r="2266" spans="1:12" s="21" customFormat="1" ht="15">
      <c r="A2266" s="1"/>
      <c r="B2266" s="116"/>
      <c r="C2266"/>
      <c r="D2266"/>
      <c r="E2266"/>
      <c r="F2266"/>
      <c r="G2266"/>
      <c r="H2266" s="118"/>
      <c r="J2266"/>
      <c r="K2266"/>
      <c r="L2266" s="117"/>
    </row>
    <row r="2267" spans="1:12" s="21" customFormat="1" ht="15">
      <c r="A2267" s="1"/>
      <c r="B2267" s="116"/>
      <c r="C2267"/>
      <c r="D2267"/>
      <c r="E2267"/>
      <c r="F2267"/>
      <c r="G2267"/>
      <c r="H2267" s="118"/>
      <c r="J2267"/>
      <c r="K2267"/>
      <c r="L2267" s="117"/>
    </row>
    <row r="2268" spans="1:12" s="21" customFormat="1" ht="15">
      <c r="A2268" s="1"/>
      <c r="B2268" s="116"/>
      <c r="C2268"/>
      <c r="D2268"/>
      <c r="E2268"/>
      <c r="F2268"/>
      <c r="G2268"/>
      <c r="H2268" s="118"/>
      <c r="J2268"/>
      <c r="K2268"/>
      <c r="L2268" s="117"/>
    </row>
    <row r="2269" spans="1:12" s="21" customFormat="1" ht="15">
      <c r="A2269" s="1"/>
      <c r="B2269" s="116"/>
      <c r="C2269"/>
      <c r="D2269"/>
      <c r="E2269"/>
      <c r="F2269"/>
      <c r="G2269"/>
      <c r="H2269" s="118"/>
      <c r="J2269"/>
      <c r="K2269"/>
      <c r="L2269" s="117"/>
    </row>
    <row r="2270" spans="1:12" s="21" customFormat="1" ht="15">
      <c r="A2270" s="1"/>
      <c r="B2270" s="116"/>
      <c r="C2270"/>
      <c r="D2270"/>
      <c r="E2270"/>
      <c r="F2270"/>
      <c r="G2270"/>
      <c r="H2270" s="118"/>
      <c r="J2270"/>
      <c r="K2270"/>
      <c r="L2270" s="117"/>
    </row>
    <row r="2271" spans="1:12" s="21" customFormat="1" ht="15">
      <c r="A2271" s="1"/>
      <c r="B2271" s="116"/>
      <c r="C2271"/>
      <c r="D2271"/>
      <c r="E2271"/>
      <c r="F2271"/>
      <c r="G2271"/>
      <c r="H2271" s="118"/>
      <c r="J2271"/>
      <c r="K2271"/>
      <c r="L2271" s="117"/>
    </row>
    <row r="2272" spans="1:12" s="21" customFormat="1" ht="15">
      <c r="A2272" s="1"/>
      <c r="B2272" s="116"/>
      <c r="C2272"/>
      <c r="D2272"/>
      <c r="E2272"/>
      <c r="F2272"/>
      <c r="G2272"/>
      <c r="H2272" s="118"/>
      <c r="J2272"/>
      <c r="K2272"/>
      <c r="L2272" s="117"/>
    </row>
    <row r="2273" spans="1:12" s="21" customFormat="1" ht="15">
      <c r="A2273" s="1"/>
      <c r="B2273" s="116"/>
      <c r="C2273"/>
      <c r="D2273"/>
      <c r="E2273"/>
      <c r="F2273"/>
      <c r="G2273"/>
      <c r="H2273" s="118"/>
      <c r="J2273"/>
      <c r="K2273"/>
      <c r="L2273" s="117"/>
    </row>
    <row r="2274" spans="1:12" s="21" customFormat="1" ht="15">
      <c r="A2274" s="1"/>
      <c r="B2274" s="116"/>
      <c r="C2274"/>
      <c r="D2274"/>
      <c r="E2274"/>
      <c r="F2274"/>
      <c r="G2274"/>
      <c r="H2274" s="118"/>
      <c r="J2274"/>
      <c r="K2274"/>
      <c r="L2274" s="117"/>
    </row>
    <row r="2275" spans="1:12" s="21" customFormat="1" ht="15">
      <c r="A2275" s="1"/>
      <c r="B2275" s="116"/>
      <c r="C2275"/>
      <c r="D2275"/>
      <c r="E2275"/>
      <c r="F2275"/>
      <c r="G2275"/>
      <c r="H2275" s="118"/>
      <c r="J2275"/>
      <c r="K2275"/>
      <c r="L2275" s="117"/>
    </row>
    <row r="2276" spans="1:12" s="21" customFormat="1" ht="15">
      <c r="A2276" s="1"/>
      <c r="B2276" s="116"/>
      <c r="C2276"/>
      <c r="D2276"/>
      <c r="E2276"/>
      <c r="F2276"/>
      <c r="G2276"/>
      <c r="H2276" s="118"/>
      <c r="J2276"/>
      <c r="K2276"/>
      <c r="L2276" s="117"/>
    </row>
    <row r="2277" spans="1:12" s="21" customFormat="1" ht="15">
      <c r="A2277" s="1"/>
      <c r="B2277" s="116"/>
      <c r="C2277"/>
      <c r="D2277"/>
      <c r="E2277"/>
      <c r="F2277"/>
      <c r="G2277"/>
      <c r="H2277" s="118"/>
      <c r="J2277"/>
      <c r="K2277"/>
      <c r="L2277" s="117"/>
    </row>
    <row r="2278" spans="1:12" s="21" customFormat="1" ht="15">
      <c r="A2278" s="1"/>
      <c r="B2278" s="116"/>
      <c r="C2278"/>
      <c r="D2278"/>
      <c r="E2278"/>
      <c r="F2278"/>
      <c r="G2278"/>
      <c r="H2278" s="118"/>
      <c r="J2278"/>
      <c r="K2278"/>
      <c r="L2278" s="117"/>
    </row>
    <row r="2279" spans="1:12" s="21" customFormat="1" ht="15">
      <c r="A2279" s="1"/>
      <c r="B2279" s="116"/>
      <c r="C2279"/>
      <c r="D2279"/>
      <c r="E2279"/>
      <c r="F2279"/>
      <c r="G2279"/>
      <c r="H2279" s="118"/>
      <c r="J2279"/>
      <c r="K2279"/>
      <c r="L2279" s="117"/>
    </row>
    <row r="2280" spans="1:12" s="21" customFormat="1" ht="15">
      <c r="A2280" s="1"/>
      <c r="B2280" s="116"/>
      <c r="C2280"/>
      <c r="D2280"/>
      <c r="E2280"/>
      <c r="F2280"/>
      <c r="G2280"/>
      <c r="H2280" s="118"/>
      <c r="J2280"/>
      <c r="K2280"/>
      <c r="L2280" s="117"/>
    </row>
    <row r="2281" spans="1:12" s="21" customFormat="1" ht="15">
      <c r="A2281" s="1"/>
      <c r="B2281" s="116"/>
      <c r="C2281"/>
      <c r="D2281"/>
      <c r="E2281"/>
      <c r="F2281"/>
      <c r="G2281"/>
      <c r="H2281" s="118"/>
      <c r="J2281"/>
      <c r="K2281"/>
      <c r="L2281" s="117"/>
    </row>
    <row r="2282" spans="1:12" s="21" customFormat="1" ht="15">
      <c r="A2282" s="1"/>
      <c r="B2282" s="116"/>
      <c r="C2282"/>
      <c r="D2282"/>
      <c r="E2282"/>
      <c r="F2282"/>
      <c r="G2282"/>
      <c r="H2282" s="118"/>
      <c r="J2282"/>
      <c r="K2282"/>
      <c r="L2282" s="117"/>
    </row>
    <row r="2283" spans="1:12" s="21" customFormat="1" ht="15">
      <c r="A2283" s="1"/>
      <c r="B2283" s="116"/>
      <c r="C2283"/>
      <c r="D2283"/>
      <c r="E2283"/>
      <c r="F2283"/>
      <c r="G2283"/>
      <c r="H2283" s="118"/>
      <c r="J2283"/>
      <c r="K2283"/>
      <c r="L2283" s="117"/>
    </row>
    <row r="2284" spans="1:12" s="21" customFormat="1" ht="15">
      <c r="A2284" s="1"/>
      <c r="B2284" s="116"/>
      <c r="C2284"/>
      <c r="D2284"/>
      <c r="E2284"/>
      <c r="F2284"/>
      <c r="G2284"/>
      <c r="H2284" s="118"/>
      <c r="J2284"/>
      <c r="K2284"/>
      <c r="L2284" s="117"/>
    </row>
    <row r="2285" spans="1:12" s="21" customFormat="1" ht="15">
      <c r="A2285" s="1"/>
      <c r="B2285" s="116"/>
      <c r="C2285"/>
      <c r="D2285"/>
      <c r="E2285"/>
      <c r="F2285"/>
      <c r="G2285"/>
      <c r="H2285" s="118"/>
      <c r="J2285"/>
      <c r="K2285"/>
      <c r="L2285" s="117"/>
    </row>
    <row r="2286" spans="1:12" s="21" customFormat="1" ht="15">
      <c r="A2286" s="1"/>
      <c r="B2286" s="116"/>
      <c r="C2286"/>
      <c r="D2286"/>
      <c r="E2286"/>
      <c r="F2286"/>
      <c r="G2286"/>
      <c r="H2286" s="118"/>
      <c r="J2286"/>
      <c r="K2286"/>
      <c r="L2286" s="117"/>
    </row>
    <row r="2287" spans="1:12" s="21" customFormat="1" ht="15">
      <c r="A2287" s="1"/>
      <c r="B2287" s="116"/>
      <c r="C2287"/>
      <c r="D2287"/>
      <c r="E2287"/>
      <c r="F2287"/>
      <c r="G2287"/>
      <c r="H2287" s="118"/>
      <c r="J2287"/>
      <c r="K2287"/>
      <c r="L2287" s="117"/>
    </row>
    <row r="2288" spans="1:12" s="21" customFormat="1" ht="15">
      <c r="A2288" s="1"/>
      <c r="B2288" s="116"/>
      <c r="C2288"/>
      <c r="D2288"/>
      <c r="E2288"/>
      <c r="F2288"/>
      <c r="G2288"/>
      <c r="H2288" s="118"/>
      <c r="J2288"/>
      <c r="K2288"/>
      <c r="L2288" s="117"/>
    </row>
    <row r="2289" spans="1:12" s="21" customFormat="1" ht="15">
      <c r="A2289" s="1"/>
      <c r="B2289" s="116"/>
      <c r="C2289"/>
      <c r="D2289"/>
      <c r="E2289"/>
      <c r="F2289"/>
      <c r="G2289"/>
      <c r="H2289" s="118"/>
      <c r="J2289"/>
      <c r="K2289"/>
      <c r="L2289" s="117"/>
    </row>
    <row r="2290" spans="1:12" s="21" customFormat="1" ht="15">
      <c r="A2290" s="1"/>
      <c r="B2290" s="116"/>
      <c r="C2290"/>
      <c r="D2290"/>
      <c r="E2290"/>
      <c r="F2290"/>
      <c r="G2290"/>
      <c r="H2290" s="118"/>
      <c r="J2290"/>
      <c r="K2290"/>
      <c r="L2290" s="117"/>
    </row>
    <row r="2291" spans="1:12" s="21" customFormat="1" ht="15">
      <c r="A2291" s="1"/>
      <c r="B2291" s="116"/>
      <c r="C2291"/>
      <c r="D2291"/>
      <c r="E2291"/>
      <c r="F2291"/>
      <c r="G2291"/>
      <c r="H2291" s="118"/>
      <c r="J2291"/>
      <c r="K2291"/>
      <c r="L2291" s="117"/>
    </row>
    <row r="2292" spans="1:12" s="21" customFormat="1" ht="15">
      <c r="A2292" s="1"/>
      <c r="B2292" s="116"/>
      <c r="C2292"/>
      <c r="D2292"/>
      <c r="E2292"/>
      <c r="F2292"/>
      <c r="G2292"/>
      <c r="H2292" s="118"/>
      <c r="J2292"/>
      <c r="K2292"/>
      <c r="L2292" s="117"/>
    </row>
    <row r="2293" spans="1:12" s="21" customFormat="1" ht="15">
      <c r="A2293" s="1"/>
      <c r="B2293" s="116"/>
      <c r="C2293"/>
      <c r="D2293"/>
      <c r="E2293"/>
      <c r="F2293"/>
      <c r="G2293"/>
      <c r="H2293" s="118"/>
      <c r="J2293"/>
      <c r="K2293"/>
      <c r="L2293" s="117"/>
    </row>
    <row r="2294" spans="1:12" s="21" customFormat="1" ht="15">
      <c r="A2294" s="1"/>
      <c r="B2294" s="116"/>
      <c r="C2294"/>
      <c r="D2294"/>
      <c r="E2294"/>
      <c r="F2294"/>
      <c r="G2294"/>
      <c r="H2294" s="118"/>
      <c r="J2294"/>
      <c r="K2294"/>
      <c r="L2294" s="117"/>
    </row>
    <row r="2295" spans="1:12" s="21" customFormat="1" ht="15">
      <c r="A2295" s="1"/>
      <c r="B2295" s="116"/>
      <c r="C2295"/>
      <c r="D2295"/>
      <c r="E2295"/>
      <c r="F2295"/>
      <c r="G2295"/>
      <c r="H2295" s="118"/>
      <c r="J2295"/>
      <c r="K2295"/>
      <c r="L2295" s="117"/>
    </row>
    <row r="2296" spans="1:12" s="21" customFormat="1" ht="15">
      <c r="A2296" s="1"/>
      <c r="B2296" s="116"/>
      <c r="C2296"/>
      <c r="D2296"/>
      <c r="E2296"/>
      <c r="F2296"/>
      <c r="G2296"/>
      <c r="H2296" s="118"/>
      <c r="J2296"/>
      <c r="K2296"/>
      <c r="L2296" s="117"/>
    </row>
    <row r="2297" spans="1:12" s="21" customFormat="1" ht="15">
      <c r="A2297" s="1"/>
      <c r="B2297" s="116"/>
      <c r="C2297"/>
      <c r="D2297"/>
      <c r="E2297"/>
      <c r="F2297"/>
      <c r="G2297"/>
      <c r="H2297" s="118"/>
      <c r="J2297"/>
      <c r="K2297"/>
      <c r="L2297" s="117"/>
    </row>
    <row r="2298" spans="1:12" s="21" customFormat="1" ht="15">
      <c r="A2298" s="1"/>
      <c r="B2298" s="116"/>
      <c r="C2298"/>
      <c r="D2298"/>
      <c r="E2298"/>
      <c r="F2298"/>
      <c r="G2298"/>
      <c r="H2298" s="118"/>
      <c r="J2298"/>
      <c r="K2298"/>
      <c r="L2298" s="117"/>
    </row>
    <row r="2299" spans="1:12" s="21" customFormat="1" ht="15">
      <c r="A2299" s="1"/>
      <c r="B2299" s="116"/>
      <c r="C2299"/>
      <c r="D2299"/>
      <c r="E2299"/>
      <c r="F2299"/>
      <c r="G2299"/>
      <c r="H2299" s="118"/>
      <c r="J2299"/>
      <c r="K2299"/>
      <c r="L2299" s="117"/>
    </row>
    <row r="2300" spans="1:12" s="21" customFormat="1" ht="15">
      <c r="A2300" s="1"/>
      <c r="B2300" s="116"/>
      <c r="C2300"/>
      <c r="D2300"/>
      <c r="E2300"/>
      <c r="F2300"/>
      <c r="G2300"/>
      <c r="H2300" s="118"/>
      <c r="J2300"/>
      <c r="K2300"/>
      <c r="L2300" s="117"/>
    </row>
    <row r="2301" spans="1:12" s="21" customFormat="1" ht="15">
      <c r="A2301" s="1"/>
      <c r="B2301" s="116"/>
      <c r="C2301"/>
      <c r="D2301"/>
      <c r="E2301"/>
      <c r="F2301"/>
      <c r="G2301"/>
      <c r="H2301" s="118"/>
      <c r="J2301"/>
      <c r="K2301"/>
      <c r="L2301" s="117"/>
    </row>
    <row r="2302" spans="1:12" s="21" customFormat="1" ht="15">
      <c r="A2302" s="1"/>
      <c r="B2302" s="116"/>
      <c r="C2302"/>
      <c r="D2302"/>
      <c r="E2302"/>
      <c r="F2302"/>
      <c r="G2302"/>
      <c r="H2302" s="118"/>
      <c r="J2302"/>
      <c r="K2302"/>
      <c r="L2302" s="117"/>
    </row>
    <row r="2303" spans="1:12" s="21" customFormat="1" ht="15">
      <c r="A2303" s="1"/>
      <c r="B2303" s="116"/>
      <c r="C2303"/>
      <c r="D2303"/>
      <c r="E2303"/>
      <c r="F2303"/>
      <c r="G2303"/>
      <c r="H2303" s="118"/>
      <c r="J2303"/>
      <c r="K2303"/>
      <c r="L2303" s="117"/>
    </row>
    <row r="2304" spans="1:12" s="21" customFormat="1" ht="15">
      <c r="A2304" s="1"/>
      <c r="B2304" s="116"/>
      <c r="C2304"/>
      <c r="D2304"/>
      <c r="E2304"/>
      <c r="F2304"/>
      <c r="G2304"/>
      <c r="H2304" s="118"/>
      <c r="J2304"/>
      <c r="K2304"/>
      <c r="L2304" s="117"/>
    </row>
    <row r="2305" spans="1:12" s="21" customFormat="1" ht="15">
      <c r="A2305" s="1"/>
      <c r="B2305" s="116"/>
      <c r="C2305"/>
      <c r="D2305"/>
      <c r="E2305"/>
      <c r="F2305"/>
      <c r="G2305"/>
      <c r="H2305" s="118"/>
      <c r="J2305"/>
      <c r="K2305"/>
      <c r="L2305" s="117"/>
    </row>
    <row r="2306" spans="1:12" s="21" customFormat="1" ht="15">
      <c r="A2306" s="1"/>
      <c r="B2306" s="116"/>
      <c r="C2306"/>
      <c r="D2306"/>
      <c r="E2306"/>
      <c r="F2306"/>
      <c r="G2306"/>
      <c r="H2306" s="118"/>
      <c r="J2306"/>
      <c r="K2306"/>
      <c r="L2306" s="117"/>
    </row>
    <row r="2307" spans="1:12" s="21" customFormat="1" ht="15">
      <c r="A2307" s="1"/>
      <c r="B2307" s="116"/>
      <c r="C2307"/>
      <c r="D2307"/>
      <c r="E2307"/>
      <c r="F2307"/>
      <c r="G2307"/>
      <c r="H2307" s="118"/>
      <c r="J2307"/>
      <c r="K2307"/>
      <c r="L2307" s="117"/>
    </row>
    <row r="2308" spans="1:12" s="21" customFormat="1" ht="15">
      <c r="A2308" s="1"/>
      <c r="B2308" s="116"/>
      <c r="C2308"/>
      <c r="D2308"/>
      <c r="E2308"/>
      <c r="F2308"/>
      <c r="G2308"/>
      <c r="H2308" s="118"/>
      <c r="J2308"/>
      <c r="K2308"/>
      <c r="L2308" s="117"/>
    </row>
    <row r="2309" spans="1:12" s="21" customFormat="1" ht="15">
      <c r="A2309" s="1"/>
      <c r="B2309" s="116"/>
      <c r="C2309"/>
      <c r="D2309"/>
      <c r="E2309"/>
      <c r="F2309"/>
      <c r="G2309"/>
      <c r="H2309" s="118"/>
      <c r="J2309"/>
      <c r="K2309"/>
      <c r="L2309" s="117"/>
    </row>
    <row r="2310" spans="1:12" s="21" customFormat="1" ht="15">
      <c r="A2310" s="1"/>
      <c r="B2310" s="116"/>
      <c r="C2310"/>
      <c r="D2310"/>
      <c r="E2310"/>
      <c r="F2310"/>
      <c r="G2310"/>
      <c r="H2310" s="118"/>
      <c r="J2310"/>
      <c r="K2310"/>
      <c r="L2310" s="117"/>
    </row>
    <row r="2311" spans="1:12" s="21" customFormat="1" ht="15">
      <c r="A2311" s="1"/>
      <c r="B2311" s="116"/>
      <c r="C2311"/>
      <c r="D2311"/>
      <c r="E2311"/>
      <c r="F2311"/>
      <c r="G2311"/>
      <c r="H2311" s="118"/>
      <c r="J2311"/>
      <c r="K2311"/>
      <c r="L2311" s="117"/>
    </row>
    <row r="2312" spans="1:12" s="21" customFormat="1" ht="15">
      <c r="A2312" s="1"/>
      <c r="B2312" s="116"/>
      <c r="C2312"/>
      <c r="D2312"/>
      <c r="E2312"/>
      <c r="F2312"/>
      <c r="G2312"/>
      <c r="H2312" s="118"/>
      <c r="J2312"/>
      <c r="K2312"/>
      <c r="L2312" s="117"/>
    </row>
    <row r="2313" spans="1:12" s="21" customFormat="1" ht="15">
      <c r="A2313" s="1"/>
      <c r="B2313" s="116"/>
      <c r="C2313"/>
      <c r="D2313"/>
      <c r="E2313"/>
      <c r="F2313"/>
      <c r="G2313"/>
      <c r="H2313" s="118"/>
      <c r="J2313"/>
      <c r="K2313"/>
      <c r="L2313" s="117"/>
    </row>
    <row r="2314" spans="1:12" s="21" customFormat="1" ht="15">
      <c r="A2314" s="1"/>
      <c r="B2314" s="116"/>
      <c r="C2314"/>
      <c r="D2314"/>
      <c r="E2314"/>
      <c r="F2314"/>
      <c r="G2314"/>
      <c r="H2314" s="118"/>
      <c r="J2314"/>
      <c r="K2314"/>
      <c r="L2314" s="117"/>
    </row>
    <row r="2315" spans="1:12" s="21" customFormat="1" ht="15">
      <c r="A2315" s="1"/>
      <c r="B2315" s="116"/>
      <c r="C2315"/>
      <c r="D2315"/>
      <c r="E2315"/>
      <c r="F2315"/>
      <c r="G2315"/>
      <c r="H2315" s="118"/>
      <c r="J2315"/>
      <c r="K2315"/>
      <c r="L2315" s="117"/>
    </row>
    <row r="2316" spans="1:12" s="21" customFormat="1" ht="15">
      <c r="A2316" s="1"/>
      <c r="B2316" s="116"/>
      <c r="C2316"/>
      <c r="D2316"/>
      <c r="E2316"/>
      <c r="F2316"/>
      <c r="G2316"/>
      <c r="H2316" s="118"/>
      <c r="J2316"/>
      <c r="K2316"/>
      <c r="L2316" s="117"/>
    </row>
    <row r="2317" spans="1:12" s="21" customFormat="1" ht="15">
      <c r="A2317" s="1"/>
      <c r="B2317" s="116"/>
      <c r="C2317"/>
      <c r="D2317"/>
      <c r="E2317"/>
      <c r="F2317"/>
      <c r="G2317"/>
      <c r="H2317" s="118"/>
      <c r="J2317"/>
      <c r="K2317"/>
      <c r="L2317" s="117"/>
    </row>
    <row r="2318" spans="1:12" s="21" customFormat="1" ht="15">
      <c r="A2318" s="1"/>
      <c r="B2318" s="116"/>
      <c r="C2318"/>
      <c r="D2318"/>
      <c r="E2318"/>
      <c r="F2318"/>
      <c r="G2318"/>
      <c r="H2318" s="118"/>
      <c r="J2318"/>
      <c r="K2318"/>
      <c r="L2318" s="117"/>
    </row>
    <row r="2319" spans="1:12" s="21" customFormat="1" ht="15">
      <c r="A2319" s="1"/>
      <c r="B2319" s="116"/>
      <c r="C2319"/>
      <c r="D2319"/>
      <c r="E2319"/>
      <c r="F2319"/>
      <c r="G2319"/>
      <c r="H2319" s="118"/>
      <c r="J2319"/>
      <c r="K2319"/>
      <c r="L2319" s="117"/>
    </row>
    <row r="2320" spans="1:12" s="21" customFormat="1" ht="15">
      <c r="A2320" s="1"/>
      <c r="B2320" s="116"/>
      <c r="C2320"/>
      <c r="D2320"/>
      <c r="E2320"/>
      <c r="F2320"/>
      <c r="G2320"/>
      <c r="H2320" s="118"/>
      <c r="J2320"/>
      <c r="K2320"/>
      <c r="L2320" s="117"/>
    </row>
    <row r="2321" spans="1:12" s="21" customFormat="1" ht="15">
      <c r="A2321" s="1"/>
      <c r="B2321" s="116"/>
      <c r="C2321"/>
      <c r="D2321"/>
      <c r="E2321"/>
      <c r="F2321"/>
      <c r="G2321"/>
      <c r="H2321" s="118"/>
      <c r="J2321"/>
      <c r="K2321"/>
      <c r="L2321" s="117"/>
    </row>
    <row r="2322" spans="1:12" s="21" customFormat="1" ht="15">
      <c r="A2322" s="1"/>
      <c r="B2322" s="116"/>
      <c r="C2322"/>
      <c r="D2322"/>
      <c r="E2322"/>
      <c r="F2322"/>
      <c r="G2322"/>
      <c r="H2322" s="118"/>
      <c r="J2322"/>
      <c r="K2322"/>
      <c r="L2322" s="117"/>
    </row>
    <row r="2323" spans="1:12" s="21" customFormat="1" ht="15">
      <c r="A2323" s="1"/>
      <c r="B2323" s="116"/>
      <c r="C2323"/>
      <c r="D2323"/>
      <c r="E2323"/>
      <c r="F2323"/>
      <c r="G2323"/>
      <c r="H2323" s="118"/>
      <c r="J2323"/>
      <c r="K2323"/>
      <c r="L2323" s="117"/>
    </row>
    <row r="2324" spans="1:12" s="21" customFormat="1" ht="15">
      <c r="A2324" s="1"/>
      <c r="B2324" s="116"/>
      <c r="C2324"/>
      <c r="D2324"/>
      <c r="E2324"/>
      <c r="F2324"/>
      <c r="G2324"/>
      <c r="H2324" s="118"/>
      <c r="J2324"/>
      <c r="K2324"/>
      <c r="L2324" s="117"/>
    </row>
    <row r="2325" spans="1:12" s="21" customFormat="1" ht="15">
      <c r="A2325" s="1"/>
      <c r="B2325" s="116"/>
      <c r="C2325"/>
      <c r="D2325"/>
      <c r="E2325"/>
      <c r="F2325"/>
      <c r="G2325"/>
      <c r="H2325" s="118"/>
      <c r="J2325"/>
      <c r="K2325"/>
      <c r="L2325" s="117"/>
    </row>
    <row r="2326" spans="1:12" s="21" customFormat="1" ht="15">
      <c r="A2326" s="1"/>
      <c r="B2326" s="116"/>
      <c r="C2326"/>
      <c r="D2326"/>
      <c r="E2326"/>
      <c r="F2326"/>
      <c r="G2326"/>
      <c r="H2326" s="118"/>
      <c r="J2326"/>
      <c r="K2326"/>
      <c r="L2326" s="117"/>
    </row>
    <row r="2327" spans="1:12" s="21" customFormat="1" ht="15">
      <c r="A2327" s="1"/>
      <c r="B2327" s="116"/>
      <c r="C2327"/>
      <c r="D2327"/>
      <c r="E2327"/>
      <c r="F2327"/>
      <c r="G2327"/>
      <c r="H2327" s="118"/>
      <c r="J2327"/>
      <c r="K2327"/>
      <c r="L2327" s="117"/>
    </row>
    <row r="2328" spans="1:12" s="21" customFormat="1" ht="15">
      <c r="A2328" s="1"/>
      <c r="B2328" s="116"/>
      <c r="C2328"/>
      <c r="D2328"/>
      <c r="E2328"/>
      <c r="F2328"/>
      <c r="G2328"/>
      <c r="H2328" s="118"/>
      <c r="J2328"/>
      <c r="K2328"/>
      <c r="L2328" s="117"/>
    </row>
    <row r="2329" spans="1:12" s="21" customFormat="1" ht="15">
      <c r="A2329" s="1"/>
      <c r="B2329" s="116"/>
      <c r="C2329"/>
      <c r="D2329"/>
      <c r="E2329"/>
      <c r="F2329"/>
      <c r="G2329"/>
      <c r="H2329" s="118"/>
      <c r="J2329"/>
      <c r="K2329"/>
      <c r="L2329" s="117"/>
    </row>
    <row r="2330" spans="1:12" s="21" customFormat="1" ht="15">
      <c r="A2330" s="1"/>
      <c r="B2330" s="116"/>
      <c r="C2330"/>
      <c r="D2330"/>
      <c r="E2330"/>
      <c r="F2330"/>
      <c r="G2330"/>
      <c r="H2330" s="118"/>
      <c r="J2330"/>
      <c r="K2330"/>
      <c r="L2330" s="117"/>
    </row>
    <row r="2331" spans="1:12" s="21" customFormat="1" ht="15">
      <c r="A2331" s="1"/>
      <c r="B2331" s="116"/>
      <c r="C2331"/>
      <c r="D2331"/>
      <c r="E2331"/>
      <c r="F2331"/>
      <c r="G2331"/>
      <c r="H2331" s="118"/>
      <c r="J2331"/>
      <c r="K2331"/>
      <c r="L2331" s="117"/>
    </row>
    <row r="2332" spans="1:12" s="21" customFormat="1" ht="15">
      <c r="A2332" s="1"/>
      <c r="B2332" s="116"/>
      <c r="C2332"/>
      <c r="D2332"/>
      <c r="E2332"/>
      <c r="F2332"/>
      <c r="G2332"/>
      <c r="H2332" s="118"/>
      <c r="J2332"/>
      <c r="K2332"/>
      <c r="L2332" s="117"/>
    </row>
    <row r="2333" spans="1:12" s="21" customFormat="1" ht="15">
      <c r="A2333" s="1"/>
      <c r="B2333" s="116"/>
      <c r="C2333"/>
      <c r="D2333"/>
      <c r="E2333"/>
      <c r="F2333"/>
      <c r="G2333"/>
      <c r="H2333" s="118"/>
      <c r="J2333"/>
      <c r="K2333"/>
      <c r="L2333" s="117"/>
    </row>
    <row r="2334" spans="1:12" s="21" customFormat="1" ht="15">
      <c r="A2334" s="1"/>
      <c r="B2334" s="116"/>
      <c r="C2334"/>
      <c r="D2334"/>
      <c r="E2334"/>
      <c r="F2334"/>
      <c r="G2334"/>
      <c r="H2334" s="118"/>
      <c r="J2334"/>
      <c r="K2334"/>
      <c r="L2334" s="117"/>
    </row>
    <row r="2335" spans="1:12" s="21" customFormat="1" ht="15">
      <c r="A2335" s="1"/>
      <c r="B2335" s="116"/>
      <c r="C2335"/>
      <c r="D2335"/>
      <c r="E2335"/>
      <c r="F2335"/>
      <c r="G2335"/>
      <c r="H2335" s="118"/>
      <c r="J2335"/>
      <c r="K2335"/>
      <c r="L2335" s="117"/>
    </row>
    <row r="2336" spans="1:12" s="21" customFormat="1" ht="15">
      <c r="A2336" s="1"/>
      <c r="B2336" s="116"/>
      <c r="C2336"/>
      <c r="D2336"/>
      <c r="E2336"/>
      <c r="F2336"/>
      <c r="G2336"/>
      <c r="H2336" s="118"/>
      <c r="J2336"/>
      <c r="K2336"/>
      <c r="L2336" s="117"/>
    </row>
    <row r="2337" spans="1:12" s="21" customFormat="1" ht="15">
      <c r="A2337" s="1"/>
      <c r="B2337" s="116"/>
      <c r="C2337"/>
      <c r="D2337"/>
      <c r="E2337"/>
      <c r="F2337"/>
      <c r="G2337"/>
      <c r="H2337" s="118"/>
      <c r="J2337"/>
      <c r="K2337"/>
      <c r="L2337" s="117"/>
    </row>
    <row r="2338" spans="1:12" s="21" customFormat="1" ht="15">
      <c r="A2338" s="1"/>
      <c r="B2338" s="116"/>
      <c r="C2338"/>
      <c r="D2338"/>
      <c r="E2338"/>
      <c r="F2338"/>
      <c r="G2338"/>
      <c r="H2338" s="118"/>
      <c r="J2338"/>
      <c r="K2338"/>
      <c r="L2338" s="117"/>
    </row>
    <row r="2339" spans="1:12" s="21" customFormat="1" ht="15">
      <c r="A2339" s="1"/>
      <c r="B2339" s="116"/>
      <c r="C2339"/>
      <c r="D2339"/>
      <c r="E2339"/>
      <c r="F2339"/>
      <c r="G2339"/>
      <c r="H2339" s="118"/>
      <c r="J2339"/>
      <c r="K2339"/>
      <c r="L2339" s="117"/>
    </row>
    <row r="2340" spans="1:12" s="21" customFormat="1" ht="15">
      <c r="A2340" s="1"/>
      <c r="B2340" s="116"/>
      <c r="C2340"/>
      <c r="D2340"/>
      <c r="E2340"/>
      <c r="F2340"/>
      <c r="G2340"/>
      <c r="H2340" s="118"/>
      <c r="J2340"/>
      <c r="K2340"/>
      <c r="L2340" s="117"/>
    </row>
    <row r="2341" spans="1:12" s="21" customFormat="1" ht="15">
      <c r="A2341" s="1"/>
      <c r="B2341" s="116"/>
      <c r="C2341"/>
      <c r="D2341"/>
      <c r="E2341"/>
      <c r="F2341"/>
      <c r="G2341"/>
      <c r="H2341" s="118"/>
      <c r="J2341"/>
      <c r="K2341"/>
      <c r="L2341" s="117"/>
    </row>
    <row r="2342" spans="1:12" s="21" customFormat="1" ht="15">
      <c r="A2342" s="1"/>
      <c r="B2342" s="116"/>
      <c r="C2342"/>
      <c r="D2342"/>
      <c r="E2342"/>
      <c r="F2342"/>
      <c r="G2342"/>
      <c r="H2342" s="118"/>
      <c r="J2342"/>
      <c r="K2342"/>
      <c r="L2342" s="117"/>
    </row>
    <row r="2343" spans="1:12" s="21" customFormat="1" ht="15">
      <c r="A2343" s="1"/>
      <c r="B2343" s="116"/>
      <c r="C2343"/>
      <c r="D2343"/>
      <c r="E2343"/>
      <c r="F2343"/>
      <c r="G2343"/>
      <c r="H2343" s="118"/>
      <c r="J2343"/>
      <c r="K2343"/>
      <c r="L2343" s="117"/>
    </row>
    <row r="2344" spans="1:12" s="21" customFormat="1" ht="15">
      <c r="A2344" s="1"/>
      <c r="B2344" s="116"/>
      <c r="C2344"/>
      <c r="D2344"/>
      <c r="E2344"/>
      <c r="F2344"/>
      <c r="G2344"/>
      <c r="H2344" s="118"/>
      <c r="J2344"/>
      <c r="K2344"/>
      <c r="L2344" s="117"/>
    </row>
    <row r="2345" spans="1:12" s="21" customFormat="1" ht="15">
      <c r="A2345" s="1"/>
      <c r="B2345" s="116"/>
      <c r="C2345"/>
      <c r="D2345"/>
      <c r="E2345"/>
      <c r="F2345"/>
      <c r="G2345"/>
      <c r="H2345" s="118"/>
      <c r="J2345"/>
      <c r="K2345"/>
      <c r="L2345" s="117"/>
    </row>
    <row r="2346" spans="1:12" s="21" customFormat="1" ht="15">
      <c r="A2346" s="1"/>
      <c r="B2346" s="116"/>
      <c r="C2346"/>
      <c r="D2346"/>
      <c r="E2346"/>
      <c r="F2346"/>
      <c r="G2346"/>
      <c r="H2346" s="118"/>
      <c r="J2346"/>
      <c r="K2346"/>
      <c r="L2346" s="117"/>
    </row>
    <row r="2347" spans="1:12" s="21" customFormat="1" ht="15">
      <c r="A2347" s="1"/>
      <c r="B2347" s="116"/>
      <c r="C2347"/>
      <c r="D2347"/>
      <c r="E2347"/>
      <c r="F2347"/>
      <c r="G2347"/>
      <c r="H2347" s="118"/>
      <c r="J2347"/>
      <c r="K2347"/>
      <c r="L2347" s="117"/>
    </row>
    <row r="2348" spans="1:12" s="21" customFormat="1" ht="15">
      <c r="A2348" s="1"/>
      <c r="B2348" s="116"/>
      <c r="C2348"/>
      <c r="D2348"/>
      <c r="E2348"/>
      <c r="F2348"/>
      <c r="G2348"/>
      <c r="H2348" s="118"/>
      <c r="J2348"/>
      <c r="K2348"/>
      <c r="L2348" s="117"/>
    </row>
    <row r="2349" spans="1:12" s="21" customFormat="1" ht="15">
      <c r="A2349" s="1"/>
      <c r="B2349" s="116"/>
      <c r="C2349"/>
      <c r="D2349"/>
      <c r="E2349"/>
      <c r="F2349"/>
      <c r="G2349"/>
      <c r="H2349" s="118"/>
      <c r="J2349"/>
      <c r="K2349"/>
      <c r="L2349" s="117"/>
    </row>
    <row r="2350" spans="1:12" s="21" customFormat="1" ht="15">
      <c r="A2350" s="1"/>
      <c r="B2350" s="116"/>
      <c r="C2350"/>
      <c r="D2350"/>
      <c r="E2350"/>
      <c r="F2350"/>
      <c r="G2350"/>
      <c r="H2350" s="118"/>
      <c r="J2350"/>
      <c r="K2350"/>
      <c r="L2350" s="117"/>
    </row>
    <row r="2351" spans="1:12" s="21" customFormat="1" ht="15">
      <c r="A2351" s="1"/>
      <c r="B2351" s="116"/>
      <c r="C2351"/>
      <c r="D2351"/>
      <c r="E2351"/>
      <c r="F2351"/>
      <c r="G2351"/>
      <c r="H2351" s="118"/>
      <c r="J2351"/>
      <c r="K2351"/>
      <c r="L2351" s="117"/>
    </row>
    <row r="2352" spans="1:12" s="21" customFormat="1" ht="15">
      <c r="A2352" s="1"/>
      <c r="B2352" s="116"/>
      <c r="C2352"/>
      <c r="D2352"/>
      <c r="E2352"/>
      <c r="F2352"/>
      <c r="G2352"/>
      <c r="H2352" s="118"/>
      <c r="J2352"/>
      <c r="K2352"/>
      <c r="L2352" s="117"/>
    </row>
    <row r="2353" spans="1:12" s="21" customFormat="1" ht="15">
      <c r="A2353" s="1"/>
      <c r="B2353" s="116"/>
      <c r="C2353"/>
      <c r="D2353"/>
      <c r="E2353"/>
      <c r="F2353"/>
      <c r="G2353"/>
      <c r="H2353" s="118"/>
      <c r="J2353"/>
      <c r="K2353"/>
      <c r="L2353" s="117"/>
    </row>
    <row r="2354" spans="1:12" s="21" customFormat="1" ht="15">
      <c r="A2354" s="1"/>
      <c r="B2354" s="116"/>
      <c r="C2354"/>
      <c r="D2354"/>
      <c r="E2354"/>
      <c r="F2354"/>
      <c r="G2354"/>
      <c r="H2354" s="118"/>
      <c r="J2354"/>
      <c r="K2354"/>
      <c r="L2354" s="117"/>
    </row>
    <row r="2355" spans="1:12" s="21" customFormat="1" ht="15">
      <c r="A2355" s="1"/>
      <c r="B2355" s="116"/>
      <c r="C2355"/>
      <c r="D2355"/>
      <c r="E2355"/>
      <c r="F2355"/>
      <c r="G2355"/>
      <c r="H2355" s="118"/>
      <c r="J2355"/>
      <c r="K2355"/>
      <c r="L2355" s="117"/>
    </row>
    <row r="2356" spans="1:12" s="21" customFormat="1" ht="15">
      <c r="A2356" s="1"/>
      <c r="B2356" s="116"/>
      <c r="C2356"/>
      <c r="D2356"/>
      <c r="E2356"/>
      <c r="F2356"/>
      <c r="G2356"/>
      <c r="H2356" s="118"/>
      <c r="J2356"/>
      <c r="K2356"/>
      <c r="L2356" s="117"/>
    </row>
    <row r="2357" spans="1:12" s="21" customFormat="1" ht="15">
      <c r="A2357" s="1"/>
      <c r="B2357" s="116"/>
      <c r="C2357"/>
      <c r="D2357"/>
      <c r="E2357"/>
      <c r="F2357"/>
      <c r="G2357"/>
      <c r="H2357" s="118"/>
      <c r="J2357"/>
      <c r="K2357"/>
      <c r="L2357" s="117"/>
    </row>
    <row r="2358" spans="1:12" s="21" customFormat="1" ht="15">
      <c r="A2358" s="1"/>
      <c r="B2358" s="116"/>
      <c r="C2358"/>
      <c r="D2358"/>
      <c r="E2358"/>
      <c r="F2358"/>
      <c r="G2358"/>
      <c r="H2358" s="118"/>
      <c r="J2358"/>
      <c r="K2358"/>
      <c r="L2358" s="117"/>
    </row>
    <row r="2359" spans="1:12" s="21" customFormat="1" ht="15">
      <c r="A2359" s="1"/>
      <c r="B2359" s="116"/>
      <c r="C2359"/>
      <c r="D2359"/>
      <c r="E2359"/>
      <c r="F2359"/>
      <c r="G2359"/>
      <c r="H2359" s="118"/>
      <c r="J2359"/>
      <c r="K2359"/>
      <c r="L2359" s="117"/>
    </row>
    <row r="2360" spans="1:12" s="21" customFormat="1" ht="15">
      <c r="A2360" s="1"/>
      <c r="B2360" s="116"/>
      <c r="C2360"/>
      <c r="D2360"/>
      <c r="E2360"/>
      <c r="F2360"/>
      <c r="G2360"/>
      <c r="H2360" s="118"/>
      <c r="J2360"/>
      <c r="K2360"/>
      <c r="L2360" s="117"/>
    </row>
    <row r="2361" spans="1:12" s="21" customFormat="1" ht="15">
      <c r="A2361" s="1"/>
      <c r="B2361" s="116"/>
      <c r="C2361"/>
      <c r="D2361"/>
      <c r="E2361"/>
      <c r="F2361"/>
      <c r="G2361"/>
      <c r="H2361" s="118"/>
      <c r="J2361"/>
      <c r="K2361"/>
      <c r="L2361" s="117"/>
    </row>
    <row r="2362" spans="1:12" s="21" customFormat="1" ht="15">
      <c r="A2362" s="1"/>
      <c r="B2362" s="116"/>
      <c r="C2362"/>
      <c r="D2362"/>
      <c r="E2362"/>
      <c r="F2362"/>
      <c r="G2362"/>
      <c r="H2362" s="118"/>
      <c r="J2362"/>
      <c r="K2362"/>
      <c r="L2362" s="117"/>
    </row>
    <row r="2363" spans="1:12" s="21" customFormat="1" ht="15">
      <c r="A2363" s="1"/>
      <c r="B2363" s="116"/>
      <c r="C2363"/>
      <c r="D2363"/>
      <c r="E2363"/>
      <c r="F2363"/>
      <c r="G2363"/>
      <c r="H2363" s="118"/>
      <c r="J2363"/>
      <c r="K2363"/>
      <c r="L2363" s="117"/>
    </row>
    <row r="2364" spans="1:12" s="21" customFormat="1" ht="15">
      <c r="A2364" s="1"/>
      <c r="B2364" s="116"/>
      <c r="C2364"/>
      <c r="D2364"/>
      <c r="E2364"/>
      <c r="F2364"/>
      <c r="G2364"/>
      <c r="H2364" s="118"/>
      <c r="J2364"/>
      <c r="K2364"/>
      <c r="L2364" s="117"/>
    </row>
    <row r="2365" spans="1:12" s="21" customFormat="1" ht="15">
      <c r="A2365" s="1"/>
      <c r="B2365" s="116"/>
      <c r="C2365"/>
      <c r="D2365"/>
      <c r="E2365"/>
      <c r="F2365"/>
      <c r="G2365"/>
      <c r="H2365" s="118"/>
      <c r="J2365"/>
      <c r="K2365"/>
      <c r="L2365" s="117"/>
    </row>
    <row r="2366" spans="1:12" s="21" customFormat="1" ht="15">
      <c r="A2366" s="1"/>
      <c r="B2366" s="116"/>
      <c r="C2366"/>
      <c r="D2366"/>
      <c r="E2366"/>
      <c r="F2366"/>
      <c r="G2366"/>
      <c r="H2366" s="118"/>
      <c r="J2366"/>
      <c r="K2366"/>
      <c r="L2366" s="117"/>
    </row>
    <row r="2367" spans="1:12" s="21" customFormat="1" ht="15">
      <c r="A2367" s="1"/>
      <c r="B2367" s="116"/>
      <c r="C2367"/>
      <c r="D2367"/>
      <c r="E2367"/>
      <c r="F2367"/>
      <c r="G2367"/>
      <c r="H2367" s="118"/>
      <c r="J2367"/>
      <c r="K2367"/>
      <c r="L2367" s="117"/>
    </row>
    <row r="2368" spans="1:12" s="21" customFormat="1" ht="15">
      <c r="A2368" s="1"/>
      <c r="B2368" s="116"/>
      <c r="C2368"/>
      <c r="D2368"/>
      <c r="E2368"/>
      <c r="F2368"/>
      <c r="G2368"/>
      <c r="H2368" s="118"/>
      <c r="J2368"/>
      <c r="K2368"/>
      <c r="L2368" s="117"/>
    </row>
    <row r="2369" spans="1:12" s="21" customFormat="1" ht="15">
      <c r="A2369" s="1"/>
      <c r="B2369" s="116"/>
      <c r="C2369"/>
      <c r="D2369"/>
      <c r="E2369"/>
      <c r="F2369"/>
      <c r="G2369"/>
      <c r="H2369" s="118"/>
      <c r="J2369"/>
      <c r="K2369"/>
      <c r="L2369" s="117"/>
    </row>
    <row r="2370" spans="1:12" s="21" customFormat="1" ht="15">
      <c r="A2370" s="1"/>
      <c r="B2370" s="116"/>
      <c r="C2370"/>
      <c r="D2370"/>
      <c r="E2370"/>
      <c r="F2370"/>
      <c r="G2370"/>
      <c r="H2370" s="118"/>
      <c r="J2370"/>
      <c r="K2370"/>
      <c r="L2370" s="117"/>
    </row>
    <row r="2371" spans="1:12" s="21" customFormat="1" ht="15">
      <c r="A2371" s="1"/>
      <c r="B2371" s="116"/>
      <c r="C2371"/>
      <c r="D2371"/>
      <c r="E2371"/>
      <c r="F2371"/>
      <c r="G2371"/>
      <c r="H2371" s="118"/>
      <c r="J2371"/>
      <c r="K2371"/>
      <c r="L2371" s="117"/>
    </row>
    <row r="2372" spans="1:12" s="21" customFormat="1" ht="15">
      <c r="A2372" s="1"/>
      <c r="B2372" s="116"/>
      <c r="C2372"/>
      <c r="D2372"/>
      <c r="E2372"/>
      <c r="F2372"/>
      <c r="G2372"/>
      <c r="H2372" s="118"/>
      <c r="J2372"/>
      <c r="K2372"/>
      <c r="L2372" s="117"/>
    </row>
    <row r="2373" spans="1:12" s="21" customFormat="1" ht="15">
      <c r="A2373" s="1"/>
      <c r="B2373" s="116"/>
      <c r="C2373"/>
      <c r="D2373"/>
      <c r="E2373"/>
      <c r="F2373"/>
      <c r="G2373"/>
      <c r="H2373" s="118"/>
      <c r="J2373"/>
      <c r="K2373"/>
      <c r="L2373" s="117"/>
    </row>
    <row r="2374" spans="1:12" s="21" customFormat="1" ht="15">
      <c r="A2374" s="1"/>
      <c r="B2374" s="116"/>
      <c r="C2374"/>
      <c r="D2374"/>
      <c r="E2374"/>
      <c r="F2374"/>
      <c r="G2374"/>
      <c r="H2374" s="118"/>
      <c r="J2374"/>
      <c r="K2374"/>
      <c r="L2374" s="117"/>
    </row>
    <row r="2375" spans="1:12" s="21" customFormat="1" ht="15">
      <c r="A2375" s="1"/>
      <c r="B2375" s="116"/>
      <c r="C2375"/>
      <c r="D2375"/>
      <c r="E2375"/>
      <c r="F2375"/>
      <c r="G2375"/>
      <c r="H2375" s="118"/>
      <c r="J2375"/>
      <c r="K2375"/>
      <c r="L2375" s="117"/>
    </row>
    <row r="2376" spans="1:12" s="21" customFormat="1" ht="15">
      <c r="A2376" s="1"/>
      <c r="B2376" s="116"/>
      <c r="C2376"/>
      <c r="D2376"/>
      <c r="E2376"/>
      <c r="F2376"/>
      <c r="G2376"/>
      <c r="H2376" s="118"/>
      <c r="J2376"/>
      <c r="K2376"/>
      <c r="L2376" s="117"/>
    </row>
    <row r="2377" spans="1:12" s="21" customFormat="1" ht="15">
      <c r="A2377" s="1"/>
      <c r="B2377" s="116"/>
      <c r="C2377"/>
      <c r="D2377"/>
      <c r="E2377"/>
      <c r="F2377"/>
      <c r="G2377"/>
      <c r="H2377" s="118"/>
      <c r="J2377"/>
      <c r="K2377"/>
      <c r="L2377" s="117"/>
    </row>
    <row r="2378" spans="1:12" s="21" customFormat="1" ht="15">
      <c r="A2378" s="1"/>
      <c r="B2378" s="116"/>
      <c r="C2378"/>
      <c r="D2378"/>
      <c r="E2378"/>
      <c r="F2378"/>
      <c r="G2378"/>
      <c r="H2378" s="118"/>
      <c r="J2378"/>
      <c r="K2378"/>
      <c r="L2378" s="117"/>
    </row>
    <row r="2379" spans="1:12" s="21" customFormat="1" ht="15">
      <c r="A2379" s="1"/>
      <c r="B2379" s="116"/>
      <c r="C2379"/>
      <c r="D2379"/>
      <c r="E2379"/>
      <c r="F2379"/>
      <c r="G2379"/>
      <c r="H2379" s="118"/>
      <c r="J2379"/>
      <c r="K2379"/>
      <c r="L2379" s="117"/>
    </row>
    <row r="2380" spans="1:12" s="21" customFormat="1" ht="15">
      <c r="A2380" s="1"/>
      <c r="B2380" s="116"/>
      <c r="C2380"/>
      <c r="D2380"/>
      <c r="E2380"/>
      <c r="F2380"/>
      <c r="G2380"/>
      <c r="H2380" s="118"/>
      <c r="J2380"/>
      <c r="K2380"/>
      <c r="L2380" s="117"/>
    </row>
    <row r="2381" spans="1:12" s="21" customFormat="1" ht="15">
      <c r="A2381" s="1"/>
      <c r="B2381" s="116"/>
      <c r="C2381"/>
      <c r="D2381"/>
      <c r="E2381"/>
      <c r="F2381"/>
      <c r="G2381"/>
      <c r="H2381" s="118"/>
      <c r="J2381"/>
      <c r="K2381"/>
      <c r="L2381" s="117"/>
    </row>
    <row r="2382" spans="1:12" s="21" customFormat="1" ht="15">
      <c r="A2382" s="1"/>
      <c r="B2382" s="116"/>
      <c r="C2382"/>
      <c r="D2382"/>
      <c r="E2382"/>
      <c r="F2382"/>
      <c r="G2382"/>
      <c r="H2382" s="118"/>
      <c r="J2382"/>
      <c r="K2382"/>
      <c r="L2382" s="117"/>
    </row>
    <row r="2383" spans="1:12" s="21" customFormat="1" ht="15">
      <c r="A2383" s="1"/>
      <c r="B2383" s="116"/>
      <c r="C2383"/>
      <c r="D2383"/>
      <c r="E2383"/>
      <c r="F2383"/>
      <c r="G2383"/>
      <c r="H2383" s="118"/>
      <c r="J2383"/>
      <c r="K2383"/>
      <c r="L2383" s="117"/>
    </row>
    <row r="2384" spans="1:12" s="21" customFormat="1" ht="15">
      <c r="A2384" s="1"/>
      <c r="B2384" s="116"/>
      <c r="C2384"/>
      <c r="D2384"/>
      <c r="E2384"/>
      <c r="F2384"/>
      <c r="G2384"/>
      <c r="H2384" s="118"/>
      <c r="J2384"/>
      <c r="K2384"/>
      <c r="L2384" s="117"/>
    </row>
    <row r="2385" spans="1:12" s="21" customFormat="1" ht="15">
      <c r="A2385" s="1"/>
      <c r="B2385" s="116"/>
      <c r="C2385"/>
      <c r="D2385"/>
      <c r="E2385"/>
      <c r="F2385"/>
      <c r="G2385"/>
      <c r="H2385" s="118"/>
      <c r="J2385"/>
      <c r="K2385"/>
      <c r="L2385" s="117"/>
    </row>
    <row r="2386" spans="1:12" s="21" customFormat="1" ht="15">
      <c r="A2386" s="1"/>
      <c r="B2386" s="116"/>
      <c r="C2386"/>
      <c r="D2386"/>
      <c r="E2386"/>
      <c r="F2386"/>
      <c r="G2386"/>
      <c r="H2386" s="118"/>
      <c r="J2386"/>
      <c r="K2386"/>
      <c r="L2386" s="117"/>
    </row>
    <row r="2387" spans="1:12" s="21" customFormat="1" ht="15">
      <c r="A2387" s="1"/>
      <c r="B2387" s="116"/>
      <c r="C2387"/>
      <c r="D2387"/>
      <c r="E2387"/>
      <c r="F2387"/>
      <c r="G2387"/>
      <c r="H2387" s="118"/>
      <c r="J2387"/>
      <c r="K2387"/>
      <c r="L2387" s="117"/>
    </row>
    <row r="2388" spans="1:12" s="21" customFormat="1" ht="15">
      <c r="A2388" s="1"/>
      <c r="B2388" s="116"/>
      <c r="C2388"/>
      <c r="D2388"/>
      <c r="E2388"/>
      <c r="F2388"/>
      <c r="G2388"/>
      <c r="H2388" s="118"/>
      <c r="J2388"/>
      <c r="K2388"/>
      <c r="L2388" s="117"/>
    </row>
    <row r="2389" spans="1:12" s="21" customFormat="1" ht="15">
      <c r="A2389" s="1"/>
      <c r="B2389" s="116"/>
      <c r="C2389"/>
      <c r="D2389"/>
      <c r="E2389"/>
      <c r="F2389"/>
      <c r="G2389"/>
      <c r="H2389" s="118"/>
      <c r="J2389"/>
      <c r="K2389"/>
      <c r="L2389" s="117"/>
    </row>
    <row r="2390" spans="1:12" s="21" customFormat="1" ht="15">
      <c r="A2390" s="1"/>
      <c r="B2390" s="116"/>
      <c r="C2390"/>
      <c r="D2390"/>
      <c r="E2390"/>
      <c r="F2390"/>
      <c r="G2390"/>
      <c r="H2390" s="118"/>
      <c r="J2390"/>
      <c r="K2390"/>
      <c r="L2390" s="117"/>
    </row>
    <row r="2391" spans="1:12" s="21" customFormat="1" ht="15">
      <c r="A2391" s="1"/>
      <c r="B2391" s="116"/>
      <c r="C2391"/>
      <c r="D2391"/>
      <c r="E2391"/>
      <c r="F2391"/>
      <c r="G2391"/>
      <c r="H2391" s="118"/>
      <c r="J2391"/>
      <c r="K2391"/>
      <c r="L2391" s="117"/>
    </row>
    <row r="2392" spans="1:12" s="21" customFormat="1" ht="15">
      <c r="A2392" s="1"/>
      <c r="B2392" s="116"/>
      <c r="C2392"/>
      <c r="D2392"/>
      <c r="E2392"/>
      <c r="F2392"/>
      <c r="G2392"/>
      <c r="H2392" s="118"/>
      <c r="J2392"/>
      <c r="K2392"/>
      <c r="L2392" s="117"/>
    </row>
    <row r="2393" spans="1:12" s="21" customFormat="1" ht="15">
      <c r="A2393" s="1"/>
      <c r="B2393" s="116"/>
      <c r="C2393"/>
      <c r="D2393"/>
      <c r="E2393"/>
      <c r="F2393"/>
      <c r="G2393"/>
      <c r="H2393" s="118"/>
      <c r="J2393"/>
      <c r="K2393"/>
      <c r="L2393" s="117"/>
    </row>
    <row r="2394" spans="1:12" s="21" customFormat="1" ht="15">
      <c r="A2394" s="1"/>
      <c r="B2394" s="116"/>
      <c r="C2394"/>
      <c r="D2394"/>
      <c r="E2394"/>
      <c r="F2394"/>
      <c r="G2394"/>
      <c r="H2394" s="118"/>
      <c r="J2394"/>
      <c r="K2394"/>
      <c r="L2394" s="117"/>
    </row>
    <row r="2395" spans="1:12" s="21" customFormat="1" ht="15">
      <c r="A2395" s="1"/>
      <c r="B2395" s="116"/>
      <c r="C2395"/>
      <c r="D2395"/>
      <c r="E2395"/>
      <c r="F2395"/>
      <c r="G2395"/>
      <c r="H2395" s="118"/>
      <c r="J2395"/>
      <c r="K2395"/>
      <c r="L2395" s="117"/>
    </row>
    <row r="2396" spans="1:12" s="21" customFormat="1" ht="15">
      <c r="A2396" s="1"/>
      <c r="B2396" s="116"/>
      <c r="C2396"/>
      <c r="D2396"/>
      <c r="E2396"/>
      <c r="F2396"/>
      <c r="G2396"/>
      <c r="H2396" s="118"/>
      <c r="J2396"/>
      <c r="K2396"/>
      <c r="L2396" s="117"/>
    </row>
    <row r="2397" spans="1:12" s="21" customFormat="1" ht="15">
      <c r="A2397" s="1"/>
      <c r="B2397" s="116"/>
      <c r="C2397"/>
      <c r="D2397"/>
      <c r="E2397"/>
      <c r="F2397"/>
      <c r="G2397"/>
      <c r="H2397" s="118"/>
      <c r="J2397"/>
      <c r="K2397"/>
      <c r="L2397" s="117"/>
    </row>
    <row r="2398" spans="1:12" s="21" customFormat="1" ht="15">
      <c r="A2398" s="1"/>
      <c r="B2398" s="116"/>
      <c r="C2398"/>
      <c r="D2398"/>
      <c r="E2398"/>
      <c r="F2398"/>
      <c r="G2398"/>
      <c r="H2398" s="118"/>
      <c r="J2398"/>
      <c r="K2398"/>
      <c r="L2398" s="117"/>
    </row>
    <row r="2399" spans="1:12" s="21" customFormat="1" ht="15">
      <c r="A2399" s="1"/>
      <c r="B2399" s="116"/>
      <c r="C2399"/>
      <c r="D2399"/>
      <c r="E2399"/>
      <c r="F2399"/>
      <c r="G2399"/>
      <c r="H2399" s="118"/>
      <c r="J2399"/>
      <c r="K2399"/>
      <c r="L2399" s="117"/>
    </row>
    <row r="2400" spans="1:12" s="21" customFormat="1" ht="15">
      <c r="A2400" s="1"/>
      <c r="B2400" s="116"/>
      <c r="C2400"/>
      <c r="D2400"/>
      <c r="E2400"/>
      <c r="F2400"/>
      <c r="G2400"/>
      <c r="H2400" s="118"/>
      <c r="J2400"/>
      <c r="K2400"/>
      <c r="L2400" s="117"/>
    </row>
    <row r="2401" spans="1:12" s="21" customFormat="1" ht="15">
      <c r="A2401" s="1"/>
      <c r="B2401" s="116"/>
      <c r="C2401"/>
      <c r="D2401"/>
      <c r="E2401"/>
      <c r="F2401"/>
      <c r="G2401"/>
      <c r="H2401" s="118"/>
      <c r="J2401"/>
      <c r="K2401"/>
      <c r="L2401" s="117"/>
    </row>
    <row r="2402" spans="1:12" s="21" customFormat="1" ht="15">
      <c r="A2402" s="1"/>
      <c r="B2402" s="116"/>
      <c r="C2402"/>
      <c r="D2402"/>
      <c r="E2402"/>
      <c r="F2402"/>
      <c r="G2402"/>
      <c r="H2402" s="118"/>
      <c r="J2402"/>
      <c r="K2402"/>
      <c r="L2402" s="117"/>
    </row>
    <row r="2403" spans="1:12" s="21" customFormat="1" ht="15">
      <c r="A2403" s="1"/>
      <c r="B2403" s="116"/>
      <c r="C2403"/>
      <c r="D2403"/>
      <c r="E2403"/>
      <c r="F2403"/>
      <c r="G2403"/>
      <c r="H2403" s="118"/>
      <c r="J2403"/>
      <c r="K2403"/>
      <c r="L2403" s="117"/>
    </row>
    <row r="2404" spans="1:12" s="21" customFormat="1" ht="15">
      <c r="A2404" s="1"/>
      <c r="B2404" s="116"/>
      <c r="C2404"/>
      <c r="D2404"/>
      <c r="E2404"/>
      <c r="F2404"/>
      <c r="G2404"/>
      <c r="H2404" s="118"/>
      <c r="J2404"/>
      <c r="K2404"/>
      <c r="L2404" s="117"/>
    </row>
    <row r="2405" spans="1:12" s="21" customFormat="1" ht="15">
      <c r="A2405" s="1"/>
      <c r="B2405" s="116"/>
      <c r="C2405"/>
      <c r="D2405"/>
      <c r="E2405"/>
      <c r="F2405"/>
      <c r="G2405"/>
      <c r="H2405" s="118"/>
      <c r="J2405"/>
      <c r="K2405"/>
      <c r="L2405" s="117"/>
    </row>
    <row r="2406" spans="1:12" s="21" customFormat="1" ht="15">
      <c r="A2406" s="1"/>
      <c r="B2406" s="116"/>
      <c r="C2406"/>
      <c r="D2406"/>
      <c r="E2406"/>
      <c r="F2406"/>
      <c r="G2406"/>
      <c r="H2406" s="118"/>
      <c r="J2406"/>
      <c r="K2406"/>
      <c r="L2406" s="117"/>
    </row>
    <row r="2407" spans="1:12" s="21" customFormat="1" ht="15">
      <c r="A2407" s="1"/>
      <c r="B2407" s="116"/>
      <c r="C2407"/>
      <c r="D2407"/>
      <c r="E2407"/>
      <c r="F2407"/>
      <c r="G2407"/>
      <c r="H2407" s="118"/>
      <c r="J2407"/>
      <c r="K2407"/>
      <c r="L2407" s="117"/>
    </row>
    <row r="2408" spans="1:12" s="21" customFormat="1" ht="15">
      <c r="A2408" s="1"/>
      <c r="B2408" s="116"/>
      <c r="C2408"/>
      <c r="D2408"/>
      <c r="E2408"/>
      <c r="F2408"/>
      <c r="G2408"/>
      <c r="H2408" s="118"/>
      <c r="J2408"/>
      <c r="K2408"/>
      <c r="L2408" s="117"/>
    </row>
    <row r="2409" spans="1:12" s="21" customFormat="1" ht="15">
      <c r="A2409" s="1"/>
      <c r="B2409" s="116"/>
      <c r="C2409"/>
      <c r="D2409"/>
      <c r="E2409"/>
      <c r="F2409"/>
      <c r="G2409"/>
      <c r="H2409" s="118"/>
      <c r="J2409"/>
      <c r="K2409"/>
      <c r="L2409" s="117"/>
    </row>
    <row r="2410" spans="1:12" s="21" customFormat="1" ht="15">
      <c r="A2410" s="1"/>
      <c r="B2410" s="116"/>
      <c r="C2410"/>
      <c r="D2410"/>
      <c r="E2410"/>
      <c r="F2410"/>
      <c r="G2410"/>
      <c r="H2410" s="118"/>
      <c r="J2410"/>
      <c r="K2410"/>
      <c r="L2410" s="117"/>
    </row>
    <row r="2411" spans="1:12" s="21" customFormat="1" ht="15">
      <c r="A2411" s="1"/>
      <c r="B2411" s="116"/>
      <c r="C2411"/>
      <c r="D2411"/>
      <c r="E2411"/>
      <c r="F2411"/>
      <c r="G2411"/>
      <c r="H2411" s="118"/>
      <c r="J2411"/>
      <c r="K2411"/>
      <c r="L2411" s="117"/>
    </row>
    <row r="2412" spans="1:12" s="21" customFormat="1" ht="15">
      <c r="A2412" s="1"/>
      <c r="B2412" s="116"/>
      <c r="C2412"/>
      <c r="D2412"/>
      <c r="E2412"/>
      <c r="F2412"/>
      <c r="G2412"/>
      <c r="H2412" s="118"/>
      <c r="J2412"/>
      <c r="K2412"/>
      <c r="L2412" s="117"/>
    </row>
    <row r="2413" spans="1:12" s="21" customFormat="1" ht="15">
      <c r="A2413" s="1"/>
      <c r="B2413" s="116"/>
      <c r="C2413"/>
      <c r="D2413"/>
      <c r="E2413"/>
      <c r="F2413"/>
      <c r="G2413"/>
      <c r="H2413" s="118"/>
      <c r="J2413"/>
      <c r="K2413"/>
      <c r="L2413" s="117"/>
    </row>
    <row r="2414" spans="1:12" s="21" customFormat="1" ht="15">
      <c r="A2414" s="1"/>
      <c r="B2414" s="116"/>
      <c r="C2414"/>
      <c r="D2414"/>
      <c r="E2414"/>
      <c r="F2414"/>
      <c r="G2414"/>
      <c r="H2414" s="118"/>
      <c r="J2414"/>
      <c r="K2414"/>
      <c r="L2414" s="117"/>
    </row>
    <row r="2415" spans="1:12" s="21" customFormat="1" ht="15">
      <c r="A2415" s="1"/>
      <c r="B2415" s="116"/>
      <c r="C2415"/>
      <c r="D2415"/>
      <c r="E2415"/>
      <c r="F2415"/>
      <c r="G2415"/>
      <c r="H2415" s="118"/>
      <c r="J2415"/>
      <c r="K2415"/>
      <c r="L2415" s="117"/>
    </row>
    <row r="2416" spans="1:12" s="21" customFormat="1" ht="15">
      <c r="A2416" s="1"/>
      <c r="B2416" s="116"/>
      <c r="C2416"/>
      <c r="D2416"/>
      <c r="E2416"/>
      <c r="F2416"/>
      <c r="G2416"/>
      <c r="H2416" s="118"/>
      <c r="J2416"/>
      <c r="K2416"/>
      <c r="L2416" s="117"/>
    </row>
    <row r="2417" spans="1:12" s="21" customFormat="1" ht="15">
      <c r="A2417" s="1"/>
      <c r="B2417" s="116"/>
      <c r="C2417"/>
      <c r="D2417"/>
      <c r="E2417"/>
      <c r="F2417"/>
      <c r="G2417"/>
      <c r="H2417" s="118"/>
      <c r="J2417"/>
      <c r="K2417"/>
      <c r="L2417" s="117"/>
    </row>
    <row r="2418" spans="1:12" s="21" customFormat="1" ht="15">
      <c r="A2418" s="1"/>
      <c r="B2418" s="116"/>
      <c r="C2418"/>
      <c r="D2418"/>
      <c r="E2418"/>
      <c r="F2418"/>
      <c r="G2418"/>
      <c r="H2418" s="118"/>
      <c r="J2418"/>
      <c r="K2418"/>
      <c r="L2418" s="117"/>
    </row>
    <row r="2419" spans="1:12" s="21" customFormat="1" ht="15">
      <c r="A2419" s="1"/>
      <c r="B2419" s="116"/>
      <c r="C2419"/>
      <c r="D2419"/>
      <c r="E2419"/>
      <c r="F2419"/>
      <c r="G2419"/>
      <c r="H2419" s="118"/>
      <c r="J2419"/>
      <c r="K2419"/>
      <c r="L2419" s="117"/>
    </row>
    <row r="2420" spans="1:12" s="21" customFormat="1" ht="15">
      <c r="A2420" s="1"/>
      <c r="B2420" s="116"/>
      <c r="C2420"/>
      <c r="D2420"/>
      <c r="E2420"/>
      <c r="F2420"/>
      <c r="G2420"/>
      <c r="H2420" s="118"/>
      <c r="J2420"/>
      <c r="K2420"/>
      <c r="L2420" s="117"/>
    </row>
    <row r="2421" spans="1:12" s="21" customFormat="1" ht="15">
      <c r="A2421" s="1"/>
      <c r="B2421" s="116"/>
      <c r="C2421"/>
      <c r="D2421"/>
      <c r="E2421"/>
      <c r="F2421"/>
      <c r="G2421"/>
      <c r="H2421" s="118"/>
      <c r="J2421"/>
      <c r="K2421"/>
      <c r="L2421" s="117"/>
    </row>
    <row r="2422" spans="1:12" s="21" customFormat="1" ht="15">
      <c r="A2422" s="1"/>
      <c r="B2422" s="116"/>
      <c r="C2422"/>
      <c r="D2422"/>
      <c r="E2422"/>
      <c r="F2422"/>
      <c r="G2422"/>
      <c r="H2422" s="118"/>
      <c r="J2422"/>
      <c r="K2422"/>
      <c r="L2422" s="117"/>
    </row>
    <row r="2423" spans="1:12" s="21" customFormat="1" ht="15">
      <c r="A2423" s="1"/>
      <c r="B2423" s="116"/>
      <c r="C2423"/>
      <c r="D2423"/>
      <c r="E2423"/>
      <c r="F2423"/>
      <c r="G2423"/>
      <c r="H2423" s="118"/>
      <c r="J2423"/>
      <c r="K2423"/>
      <c r="L2423" s="117"/>
    </row>
    <row r="2424" spans="1:12" s="21" customFormat="1" ht="15">
      <c r="A2424" s="1"/>
      <c r="B2424" s="116"/>
      <c r="C2424"/>
      <c r="D2424"/>
      <c r="E2424"/>
      <c r="F2424"/>
      <c r="G2424"/>
      <c r="H2424" s="118"/>
      <c r="J2424"/>
      <c r="K2424"/>
      <c r="L2424" s="117"/>
    </row>
    <row r="2425" spans="1:12" s="21" customFormat="1" ht="15">
      <c r="A2425" s="1"/>
      <c r="B2425" s="116"/>
      <c r="C2425"/>
      <c r="D2425"/>
      <c r="E2425"/>
      <c r="F2425"/>
      <c r="G2425"/>
      <c r="H2425" s="118"/>
      <c r="J2425"/>
      <c r="K2425"/>
      <c r="L2425" s="117"/>
    </row>
    <row r="2426" spans="1:12" s="21" customFormat="1" ht="15">
      <c r="A2426" s="1"/>
      <c r="B2426" s="116"/>
      <c r="C2426"/>
      <c r="D2426"/>
      <c r="E2426"/>
      <c r="F2426"/>
      <c r="G2426"/>
      <c r="H2426" s="118"/>
      <c r="J2426"/>
      <c r="K2426"/>
      <c r="L2426" s="117"/>
    </row>
    <row r="2427" spans="1:12" s="21" customFormat="1" ht="15">
      <c r="A2427" s="1"/>
      <c r="B2427" s="116"/>
      <c r="C2427"/>
      <c r="D2427"/>
      <c r="E2427"/>
      <c r="F2427"/>
      <c r="G2427"/>
      <c r="H2427" s="118"/>
      <c r="J2427"/>
      <c r="K2427"/>
      <c r="L2427" s="117"/>
    </row>
    <row r="2428" spans="1:12" s="21" customFormat="1" ht="15">
      <c r="A2428" s="1"/>
      <c r="B2428" s="116"/>
      <c r="C2428"/>
      <c r="D2428"/>
      <c r="E2428"/>
      <c r="F2428"/>
      <c r="G2428"/>
      <c r="H2428" s="118"/>
      <c r="J2428"/>
      <c r="K2428"/>
      <c r="L2428" s="117"/>
    </row>
    <row r="2429" spans="1:12" s="21" customFormat="1" ht="15">
      <c r="A2429" s="1"/>
      <c r="B2429" s="116"/>
      <c r="C2429"/>
      <c r="D2429"/>
      <c r="E2429"/>
      <c r="F2429"/>
      <c r="G2429"/>
      <c r="H2429" s="118"/>
      <c r="J2429"/>
      <c r="K2429"/>
      <c r="L2429" s="117"/>
    </row>
    <row r="2430" spans="1:12" s="21" customFormat="1" ht="15">
      <c r="A2430" s="1"/>
      <c r="B2430" s="116"/>
      <c r="C2430"/>
      <c r="D2430"/>
      <c r="E2430"/>
      <c r="F2430"/>
      <c r="G2430"/>
      <c r="H2430" s="118"/>
      <c r="J2430"/>
      <c r="K2430"/>
      <c r="L2430" s="117"/>
    </row>
    <row r="2431" spans="1:12" s="21" customFormat="1" ht="15">
      <c r="A2431" s="1"/>
      <c r="B2431" s="116"/>
      <c r="C2431"/>
      <c r="D2431"/>
      <c r="E2431"/>
      <c r="F2431"/>
      <c r="G2431"/>
      <c r="H2431" s="118"/>
      <c r="J2431"/>
      <c r="K2431"/>
      <c r="L2431" s="117"/>
    </row>
    <row r="2432" spans="1:12" s="21" customFormat="1" ht="15">
      <c r="A2432" s="1"/>
      <c r="B2432" s="116"/>
      <c r="C2432"/>
      <c r="D2432"/>
      <c r="E2432"/>
      <c r="F2432"/>
      <c r="G2432"/>
      <c r="H2432" s="118"/>
      <c r="J2432"/>
      <c r="K2432"/>
      <c r="L2432" s="117"/>
    </row>
    <row r="2433" spans="1:12" s="21" customFormat="1" ht="15">
      <c r="A2433" s="1"/>
      <c r="B2433" s="116"/>
      <c r="C2433"/>
      <c r="D2433"/>
      <c r="E2433"/>
      <c r="F2433"/>
      <c r="G2433"/>
      <c r="H2433" s="118"/>
      <c r="J2433"/>
      <c r="K2433"/>
      <c r="L2433" s="117"/>
    </row>
    <row r="2434" spans="1:12" s="21" customFormat="1" ht="15">
      <c r="A2434" s="1"/>
      <c r="B2434" s="116"/>
      <c r="C2434"/>
      <c r="D2434"/>
      <c r="E2434"/>
      <c r="F2434"/>
      <c r="G2434"/>
      <c r="H2434" s="118"/>
      <c r="J2434"/>
      <c r="K2434"/>
      <c r="L2434" s="117"/>
    </row>
    <row r="2435" spans="1:12" s="21" customFormat="1" ht="15">
      <c r="A2435" s="1"/>
      <c r="B2435" s="116"/>
      <c r="C2435"/>
      <c r="D2435"/>
      <c r="E2435"/>
      <c r="F2435"/>
      <c r="G2435"/>
      <c r="H2435" s="118"/>
      <c r="J2435"/>
      <c r="K2435"/>
      <c r="L2435" s="117"/>
    </row>
    <row r="2436" spans="1:12" s="21" customFormat="1" ht="15">
      <c r="A2436" s="1"/>
      <c r="B2436" s="116"/>
      <c r="C2436"/>
      <c r="D2436"/>
      <c r="E2436"/>
      <c r="F2436"/>
      <c r="G2436"/>
      <c r="H2436" s="118"/>
      <c r="J2436"/>
      <c r="K2436"/>
      <c r="L2436" s="117"/>
    </row>
    <row r="2437" spans="1:12" s="21" customFormat="1" ht="15">
      <c r="A2437" s="1"/>
      <c r="B2437" s="116"/>
      <c r="C2437"/>
      <c r="D2437"/>
      <c r="E2437"/>
      <c r="F2437"/>
      <c r="G2437"/>
      <c r="H2437" s="118"/>
      <c r="J2437"/>
      <c r="K2437"/>
      <c r="L2437" s="117"/>
    </row>
    <row r="2438" spans="1:12" s="21" customFormat="1" ht="15">
      <c r="A2438" s="1"/>
      <c r="B2438" s="116"/>
      <c r="C2438"/>
      <c r="D2438"/>
      <c r="E2438"/>
      <c r="F2438"/>
      <c r="G2438"/>
      <c r="H2438" s="118"/>
      <c r="J2438"/>
      <c r="K2438"/>
      <c r="L2438" s="117"/>
    </row>
    <row r="2439" spans="1:12" s="21" customFormat="1" ht="15">
      <c r="A2439" s="1"/>
      <c r="B2439" s="116"/>
      <c r="C2439"/>
      <c r="D2439"/>
      <c r="E2439"/>
      <c r="F2439"/>
      <c r="G2439"/>
      <c r="H2439" s="118"/>
      <c r="J2439"/>
      <c r="K2439"/>
      <c r="L2439" s="117"/>
    </row>
    <row r="2440" spans="1:12" s="21" customFormat="1" ht="15">
      <c r="A2440" s="1"/>
      <c r="B2440" s="116"/>
      <c r="C2440"/>
      <c r="D2440"/>
      <c r="E2440"/>
      <c r="F2440"/>
      <c r="G2440"/>
      <c r="H2440" s="118"/>
      <c r="J2440"/>
      <c r="K2440"/>
      <c r="L2440" s="117"/>
    </row>
    <row r="2441" spans="1:12" s="21" customFormat="1" ht="15">
      <c r="A2441" s="1"/>
      <c r="B2441" s="116"/>
      <c r="C2441"/>
      <c r="D2441"/>
      <c r="E2441"/>
      <c r="F2441"/>
      <c r="G2441"/>
      <c r="H2441" s="118"/>
      <c r="J2441"/>
      <c r="K2441"/>
      <c r="L2441" s="117"/>
    </row>
    <row r="2442" spans="1:12" s="21" customFormat="1" ht="15">
      <c r="A2442" s="1"/>
      <c r="B2442" s="116"/>
      <c r="C2442"/>
      <c r="D2442"/>
      <c r="E2442"/>
      <c r="F2442"/>
      <c r="G2442"/>
      <c r="H2442" s="118"/>
      <c r="J2442"/>
      <c r="K2442"/>
      <c r="L2442" s="117"/>
    </row>
    <row r="2443" spans="1:12" s="21" customFormat="1" ht="15">
      <c r="A2443" s="1"/>
      <c r="B2443" s="116"/>
      <c r="C2443"/>
      <c r="D2443"/>
      <c r="E2443"/>
      <c r="F2443"/>
      <c r="G2443"/>
      <c r="H2443" s="118"/>
      <c r="J2443"/>
      <c r="K2443"/>
      <c r="L2443" s="117"/>
    </row>
    <row r="2444" spans="1:12" s="21" customFormat="1" ht="15">
      <c r="A2444" s="1"/>
      <c r="B2444" s="116"/>
      <c r="C2444"/>
      <c r="D2444"/>
      <c r="E2444"/>
      <c r="F2444"/>
      <c r="G2444"/>
      <c r="H2444" s="118"/>
      <c r="J2444"/>
      <c r="K2444"/>
      <c r="L2444" s="117"/>
    </row>
    <row r="2445" spans="1:12" s="21" customFormat="1" ht="15">
      <c r="A2445" s="1"/>
      <c r="B2445" s="116"/>
      <c r="C2445"/>
      <c r="D2445"/>
      <c r="E2445"/>
      <c r="F2445"/>
      <c r="G2445"/>
      <c r="H2445" s="118"/>
      <c r="J2445"/>
      <c r="K2445"/>
      <c r="L2445" s="117"/>
    </row>
    <row r="2446" spans="1:12" s="21" customFormat="1" ht="15">
      <c r="A2446" s="1"/>
      <c r="B2446" s="116"/>
      <c r="C2446"/>
      <c r="D2446"/>
      <c r="E2446"/>
      <c r="F2446"/>
      <c r="G2446"/>
      <c r="H2446" s="118"/>
      <c r="J2446"/>
      <c r="K2446"/>
      <c r="L2446" s="117"/>
    </row>
    <row r="2447" spans="1:12" s="21" customFormat="1" ht="15">
      <c r="A2447" s="1"/>
      <c r="B2447" s="116"/>
      <c r="C2447"/>
      <c r="D2447"/>
      <c r="E2447"/>
      <c r="F2447"/>
      <c r="G2447"/>
      <c r="H2447" s="118"/>
      <c r="J2447"/>
      <c r="K2447"/>
      <c r="L2447" s="117"/>
    </row>
    <row r="2448" spans="1:12" s="21" customFormat="1" ht="15">
      <c r="A2448" s="1"/>
      <c r="B2448" s="116"/>
      <c r="C2448"/>
      <c r="D2448"/>
      <c r="E2448"/>
      <c r="F2448"/>
      <c r="G2448"/>
      <c r="H2448" s="118"/>
      <c r="J2448"/>
      <c r="K2448"/>
      <c r="L2448" s="117"/>
    </row>
    <row r="2449" spans="1:12" s="21" customFormat="1" ht="15">
      <c r="A2449" s="1"/>
      <c r="B2449" s="116"/>
      <c r="C2449"/>
      <c r="D2449"/>
      <c r="E2449"/>
      <c r="F2449"/>
      <c r="G2449"/>
      <c r="H2449" s="118"/>
      <c r="J2449"/>
      <c r="K2449"/>
      <c r="L2449" s="117"/>
    </row>
    <row r="2450" spans="1:12" s="21" customFormat="1" ht="15">
      <c r="A2450" s="1"/>
      <c r="B2450" s="116"/>
      <c r="C2450"/>
      <c r="D2450"/>
      <c r="E2450"/>
      <c r="F2450"/>
      <c r="G2450"/>
      <c r="H2450" s="118"/>
      <c r="J2450"/>
      <c r="K2450"/>
      <c r="L2450" s="117"/>
    </row>
    <row r="2451" spans="1:12" s="21" customFormat="1" ht="15">
      <c r="A2451" s="1"/>
      <c r="B2451" s="116"/>
      <c r="C2451"/>
      <c r="D2451"/>
      <c r="E2451"/>
      <c r="F2451"/>
      <c r="G2451"/>
      <c r="H2451" s="118"/>
      <c r="J2451"/>
      <c r="K2451"/>
      <c r="L2451" s="117"/>
    </row>
    <row r="2452" spans="1:12" s="21" customFormat="1" ht="15">
      <c r="A2452" s="1"/>
      <c r="B2452" s="116"/>
      <c r="C2452"/>
      <c r="D2452"/>
      <c r="E2452"/>
      <c r="F2452"/>
      <c r="G2452"/>
      <c r="H2452" s="118"/>
      <c r="J2452"/>
      <c r="K2452"/>
      <c r="L2452" s="117"/>
    </row>
    <row r="2453" spans="1:12" s="21" customFormat="1" ht="15">
      <c r="A2453" s="1"/>
      <c r="B2453" s="116"/>
      <c r="C2453"/>
      <c r="D2453"/>
      <c r="E2453"/>
      <c r="F2453"/>
      <c r="G2453"/>
      <c r="H2453" s="118"/>
      <c r="J2453"/>
      <c r="K2453"/>
      <c r="L2453" s="117"/>
    </row>
    <row r="2454" spans="1:12" s="21" customFormat="1" ht="15">
      <c r="A2454" s="1"/>
      <c r="B2454" s="116"/>
      <c r="C2454"/>
      <c r="D2454"/>
      <c r="E2454"/>
      <c r="F2454"/>
      <c r="G2454"/>
      <c r="H2454" s="118"/>
      <c r="J2454"/>
      <c r="K2454"/>
      <c r="L2454" s="117"/>
    </row>
    <row r="2455" spans="1:12" s="21" customFormat="1" ht="15">
      <c r="A2455" s="1"/>
      <c r="B2455" s="116"/>
      <c r="C2455"/>
      <c r="D2455"/>
      <c r="E2455"/>
      <c r="F2455"/>
      <c r="G2455"/>
      <c r="H2455" s="118"/>
      <c r="J2455"/>
      <c r="K2455"/>
      <c r="L2455" s="117"/>
    </row>
    <row r="2456" spans="1:12" s="21" customFormat="1" ht="15">
      <c r="A2456" s="1"/>
      <c r="B2456" s="116"/>
      <c r="C2456"/>
      <c r="D2456"/>
      <c r="E2456"/>
      <c r="F2456"/>
      <c r="G2456"/>
      <c r="H2456" s="118"/>
      <c r="J2456"/>
      <c r="K2456"/>
      <c r="L2456" s="117"/>
    </row>
    <row r="2457" spans="1:12" s="21" customFormat="1" ht="15">
      <c r="A2457" s="1"/>
      <c r="B2457" s="116"/>
      <c r="C2457"/>
      <c r="D2457"/>
      <c r="E2457"/>
      <c r="F2457"/>
      <c r="G2457"/>
      <c r="H2457" s="118"/>
      <c r="J2457"/>
      <c r="K2457"/>
      <c r="L2457" s="117"/>
    </row>
    <row r="2458" spans="1:12" s="21" customFormat="1" ht="15">
      <c r="A2458" s="1"/>
      <c r="B2458" s="116"/>
      <c r="C2458"/>
      <c r="D2458"/>
      <c r="E2458"/>
      <c r="F2458"/>
      <c r="G2458"/>
      <c r="H2458" s="118"/>
      <c r="J2458"/>
      <c r="K2458"/>
      <c r="L2458" s="117"/>
    </row>
    <row r="2459" spans="1:12" s="21" customFormat="1" ht="15">
      <c r="A2459" s="1"/>
      <c r="B2459" s="116"/>
      <c r="C2459"/>
      <c r="D2459"/>
      <c r="E2459"/>
      <c r="F2459"/>
      <c r="G2459"/>
      <c r="H2459" s="118"/>
      <c r="J2459"/>
      <c r="K2459"/>
      <c r="L2459" s="117"/>
    </row>
    <row r="2460" spans="1:12" s="21" customFormat="1" ht="15">
      <c r="A2460" s="1"/>
      <c r="B2460" s="116"/>
      <c r="C2460"/>
      <c r="D2460"/>
      <c r="E2460"/>
      <c r="F2460"/>
      <c r="G2460"/>
      <c r="H2460" s="118"/>
      <c r="J2460"/>
      <c r="K2460"/>
      <c r="L2460" s="117"/>
    </row>
    <row r="2461" spans="1:12" s="21" customFormat="1" ht="15">
      <c r="A2461" s="1"/>
      <c r="B2461" s="116"/>
      <c r="C2461"/>
      <c r="D2461"/>
      <c r="E2461"/>
      <c r="F2461"/>
      <c r="G2461"/>
      <c r="H2461" s="118"/>
      <c r="J2461"/>
      <c r="K2461"/>
      <c r="L2461" s="117"/>
    </row>
    <row r="2462" spans="1:12" s="21" customFormat="1" ht="15">
      <c r="A2462" s="1"/>
      <c r="B2462" s="116"/>
      <c r="C2462"/>
      <c r="D2462"/>
      <c r="E2462"/>
      <c r="F2462"/>
      <c r="G2462"/>
      <c r="H2462" s="118"/>
      <c r="J2462"/>
      <c r="K2462"/>
      <c r="L2462" s="117"/>
    </row>
    <row r="2463" spans="1:12" s="21" customFormat="1" ht="15">
      <c r="A2463" s="1"/>
      <c r="B2463" s="116"/>
      <c r="C2463"/>
      <c r="D2463"/>
      <c r="E2463"/>
      <c r="F2463"/>
      <c r="G2463"/>
      <c r="H2463" s="118"/>
      <c r="J2463"/>
      <c r="K2463"/>
      <c r="L2463" s="117"/>
    </row>
    <row r="2464" spans="1:12" s="21" customFormat="1" ht="15">
      <c r="A2464" s="1"/>
      <c r="B2464" s="116"/>
      <c r="C2464"/>
      <c r="D2464"/>
      <c r="E2464"/>
      <c r="F2464"/>
      <c r="G2464"/>
      <c r="H2464" s="118"/>
      <c r="J2464"/>
      <c r="K2464"/>
      <c r="L2464" s="117"/>
    </row>
    <row r="2465" spans="1:12" s="21" customFormat="1" ht="15">
      <c r="A2465" s="1"/>
      <c r="B2465" s="116"/>
      <c r="C2465"/>
      <c r="D2465"/>
      <c r="E2465"/>
      <c r="F2465"/>
      <c r="G2465"/>
      <c r="H2465" s="118"/>
      <c r="J2465"/>
      <c r="K2465"/>
      <c r="L2465" s="117"/>
    </row>
    <row r="2466" spans="1:12" s="21" customFormat="1" ht="15">
      <c r="A2466" s="1"/>
      <c r="B2466" s="116"/>
      <c r="C2466"/>
      <c r="D2466"/>
      <c r="E2466"/>
      <c r="F2466"/>
      <c r="G2466"/>
      <c r="H2466" s="118"/>
      <c r="J2466"/>
      <c r="K2466"/>
      <c r="L2466" s="117"/>
    </row>
    <row r="2467" spans="1:12" s="21" customFormat="1" ht="15">
      <c r="A2467" s="1"/>
      <c r="B2467" s="116"/>
      <c r="C2467"/>
      <c r="D2467"/>
      <c r="E2467"/>
      <c r="F2467"/>
      <c r="G2467"/>
      <c r="H2467" s="118"/>
      <c r="J2467"/>
      <c r="K2467"/>
      <c r="L2467" s="117"/>
    </row>
    <row r="2468" spans="1:12" s="21" customFormat="1" ht="15">
      <c r="A2468" s="1"/>
      <c r="B2468" s="116"/>
      <c r="C2468"/>
      <c r="D2468"/>
      <c r="E2468"/>
      <c r="F2468"/>
      <c r="G2468"/>
      <c r="H2468" s="118"/>
      <c r="J2468"/>
      <c r="K2468"/>
      <c r="L2468" s="117"/>
    </row>
    <row r="2469" spans="1:12" s="21" customFormat="1" ht="15">
      <c r="A2469" s="1"/>
      <c r="B2469" s="116"/>
      <c r="C2469"/>
      <c r="D2469"/>
      <c r="E2469"/>
      <c r="F2469"/>
      <c r="G2469"/>
      <c r="H2469" s="118"/>
      <c r="J2469"/>
      <c r="K2469"/>
      <c r="L2469" s="117"/>
    </row>
    <row r="2470" spans="1:12" s="21" customFormat="1" ht="15">
      <c r="A2470" s="1"/>
      <c r="B2470" s="116"/>
      <c r="C2470"/>
      <c r="D2470"/>
      <c r="E2470"/>
      <c r="F2470"/>
      <c r="G2470"/>
      <c r="H2470" s="118"/>
      <c r="J2470"/>
      <c r="K2470"/>
      <c r="L2470" s="117"/>
    </row>
    <row r="2471" spans="1:12" s="21" customFormat="1" ht="15">
      <c r="A2471" s="1"/>
      <c r="B2471" s="116"/>
      <c r="C2471"/>
      <c r="D2471"/>
      <c r="E2471"/>
      <c r="F2471"/>
      <c r="G2471"/>
      <c r="H2471" s="118"/>
      <c r="J2471"/>
      <c r="K2471"/>
      <c r="L2471" s="117"/>
    </row>
    <row r="2472" spans="1:12" s="21" customFormat="1" ht="15">
      <c r="A2472" s="1"/>
      <c r="B2472" s="116"/>
      <c r="C2472"/>
      <c r="D2472"/>
      <c r="E2472"/>
      <c r="F2472"/>
      <c r="G2472"/>
      <c r="H2472" s="118"/>
      <c r="J2472"/>
      <c r="K2472"/>
      <c r="L2472" s="117"/>
    </row>
    <row r="2473" spans="1:12" s="21" customFormat="1" ht="15">
      <c r="A2473" s="1"/>
      <c r="B2473" s="116"/>
      <c r="C2473"/>
      <c r="D2473"/>
      <c r="E2473"/>
      <c r="F2473"/>
      <c r="G2473"/>
      <c r="H2473" s="118"/>
      <c r="J2473"/>
      <c r="K2473"/>
      <c r="L2473" s="117"/>
    </row>
    <row r="2474" spans="1:12" s="21" customFormat="1" ht="15">
      <c r="A2474" s="1"/>
      <c r="B2474" s="116"/>
      <c r="C2474"/>
      <c r="D2474"/>
      <c r="E2474"/>
      <c r="F2474"/>
      <c r="G2474"/>
      <c r="H2474" s="118"/>
      <c r="J2474"/>
      <c r="K2474"/>
      <c r="L2474" s="117"/>
    </row>
    <row r="2475" spans="1:12" s="21" customFormat="1" ht="15">
      <c r="A2475" s="1"/>
      <c r="B2475" s="116"/>
      <c r="C2475"/>
      <c r="D2475"/>
      <c r="E2475"/>
      <c r="F2475"/>
      <c r="G2475"/>
      <c r="H2475" s="118"/>
      <c r="J2475"/>
      <c r="K2475"/>
      <c r="L2475" s="117"/>
    </row>
    <row r="2476" spans="1:12" s="21" customFormat="1" ht="15">
      <c r="A2476" s="1"/>
      <c r="B2476" s="116"/>
      <c r="C2476"/>
      <c r="D2476"/>
      <c r="E2476"/>
      <c r="F2476"/>
      <c r="G2476"/>
      <c r="H2476" s="118"/>
      <c r="J2476"/>
      <c r="K2476"/>
      <c r="L2476" s="117"/>
    </row>
    <row r="2477" spans="1:12" s="21" customFormat="1" ht="15">
      <c r="A2477" s="1"/>
      <c r="B2477" s="116"/>
      <c r="C2477"/>
      <c r="D2477"/>
      <c r="E2477"/>
      <c r="F2477"/>
      <c r="G2477"/>
      <c r="H2477" s="118"/>
      <c r="J2477"/>
      <c r="K2477"/>
      <c r="L2477" s="117"/>
    </row>
    <row r="2478" spans="1:12" s="21" customFormat="1" ht="15">
      <c r="A2478" s="1"/>
      <c r="B2478" s="116"/>
      <c r="C2478"/>
      <c r="D2478"/>
      <c r="E2478"/>
      <c r="F2478"/>
      <c r="G2478"/>
      <c r="H2478" s="118"/>
      <c r="J2478"/>
      <c r="K2478"/>
      <c r="L2478" s="117"/>
    </row>
    <row r="2479" spans="1:12" s="21" customFormat="1" ht="15">
      <c r="A2479" s="1"/>
      <c r="B2479" s="116"/>
      <c r="C2479"/>
      <c r="D2479"/>
      <c r="E2479"/>
      <c r="F2479"/>
      <c r="G2479"/>
      <c r="H2479" s="118"/>
      <c r="J2479"/>
      <c r="K2479"/>
      <c r="L2479" s="117"/>
    </row>
    <row r="2480" spans="1:12" s="21" customFormat="1" ht="15">
      <c r="A2480" s="1"/>
      <c r="B2480" s="116"/>
      <c r="C2480"/>
      <c r="D2480"/>
      <c r="E2480"/>
      <c r="F2480"/>
      <c r="G2480"/>
      <c r="H2480" s="118"/>
      <c r="J2480"/>
      <c r="K2480"/>
      <c r="L2480" s="117"/>
    </row>
    <row r="2481" spans="1:12" s="21" customFormat="1" ht="15">
      <c r="A2481" s="1"/>
      <c r="B2481" s="116"/>
      <c r="C2481"/>
      <c r="D2481"/>
      <c r="E2481"/>
      <c r="F2481"/>
      <c r="G2481"/>
      <c r="H2481" s="118"/>
      <c r="J2481"/>
      <c r="K2481"/>
      <c r="L2481" s="117"/>
    </row>
    <row r="2482" spans="1:12" s="21" customFormat="1" ht="15">
      <c r="A2482" s="1"/>
      <c r="B2482" s="116"/>
      <c r="C2482"/>
      <c r="D2482"/>
      <c r="E2482"/>
      <c r="F2482"/>
      <c r="G2482"/>
      <c r="H2482" s="118"/>
      <c r="J2482"/>
      <c r="K2482"/>
      <c r="L2482" s="117"/>
    </row>
    <row r="2483" spans="1:12" s="21" customFormat="1" ht="15">
      <c r="A2483" s="1"/>
      <c r="B2483" s="116"/>
      <c r="C2483"/>
      <c r="D2483"/>
      <c r="E2483"/>
      <c r="F2483"/>
      <c r="G2483"/>
      <c r="H2483" s="118"/>
      <c r="J2483"/>
      <c r="K2483"/>
      <c r="L2483" s="117"/>
    </row>
    <row r="2484" spans="1:12" s="21" customFormat="1" ht="15">
      <c r="A2484" s="1"/>
      <c r="B2484" s="116"/>
      <c r="C2484"/>
      <c r="D2484"/>
      <c r="E2484"/>
      <c r="F2484"/>
      <c r="G2484"/>
      <c r="H2484" s="118"/>
      <c r="J2484"/>
      <c r="K2484"/>
      <c r="L2484" s="117"/>
    </row>
    <row r="2485" spans="1:12" s="21" customFormat="1" ht="15">
      <c r="A2485" s="1"/>
      <c r="B2485" s="116"/>
      <c r="C2485"/>
      <c r="D2485"/>
      <c r="E2485"/>
      <c r="F2485"/>
      <c r="G2485"/>
      <c r="H2485" s="118"/>
      <c r="J2485"/>
      <c r="K2485"/>
      <c r="L2485" s="117"/>
    </row>
    <row r="2486" spans="1:12" s="21" customFormat="1" ht="15">
      <c r="A2486" s="1"/>
      <c r="B2486" s="116"/>
      <c r="C2486"/>
      <c r="D2486"/>
      <c r="E2486"/>
      <c r="F2486"/>
      <c r="G2486"/>
      <c r="H2486" s="118"/>
      <c r="J2486"/>
      <c r="K2486"/>
      <c r="L2486" s="117"/>
    </row>
    <row r="2487" spans="1:12" s="21" customFormat="1" ht="15">
      <c r="A2487" s="1"/>
      <c r="B2487" s="116"/>
      <c r="C2487"/>
      <c r="D2487"/>
      <c r="E2487"/>
      <c r="F2487"/>
      <c r="G2487"/>
      <c r="H2487" s="118"/>
      <c r="J2487"/>
      <c r="K2487"/>
      <c r="L2487" s="117"/>
    </row>
    <row r="2488" spans="1:12" s="21" customFormat="1" ht="15">
      <c r="A2488" s="1"/>
      <c r="B2488" s="116"/>
      <c r="C2488"/>
      <c r="D2488"/>
      <c r="E2488"/>
      <c r="F2488"/>
      <c r="G2488"/>
      <c r="H2488" s="118"/>
      <c r="J2488"/>
      <c r="K2488"/>
      <c r="L2488" s="117"/>
    </row>
    <row r="2489" spans="1:12" s="21" customFormat="1" ht="15">
      <c r="A2489" s="1"/>
      <c r="B2489" s="116"/>
      <c r="C2489"/>
      <c r="D2489"/>
      <c r="E2489"/>
      <c r="F2489"/>
      <c r="G2489"/>
      <c r="H2489" s="118"/>
      <c r="J2489"/>
      <c r="K2489"/>
      <c r="L2489" s="117"/>
    </row>
    <row r="2490" spans="1:12" s="21" customFormat="1" ht="15">
      <c r="A2490" s="1"/>
      <c r="B2490" s="116"/>
      <c r="C2490"/>
      <c r="D2490"/>
      <c r="E2490"/>
      <c r="F2490"/>
      <c r="G2490"/>
      <c r="H2490" s="118"/>
      <c r="J2490"/>
      <c r="K2490"/>
      <c r="L2490" s="117"/>
    </row>
    <row r="2491" spans="1:12" s="21" customFormat="1" ht="15">
      <c r="A2491" s="1"/>
      <c r="B2491" s="116"/>
      <c r="C2491"/>
      <c r="D2491"/>
      <c r="E2491"/>
      <c r="F2491"/>
      <c r="G2491"/>
      <c r="H2491" s="118"/>
      <c r="J2491"/>
      <c r="K2491"/>
      <c r="L2491" s="117"/>
    </row>
    <row r="2492" spans="1:12" s="21" customFormat="1" ht="15">
      <c r="A2492" s="1"/>
      <c r="B2492" s="116"/>
      <c r="C2492"/>
      <c r="D2492"/>
      <c r="E2492"/>
      <c r="F2492"/>
      <c r="G2492"/>
      <c r="H2492" s="118"/>
      <c r="J2492"/>
      <c r="K2492"/>
      <c r="L2492" s="117"/>
    </row>
    <row r="2493" spans="1:12" s="21" customFormat="1" ht="15">
      <c r="A2493" s="1"/>
      <c r="B2493" s="116"/>
      <c r="C2493"/>
      <c r="D2493"/>
      <c r="E2493"/>
      <c r="F2493"/>
      <c r="G2493"/>
      <c r="H2493" s="118"/>
      <c r="J2493"/>
      <c r="K2493"/>
      <c r="L2493" s="117"/>
    </row>
    <row r="2494" spans="1:12" s="21" customFormat="1" ht="15">
      <c r="A2494" s="1"/>
      <c r="B2494" s="116"/>
      <c r="C2494"/>
      <c r="D2494"/>
      <c r="E2494"/>
      <c r="F2494"/>
      <c r="G2494"/>
      <c r="H2494" s="118"/>
      <c r="J2494"/>
      <c r="K2494"/>
      <c r="L2494" s="117"/>
    </row>
    <row r="2495" spans="1:12" s="21" customFormat="1" ht="15">
      <c r="A2495" s="1"/>
      <c r="B2495" s="116"/>
      <c r="C2495"/>
      <c r="D2495"/>
      <c r="E2495"/>
      <c r="F2495"/>
      <c r="G2495"/>
      <c r="H2495" s="118"/>
      <c r="J2495"/>
      <c r="K2495"/>
      <c r="L2495" s="117"/>
    </row>
    <row r="2496" spans="1:12" s="21" customFormat="1" ht="15">
      <c r="A2496" s="1"/>
      <c r="B2496" s="116"/>
      <c r="C2496"/>
      <c r="D2496"/>
      <c r="E2496"/>
      <c r="F2496"/>
      <c r="G2496"/>
      <c r="H2496" s="118"/>
      <c r="J2496"/>
      <c r="K2496"/>
      <c r="L2496" s="117"/>
    </row>
    <row r="2497" spans="1:12" s="21" customFormat="1" ht="15">
      <c r="A2497" s="1"/>
      <c r="B2497" s="116"/>
      <c r="C2497"/>
      <c r="D2497"/>
      <c r="E2497"/>
      <c r="F2497"/>
      <c r="G2497"/>
      <c r="H2497" s="118"/>
      <c r="J2497"/>
      <c r="K2497"/>
      <c r="L2497" s="117"/>
    </row>
    <row r="2498" spans="1:12" s="21" customFormat="1" ht="15">
      <c r="A2498" s="1"/>
      <c r="B2498" s="116"/>
      <c r="C2498"/>
      <c r="D2498"/>
      <c r="E2498"/>
      <c r="F2498"/>
      <c r="G2498"/>
      <c r="H2498" s="118"/>
      <c r="J2498"/>
      <c r="K2498"/>
      <c r="L2498" s="117"/>
    </row>
    <row r="2499" spans="1:12" s="21" customFormat="1" ht="15">
      <c r="A2499" s="1"/>
      <c r="B2499" s="116"/>
      <c r="C2499"/>
      <c r="D2499"/>
      <c r="E2499"/>
      <c r="F2499"/>
      <c r="G2499"/>
      <c r="H2499" s="118"/>
      <c r="J2499"/>
      <c r="K2499"/>
      <c r="L2499" s="117"/>
    </row>
    <row r="2500" spans="1:12" s="21" customFormat="1" ht="15">
      <c r="A2500" s="1"/>
      <c r="B2500" s="116"/>
      <c r="C2500"/>
      <c r="D2500"/>
      <c r="E2500"/>
      <c r="F2500"/>
      <c r="G2500"/>
      <c r="H2500" s="118"/>
      <c r="J2500"/>
      <c r="K2500"/>
      <c r="L2500" s="117"/>
    </row>
    <row r="2501" spans="1:12" s="21" customFormat="1" ht="15">
      <c r="A2501" s="1"/>
      <c r="B2501" s="116"/>
      <c r="C2501"/>
      <c r="D2501"/>
      <c r="E2501"/>
      <c r="F2501"/>
      <c r="G2501"/>
      <c r="H2501" s="118"/>
      <c r="J2501"/>
      <c r="K2501"/>
      <c r="L2501" s="117"/>
    </row>
    <row r="2502" spans="1:12" s="21" customFormat="1" ht="15">
      <c r="A2502" s="1"/>
      <c r="B2502" s="116"/>
      <c r="C2502"/>
      <c r="D2502"/>
      <c r="E2502"/>
      <c r="F2502"/>
      <c r="G2502"/>
      <c r="H2502" s="118"/>
      <c r="J2502"/>
      <c r="K2502"/>
      <c r="L2502" s="117"/>
    </row>
    <row r="2503" spans="1:12" s="21" customFormat="1" ht="15">
      <c r="A2503" s="1"/>
      <c r="B2503" s="116"/>
      <c r="C2503"/>
      <c r="D2503"/>
      <c r="E2503"/>
      <c r="F2503"/>
      <c r="G2503"/>
      <c r="H2503" s="118"/>
      <c r="J2503"/>
      <c r="K2503"/>
      <c r="L2503" s="117"/>
    </row>
    <row r="2504" spans="1:12" s="21" customFormat="1" ht="15">
      <c r="A2504" s="1"/>
      <c r="B2504" s="116"/>
      <c r="C2504"/>
      <c r="D2504"/>
      <c r="E2504"/>
      <c r="F2504"/>
      <c r="G2504"/>
      <c r="H2504" s="118"/>
      <c r="J2504"/>
      <c r="K2504"/>
      <c r="L2504" s="117"/>
    </row>
    <row r="2505" spans="1:12" s="21" customFormat="1" ht="15">
      <c r="A2505" s="1"/>
      <c r="B2505" s="116"/>
      <c r="C2505"/>
      <c r="D2505"/>
      <c r="E2505"/>
      <c r="F2505"/>
      <c r="G2505"/>
      <c r="H2505" s="118"/>
      <c r="J2505"/>
      <c r="K2505"/>
      <c r="L2505" s="117"/>
    </row>
    <row r="2506" spans="1:12" s="21" customFormat="1" ht="15">
      <c r="A2506" s="1"/>
      <c r="B2506" s="116"/>
      <c r="C2506"/>
      <c r="D2506"/>
      <c r="E2506"/>
      <c r="F2506"/>
      <c r="G2506"/>
      <c r="H2506" s="118"/>
      <c r="J2506"/>
      <c r="K2506"/>
      <c r="L2506" s="117"/>
    </row>
    <row r="2507" spans="1:12" s="21" customFormat="1" ht="15">
      <c r="A2507" s="1"/>
      <c r="B2507" s="116"/>
      <c r="C2507"/>
      <c r="D2507"/>
      <c r="E2507"/>
      <c r="F2507"/>
      <c r="G2507"/>
      <c r="H2507" s="118"/>
      <c r="J2507"/>
      <c r="K2507"/>
      <c r="L2507" s="117"/>
    </row>
    <row r="2508" spans="1:12" s="21" customFormat="1" ht="15">
      <c r="A2508" s="1"/>
      <c r="B2508" s="116"/>
      <c r="C2508"/>
      <c r="D2508"/>
      <c r="E2508"/>
      <c r="F2508"/>
      <c r="G2508"/>
      <c r="H2508" s="118"/>
      <c r="J2508"/>
      <c r="K2508"/>
      <c r="L2508" s="117"/>
    </row>
    <row r="2509" spans="1:12" s="21" customFormat="1" ht="15">
      <c r="A2509" s="1"/>
      <c r="B2509" s="116"/>
      <c r="C2509"/>
      <c r="D2509"/>
      <c r="E2509"/>
      <c r="F2509"/>
      <c r="G2509"/>
      <c r="H2509" s="118"/>
      <c r="J2509"/>
      <c r="K2509"/>
      <c r="L2509" s="117"/>
    </row>
    <row r="2510" spans="1:12" s="21" customFormat="1" ht="15">
      <c r="A2510" s="1"/>
      <c r="B2510" s="116"/>
      <c r="C2510"/>
      <c r="D2510"/>
      <c r="E2510"/>
      <c r="F2510"/>
      <c r="G2510"/>
      <c r="H2510" s="118"/>
      <c r="J2510"/>
      <c r="K2510"/>
      <c r="L2510" s="117"/>
    </row>
    <row r="2511" spans="1:12" s="21" customFormat="1" ht="15">
      <c r="A2511" s="1"/>
      <c r="B2511" s="116"/>
      <c r="C2511"/>
      <c r="D2511"/>
      <c r="E2511"/>
      <c r="F2511"/>
      <c r="G2511"/>
      <c r="H2511" s="118"/>
      <c r="J2511"/>
      <c r="K2511"/>
      <c r="L2511" s="117"/>
    </row>
    <row r="2512" spans="1:12" s="21" customFormat="1" ht="15">
      <c r="A2512" s="1"/>
      <c r="B2512" s="116"/>
      <c r="C2512"/>
      <c r="D2512"/>
      <c r="E2512"/>
      <c r="F2512"/>
      <c r="G2512"/>
      <c r="H2512" s="118"/>
      <c r="J2512"/>
      <c r="K2512"/>
      <c r="L2512" s="117"/>
    </row>
    <row r="2513" spans="1:12" s="21" customFormat="1" ht="15">
      <c r="A2513" s="1"/>
      <c r="B2513" s="116"/>
      <c r="C2513"/>
      <c r="D2513"/>
      <c r="E2513"/>
      <c r="F2513"/>
      <c r="G2513"/>
      <c r="H2513" s="118"/>
      <c r="J2513"/>
      <c r="K2513"/>
      <c r="L2513" s="117"/>
    </row>
    <row r="2514" spans="1:12" s="21" customFormat="1" ht="15">
      <c r="A2514" s="1"/>
      <c r="B2514" s="116"/>
      <c r="C2514"/>
      <c r="D2514"/>
      <c r="E2514"/>
      <c r="F2514"/>
      <c r="G2514"/>
      <c r="H2514" s="118"/>
      <c r="J2514"/>
      <c r="K2514"/>
      <c r="L2514" s="117"/>
    </row>
    <row r="2515" spans="1:12" s="21" customFormat="1" ht="15">
      <c r="A2515" s="1"/>
      <c r="B2515" s="116"/>
      <c r="C2515"/>
      <c r="D2515"/>
      <c r="E2515"/>
      <c r="F2515"/>
      <c r="G2515"/>
      <c r="H2515" s="118"/>
      <c r="J2515"/>
      <c r="K2515"/>
      <c r="L2515" s="117"/>
    </row>
    <row r="2516" spans="1:12" s="21" customFormat="1" ht="15">
      <c r="A2516" s="1"/>
      <c r="B2516" s="116"/>
      <c r="C2516"/>
      <c r="D2516"/>
      <c r="E2516"/>
      <c r="F2516"/>
      <c r="G2516"/>
      <c r="H2516" s="118"/>
      <c r="J2516"/>
      <c r="K2516"/>
      <c r="L2516" s="117"/>
    </row>
    <row r="2517" spans="1:12" s="21" customFormat="1" ht="15">
      <c r="A2517" s="1"/>
      <c r="B2517" s="116"/>
      <c r="C2517"/>
      <c r="D2517"/>
      <c r="E2517"/>
      <c r="F2517"/>
      <c r="G2517"/>
      <c r="H2517" s="118"/>
      <c r="J2517"/>
      <c r="K2517"/>
      <c r="L2517" s="117"/>
    </row>
    <row r="2518" spans="1:12" s="21" customFormat="1" ht="15">
      <c r="A2518" s="1"/>
      <c r="B2518" s="116"/>
      <c r="C2518"/>
      <c r="D2518"/>
      <c r="E2518"/>
      <c r="F2518"/>
      <c r="G2518"/>
      <c r="H2518" s="118"/>
      <c r="J2518"/>
      <c r="K2518"/>
      <c r="L2518" s="117"/>
    </row>
    <row r="2519" spans="1:12" s="21" customFormat="1" ht="15">
      <c r="A2519" s="1"/>
      <c r="B2519" s="116"/>
      <c r="C2519"/>
      <c r="D2519"/>
      <c r="E2519"/>
      <c r="F2519"/>
      <c r="G2519"/>
      <c r="H2519" s="118"/>
      <c r="J2519"/>
      <c r="K2519"/>
      <c r="L2519" s="117"/>
    </row>
    <row r="2520" spans="1:12" s="21" customFormat="1" ht="15">
      <c r="A2520" s="1"/>
      <c r="B2520" s="116"/>
      <c r="C2520"/>
      <c r="D2520"/>
      <c r="E2520"/>
      <c r="F2520"/>
      <c r="G2520"/>
      <c r="H2520" s="118"/>
      <c r="J2520"/>
      <c r="K2520"/>
      <c r="L2520" s="117"/>
    </row>
    <row r="2521" spans="1:12" s="21" customFormat="1" ht="15">
      <c r="A2521" s="1"/>
      <c r="B2521" s="116"/>
      <c r="C2521"/>
      <c r="D2521"/>
      <c r="E2521"/>
      <c r="F2521"/>
      <c r="G2521"/>
      <c r="H2521" s="118"/>
      <c r="J2521"/>
      <c r="K2521"/>
      <c r="L2521" s="117"/>
    </row>
    <row r="2522" spans="1:12" s="21" customFormat="1" ht="15">
      <c r="A2522" s="1"/>
      <c r="B2522" s="116"/>
      <c r="C2522"/>
      <c r="D2522"/>
      <c r="E2522"/>
      <c r="F2522"/>
      <c r="G2522"/>
      <c r="H2522" s="118"/>
      <c r="J2522"/>
      <c r="K2522"/>
      <c r="L2522" s="117"/>
    </row>
    <row r="2523" spans="1:12" s="21" customFormat="1" ht="15">
      <c r="A2523" s="1"/>
      <c r="B2523" s="116"/>
      <c r="C2523"/>
      <c r="D2523"/>
      <c r="E2523"/>
      <c r="F2523"/>
      <c r="G2523"/>
      <c r="H2523" s="118"/>
      <c r="J2523"/>
      <c r="K2523"/>
      <c r="L2523" s="117"/>
    </row>
    <row r="2524" spans="1:12" s="21" customFormat="1" ht="15">
      <c r="A2524" s="1"/>
      <c r="B2524" s="116"/>
      <c r="C2524"/>
      <c r="D2524"/>
      <c r="E2524"/>
      <c r="F2524"/>
      <c r="G2524"/>
      <c r="H2524" s="118"/>
      <c r="J2524"/>
      <c r="K2524"/>
      <c r="L2524" s="117"/>
    </row>
    <row r="2525" spans="1:12" s="21" customFormat="1" ht="15">
      <c r="A2525" s="1"/>
      <c r="B2525" s="116"/>
      <c r="C2525"/>
      <c r="D2525"/>
      <c r="E2525"/>
      <c r="F2525"/>
      <c r="G2525"/>
      <c r="H2525" s="118"/>
      <c r="J2525"/>
      <c r="K2525"/>
      <c r="L2525" s="117"/>
    </row>
    <row r="2526" spans="1:12" s="21" customFormat="1" ht="15">
      <c r="A2526" s="1"/>
      <c r="B2526" s="116"/>
      <c r="C2526"/>
      <c r="D2526"/>
      <c r="E2526"/>
      <c r="F2526"/>
      <c r="G2526"/>
      <c r="H2526" s="118"/>
      <c r="J2526"/>
      <c r="K2526"/>
      <c r="L2526" s="117"/>
    </row>
    <row r="2527" spans="1:12" s="21" customFormat="1" ht="15">
      <c r="A2527" s="1"/>
      <c r="B2527" s="116"/>
      <c r="C2527"/>
      <c r="D2527"/>
      <c r="E2527"/>
      <c r="F2527"/>
      <c r="G2527"/>
      <c r="H2527" s="118"/>
      <c r="J2527"/>
      <c r="K2527"/>
      <c r="L2527" s="117"/>
    </row>
    <row r="2528" spans="1:12" s="21" customFormat="1" ht="15">
      <c r="A2528" s="1"/>
      <c r="B2528" s="116"/>
      <c r="C2528"/>
      <c r="D2528"/>
      <c r="E2528"/>
      <c r="F2528"/>
      <c r="G2528"/>
      <c r="H2528" s="118"/>
      <c r="J2528"/>
      <c r="K2528"/>
      <c r="L2528" s="117"/>
    </row>
    <row r="2529" spans="1:12" s="21" customFormat="1" ht="15">
      <c r="A2529" s="1"/>
      <c r="B2529" s="116"/>
      <c r="C2529"/>
      <c r="D2529"/>
      <c r="E2529"/>
      <c r="F2529"/>
      <c r="G2529"/>
      <c r="H2529" s="118"/>
      <c r="J2529"/>
      <c r="K2529"/>
      <c r="L2529" s="117"/>
    </row>
    <row r="2530" spans="1:12" s="21" customFormat="1" ht="15">
      <c r="A2530" s="1"/>
      <c r="B2530" s="116"/>
      <c r="C2530"/>
      <c r="D2530"/>
      <c r="E2530"/>
      <c r="F2530"/>
      <c r="G2530"/>
      <c r="H2530" s="118"/>
      <c r="J2530"/>
      <c r="K2530"/>
      <c r="L2530" s="117"/>
    </row>
    <row r="2531" spans="1:12" s="21" customFormat="1" ht="15">
      <c r="A2531" s="1"/>
      <c r="B2531" s="116"/>
      <c r="C2531"/>
      <c r="D2531"/>
      <c r="E2531"/>
      <c r="F2531"/>
      <c r="G2531"/>
      <c r="H2531" s="118"/>
      <c r="J2531"/>
      <c r="K2531"/>
      <c r="L2531" s="117"/>
    </row>
    <row r="2532" spans="1:12" s="21" customFormat="1" ht="15">
      <c r="A2532" s="1"/>
      <c r="B2532" s="116"/>
      <c r="C2532"/>
      <c r="D2532"/>
      <c r="E2532"/>
      <c r="F2532"/>
      <c r="G2532"/>
      <c r="H2532" s="118"/>
      <c r="J2532"/>
      <c r="K2532"/>
      <c r="L2532" s="117"/>
    </row>
    <row r="2533" spans="1:12" s="21" customFormat="1" ht="15">
      <c r="A2533" s="1"/>
      <c r="B2533" s="116"/>
      <c r="C2533"/>
      <c r="D2533"/>
      <c r="E2533"/>
      <c r="F2533"/>
      <c r="G2533"/>
      <c r="H2533" s="118"/>
      <c r="J2533"/>
      <c r="K2533"/>
      <c r="L2533" s="117"/>
    </row>
    <row r="2534" spans="1:12" s="21" customFormat="1" ht="15">
      <c r="A2534" s="1"/>
      <c r="B2534" s="116"/>
      <c r="C2534"/>
      <c r="D2534"/>
      <c r="E2534"/>
      <c r="F2534"/>
      <c r="G2534"/>
      <c r="H2534" s="118"/>
      <c r="J2534"/>
      <c r="K2534"/>
      <c r="L2534" s="117"/>
    </row>
    <row r="2535" spans="1:12" s="21" customFormat="1" ht="15">
      <c r="A2535" s="1"/>
      <c r="B2535" s="116"/>
      <c r="C2535"/>
      <c r="D2535"/>
      <c r="E2535"/>
      <c r="F2535"/>
      <c r="G2535"/>
      <c r="H2535" s="118"/>
      <c r="J2535"/>
      <c r="K2535"/>
      <c r="L2535" s="117"/>
    </row>
    <row r="2536" spans="1:12" s="21" customFormat="1" ht="15">
      <c r="A2536" s="1"/>
      <c r="B2536" s="116"/>
      <c r="C2536"/>
      <c r="D2536"/>
      <c r="E2536"/>
      <c r="F2536"/>
      <c r="G2536"/>
      <c r="H2536" s="118"/>
      <c r="J2536"/>
      <c r="K2536"/>
      <c r="L2536" s="117"/>
    </row>
    <row r="2537" spans="1:12" s="21" customFormat="1" ht="15">
      <c r="A2537" s="1"/>
      <c r="B2537" s="116"/>
      <c r="C2537"/>
      <c r="D2537"/>
      <c r="E2537"/>
      <c r="F2537"/>
      <c r="G2537"/>
      <c r="H2537" s="118"/>
      <c r="J2537"/>
      <c r="K2537"/>
      <c r="L2537" s="117"/>
    </row>
    <row r="2538" spans="1:12" s="21" customFormat="1" ht="15">
      <c r="A2538" s="1"/>
      <c r="B2538" s="116"/>
      <c r="C2538"/>
      <c r="D2538"/>
      <c r="E2538"/>
      <c r="F2538"/>
      <c r="G2538"/>
      <c r="H2538" s="118"/>
      <c r="J2538"/>
      <c r="K2538"/>
      <c r="L2538" s="117"/>
    </row>
    <row r="2539" spans="1:12" s="21" customFormat="1" ht="15">
      <c r="A2539" s="1"/>
      <c r="B2539" s="116"/>
      <c r="C2539"/>
      <c r="D2539"/>
      <c r="E2539"/>
      <c r="F2539"/>
      <c r="G2539"/>
      <c r="H2539" s="118"/>
      <c r="J2539"/>
      <c r="K2539"/>
      <c r="L2539" s="117"/>
    </row>
    <row r="2540" spans="1:12" s="21" customFormat="1" ht="15">
      <c r="A2540" s="1"/>
      <c r="B2540" s="116"/>
      <c r="C2540"/>
      <c r="D2540"/>
      <c r="E2540"/>
      <c r="F2540"/>
      <c r="G2540"/>
      <c r="H2540" s="118"/>
      <c r="J2540"/>
      <c r="K2540"/>
      <c r="L2540" s="117"/>
    </row>
    <row r="2541" spans="1:12" s="21" customFormat="1" ht="15">
      <c r="A2541" s="1"/>
      <c r="B2541" s="116"/>
      <c r="C2541"/>
      <c r="D2541"/>
      <c r="E2541"/>
      <c r="F2541"/>
      <c r="G2541"/>
      <c r="H2541" s="118"/>
      <c r="J2541"/>
      <c r="K2541"/>
      <c r="L2541" s="117"/>
    </row>
    <row r="2542" spans="1:12" s="21" customFormat="1" ht="15">
      <c r="A2542" s="1"/>
      <c r="B2542" s="116"/>
      <c r="C2542"/>
      <c r="D2542"/>
      <c r="E2542"/>
      <c r="F2542"/>
      <c r="G2542"/>
      <c r="H2542" s="118"/>
      <c r="J2542"/>
      <c r="K2542"/>
      <c r="L2542" s="117"/>
    </row>
    <row r="2543" spans="1:12" s="21" customFormat="1" ht="15">
      <c r="A2543" s="1"/>
      <c r="B2543" s="116"/>
      <c r="C2543"/>
      <c r="D2543"/>
      <c r="E2543"/>
      <c r="F2543"/>
      <c r="G2543"/>
      <c r="H2543" s="118"/>
      <c r="J2543"/>
      <c r="K2543"/>
      <c r="L2543" s="117"/>
    </row>
    <row r="2544" spans="1:12" s="21" customFormat="1" ht="15">
      <c r="A2544" s="1"/>
      <c r="B2544" s="116"/>
      <c r="C2544"/>
      <c r="D2544"/>
      <c r="E2544"/>
      <c r="F2544"/>
      <c r="G2544"/>
      <c r="H2544" s="118"/>
      <c r="J2544"/>
      <c r="K2544"/>
      <c r="L2544" s="117"/>
    </row>
    <row r="2545" spans="1:12" s="21" customFormat="1" ht="15">
      <c r="A2545" s="1"/>
      <c r="B2545" s="116"/>
      <c r="C2545"/>
      <c r="D2545"/>
      <c r="E2545"/>
      <c r="F2545"/>
      <c r="G2545"/>
      <c r="H2545" s="118"/>
      <c r="J2545"/>
      <c r="K2545"/>
      <c r="L2545" s="117"/>
    </row>
    <row r="2546" spans="1:12" s="21" customFormat="1" ht="15">
      <c r="A2546" s="1"/>
      <c r="B2546" s="116"/>
      <c r="C2546"/>
      <c r="D2546"/>
      <c r="E2546"/>
      <c r="F2546"/>
      <c r="G2546"/>
      <c r="H2546" s="118"/>
      <c r="J2546"/>
      <c r="K2546"/>
      <c r="L2546" s="117"/>
    </row>
    <row r="2547" spans="1:12" s="21" customFormat="1" ht="15">
      <c r="A2547" s="1"/>
      <c r="B2547" s="116"/>
      <c r="C2547"/>
      <c r="D2547"/>
      <c r="E2547"/>
      <c r="F2547"/>
      <c r="G2547"/>
      <c r="H2547" s="118"/>
      <c r="J2547"/>
      <c r="K2547"/>
      <c r="L2547" s="117"/>
    </row>
    <row r="2548" spans="1:12" s="21" customFormat="1" ht="15">
      <c r="A2548" s="1"/>
      <c r="B2548" s="116"/>
      <c r="C2548"/>
      <c r="D2548"/>
      <c r="E2548"/>
      <c r="F2548"/>
      <c r="G2548"/>
      <c r="H2548" s="118"/>
      <c r="J2548"/>
      <c r="K2548"/>
      <c r="L2548" s="117"/>
    </row>
    <row r="2549" spans="1:12" s="21" customFormat="1" ht="15">
      <c r="A2549" s="1"/>
      <c r="B2549" s="116"/>
      <c r="C2549"/>
      <c r="D2549"/>
      <c r="E2549"/>
      <c r="F2549"/>
      <c r="G2549"/>
      <c r="H2549" s="118"/>
      <c r="J2549"/>
      <c r="K2549"/>
      <c r="L2549" s="117"/>
    </row>
    <row r="2550" spans="1:12" s="21" customFormat="1" ht="15">
      <c r="A2550" s="1"/>
      <c r="B2550" s="116"/>
      <c r="C2550"/>
      <c r="D2550"/>
      <c r="E2550"/>
      <c r="F2550"/>
      <c r="G2550"/>
      <c r="H2550" s="118"/>
      <c r="J2550"/>
      <c r="K2550"/>
      <c r="L2550" s="117"/>
    </row>
    <row r="2551" spans="1:12" s="21" customFormat="1" ht="15">
      <c r="A2551" s="1"/>
      <c r="B2551" s="116"/>
      <c r="C2551"/>
      <c r="D2551"/>
      <c r="E2551"/>
      <c r="F2551"/>
      <c r="G2551"/>
      <c r="H2551" s="118"/>
      <c r="J2551"/>
      <c r="K2551"/>
      <c r="L2551" s="117"/>
    </row>
    <row r="2552" spans="1:12" s="21" customFormat="1" ht="15">
      <c r="A2552" s="1"/>
      <c r="B2552" s="116"/>
      <c r="C2552"/>
      <c r="D2552"/>
      <c r="E2552"/>
      <c r="F2552"/>
      <c r="G2552"/>
      <c r="H2552" s="118"/>
      <c r="J2552"/>
      <c r="K2552"/>
      <c r="L2552" s="117"/>
    </row>
    <row r="2553" spans="1:12" s="21" customFormat="1" ht="15">
      <c r="A2553" s="1"/>
      <c r="B2553" s="116"/>
      <c r="C2553"/>
      <c r="D2553"/>
      <c r="E2553"/>
      <c r="F2553"/>
      <c r="G2553"/>
      <c r="H2553" s="118"/>
      <c r="J2553"/>
      <c r="K2553"/>
      <c r="L2553" s="117"/>
    </row>
    <row r="2554" spans="1:12" s="21" customFormat="1" ht="15">
      <c r="A2554" s="1"/>
      <c r="B2554" s="116"/>
      <c r="C2554"/>
      <c r="D2554"/>
      <c r="E2554"/>
      <c r="F2554"/>
      <c r="G2554"/>
      <c r="H2554" s="118"/>
      <c r="J2554"/>
      <c r="K2554"/>
      <c r="L2554" s="117"/>
    </row>
    <row r="2555" spans="1:12" s="21" customFormat="1" ht="15">
      <c r="A2555" s="1"/>
      <c r="B2555" s="116"/>
      <c r="C2555"/>
      <c r="D2555"/>
      <c r="E2555"/>
      <c r="F2555"/>
      <c r="G2555"/>
      <c r="H2555" s="118"/>
      <c r="J2555"/>
      <c r="K2555"/>
      <c r="L2555" s="117"/>
    </row>
    <row r="2556" spans="1:12" s="21" customFormat="1" ht="15">
      <c r="A2556" s="1"/>
      <c r="B2556" s="116"/>
      <c r="C2556"/>
      <c r="D2556"/>
      <c r="E2556"/>
      <c r="F2556"/>
      <c r="G2556"/>
      <c r="H2556" s="118"/>
      <c r="J2556"/>
      <c r="K2556"/>
      <c r="L2556" s="117"/>
    </row>
    <row r="2557" spans="1:12" s="21" customFormat="1" ht="15">
      <c r="A2557" s="1"/>
      <c r="B2557" s="116"/>
      <c r="C2557"/>
      <c r="D2557"/>
      <c r="E2557"/>
      <c r="F2557"/>
      <c r="G2557"/>
      <c r="H2557" s="118"/>
      <c r="J2557"/>
      <c r="K2557"/>
      <c r="L2557" s="117"/>
    </row>
    <row r="2558" spans="1:12" s="21" customFormat="1" ht="15">
      <c r="A2558" s="1"/>
      <c r="B2558" s="116"/>
      <c r="C2558"/>
      <c r="D2558"/>
      <c r="E2558"/>
      <c r="F2558"/>
      <c r="G2558"/>
      <c r="H2558" s="118"/>
      <c r="J2558"/>
      <c r="K2558"/>
      <c r="L2558" s="117"/>
    </row>
    <row r="2559" spans="1:12" s="21" customFormat="1" ht="15">
      <c r="A2559" s="1"/>
      <c r="B2559" s="116"/>
      <c r="C2559"/>
      <c r="D2559"/>
      <c r="E2559"/>
      <c r="F2559"/>
      <c r="G2559"/>
      <c r="H2559" s="118"/>
      <c r="J2559"/>
      <c r="K2559"/>
      <c r="L2559" s="117"/>
    </row>
    <row r="2560" spans="1:12" s="21" customFormat="1" ht="15">
      <c r="A2560" s="1"/>
      <c r="B2560" s="116"/>
      <c r="C2560"/>
      <c r="D2560"/>
      <c r="E2560"/>
      <c r="F2560"/>
      <c r="G2560"/>
      <c r="H2560" s="118"/>
      <c r="J2560"/>
      <c r="K2560"/>
      <c r="L2560" s="117"/>
    </row>
    <row r="2561" spans="1:12" s="21" customFormat="1" ht="15">
      <c r="A2561" s="1"/>
      <c r="B2561" s="116"/>
      <c r="C2561"/>
      <c r="D2561"/>
      <c r="E2561"/>
      <c r="F2561"/>
      <c r="G2561"/>
      <c r="H2561" s="118"/>
      <c r="J2561"/>
      <c r="K2561"/>
      <c r="L2561" s="117"/>
    </row>
    <row r="2562" spans="1:12" s="21" customFormat="1" ht="15">
      <c r="A2562" s="1"/>
      <c r="B2562" s="116"/>
      <c r="C2562"/>
      <c r="D2562"/>
      <c r="E2562"/>
      <c r="F2562"/>
      <c r="G2562"/>
      <c r="H2562" s="118"/>
      <c r="J2562"/>
      <c r="K2562"/>
      <c r="L2562" s="117"/>
    </row>
    <row r="2563" spans="1:12" s="21" customFormat="1" ht="15">
      <c r="A2563" s="1"/>
      <c r="B2563" s="116"/>
      <c r="C2563"/>
      <c r="D2563"/>
      <c r="E2563"/>
      <c r="F2563"/>
      <c r="G2563"/>
      <c r="H2563" s="118"/>
      <c r="J2563"/>
      <c r="K2563"/>
      <c r="L2563" s="117"/>
    </row>
    <row r="2564" spans="1:12" s="21" customFormat="1" ht="15">
      <c r="A2564" s="1"/>
      <c r="B2564" s="116"/>
      <c r="C2564"/>
      <c r="D2564"/>
      <c r="E2564"/>
      <c r="F2564"/>
      <c r="G2564"/>
      <c r="H2564" s="118"/>
      <c r="J2564"/>
      <c r="K2564"/>
      <c r="L2564" s="117"/>
    </row>
    <row r="2565" spans="1:12" s="21" customFormat="1" ht="15">
      <c r="A2565" s="1"/>
      <c r="B2565" s="116"/>
      <c r="C2565"/>
      <c r="D2565"/>
      <c r="E2565"/>
      <c r="F2565"/>
      <c r="G2565"/>
      <c r="H2565" s="118"/>
      <c r="J2565"/>
      <c r="K2565"/>
      <c r="L2565" s="117"/>
    </row>
    <row r="2566" spans="1:12" s="21" customFormat="1" ht="15">
      <c r="A2566" s="1"/>
      <c r="B2566" s="116"/>
      <c r="C2566"/>
      <c r="D2566"/>
      <c r="E2566"/>
      <c r="F2566"/>
      <c r="G2566"/>
      <c r="H2566" s="118"/>
      <c r="J2566"/>
      <c r="K2566"/>
      <c r="L2566" s="117"/>
    </row>
    <row r="2567" spans="1:12" s="21" customFormat="1" ht="15">
      <c r="A2567" s="1"/>
      <c r="B2567" s="116"/>
      <c r="C2567"/>
      <c r="D2567"/>
      <c r="E2567"/>
      <c r="F2567"/>
      <c r="G2567"/>
      <c r="H2567" s="118"/>
      <c r="J2567"/>
      <c r="K2567"/>
      <c r="L2567" s="117"/>
    </row>
    <row r="2568" spans="1:12" s="21" customFormat="1" ht="15">
      <c r="A2568" s="1"/>
      <c r="B2568" s="116"/>
      <c r="C2568"/>
      <c r="D2568"/>
      <c r="E2568"/>
      <c r="F2568"/>
      <c r="G2568"/>
      <c r="H2568" s="118"/>
      <c r="J2568"/>
      <c r="K2568"/>
      <c r="L2568" s="117"/>
    </row>
    <row r="2569" spans="1:12" s="21" customFormat="1" ht="15">
      <c r="A2569" s="1"/>
      <c r="B2569" s="116"/>
      <c r="C2569"/>
      <c r="D2569"/>
      <c r="E2569"/>
      <c r="F2569"/>
      <c r="G2569"/>
      <c r="H2569" s="118"/>
      <c r="J2569"/>
      <c r="K2569"/>
      <c r="L2569" s="117"/>
    </row>
    <row r="2570" spans="1:12" s="21" customFormat="1" ht="15">
      <c r="A2570" s="1"/>
      <c r="B2570" s="116"/>
      <c r="C2570"/>
      <c r="D2570"/>
      <c r="E2570"/>
      <c r="F2570"/>
      <c r="G2570"/>
      <c r="H2570" s="118"/>
      <c r="J2570"/>
      <c r="K2570"/>
      <c r="L2570" s="117"/>
    </row>
    <row r="2571" spans="1:12" s="21" customFormat="1" ht="15">
      <c r="A2571" s="1"/>
      <c r="B2571" s="116"/>
      <c r="C2571"/>
      <c r="D2571"/>
      <c r="E2571"/>
      <c r="F2571"/>
      <c r="G2571"/>
      <c r="H2571" s="118"/>
      <c r="J2571"/>
      <c r="K2571"/>
      <c r="L2571" s="117"/>
    </row>
    <row r="2572" spans="1:12" s="21" customFormat="1" ht="15">
      <c r="A2572" s="1"/>
      <c r="B2572" s="116"/>
      <c r="C2572"/>
      <c r="D2572"/>
      <c r="E2572"/>
      <c r="F2572"/>
      <c r="G2572"/>
      <c r="H2572" s="118"/>
      <c r="J2572"/>
      <c r="K2572"/>
      <c r="L2572" s="117"/>
    </row>
    <row r="2573" spans="1:12" s="21" customFormat="1" ht="15">
      <c r="A2573" s="1"/>
      <c r="B2573" s="116"/>
      <c r="C2573"/>
      <c r="D2573"/>
      <c r="E2573"/>
      <c r="F2573"/>
      <c r="G2573"/>
      <c r="H2573" s="118"/>
      <c r="J2573"/>
      <c r="K2573"/>
      <c r="L2573" s="117"/>
    </row>
    <row r="2574" spans="1:12" s="21" customFormat="1" ht="15">
      <c r="A2574" s="1"/>
      <c r="B2574" s="116"/>
      <c r="C2574"/>
      <c r="D2574"/>
      <c r="E2574"/>
      <c r="F2574"/>
      <c r="G2574"/>
      <c r="H2574" s="118"/>
      <c r="J2574"/>
      <c r="K2574"/>
      <c r="L2574" s="117"/>
    </row>
    <row r="2575" spans="1:12" s="21" customFormat="1" ht="15">
      <c r="A2575" s="1"/>
      <c r="B2575" s="116"/>
      <c r="C2575"/>
      <c r="D2575"/>
      <c r="E2575"/>
      <c r="F2575"/>
      <c r="G2575"/>
      <c r="H2575" s="118"/>
      <c r="J2575"/>
      <c r="K2575"/>
      <c r="L2575" s="117"/>
    </row>
    <row r="2576" spans="1:12" s="21" customFormat="1" ht="15">
      <c r="A2576" s="1"/>
      <c r="B2576" s="116"/>
      <c r="C2576"/>
      <c r="D2576"/>
      <c r="E2576"/>
      <c r="F2576"/>
      <c r="G2576"/>
      <c r="H2576" s="118"/>
      <c r="J2576"/>
      <c r="K2576"/>
      <c r="L2576" s="117"/>
    </row>
    <row r="2577" spans="1:12" s="21" customFormat="1" ht="15">
      <c r="A2577" s="1"/>
      <c r="B2577" s="116"/>
      <c r="C2577"/>
      <c r="D2577"/>
      <c r="E2577"/>
      <c r="F2577"/>
      <c r="G2577"/>
      <c r="H2577" s="118"/>
      <c r="J2577"/>
      <c r="K2577"/>
      <c r="L2577" s="117"/>
    </row>
    <row r="2578" spans="1:12" s="21" customFormat="1" ht="15">
      <c r="A2578" s="1"/>
      <c r="B2578" s="116"/>
      <c r="C2578"/>
      <c r="D2578"/>
      <c r="E2578"/>
      <c r="F2578"/>
      <c r="G2578"/>
      <c r="H2578" s="118"/>
      <c r="J2578"/>
      <c r="K2578"/>
      <c r="L2578" s="117"/>
    </row>
    <row r="2579" spans="1:12" s="21" customFormat="1" ht="15">
      <c r="A2579" s="1"/>
      <c r="B2579" s="116"/>
      <c r="C2579"/>
      <c r="D2579"/>
      <c r="E2579"/>
      <c r="F2579"/>
      <c r="G2579"/>
      <c r="H2579" s="118"/>
      <c r="J2579"/>
      <c r="K2579"/>
      <c r="L2579" s="117"/>
    </row>
    <row r="2580" spans="1:12" s="21" customFormat="1" ht="15">
      <c r="A2580" s="1"/>
      <c r="B2580" s="116"/>
      <c r="C2580"/>
      <c r="D2580"/>
      <c r="E2580"/>
      <c r="F2580"/>
      <c r="G2580"/>
      <c r="H2580" s="118"/>
      <c r="J2580"/>
      <c r="K2580"/>
      <c r="L2580" s="117"/>
    </row>
    <row r="2581" spans="1:12" s="21" customFormat="1" ht="15">
      <c r="A2581" s="1"/>
      <c r="B2581" s="116"/>
      <c r="C2581"/>
      <c r="D2581"/>
      <c r="E2581"/>
      <c r="F2581"/>
      <c r="G2581"/>
      <c r="H2581" s="118"/>
      <c r="J2581"/>
      <c r="K2581"/>
      <c r="L2581" s="117"/>
    </row>
    <row r="2582" spans="1:12" s="21" customFormat="1" ht="15">
      <c r="A2582" s="1"/>
      <c r="B2582" s="116"/>
      <c r="C2582"/>
      <c r="D2582"/>
      <c r="E2582"/>
      <c r="F2582"/>
      <c r="G2582"/>
      <c r="H2582" s="118"/>
      <c r="J2582"/>
      <c r="K2582"/>
      <c r="L2582" s="117"/>
    </row>
    <row r="2583" spans="1:12" s="21" customFormat="1" ht="15">
      <c r="A2583" s="1"/>
      <c r="B2583" s="116"/>
      <c r="C2583"/>
      <c r="D2583"/>
      <c r="E2583"/>
      <c r="F2583"/>
      <c r="G2583"/>
      <c r="H2583" s="118"/>
      <c r="J2583"/>
      <c r="K2583"/>
      <c r="L2583" s="117"/>
    </row>
    <row r="2584" spans="1:12" s="21" customFormat="1" ht="15">
      <c r="A2584" s="1"/>
      <c r="B2584" s="116"/>
      <c r="C2584"/>
      <c r="D2584"/>
      <c r="E2584"/>
      <c r="F2584"/>
      <c r="G2584"/>
      <c r="H2584" s="118"/>
      <c r="J2584"/>
      <c r="K2584"/>
      <c r="L2584" s="117"/>
    </row>
    <row r="2585" spans="1:12" s="21" customFormat="1" ht="15">
      <c r="A2585" s="1"/>
      <c r="B2585" s="116"/>
      <c r="C2585"/>
      <c r="D2585"/>
      <c r="E2585"/>
      <c r="F2585"/>
      <c r="G2585"/>
      <c r="H2585" s="118"/>
      <c r="J2585"/>
      <c r="K2585"/>
      <c r="L2585" s="117"/>
    </row>
    <row r="2586" spans="1:12" s="21" customFormat="1" ht="15">
      <c r="A2586" s="1"/>
      <c r="B2586" s="116"/>
      <c r="C2586"/>
      <c r="D2586"/>
      <c r="E2586"/>
      <c r="F2586"/>
      <c r="G2586"/>
      <c r="H2586" s="118"/>
      <c r="J2586"/>
      <c r="K2586"/>
      <c r="L2586" s="117"/>
    </row>
    <row r="2587" spans="1:12" s="21" customFormat="1" ht="15">
      <c r="A2587" s="1"/>
      <c r="B2587" s="116"/>
      <c r="C2587"/>
      <c r="D2587"/>
      <c r="E2587"/>
      <c r="F2587"/>
      <c r="G2587"/>
      <c r="H2587" s="118"/>
      <c r="J2587"/>
      <c r="K2587"/>
      <c r="L2587" s="117"/>
    </row>
    <row r="2588" spans="1:12" s="21" customFormat="1" ht="15">
      <c r="A2588" s="1"/>
      <c r="B2588" s="116"/>
      <c r="C2588"/>
      <c r="D2588"/>
      <c r="E2588"/>
      <c r="F2588"/>
      <c r="G2588"/>
      <c r="H2588" s="118"/>
      <c r="J2588"/>
      <c r="K2588"/>
      <c r="L2588" s="117"/>
    </row>
    <row r="2589" spans="1:12" s="21" customFormat="1" ht="15">
      <c r="A2589" s="1"/>
      <c r="B2589" s="116"/>
      <c r="C2589"/>
      <c r="D2589"/>
      <c r="E2589"/>
      <c r="F2589"/>
      <c r="G2589"/>
      <c r="H2589" s="118"/>
      <c r="J2589"/>
      <c r="K2589"/>
      <c r="L2589" s="117"/>
    </row>
    <row r="2590" spans="1:12" s="21" customFormat="1" ht="15">
      <c r="A2590" s="1"/>
      <c r="B2590" s="116"/>
      <c r="C2590"/>
      <c r="D2590"/>
      <c r="E2590"/>
      <c r="F2590"/>
      <c r="G2590"/>
      <c r="H2590" s="118"/>
      <c r="J2590"/>
      <c r="K2590"/>
      <c r="L2590" s="117"/>
    </row>
    <row r="2591" spans="1:12" s="21" customFormat="1" ht="15">
      <c r="A2591" s="1"/>
      <c r="B2591" s="116"/>
      <c r="C2591"/>
      <c r="D2591"/>
      <c r="E2591"/>
      <c r="F2591"/>
      <c r="G2591"/>
      <c r="H2591" s="118"/>
      <c r="J2591"/>
      <c r="K2591"/>
      <c r="L2591" s="117"/>
    </row>
    <row r="2592" spans="1:12" s="21" customFormat="1" ht="15">
      <c r="A2592" s="1"/>
      <c r="B2592" s="116"/>
      <c r="C2592"/>
      <c r="D2592"/>
      <c r="E2592"/>
      <c r="F2592"/>
      <c r="G2592"/>
      <c r="H2592" s="118"/>
      <c r="J2592"/>
      <c r="K2592"/>
      <c r="L2592" s="117"/>
    </row>
    <row r="2593" spans="1:12" s="21" customFormat="1" ht="15">
      <c r="A2593" s="1"/>
      <c r="B2593" s="116"/>
      <c r="C2593"/>
      <c r="D2593"/>
      <c r="E2593"/>
      <c r="F2593"/>
      <c r="G2593"/>
      <c r="H2593" s="118"/>
      <c r="J2593"/>
      <c r="K2593"/>
      <c r="L2593" s="117"/>
    </row>
    <row r="2594" spans="1:12" s="21" customFormat="1" ht="15">
      <c r="A2594" s="1"/>
      <c r="B2594" s="116"/>
      <c r="C2594"/>
      <c r="D2594"/>
      <c r="E2594"/>
      <c r="F2594"/>
      <c r="G2594"/>
      <c r="H2594" s="118"/>
      <c r="J2594"/>
      <c r="K2594"/>
      <c r="L2594" s="117"/>
    </row>
    <row r="2595" spans="1:12" s="21" customFormat="1" ht="15">
      <c r="A2595" s="1"/>
      <c r="B2595" s="116"/>
      <c r="C2595"/>
      <c r="D2595"/>
      <c r="E2595"/>
      <c r="F2595"/>
      <c r="G2595"/>
      <c r="H2595" s="118"/>
      <c r="J2595"/>
      <c r="K2595"/>
      <c r="L2595" s="117"/>
    </row>
    <row r="2596" spans="1:12" s="21" customFormat="1" ht="15">
      <c r="A2596" s="1"/>
      <c r="B2596" s="116"/>
      <c r="C2596"/>
      <c r="D2596"/>
      <c r="E2596"/>
      <c r="F2596"/>
      <c r="G2596"/>
      <c r="H2596" s="118"/>
      <c r="J2596"/>
      <c r="K2596"/>
      <c r="L2596" s="117"/>
    </row>
    <row r="2597" spans="1:12" s="21" customFormat="1" ht="15">
      <c r="A2597" s="1"/>
      <c r="B2597" s="116"/>
      <c r="C2597"/>
      <c r="D2597"/>
      <c r="E2597"/>
      <c r="F2597"/>
      <c r="G2597"/>
      <c r="H2597" s="118"/>
      <c r="J2597"/>
      <c r="K2597"/>
      <c r="L2597" s="117"/>
    </row>
    <row r="2598" spans="1:12" s="21" customFormat="1" ht="15">
      <c r="A2598" s="1"/>
      <c r="B2598" s="116"/>
      <c r="C2598"/>
      <c r="D2598"/>
      <c r="E2598"/>
      <c r="F2598"/>
      <c r="G2598"/>
      <c r="H2598" s="118"/>
      <c r="J2598"/>
      <c r="K2598"/>
      <c r="L2598" s="117"/>
    </row>
    <row r="2599" spans="1:12" s="21" customFormat="1" ht="15">
      <c r="A2599" s="1"/>
      <c r="B2599" s="116"/>
      <c r="C2599"/>
      <c r="D2599"/>
      <c r="E2599"/>
      <c r="F2599"/>
      <c r="G2599"/>
      <c r="H2599" s="118"/>
      <c r="J2599"/>
      <c r="K2599"/>
      <c r="L2599" s="117"/>
    </row>
    <row r="2600" spans="1:12" s="21" customFormat="1" ht="15">
      <c r="A2600" s="1"/>
      <c r="B2600" s="116"/>
      <c r="C2600"/>
      <c r="D2600"/>
      <c r="E2600"/>
      <c r="F2600"/>
      <c r="G2600"/>
      <c r="H2600" s="118"/>
      <c r="J2600"/>
      <c r="K2600"/>
      <c r="L2600" s="117"/>
    </row>
    <row r="2601" spans="1:12" s="21" customFormat="1" ht="15">
      <c r="A2601" s="1"/>
      <c r="B2601" s="116"/>
      <c r="C2601"/>
      <c r="D2601"/>
      <c r="E2601"/>
      <c r="F2601"/>
      <c r="G2601"/>
      <c r="H2601" s="118"/>
      <c r="J2601"/>
      <c r="K2601"/>
      <c r="L2601" s="117"/>
    </row>
    <row r="2602" spans="1:12" s="21" customFormat="1" ht="15">
      <c r="A2602" s="1"/>
      <c r="B2602" s="116"/>
      <c r="C2602"/>
      <c r="D2602"/>
      <c r="E2602"/>
      <c r="F2602"/>
      <c r="G2602"/>
      <c r="H2602" s="118"/>
      <c r="J2602"/>
      <c r="K2602"/>
      <c r="L2602" s="117"/>
    </row>
    <row r="2603" spans="1:12" s="21" customFormat="1" ht="15">
      <c r="A2603" s="1"/>
      <c r="B2603" s="116"/>
      <c r="C2603"/>
      <c r="D2603"/>
      <c r="E2603"/>
      <c r="F2603"/>
      <c r="G2603"/>
      <c r="H2603" s="118"/>
      <c r="J2603"/>
      <c r="K2603"/>
      <c r="L2603" s="117"/>
    </row>
    <row r="2604" spans="1:12" s="21" customFormat="1" ht="15">
      <c r="A2604" s="1"/>
      <c r="B2604" s="116"/>
      <c r="C2604"/>
      <c r="D2604"/>
      <c r="E2604"/>
      <c r="F2604"/>
      <c r="G2604"/>
      <c r="H2604" s="118"/>
      <c r="J2604"/>
      <c r="K2604"/>
      <c r="L2604" s="117"/>
    </row>
    <row r="2605" spans="1:12" s="21" customFormat="1" ht="15">
      <c r="A2605" s="1"/>
      <c r="B2605" s="116"/>
      <c r="C2605"/>
      <c r="D2605"/>
      <c r="E2605"/>
      <c r="F2605"/>
      <c r="G2605"/>
      <c r="H2605" s="118"/>
      <c r="J2605"/>
      <c r="K2605"/>
      <c r="L2605" s="117"/>
    </row>
    <row r="2606" spans="1:12" s="21" customFormat="1" ht="15">
      <c r="A2606" s="1"/>
      <c r="B2606" s="116"/>
      <c r="C2606"/>
      <c r="D2606"/>
      <c r="E2606"/>
      <c r="F2606"/>
      <c r="G2606"/>
      <c r="H2606" s="118"/>
      <c r="J2606"/>
      <c r="K2606"/>
      <c r="L2606" s="117"/>
    </row>
    <row r="2607" spans="1:12" s="21" customFormat="1" ht="15">
      <c r="A2607" s="1"/>
      <c r="B2607" s="116"/>
      <c r="C2607"/>
      <c r="D2607"/>
      <c r="E2607"/>
      <c r="F2607"/>
      <c r="G2607"/>
      <c r="H2607" s="118"/>
      <c r="J2607"/>
      <c r="K2607"/>
      <c r="L2607" s="117"/>
    </row>
    <row r="2608" spans="1:12" s="21" customFormat="1" ht="15">
      <c r="A2608" s="1"/>
      <c r="B2608" s="116"/>
      <c r="C2608"/>
      <c r="D2608"/>
      <c r="E2608"/>
      <c r="F2608"/>
      <c r="G2608"/>
      <c r="H2608" s="118"/>
      <c r="J2608"/>
      <c r="K2608"/>
      <c r="L2608" s="117"/>
    </row>
    <row r="2609" spans="1:12" s="21" customFormat="1" ht="15">
      <c r="A2609" s="1"/>
      <c r="B2609" s="116"/>
      <c r="C2609"/>
      <c r="D2609"/>
      <c r="E2609"/>
      <c r="F2609"/>
      <c r="G2609"/>
      <c r="H2609" s="118"/>
      <c r="J2609"/>
      <c r="K2609"/>
      <c r="L2609" s="117"/>
    </row>
    <row r="2610" spans="1:12" s="21" customFormat="1" ht="15">
      <c r="A2610" s="1"/>
      <c r="B2610" s="116"/>
      <c r="C2610"/>
      <c r="D2610"/>
      <c r="E2610"/>
      <c r="F2610"/>
      <c r="G2610"/>
      <c r="H2610" s="118"/>
      <c r="J2610"/>
      <c r="K2610"/>
      <c r="L2610" s="117"/>
    </row>
    <row r="2611" spans="1:12" s="21" customFormat="1" ht="15">
      <c r="A2611" s="1"/>
      <c r="B2611" s="116"/>
      <c r="C2611"/>
      <c r="D2611"/>
      <c r="E2611"/>
      <c r="F2611"/>
      <c r="G2611"/>
      <c r="H2611" s="118"/>
      <c r="J2611"/>
      <c r="K2611"/>
      <c r="L2611" s="117"/>
    </row>
    <row r="2612" spans="1:12" s="21" customFormat="1" ht="15">
      <c r="A2612" s="1"/>
      <c r="B2612" s="116"/>
      <c r="C2612"/>
      <c r="D2612"/>
      <c r="E2612"/>
      <c r="F2612"/>
      <c r="G2612"/>
      <c r="H2612" s="118"/>
      <c r="J2612"/>
      <c r="K2612"/>
      <c r="L2612" s="117"/>
    </row>
    <row r="2613" spans="1:12" s="21" customFormat="1" ht="15">
      <c r="A2613" s="1"/>
      <c r="B2613" s="116"/>
      <c r="C2613"/>
      <c r="D2613"/>
      <c r="E2613"/>
      <c r="F2613"/>
      <c r="G2613"/>
      <c r="H2613" s="118"/>
      <c r="J2613"/>
      <c r="K2613"/>
      <c r="L2613" s="117"/>
    </row>
    <row r="2614" spans="1:12" s="21" customFormat="1" ht="15">
      <c r="A2614" s="1"/>
      <c r="B2614" s="116"/>
      <c r="C2614"/>
      <c r="D2614"/>
      <c r="E2614"/>
      <c r="F2614"/>
      <c r="G2614"/>
      <c r="H2614" s="118"/>
      <c r="J2614"/>
      <c r="K2614"/>
      <c r="L2614" s="117"/>
    </row>
    <row r="2615" spans="1:12" s="21" customFormat="1" ht="15">
      <c r="A2615" s="1"/>
      <c r="B2615" s="116"/>
      <c r="C2615"/>
      <c r="D2615"/>
      <c r="E2615"/>
      <c r="F2615"/>
      <c r="G2615"/>
      <c r="H2615" s="118"/>
      <c r="J2615"/>
      <c r="K2615"/>
      <c r="L2615" s="117"/>
    </row>
    <row r="2616" spans="1:12" s="21" customFormat="1" ht="15">
      <c r="A2616" s="1"/>
      <c r="B2616" s="116"/>
      <c r="C2616"/>
      <c r="D2616"/>
      <c r="E2616"/>
      <c r="F2616"/>
      <c r="G2616"/>
      <c r="H2616" s="118"/>
      <c r="J2616"/>
      <c r="K2616"/>
      <c r="L2616" s="117"/>
    </row>
    <row r="2617" spans="1:12" s="21" customFormat="1" ht="15">
      <c r="A2617" s="1"/>
      <c r="B2617" s="116"/>
      <c r="C2617"/>
      <c r="D2617"/>
      <c r="E2617"/>
      <c r="F2617"/>
      <c r="G2617"/>
      <c r="H2617" s="118"/>
      <c r="J2617"/>
      <c r="K2617"/>
      <c r="L2617" s="117"/>
    </row>
    <row r="2618" spans="1:12" s="21" customFormat="1" ht="15">
      <c r="A2618" s="1"/>
      <c r="B2618" s="116"/>
      <c r="C2618"/>
      <c r="D2618"/>
      <c r="E2618"/>
      <c r="F2618"/>
      <c r="G2618"/>
      <c r="H2618" s="118"/>
      <c r="J2618"/>
      <c r="K2618"/>
      <c r="L2618" s="117"/>
    </row>
    <row r="2619" spans="1:12" s="21" customFormat="1" ht="15">
      <c r="A2619" s="1"/>
      <c r="B2619" s="116"/>
      <c r="C2619"/>
      <c r="D2619"/>
      <c r="E2619"/>
      <c r="F2619"/>
      <c r="G2619"/>
      <c r="H2619" s="118"/>
      <c r="J2619"/>
      <c r="K2619"/>
      <c r="L2619" s="117"/>
    </row>
    <row r="2620" spans="1:12" s="21" customFormat="1" ht="15">
      <c r="A2620" s="1"/>
      <c r="B2620" s="116"/>
      <c r="C2620"/>
      <c r="D2620"/>
      <c r="E2620"/>
      <c r="F2620"/>
      <c r="G2620"/>
      <c r="H2620" s="118"/>
      <c r="J2620"/>
      <c r="K2620"/>
      <c r="L2620" s="117"/>
    </row>
    <row r="2621" spans="1:12" s="21" customFormat="1" ht="15">
      <c r="A2621" s="1"/>
      <c r="B2621" s="116"/>
      <c r="C2621"/>
      <c r="D2621"/>
      <c r="E2621"/>
      <c r="F2621"/>
      <c r="G2621"/>
      <c r="H2621" s="118"/>
      <c r="J2621"/>
      <c r="K2621"/>
      <c r="L2621" s="117"/>
    </row>
    <row r="2622" spans="1:12" s="21" customFormat="1" ht="15">
      <c r="A2622" s="1"/>
      <c r="B2622" s="116"/>
      <c r="C2622"/>
      <c r="D2622"/>
      <c r="E2622"/>
      <c r="F2622"/>
      <c r="G2622"/>
      <c r="H2622" s="118"/>
      <c r="J2622"/>
      <c r="K2622"/>
      <c r="L2622" s="117"/>
    </row>
    <row r="2623" spans="1:12" s="21" customFormat="1" ht="15">
      <c r="A2623" s="1"/>
      <c r="B2623" s="116"/>
      <c r="C2623"/>
      <c r="D2623"/>
      <c r="E2623"/>
      <c r="F2623"/>
      <c r="G2623"/>
      <c r="H2623" s="118"/>
      <c r="J2623"/>
      <c r="K2623"/>
      <c r="L2623" s="117"/>
    </row>
    <row r="2624" spans="1:12" s="21" customFormat="1" ht="15">
      <c r="A2624" s="1"/>
      <c r="B2624" s="116"/>
      <c r="C2624"/>
      <c r="D2624"/>
      <c r="E2624"/>
      <c r="F2624"/>
      <c r="G2624"/>
      <c r="H2624" s="118"/>
      <c r="J2624"/>
      <c r="K2624"/>
      <c r="L2624" s="117"/>
    </row>
    <row r="2625" spans="1:12" s="21" customFormat="1" ht="15">
      <c r="A2625" s="1"/>
      <c r="B2625" s="116"/>
      <c r="C2625"/>
      <c r="D2625"/>
      <c r="E2625"/>
      <c r="F2625"/>
      <c r="G2625"/>
      <c r="H2625" s="118"/>
      <c r="J2625"/>
      <c r="K2625"/>
      <c r="L2625" s="117"/>
    </row>
    <row r="2626" spans="1:12" s="21" customFormat="1" ht="15">
      <c r="A2626" s="1"/>
      <c r="B2626" s="116"/>
      <c r="C2626"/>
      <c r="D2626"/>
      <c r="E2626"/>
      <c r="F2626"/>
      <c r="G2626"/>
      <c r="H2626" s="118"/>
      <c r="J2626"/>
      <c r="K2626"/>
      <c r="L2626" s="117"/>
    </row>
    <row r="2627" spans="1:12" s="21" customFormat="1" ht="15">
      <c r="A2627" s="1"/>
      <c r="B2627" s="116"/>
      <c r="C2627"/>
      <c r="D2627"/>
      <c r="E2627"/>
      <c r="F2627"/>
      <c r="G2627"/>
      <c r="H2627" s="118"/>
      <c r="J2627"/>
      <c r="K2627"/>
      <c r="L2627" s="117"/>
    </row>
    <row r="2628" spans="1:12" s="21" customFormat="1" ht="15">
      <c r="A2628" s="1"/>
      <c r="B2628" s="116"/>
      <c r="C2628"/>
      <c r="D2628"/>
      <c r="E2628"/>
      <c r="F2628"/>
      <c r="G2628"/>
      <c r="H2628" s="118"/>
      <c r="J2628"/>
      <c r="K2628"/>
      <c r="L2628" s="117"/>
    </row>
    <row r="2629" spans="1:12" s="21" customFormat="1" ht="15">
      <c r="A2629" s="1"/>
      <c r="B2629" s="116"/>
      <c r="C2629"/>
      <c r="D2629"/>
      <c r="E2629"/>
      <c r="F2629"/>
      <c r="G2629"/>
      <c r="H2629" s="118"/>
      <c r="J2629"/>
      <c r="K2629"/>
      <c r="L2629" s="117"/>
    </row>
    <row r="2630" spans="1:12" s="21" customFormat="1" ht="15">
      <c r="A2630" s="1"/>
      <c r="B2630" s="116"/>
      <c r="C2630"/>
      <c r="D2630"/>
      <c r="E2630"/>
      <c r="F2630"/>
      <c r="G2630"/>
      <c r="H2630" s="118"/>
      <c r="J2630"/>
      <c r="K2630"/>
      <c r="L2630" s="117"/>
    </row>
    <row r="2631" spans="1:12" s="21" customFormat="1" ht="15">
      <c r="A2631" s="1"/>
      <c r="B2631" s="116"/>
      <c r="C2631"/>
      <c r="D2631"/>
      <c r="E2631"/>
      <c r="F2631"/>
      <c r="G2631"/>
      <c r="H2631" s="118"/>
      <c r="J2631"/>
      <c r="K2631"/>
      <c r="L2631" s="117"/>
    </row>
    <row r="2632" spans="1:12" s="21" customFormat="1" ht="15">
      <c r="A2632" s="1"/>
      <c r="B2632" s="116"/>
      <c r="C2632"/>
      <c r="D2632"/>
      <c r="E2632"/>
      <c r="F2632"/>
      <c r="G2632"/>
      <c r="H2632" s="118"/>
      <c r="J2632"/>
      <c r="K2632"/>
      <c r="L2632" s="117"/>
    </row>
    <row r="2633" spans="1:12" s="21" customFormat="1" ht="15">
      <c r="A2633" s="1"/>
      <c r="B2633" s="116"/>
      <c r="C2633"/>
      <c r="D2633"/>
      <c r="E2633"/>
      <c r="F2633"/>
      <c r="G2633"/>
      <c r="H2633" s="118"/>
      <c r="J2633"/>
      <c r="K2633"/>
      <c r="L2633" s="117"/>
    </row>
    <row r="2634" spans="1:12" s="21" customFormat="1" ht="15">
      <c r="A2634" s="1"/>
      <c r="B2634" s="116"/>
      <c r="C2634"/>
      <c r="D2634"/>
      <c r="E2634"/>
      <c r="F2634"/>
      <c r="G2634"/>
      <c r="H2634" s="118"/>
      <c r="J2634"/>
      <c r="K2634"/>
      <c r="L2634" s="117"/>
    </row>
    <row r="2635" spans="1:12" s="21" customFormat="1" ht="15">
      <c r="A2635" s="1"/>
      <c r="B2635" s="116"/>
      <c r="C2635"/>
      <c r="D2635"/>
      <c r="E2635"/>
      <c r="F2635"/>
      <c r="G2635"/>
      <c r="H2635" s="118"/>
      <c r="J2635"/>
      <c r="K2635"/>
      <c r="L2635" s="117"/>
    </row>
    <row r="2636" spans="1:12" s="21" customFormat="1" ht="15">
      <c r="A2636" s="1"/>
      <c r="B2636" s="116"/>
      <c r="C2636"/>
      <c r="D2636"/>
      <c r="E2636"/>
      <c r="F2636"/>
      <c r="G2636"/>
      <c r="H2636" s="118"/>
      <c r="J2636"/>
      <c r="K2636"/>
      <c r="L2636" s="117"/>
    </row>
    <row r="2637" spans="1:12" s="21" customFormat="1" ht="15">
      <c r="A2637" s="1"/>
      <c r="B2637" s="116"/>
      <c r="C2637"/>
      <c r="D2637"/>
      <c r="E2637"/>
      <c r="F2637"/>
      <c r="G2637"/>
      <c r="H2637" s="118"/>
      <c r="J2637"/>
      <c r="K2637"/>
      <c r="L2637" s="117"/>
    </row>
    <row r="2638" spans="1:12" s="21" customFormat="1" ht="15">
      <c r="A2638" s="1"/>
      <c r="B2638" s="116"/>
      <c r="C2638"/>
      <c r="D2638"/>
      <c r="E2638"/>
      <c r="F2638"/>
      <c r="G2638"/>
      <c r="H2638" s="118"/>
      <c r="J2638"/>
      <c r="K2638"/>
      <c r="L2638" s="117"/>
    </row>
    <row r="2639" spans="1:12" s="21" customFormat="1" ht="15">
      <c r="A2639" s="1"/>
      <c r="B2639" s="116"/>
      <c r="C2639"/>
      <c r="D2639"/>
      <c r="E2639"/>
      <c r="F2639"/>
      <c r="G2639"/>
      <c r="H2639" s="118"/>
      <c r="J2639"/>
      <c r="K2639"/>
      <c r="L2639" s="117"/>
    </row>
    <row r="2640" spans="1:12" s="21" customFormat="1" ht="15">
      <c r="A2640" s="1"/>
      <c r="B2640" s="116"/>
      <c r="C2640"/>
      <c r="D2640"/>
      <c r="E2640"/>
      <c r="F2640"/>
      <c r="G2640"/>
      <c r="H2640" s="118"/>
      <c r="J2640"/>
      <c r="K2640"/>
      <c r="L2640" s="117"/>
    </row>
    <row r="2641" spans="1:12" s="21" customFormat="1" ht="15">
      <c r="A2641" s="1"/>
      <c r="B2641" s="116"/>
      <c r="C2641"/>
      <c r="D2641"/>
      <c r="E2641"/>
      <c r="F2641"/>
      <c r="G2641"/>
      <c r="H2641" s="118"/>
      <c r="J2641"/>
      <c r="K2641"/>
      <c r="L2641" s="117"/>
    </row>
    <row r="2642" spans="1:12" s="21" customFormat="1" ht="15">
      <c r="A2642" s="1"/>
      <c r="B2642" s="116"/>
      <c r="C2642"/>
      <c r="D2642"/>
      <c r="E2642"/>
      <c r="F2642"/>
      <c r="G2642"/>
      <c r="H2642" s="118"/>
      <c r="J2642"/>
      <c r="K2642"/>
      <c r="L2642" s="117"/>
    </row>
    <row r="2643" spans="1:12" s="21" customFormat="1" ht="15">
      <c r="A2643" s="1"/>
      <c r="B2643" s="116"/>
      <c r="C2643"/>
      <c r="D2643"/>
      <c r="E2643"/>
      <c r="F2643"/>
      <c r="G2643"/>
      <c r="H2643" s="118"/>
      <c r="J2643"/>
      <c r="K2643"/>
      <c r="L2643" s="117"/>
    </row>
    <row r="2644" spans="1:12" s="21" customFormat="1" ht="15">
      <c r="A2644" s="1"/>
      <c r="B2644" s="116"/>
      <c r="C2644"/>
      <c r="D2644"/>
      <c r="E2644"/>
      <c r="F2644"/>
      <c r="G2644"/>
      <c r="H2644" s="118"/>
      <c r="J2644"/>
      <c r="K2644"/>
      <c r="L2644" s="117"/>
    </row>
    <row r="2645" spans="1:12" s="21" customFormat="1" ht="15">
      <c r="A2645" s="1"/>
      <c r="B2645" s="116"/>
      <c r="C2645"/>
      <c r="D2645"/>
      <c r="E2645"/>
      <c r="F2645"/>
      <c r="G2645"/>
      <c r="H2645" s="118"/>
      <c r="J2645"/>
      <c r="K2645"/>
      <c r="L2645" s="117"/>
    </row>
    <row r="2646" spans="1:12" s="21" customFormat="1" ht="15">
      <c r="A2646" s="1"/>
      <c r="B2646" s="116"/>
      <c r="C2646"/>
      <c r="D2646"/>
      <c r="E2646"/>
      <c r="F2646"/>
      <c r="G2646"/>
      <c r="H2646" s="118"/>
      <c r="J2646"/>
      <c r="K2646"/>
      <c r="L2646" s="117"/>
    </row>
    <row r="2647" spans="1:12" s="21" customFormat="1" ht="15">
      <c r="A2647" s="1"/>
      <c r="B2647" s="116"/>
      <c r="C2647"/>
      <c r="D2647"/>
      <c r="E2647"/>
      <c r="F2647"/>
      <c r="G2647"/>
      <c r="H2647" s="118"/>
      <c r="J2647"/>
      <c r="K2647"/>
      <c r="L2647" s="117"/>
    </row>
    <row r="2648" spans="1:12" s="21" customFormat="1" ht="15">
      <c r="A2648" s="1"/>
      <c r="B2648" s="116"/>
      <c r="C2648"/>
      <c r="D2648"/>
      <c r="E2648"/>
      <c r="F2648"/>
      <c r="G2648"/>
      <c r="H2648" s="118"/>
      <c r="J2648"/>
      <c r="K2648"/>
      <c r="L2648" s="117"/>
    </row>
    <row r="2649" spans="1:12" s="21" customFormat="1" ht="15">
      <c r="A2649" s="1"/>
      <c r="B2649" s="116"/>
      <c r="C2649"/>
      <c r="D2649"/>
      <c r="E2649"/>
      <c r="F2649"/>
      <c r="G2649"/>
      <c r="H2649" s="118"/>
      <c r="J2649"/>
      <c r="K2649"/>
      <c r="L2649" s="117"/>
    </row>
    <row r="2650" spans="1:12" s="21" customFormat="1" ht="15">
      <c r="A2650" s="1"/>
      <c r="B2650" s="116"/>
      <c r="C2650"/>
      <c r="D2650"/>
      <c r="E2650"/>
      <c r="F2650"/>
      <c r="G2650"/>
      <c r="H2650" s="118"/>
      <c r="J2650"/>
      <c r="K2650"/>
      <c r="L2650" s="117"/>
    </row>
    <row r="2651" spans="1:12" s="21" customFormat="1" ht="15">
      <c r="A2651" s="1"/>
      <c r="B2651" s="116"/>
      <c r="C2651"/>
      <c r="D2651"/>
      <c r="E2651"/>
      <c r="F2651"/>
      <c r="G2651"/>
      <c r="H2651" s="118"/>
      <c r="J2651"/>
      <c r="K2651"/>
      <c r="L2651" s="117"/>
    </row>
    <row r="2652" spans="1:12" s="21" customFormat="1" ht="15">
      <c r="A2652" s="1"/>
      <c r="B2652" s="116"/>
      <c r="C2652"/>
      <c r="D2652"/>
      <c r="E2652"/>
      <c r="F2652"/>
      <c r="G2652"/>
      <c r="H2652" s="118"/>
      <c r="J2652"/>
      <c r="K2652"/>
      <c r="L2652" s="117"/>
    </row>
    <row r="2653" spans="1:12" s="21" customFormat="1" ht="15">
      <c r="A2653" s="1"/>
      <c r="B2653" s="116"/>
      <c r="C2653"/>
      <c r="D2653"/>
      <c r="E2653"/>
      <c r="F2653"/>
      <c r="G2653"/>
      <c r="H2653" s="118"/>
      <c r="J2653"/>
      <c r="K2653"/>
      <c r="L2653" s="117"/>
    </row>
    <row r="2654" spans="1:12" s="21" customFormat="1" ht="15">
      <c r="A2654" s="1"/>
      <c r="B2654" s="116"/>
      <c r="C2654"/>
      <c r="D2654"/>
      <c r="E2654"/>
      <c r="F2654"/>
      <c r="G2654"/>
      <c r="H2654" s="118"/>
      <c r="J2654"/>
      <c r="K2654"/>
      <c r="L2654" s="117"/>
    </row>
    <row r="2655" spans="1:12" s="21" customFormat="1" ht="15">
      <c r="A2655" s="1"/>
      <c r="B2655" s="116"/>
      <c r="C2655"/>
      <c r="D2655"/>
      <c r="E2655"/>
      <c r="F2655"/>
      <c r="G2655"/>
      <c r="H2655" s="118"/>
      <c r="J2655"/>
      <c r="K2655"/>
      <c r="L2655" s="117"/>
    </row>
    <row r="2656" spans="1:12" s="21" customFormat="1" ht="15">
      <c r="A2656" s="1"/>
      <c r="B2656" s="116"/>
      <c r="C2656"/>
      <c r="D2656"/>
      <c r="E2656"/>
      <c r="F2656"/>
      <c r="G2656"/>
      <c r="H2656" s="118"/>
      <c r="J2656"/>
      <c r="K2656"/>
      <c r="L2656" s="117"/>
    </row>
    <row r="2657" spans="1:12" s="21" customFormat="1" ht="15">
      <c r="A2657" s="1"/>
      <c r="B2657" s="116"/>
      <c r="C2657"/>
      <c r="D2657"/>
      <c r="E2657"/>
      <c r="F2657"/>
      <c r="G2657"/>
      <c r="H2657" s="118"/>
      <c r="J2657"/>
      <c r="K2657"/>
      <c r="L2657" s="117"/>
    </row>
    <row r="2658" spans="1:12" s="21" customFormat="1" ht="15">
      <c r="A2658" s="1"/>
      <c r="B2658" s="116"/>
      <c r="C2658"/>
      <c r="D2658"/>
      <c r="E2658"/>
      <c r="F2658"/>
      <c r="G2658"/>
      <c r="H2658" s="118"/>
      <c r="J2658"/>
      <c r="K2658"/>
      <c r="L2658" s="117"/>
    </row>
    <row r="2659" spans="1:12" s="21" customFormat="1" ht="15">
      <c r="A2659" s="1"/>
      <c r="B2659" s="116"/>
      <c r="C2659"/>
      <c r="D2659"/>
      <c r="E2659"/>
      <c r="F2659"/>
      <c r="G2659"/>
      <c r="H2659" s="118"/>
      <c r="J2659"/>
      <c r="K2659"/>
      <c r="L2659" s="117"/>
    </row>
    <row r="2660" spans="1:12" s="21" customFormat="1" ht="15">
      <c r="A2660" s="1"/>
      <c r="B2660" s="116"/>
      <c r="C2660"/>
      <c r="D2660"/>
      <c r="E2660"/>
      <c r="F2660"/>
      <c r="G2660"/>
      <c r="H2660" s="118"/>
      <c r="J2660"/>
      <c r="K2660"/>
      <c r="L2660" s="117"/>
    </row>
    <row r="2661" spans="1:12" s="21" customFormat="1" ht="15">
      <c r="A2661" s="1"/>
      <c r="B2661" s="116"/>
      <c r="C2661"/>
      <c r="D2661"/>
      <c r="E2661"/>
      <c r="F2661"/>
      <c r="G2661"/>
      <c r="H2661" s="118"/>
      <c r="J2661"/>
      <c r="K2661"/>
      <c r="L2661" s="117"/>
    </row>
    <row r="2662" spans="1:12" s="21" customFormat="1" ht="15">
      <c r="A2662" s="1"/>
      <c r="B2662" s="116"/>
      <c r="C2662"/>
      <c r="D2662"/>
      <c r="E2662"/>
      <c r="F2662"/>
      <c r="G2662"/>
      <c r="H2662" s="118"/>
      <c r="J2662"/>
      <c r="K2662"/>
      <c r="L2662" s="117"/>
    </row>
    <row r="2663" spans="1:12" s="21" customFormat="1" ht="15">
      <c r="A2663" s="1"/>
      <c r="B2663" s="116"/>
      <c r="C2663"/>
      <c r="D2663"/>
      <c r="E2663"/>
      <c r="F2663"/>
      <c r="G2663"/>
      <c r="H2663" s="118"/>
      <c r="J2663"/>
      <c r="K2663"/>
      <c r="L2663" s="117"/>
    </row>
    <row r="2664" spans="1:12" s="21" customFormat="1" ht="15">
      <c r="A2664" s="1"/>
      <c r="B2664" s="116"/>
      <c r="C2664"/>
      <c r="D2664"/>
      <c r="E2664"/>
      <c r="F2664"/>
      <c r="G2664"/>
      <c r="H2664" s="118"/>
      <c r="J2664"/>
      <c r="K2664"/>
      <c r="L2664" s="117"/>
    </row>
    <row r="2665" spans="1:12" s="21" customFormat="1" ht="15">
      <c r="A2665" s="1"/>
      <c r="B2665" s="116"/>
      <c r="C2665"/>
      <c r="D2665"/>
      <c r="E2665"/>
      <c r="F2665"/>
      <c r="G2665"/>
      <c r="H2665" s="118"/>
      <c r="J2665"/>
      <c r="K2665"/>
      <c r="L2665" s="117"/>
    </row>
    <row r="2666" spans="1:12" s="21" customFormat="1" ht="15">
      <c r="A2666" s="1"/>
      <c r="B2666" s="116"/>
      <c r="C2666"/>
      <c r="D2666"/>
      <c r="E2666"/>
      <c r="F2666"/>
      <c r="G2666"/>
      <c r="H2666" s="118"/>
      <c r="J2666"/>
      <c r="K2666"/>
      <c r="L2666" s="117"/>
    </row>
    <row r="2667" spans="1:12" s="21" customFormat="1" ht="15">
      <c r="A2667" s="1"/>
      <c r="B2667" s="116"/>
      <c r="C2667"/>
      <c r="D2667"/>
      <c r="E2667"/>
      <c r="F2667"/>
      <c r="G2667"/>
      <c r="H2667" s="118"/>
      <c r="J2667"/>
      <c r="K2667"/>
      <c r="L2667" s="117"/>
    </row>
    <row r="2668" spans="1:12" s="21" customFormat="1" ht="15">
      <c r="A2668" s="1"/>
      <c r="B2668" s="116"/>
      <c r="C2668"/>
      <c r="D2668"/>
      <c r="E2668"/>
      <c r="F2668"/>
      <c r="G2668"/>
      <c r="H2668" s="118"/>
      <c r="J2668"/>
      <c r="K2668"/>
      <c r="L2668" s="117"/>
    </row>
    <row r="2669" spans="1:12" s="21" customFormat="1" ht="15">
      <c r="A2669" s="1"/>
      <c r="B2669" s="116"/>
      <c r="C2669"/>
      <c r="D2669"/>
      <c r="E2669"/>
      <c r="F2669"/>
      <c r="G2669"/>
      <c r="H2669" s="118"/>
      <c r="J2669"/>
      <c r="K2669"/>
      <c r="L2669" s="117"/>
    </row>
    <row r="2670" spans="1:12" s="21" customFormat="1" ht="15">
      <c r="A2670" s="1"/>
      <c r="B2670" s="116"/>
      <c r="C2670"/>
      <c r="D2670"/>
      <c r="E2670"/>
      <c r="F2670"/>
      <c r="G2670"/>
      <c r="H2670" s="118"/>
      <c r="J2670"/>
      <c r="K2670"/>
      <c r="L2670" s="117"/>
    </row>
    <row r="2671" spans="1:12" s="21" customFormat="1" ht="15">
      <c r="A2671" s="1"/>
      <c r="B2671" s="116"/>
      <c r="C2671"/>
      <c r="D2671"/>
      <c r="E2671"/>
      <c r="F2671"/>
      <c r="G2671"/>
      <c r="H2671" s="118"/>
      <c r="J2671"/>
      <c r="K2671"/>
      <c r="L2671" s="117"/>
    </row>
    <row r="2672" spans="1:12" s="21" customFormat="1" ht="15">
      <c r="A2672" s="1"/>
      <c r="B2672" s="116"/>
      <c r="C2672"/>
      <c r="D2672"/>
      <c r="E2672"/>
      <c r="F2672"/>
      <c r="G2672"/>
      <c r="H2672" s="118"/>
      <c r="J2672"/>
      <c r="K2672"/>
      <c r="L2672" s="117"/>
    </row>
    <row r="2673" spans="1:12" s="21" customFormat="1" ht="15">
      <c r="A2673" s="1"/>
      <c r="B2673" s="116"/>
      <c r="C2673"/>
      <c r="D2673"/>
      <c r="E2673"/>
      <c r="F2673"/>
      <c r="G2673"/>
      <c r="H2673" s="118"/>
      <c r="J2673"/>
      <c r="K2673"/>
      <c r="L2673" s="117"/>
    </row>
    <row r="2674" spans="1:12" s="21" customFormat="1" ht="15">
      <c r="A2674" s="1"/>
      <c r="B2674" s="116"/>
      <c r="C2674"/>
      <c r="D2674"/>
      <c r="E2674"/>
      <c r="F2674"/>
      <c r="G2674"/>
      <c r="H2674" s="118"/>
      <c r="J2674"/>
      <c r="K2674"/>
      <c r="L2674" s="117"/>
    </row>
    <row r="2675" spans="1:12" s="21" customFormat="1" ht="15">
      <c r="A2675" s="1"/>
      <c r="B2675" s="116"/>
      <c r="C2675"/>
      <c r="D2675"/>
      <c r="E2675"/>
      <c r="F2675"/>
      <c r="G2675"/>
      <c r="H2675" s="118"/>
      <c r="J2675"/>
      <c r="K2675"/>
      <c r="L2675" s="117"/>
    </row>
    <row r="2676" spans="1:12" s="21" customFormat="1" ht="15">
      <c r="A2676" s="1"/>
      <c r="B2676" s="116"/>
      <c r="C2676"/>
      <c r="D2676"/>
      <c r="E2676"/>
      <c r="F2676"/>
      <c r="G2676"/>
      <c r="H2676" s="118"/>
      <c r="J2676"/>
      <c r="K2676"/>
      <c r="L2676" s="117"/>
    </row>
    <row r="2677" spans="1:12" s="21" customFormat="1" ht="15">
      <c r="A2677" s="1"/>
      <c r="B2677" s="116"/>
      <c r="C2677"/>
      <c r="D2677"/>
      <c r="E2677"/>
      <c r="F2677"/>
      <c r="G2677"/>
      <c r="H2677" s="118"/>
      <c r="J2677"/>
      <c r="K2677"/>
      <c r="L2677" s="117"/>
    </row>
    <row r="2678" spans="1:12" s="21" customFormat="1" ht="15">
      <c r="A2678" s="1"/>
      <c r="B2678" s="116"/>
      <c r="C2678"/>
      <c r="D2678"/>
      <c r="E2678"/>
      <c r="F2678"/>
      <c r="G2678"/>
      <c r="H2678" s="118"/>
      <c r="J2678"/>
      <c r="K2678"/>
      <c r="L2678" s="117"/>
    </row>
    <row r="2679" spans="1:12" s="21" customFormat="1" ht="15">
      <c r="A2679" s="1"/>
      <c r="B2679" s="116"/>
      <c r="C2679"/>
      <c r="D2679"/>
      <c r="E2679"/>
      <c r="F2679"/>
      <c r="G2679"/>
      <c r="H2679" s="118"/>
      <c r="J2679"/>
      <c r="K2679"/>
      <c r="L2679" s="117"/>
    </row>
    <row r="2680" spans="1:12" s="21" customFormat="1" ht="15">
      <c r="A2680" s="1"/>
      <c r="B2680" s="116"/>
      <c r="C2680"/>
      <c r="D2680"/>
      <c r="E2680"/>
      <c r="F2680"/>
      <c r="G2680"/>
      <c r="H2680" s="118"/>
      <c r="J2680"/>
      <c r="K2680"/>
      <c r="L2680" s="117"/>
    </row>
    <row r="2681" spans="1:12" s="21" customFormat="1" ht="15">
      <c r="A2681" s="1"/>
      <c r="B2681" s="116"/>
      <c r="C2681"/>
      <c r="D2681"/>
      <c r="E2681"/>
      <c r="F2681"/>
      <c r="G2681"/>
      <c r="H2681" s="118"/>
      <c r="J2681"/>
      <c r="K2681"/>
      <c r="L2681" s="117"/>
    </row>
    <row r="2682" spans="1:12" s="21" customFormat="1" ht="15">
      <c r="A2682" s="1"/>
      <c r="B2682" s="116"/>
      <c r="C2682"/>
      <c r="D2682"/>
      <c r="E2682"/>
      <c r="F2682"/>
      <c r="G2682"/>
      <c r="H2682" s="118"/>
      <c r="J2682"/>
      <c r="K2682"/>
      <c r="L2682" s="117"/>
    </row>
    <row r="2683" spans="1:12" s="21" customFormat="1" ht="15">
      <c r="A2683" s="1"/>
      <c r="B2683" s="116"/>
      <c r="C2683"/>
      <c r="D2683"/>
      <c r="E2683"/>
      <c r="F2683"/>
      <c r="G2683"/>
      <c r="H2683" s="118"/>
      <c r="J2683"/>
      <c r="K2683"/>
      <c r="L2683" s="117"/>
    </row>
    <row r="2684" spans="1:12" s="21" customFormat="1" ht="15">
      <c r="A2684" s="1"/>
      <c r="B2684" s="116"/>
      <c r="C2684"/>
      <c r="D2684"/>
      <c r="E2684"/>
      <c r="F2684"/>
      <c r="G2684"/>
      <c r="H2684" s="118"/>
      <c r="J2684"/>
      <c r="K2684"/>
      <c r="L2684" s="117"/>
    </row>
    <row r="2685" spans="1:12" s="21" customFormat="1" ht="15">
      <c r="A2685" s="1"/>
      <c r="B2685" s="116"/>
      <c r="C2685"/>
      <c r="D2685"/>
      <c r="E2685"/>
      <c r="F2685"/>
      <c r="G2685"/>
      <c r="H2685" s="118"/>
      <c r="J2685"/>
      <c r="K2685"/>
      <c r="L2685" s="117"/>
    </row>
    <row r="2686" spans="1:12" s="21" customFormat="1" ht="15">
      <c r="A2686" s="1"/>
      <c r="B2686" s="116"/>
      <c r="C2686"/>
      <c r="D2686"/>
      <c r="E2686"/>
      <c r="F2686"/>
      <c r="G2686"/>
      <c r="H2686" s="118"/>
      <c r="J2686"/>
      <c r="K2686"/>
      <c r="L2686" s="117"/>
    </row>
    <row r="2687" spans="1:12" s="21" customFormat="1" ht="15">
      <c r="A2687" s="1"/>
      <c r="B2687" s="116"/>
      <c r="C2687"/>
      <c r="D2687"/>
      <c r="E2687"/>
      <c r="F2687"/>
      <c r="G2687"/>
      <c r="H2687" s="118"/>
      <c r="J2687"/>
      <c r="K2687"/>
      <c r="L2687" s="117"/>
    </row>
    <row r="2688" spans="1:12" s="21" customFormat="1" ht="15">
      <c r="A2688" s="1"/>
      <c r="B2688" s="116"/>
      <c r="C2688"/>
      <c r="D2688"/>
      <c r="E2688"/>
      <c r="F2688"/>
      <c r="G2688"/>
      <c r="H2688" s="118"/>
      <c r="J2688"/>
      <c r="K2688"/>
      <c r="L2688" s="117"/>
    </row>
    <row r="2689" spans="1:12" s="21" customFormat="1" ht="15">
      <c r="A2689" s="1"/>
      <c r="B2689" s="116"/>
      <c r="C2689"/>
      <c r="D2689"/>
      <c r="E2689"/>
      <c r="F2689"/>
      <c r="G2689"/>
      <c r="H2689" s="118"/>
      <c r="J2689"/>
      <c r="K2689"/>
      <c r="L2689" s="117"/>
    </row>
    <row r="2690" spans="1:12" s="21" customFormat="1" ht="15">
      <c r="A2690" s="1"/>
      <c r="B2690" s="116"/>
      <c r="C2690"/>
      <c r="D2690"/>
      <c r="E2690"/>
      <c r="F2690"/>
      <c r="G2690"/>
      <c r="H2690" s="118"/>
      <c r="J2690"/>
      <c r="K2690"/>
      <c r="L2690" s="117"/>
    </row>
    <row r="2691" spans="1:12" s="21" customFormat="1" ht="15">
      <c r="A2691" s="1"/>
      <c r="B2691" s="116"/>
      <c r="C2691"/>
      <c r="D2691"/>
      <c r="E2691"/>
      <c r="F2691"/>
      <c r="G2691"/>
      <c r="H2691" s="118"/>
      <c r="J2691"/>
      <c r="K2691"/>
      <c r="L2691" s="117"/>
    </row>
    <row r="2692" spans="1:12" s="21" customFormat="1" ht="15">
      <c r="A2692" s="1"/>
      <c r="B2692" s="116"/>
      <c r="C2692"/>
      <c r="D2692"/>
      <c r="E2692"/>
      <c r="F2692"/>
      <c r="G2692"/>
      <c r="H2692" s="118"/>
      <c r="J2692"/>
      <c r="K2692"/>
      <c r="L2692" s="117"/>
    </row>
    <row r="2693" spans="1:12" s="21" customFormat="1" ht="15">
      <c r="A2693" s="1"/>
      <c r="B2693" s="116"/>
      <c r="C2693"/>
      <c r="D2693"/>
      <c r="E2693"/>
      <c r="F2693"/>
      <c r="G2693"/>
      <c r="H2693" s="118"/>
      <c r="J2693"/>
      <c r="K2693"/>
      <c r="L2693" s="117"/>
    </row>
    <row r="2694" spans="1:12" s="21" customFormat="1" ht="15">
      <c r="A2694" s="1"/>
      <c r="B2694" s="116"/>
      <c r="C2694"/>
      <c r="D2694"/>
      <c r="E2694"/>
      <c r="F2694"/>
      <c r="G2694"/>
      <c r="H2694" s="118"/>
      <c r="J2694"/>
      <c r="K2694"/>
      <c r="L2694" s="117"/>
    </row>
    <row r="2695" spans="1:12" s="21" customFormat="1" ht="15">
      <c r="A2695" s="1"/>
      <c r="B2695" s="116"/>
      <c r="C2695"/>
      <c r="D2695"/>
      <c r="E2695"/>
      <c r="F2695"/>
      <c r="G2695"/>
      <c r="H2695" s="118"/>
      <c r="J2695"/>
      <c r="K2695"/>
      <c r="L2695" s="117"/>
    </row>
    <row r="2696" spans="1:12" s="21" customFormat="1" ht="15">
      <c r="A2696" s="1"/>
      <c r="B2696" s="116"/>
      <c r="C2696"/>
      <c r="D2696"/>
      <c r="E2696"/>
      <c r="F2696"/>
      <c r="G2696"/>
      <c r="H2696" s="118"/>
      <c r="J2696"/>
      <c r="K2696"/>
      <c r="L2696" s="117"/>
    </row>
    <row r="2697" spans="1:12" s="21" customFormat="1" ht="15">
      <c r="A2697" s="1"/>
      <c r="B2697" s="116"/>
      <c r="C2697"/>
      <c r="D2697"/>
      <c r="E2697"/>
      <c r="F2697"/>
      <c r="G2697"/>
      <c r="H2697" s="118"/>
      <c r="J2697"/>
      <c r="K2697"/>
      <c r="L2697" s="117"/>
    </row>
    <row r="2698" spans="1:12" s="21" customFormat="1" ht="15">
      <c r="A2698" s="1"/>
      <c r="B2698" s="116"/>
      <c r="C2698"/>
      <c r="D2698"/>
      <c r="E2698"/>
      <c r="F2698"/>
      <c r="G2698"/>
      <c r="H2698" s="118"/>
      <c r="J2698"/>
      <c r="K2698"/>
      <c r="L2698" s="117"/>
    </row>
    <row r="2699" spans="1:12" s="21" customFormat="1" ht="15">
      <c r="A2699" s="1"/>
      <c r="B2699" s="116"/>
      <c r="C2699"/>
      <c r="D2699"/>
      <c r="E2699"/>
      <c r="F2699"/>
      <c r="G2699"/>
      <c r="H2699" s="118"/>
      <c r="J2699"/>
      <c r="K2699"/>
      <c r="L2699" s="117"/>
    </row>
    <row r="2700" spans="1:12" s="21" customFormat="1" ht="15">
      <c r="A2700" s="1"/>
      <c r="B2700" s="116"/>
      <c r="C2700"/>
      <c r="D2700"/>
      <c r="E2700"/>
      <c r="F2700"/>
      <c r="G2700"/>
      <c r="H2700" s="118"/>
      <c r="J2700"/>
      <c r="K2700"/>
      <c r="L2700" s="117"/>
    </row>
    <row r="2701" spans="1:12" s="21" customFormat="1" ht="15">
      <c r="A2701" s="1"/>
      <c r="B2701" s="116"/>
      <c r="C2701"/>
      <c r="D2701"/>
      <c r="E2701"/>
      <c r="F2701"/>
      <c r="G2701"/>
      <c r="H2701" s="118"/>
      <c r="J2701"/>
      <c r="K2701"/>
      <c r="L2701" s="117"/>
    </row>
    <row r="2702" spans="1:12" s="21" customFormat="1" ht="15">
      <c r="A2702" s="1"/>
      <c r="B2702" s="116"/>
      <c r="C2702"/>
      <c r="D2702"/>
      <c r="E2702"/>
      <c r="F2702"/>
      <c r="G2702"/>
      <c r="H2702" s="118"/>
      <c r="J2702"/>
      <c r="K2702"/>
      <c r="L2702" s="117"/>
    </row>
    <row r="2703" spans="1:12" s="21" customFormat="1" ht="15">
      <c r="A2703" s="1"/>
      <c r="B2703" s="116"/>
      <c r="C2703"/>
      <c r="D2703"/>
      <c r="E2703"/>
      <c r="F2703"/>
      <c r="G2703"/>
      <c r="H2703" s="118"/>
      <c r="J2703"/>
      <c r="K2703"/>
      <c r="L2703" s="117"/>
    </row>
    <row r="2704" spans="1:12" s="21" customFormat="1" ht="15">
      <c r="A2704" s="1"/>
      <c r="B2704" s="116"/>
      <c r="C2704"/>
      <c r="D2704"/>
      <c r="E2704"/>
      <c r="F2704"/>
      <c r="G2704"/>
      <c r="H2704" s="118"/>
      <c r="J2704"/>
      <c r="K2704"/>
      <c r="L2704" s="117"/>
    </row>
    <row r="2705" spans="1:12" s="21" customFormat="1" ht="15">
      <c r="A2705" s="1"/>
      <c r="B2705" s="116"/>
      <c r="C2705"/>
      <c r="D2705"/>
      <c r="E2705"/>
      <c r="F2705"/>
      <c r="G2705"/>
      <c r="H2705" s="118"/>
      <c r="J2705"/>
      <c r="K2705"/>
      <c r="L2705" s="117"/>
    </row>
    <row r="2706" spans="1:12" s="21" customFormat="1" ht="15">
      <c r="A2706" s="1"/>
      <c r="B2706" s="116"/>
      <c r="C2706"/>
      <c r="D2706"/>
      <c r="E2706"/>
      <c r="F2706"/>
      <c r="G2706"/>
      <c r="H2706" s="118"/>
      <c r="J2706"/>
      <c r="K2706"/>
      <c r="L2706" s="117"/>
    </row>
    <row r="2707" spans="1:12" s="21" customFormat="1" ht="15">
      <c r="A2707" s="1"/>
      <c r="B2707" s="116"/>
      <c r="C2707"/>
      <c r="D2707"/>
      <c r="E2707"/>
      <c r="F2707"/>
      <c r="G2707"/>
      <c r="H2707" s="118"/>
      <c r="J2707"/>
      <c r="K2707"/>
      <c r="L2707" s="117"/>
    </row>
    <row r="2708" spans="1:12" s="21" customFormat="1" ht="15">
      <c r="A2708" s="1"/>
      <c r="B2708" s="116"/>
      <c r="C2708"/>
      <c r="D2708"/>
      <c r="E2708"/>
      <c r="F2708"/>
      <c r="G2708"/>
      <c r="H2708" s="118"/>
      <c r="J2708"/>
      <c r="K2708"/>
      <c r="L2708" s="117"/>
    </row>
    <row r="2709" spans="1:12" s="21" customFormat="1" ht="15">
      <c r="A2709" s="1"/>
      <c r="B2709" s="116"/>
      <c r="C2709"/>
      <c r="D2709"/>
      <c r="E2709"/>
      <c r="F2709"/>
      <c r="G2709"/>
      <c r="H2709" s="118"/>
      <c r="J2709"/>
      <c r="K2709"/>
      <c r="L2709" s="117"/>
    </row>
    <row r="2710" spans="1:12" s="21" customFormat="1" ht="15">
      <c r="A2710" s="1"/>
      <c r="B2710" s="116"/>
      <c r="C2710"/>
      <c r="D2710"/>
      <c r="E2710"/>
      <c r="F2710"/>
      <c r="G2710"/>
      <c r="H2710" s="118"/>
      <c r="J2710"/>
      <c r="K2710"/>
      <c r="L2710" s="117"/>
    </row>
    <row r="2711" spans="1:12" s="21" customFormat="1" ht="15">
      <c r="A2711" s="1"/>
      <c r="B2711" s="116"/>
      <c r="C2711"/>
      <c r="D2711"/>
      <c r="E2711"/>
      <c r="F2711"/>
      <c r="G2711"/>
      <c r="H2711" s="118"/>
      <c r="J2711"/>
      <c r="K2711"/>
      <c r="L2711" s="117"/>
    </row>
    <row r="2712" spans="1:12" s="21" customFormat="1" ht="15">
      <c r="A2712" s="1"/>
      <c r="B2712" s="116"/>
      <c r="C2712"/>
      <c r="D2712"/>
      <c r="E2712"/>
      <c r="F2712"/>
      <c r="G2712"/>
      <c r="H2712" s="118"/>
      <c r="J2712"/>
      <c r="K2712"/>
      <c r="L2712" s="117"/>
    </row>
    <row r="2713" spans="1:12" s="21" customFormat="1" ht="15">
      <c r="A2713" s="1"/>
      <c r="B2713" s="116"/>
      <c r="C2713"/>
      <c r="D2713"/>
      <c r="E2713"/>
      <c r="F2713"/>
      <c r="G2713"/>
      <c r="H2713" s="118"/>
      <c r="J2713"/>
      <c r="K2713"/>
      <c r="L2713" s="117"/>
    </row>
    <row r="2714" spans="1:12" s="21" customFormat="1" ht="15">
      <c r="A2714" s="1"/>
      <c r="B2714" s="116"/>
      <c r="C2714"/>
      <c r="D2714"/>
      <c r="E2714"/>
      <c r="F2714"/>
      <c r="G2714"/>
      <c r="H2714" s="118"/>
      <c r="J2714"/>
      <c r="K2714"/>
      <c r="L2714" s="117"/>
    </row>
    <row r="2715" spans="1:12" s="21" customFormat="1" ht="15">
      <c r="A2715" s="1"/>
      <c r="B2715" s="116"/>
      <c r="C2715"/>
      <c r="D2715"/>
      <c r="E2715"/>
      <c r="F2715"/>
      <c r="G2715"/>
      <c r="H2715" s="118"/>
      <c r="J2715"/>
      <c r="K2715"/>
      <c r="L2715" s="117"/>
    </row>
    <row r="2716" spans="1:12" s="21" customFormat="1" ht="15">
      <c r="A2716" s="1"/>
      <c r="B2716" s="116"/>
      <c r="C2716"/>
      <c r="D2716"/>
      <c r="E2716"/>
      <c r="F2716"/>
      <c r="G2716"/>
      <c r="H2716" s="118"/>
      <c r="J2716"/>
      <c r="K2716"/>
      <c r="L2716" s="117"/>
    </row>
    <row r="2717" spans="1:12" s="21" customFormat="1" ht="15">
      <c r="A2717" s="1"/>
      <c r="B2717" s="116"/>
      <c r="C2717"/>
      <c r="D2717"/>
      <c r="E2717"/>
      <c r="F2717"/>
      <c r="G2717"/>
      <c r="H2717" s="118"/>
      <c r="J2717"/>
      <c r="K2717"/>
      <c r="L2717" s="117"/>
    </row>
    <row r="2718" spans="1:12" s="21" customFormat="1" ht="15">
      <c r="A2718" s="1"/>
      <c r="B2718" s="116"/>
      <c r="C2718"/>
      <c r="D2718"/>
      <c r="E2718"/>
      <c r="F2718"/>
      <c r="G2718"/>
      <c r="H2718" s="118"/>
      <c r="J2718"/>
      <c r="K2718"/>
      <c r="L2718" s="117"/>
    </row>
    <row r="2719" spans="1:12" s="21" customFormat="1" ht="15">
      <c r="A2719" s="1"/>
      <c r="B2719" s="116"/>
      <c r="C2719"/>
      <c r="D2719"/>
      <c r="E2719"/>
      <c r="F2719"/>
      <c r="G2719"/>
      <c r="H2719" s="118"/>
      <c r="J2719"/>
      <c r="K2719"/>
      <c r="L2719" s="117"/>
    </row>
    <row r="2720" spans="1:12" s="21" customFormat="1" ht="15">
      <c r="A2720" s="1"/>
      <c r="B2720" s="116"/>
      <c r="C2720"/>
      <c r="D2720"/>
      <c r="E2720"/>
      <c r="F2720"/>
      <c r="G2720"/>
      <c r="H2720" s="118"/>
      <c r="J2720"/>
      <c r="K2720"/>
      <c r="L2720" s="117"/>
    </row>
    <row r="2721" spans="1:12" s="21" customFormat="1" ht="15">
      <c r="A2721" s="1"/>
      <c r="B2721" s="116"/>
      <c r="C2721"/>
      <c r="D2721"/>
      <c r="E2721"/>
      <c r="F2721"/>
      <c r="G2721"/>
      <c r="H2721" s="118"/>
      <c r="J2721"/>
      <c r="K2721"/>
      <c r="L2721" s="117"/>
    </row>
    <row r="2722" spans="1:12" s="21" customFormat="1" ht="15">
      <c r="A2722" s="1"/>
      <c r="B2722" s="116"/>
      <c r="C2722"/>
      <c r="D2722"/>
      <c r="E2722"/>
      <c r="F2722"/>
      <c r="G2722"/>
      <c r="H2722" s="118"/>
      <c r="J2722"/>
      <c r="K2722"/>
      <c r="L2722" s="117"/>
    </row>
    <row r="2723" spans="1:12" s="21" customFormat="1" ht="15">
      <c r="A2723" s="1"/>
      <c r="B2723" s="116"/>
      <c r="C2723"/>
      <c r="D2723"/>
      <c r="E2723"/>
      <c r="F2723"/>
      <c r="G2723"/>
      <c r="H2723" s="118"/>
      <c r="J2723"/>
      <c r="K2723"/>
      <c r="L2723" s="117"/>
    </row>
    <row r="2724" spans="1:12" s="21" customFormat="1" ht="15">
      <c r="A2724" s="1"/>
      <c r="B2724" s="116"/>
      <c r="C2724"/>
      <c r="D2724"/>
      <c r="E2724"/>
      <c r="F2724"/>
      <c r="G2724"/>
      <c r="H2724" s="118"/>
      <c r="J2724"/>
      <c r="K2724"/>
      <c r="L2724" s="117"/>
    </row>
    <row r="2725" spans="1:12" s="21" customFormat="1" ht="15">
      <c r="A2725" s="1"/>
      <c r="B2725" s="116"/>
      <c r="C2725"/>
      <c r="D2725"/>
      <c r="E2725"/>
      <c r="F2725"/>
      <c r="G2725"/>
      <c r="H2725" s="118"/>
      <c r="J2725"/>
      <c r="K2725"/>
      <c r="L2725" s="117"/>
    </row>
    <row r="2726" spans="1:12" s="21" customFormat="1" ht="15">
      <c r="A2726" s="1"/>
      <c r="B2726" s="116"/>
      <c r="C2726"/>
      <c r="D2726"/>
      <c r="E2726"/>
      <c r="F2726"/>
      <c r="G2726"/>
      <c r="H2726" s="118"/>
      <c r="J2726"/>
      <c r="K2726"/>
      <c r="L2726" s="117"/>
    </row>
    <row r="2727" spans="1:12" s="21" customFormat="1" ht="15">
      <c r="A2727" s="1"/>
      <c r="B2727" s="116"/>
      <c r="C2727"/>
      <c r="D2727"/>
      <c r="E2727"/>
      <c r="F2727"/>
      <c r="G2727"/>
      <c r="H2727" s="118"/>
      <c r="J2727"/>
      <c r="K2727"/>
      <c r="L2727" s="117"/>
    </row>
    <row r="2728" spans="1:12" s="21" customFormat="1" ht="15">
      <c r="A2728" s="1"/>
      <c r="B2728" s="116"/>
      <c r="C2728"/>
      <c r="D2728"/>
      <c r="E2728"/>
      <c r="F2728"/>
      <c r="G2728"/>
      <c r="H2728" s="118"/>
      <c r="J2728"/>
      <c r="K2728"/>
      <c r="L2728" s="117"/>
    </row>
    <row r="2729" spans="1:12" s="21" customFormat="1" ht="15">
      <c r="A2729" s="1"/>
      <c r="B2729" s="116"/>
      <c r="C2729"/>
      <c r="D2729"/>
      <c r="E2729"/>
      <c r="F2729"/>
      <c r="G2729"/>
      <c r="H2729" s="118"/>
      <c r="J2729"/>
      <c r="K2729"/>
      <c r="L2729" s="117"/>
    </row>
    <row r="2730" spans="1:12" s="21" customFormat="1" ht="15">
      <c r="A2730" s="1"/>
      <c r="B2730" s="116"/>
      <c r="C2730"/>
      <c r="D2730"/>
      <c r="E2730"/>
      <c r="F2730"/>
      <c r="G2730"/>
      <c r="H2730" s="118"/>
      <c r="J2730"/>
      <c r="K2730"/>
      <c r="L2730" s="117"/>
    </row>
    <row r="2731" spans="1:12" s="21" customFormat="1" ht="15">
      <c r="A2731" s="1"/>
      <c r="B2731" s="116"/>
      <c r="C2731"/>
      <c r="D2731"/>
      <c r="E2731"/>
      <c r="F2731"/>
      <c r="G2731"/>
      <c r="H2731" s="118"/>
      <c r="J2731"/>
      <c r="K2731"/>
      <c r="L2731" s="117"/>
    </row>
    <row r="2732" spans="1:12" s="21" customFormat="1" ht="15">
      <c r="A2732" s="1"/>
      <c r="B2732" s="116"/>
      <c r="C2732"/>
      <c r="D2732"/>
      <c r="E2732"/>
      <c r="F2732"/>
      <c r="G2732"/>
      <c r="H2732" s="118"/>
      <c r="J2732"/>
      <c r="K2732"/>
      <c r="L2732" s="117"/>
    </row>
    <row r="2733" spans="1:12" s="21" customFormat="1" ht="15">
      <c r="A2733" s="1"/>
      <c r="B2733" s="116"/>
      <c r="C2733"/>
      <c r="D2733"/>
      <c r="E2733"/>
      <c r="F2733"/>
      <c r="G2733"/>
      <c r="H2733" s="118"/>
      <c r="J2733"/>
      <c r="K2733"/>
      <c r="L2733" s="117"/>
    </row>
    <row r="2734" spans="1:12" s="21" customFormat="1" ht="15">
      <c r="A2734" s="1"/>
      <c r="B2734" s="116"/>
      <c r="C2734"/>
      <c r="D2734"/>
      <c r="E2734"/>
      <c r="F2734"/>
      <c r="G2734"/>
      <c r="H2734" s="118"/>
      <c r="J2734"/>
      <c r="K2734"/>
      <c r="L2734" s="117"/>
    </row>
    <row r="2735" spans="1:12" s="21" customFormat="1" ht="15">
      <c r="A2735" s="1"/>
      <c r="B2735" s="116"/>
      <c r="C2735"/>
      <c r="D2735"/>
      <c r="E2735"/>
      <c r="F2735"/>
      <c r="G2735"/>
      <c r="H2735" s="118"/>
      <c r="J2735"/>
      <c r="K2735"/>
      <c r="L2735" s="117"/>
    </row>
    <row r="2736" spans="1:12" s="21" customFormat="1" ht="15">
      <c r="A2736" s="1"/>
      <c r="B2736" s="116"/>
      <c r="C2736"/>
      <c r="D2736"/>
      <c r="E2736"/>
      <c r="F2736"/>
      <c r="G2736"/>
      <c r="H2736" s="118"/>
      <c r="J2736"/>
      <c r="K2736"/>
      <c r="L2736" s="117"/>
    </row>
    <row r="2737" spans="1:12" s="21" customFormat="1" ht="15">
      <c r="A2737" s="1"/>
      <c r="B2737" s="116"/>
      <c r="C2737"/>
      <c r="D2737"/>
      <c r="E2737"/>
      <c r="F2737"/>
      <c r="G2737"/>
      <c r="H2737" s="118"/>
      <c r="J2737"/>
      <c r="K2737"/>
      <c r="L2737" s="117"/>
    </row>
    <row r="2738" spans="1:12" s="21" customFormat="1" ht="15">
      <c r="A2738" s="1"/>
      <c r="B2738" s="116"/>
      <c r="C2738"/>
      <c r="D2738"/>
      <c r="E2738"/>
      <c r="F2738"/>
      <c r="G2738"/>
      <c r="H2738" s="118"/>
      <c r="J2738"/>
      <c r="K2738"/>
      <c r="L2738" s="117"/>
    </row>
    <row r="2739" spans="1:12" s="21" customFormat="1" ht="15">
      <c r="A2739" s="1"/>
      <c r="B2739" s="116"/>
      <c r="C2739"/>
      <c r="D2739"/>
      <c r="E2739"/>
      <c r="F2739"/>
      <c r="G2739"/>
      <c r="H2739" s="118"/>
      <c r="J2739"/>
      <c r="K2739"/>
      <c r="L2739" s="117"/>
    </row>
    <row r="2740" spans="1:12" s="21" customFormat="1" ht="15">
      <c r="A2740" s="1"/>
      <c r="B2740" s="116"/>
      <c r="C2740"/>
      <c r="D2740"/>
      <c r="E2740"/>
      <c r="F2740"/>
      <c r="G2740"/>
      <c r="H2740" s="118"/>
      <c r="J2740"/>
      <c r="K2740"/>
      <c r="L2740" s="117"/>
    </row>
    <row r="2741" spans="1:12" s="21" customFormat="1" ht="15">
      <c r="A2741" s="1"/>
      <c r="B2741" s="116"/>
      <c r="C2741"/>
      <c r="D2741"/>
      <c r="E2741"/>
      <c r="F2741"/>
      <c r="G2741"/>
      <c r="H2741" s="118"/>
      <c r="J2741"/>
      <c r="K2741"/>
      <c r="L2741" s="117"/>
    </row>
    <row r="2742" spans="1:12" s="21" customFormat="1" ht="15">
      <c r="A2742" s="1"/>
      <c r="B2742" s="116"/>
      <c r="C2742"/>
      <c r="D2742"/>
      <c r="E2742"/>
      <c r="F2742"/>
      <c r="G2742"/>
      <c r="H2742" s="118"/>
      <c r="J2742"/>
      <c r="K2742"/>
      <c r="L2742" s="117"/>
    </row>
    <row r="2743" spans="1:12" s="21" customFormat="1" ht="15">
      <c r="A2743" s="1"/>
      <c r="B2743" s="116"/>
      <c r="C2743"/>
      <c r="D2743"/>
      <c r="E2743"/>
      <c r="F2743"/>
      <c r="G2743"/>
      <c r="H2743" s="118"/>
      <c r="J2743"/>
      <c r="K2743"/>
      <c r="L2743" s="117"/>
    </row>
    <row r="2744" spans="1:12" s="21" customFormat="1" ht="15">
      <c r="A2744" s="1"/>
      <c r="B2744" s="116"/>
      <c r="C2744"/>
      <c r="D2744"/>
      <c r="E2744"/>
      <c r="F2744"/>
      <c r="G2744"/>
      <c r="H2744" s="118"/>
      <c r="J2744"/>
      <c r="K2744"/>
      <c r="L2744" s="117"/>
    </row>
    <row r="2745" spans="1:12" s="21" customFormat="1" ht="15">
      <c r="A2745" s="1"/>
      <c r="B2745" s="116"/>
      <c r="C2745"/>
      <c r="D2745"/>
      <c r="E2745"/>
      <c r="F2745"/>
      <c r="G2745"/>
      <c r="H2745" s="118"/>
      <c r="J2745"/>
      <c r="K2745"/>
      <c r="L2745" s="117"/>
    </row>
    <row r="2746" spans="1:12" s="21" customFormat="1" ht="15">
      <c r="A2746" s="1"/>
      <c r="B2746" s="116"/>
      <c r="C2746"/>
      <c r="D2746"/>
      <c r="E2746"/>
      <c r="F2746"/>
      <c r="G2746"/>
      <c r="H2746" s="118"/>
      <c r="J2746"/>
      <c r="K2746"/>
      <c r="L2746" s="117"/>
    </row>
    <row r="2747" spans="1:12" s="21" customFormat="1" ht="15">
      <c r="A2747" s="1"/>
      <c r="B2747" s="116"/>
      <c r="C2747"/>
      <c r="D2747"/>
      <c r="E2747"/>
      <c r="F2747"/>
      <c r="G2747"/>
      <c r="H2747" s="118"/>
      <c r="J2747"/>
      <c r="K2747"/>
      <c r="L2747" s="117"/>
    </row>
    <row r="2748" spans="1:12" s="21" customFormat="1" ht="15">
      <c r="A2748" s="1"/>
      <c r="B2748" s="116"/>
      <c r="C2748"/>
      <c r="D2748"/>
      <c r="E2748"/>
      <c r="F2748"/>
      <c r="G2748"/>
      <c r="H2748" s="118"/>
      <c r="J2748"/>
      <c r="K2748"/>
      <c r="L2748" s="117"/>
    </row>
    <row r="2749" spans="1:12" s="21" customFormat="1" ht="15">
      <c r="A2749" s="1"/>
      <c r="B2749" s="116"/>
      <c r="C2749"/>
      <c r="D2749"/>
      <c r="E2749"/>
      <c r="F2749"/>
      <c r="G2749"/>
      <c r="H2749" s="118"/>
      <c r="J2749"/>
      <c r="K2749"/>
      <c r="L2749" s="117"/>
    </row>
    <row r="2750" spans="1:12" s="21" customFormat="1" ht="15">
      <c r="A2750" s="1"/>
      <c r="B2750" s="116"/>
      <c r="C2750"/>
      <c r="D2750"/>
      <c r="E2750"/>
      <c r="F2750"/>
      <c r="G2750"/>
      <c r="H2750" s="118"/>
      <c r="J2750"/>
      <c r="K2750"/>
      <c r="L2750" s="117"/>
    </row>
    <row r="2751" spans="1:12" s="21" customFormat="1" ht="15">
      <c r="A2751" s="1"/>
      <c r="B2751" s="116"/>
      <c r="C2751"/>
      <c r="D2751"/>
      <c r="E2751"/>
      <c r="F2751"/>
      <c r="G2751"/>
      <c r="H2751" s="118"/>
      <c r="J2751"/>
      <c r="K2751"/>
      <c r="L2751" s="117"/>
    </row>
    <row r="2752" spans="1:12" s="21" customFormat="1" ht="15">
      <c r="A2752" s="1"/>
      <c r="B2752" s="116"/>
      <c r="C2752"/>
      <c r="D2752"/>
      <c r="E2752"/>
      <c r="F2752"/>
      <c r="G2752"/>
      <c r="H2752" s="118"/>
      <c r="J2752"/>
      <c r="K2752"/>
      <c r="L2752" s="117"/>
    </row>
    <row r="2753" spans="1:12" s="21" customFormat="1" ht="15">
      <c r="A2753" s="1"/>
      <c r="B2753" s="116"/>
      <c r="C2753"/>
      <c r="D2753"/>
      <c r="E2753"/>
      <c r="F2753"/>
      <c r="G2753"/>
      <c r="H2753" s="118"/>
      <c r="J2753"/>
      <c r="K2753"/>
      <c r="L2753" s="117"/>
    </row>
    <row r="2754" spans="1:12" s="21" customFormat="1" ht="15">
      <c r="A2754" s="1"/>
      <c r="B2754" s="116"/>
      <c r="C2754"/>
      <c r="D2754"/>
      <c r="E2754"/>
      <c r="F2754"/>
      <c r="G2754"/>
      <c r="H2754" s="118"/>
      <c r="J2754"/>
      <c r="K2754"/>
      <c r="L2754" s="117"/>
    </row>
    <row r="2755" spans="1:12" s="21" customFormat="1" ht="15">
      <c r="A2755" s="1"/>
      <c r="B2755" s="116"/>
      <c r="C2755"/>
      <c r="D2755"/>
      <c r="E2755"/>
      <c r="F2755"/>
      <c r="G2755"/>
      <c r="H2755" s="118"/>
      <c r="J2755"/>
      <c r="K2755"/>
      <c r="L2755" s="117"/>
    </row>
    <row r="2756" spans="1:12" s="21" customFormat="1" ht="15">
      <c r="A2756" s="1"/>
      <c r="B2756" s="116"/>
      <c r="C2756"/>
      <c r="D2756"/>
      <c r="E2756"/>
      <c r="F2756"/>
      <c r="G2756"/>
      <c r="H2756" s="118"/>
      <c r="J2756"/>
      <c r="K2756"/>
      <c r="L2756" s="117"/>
    </row>
    <row r="2757" spans="1:12" s="21" customFormat="1" ht="15">
      <c r="A2757" s="1"/>
      <c r="B2757" s="116"/>
      <c r="C2757"/>
      <c r="D2757"/>
      <c r="E2757"/>
      <c r="F2757"/>
      <c r="G2757"/>
      <c r="H2757" s="118"/>
      <c r="J2757"/>
      <c r="K2757"/>
      <c r="L2757" s="117"/>
    </row>
    <row r="2758" spans="1:12" s="21" customFormat="1" ht="15">
      <c r="A2758" s="1"/>
      <c r="B2758" s="116"/>
      <c r="C2758"/>
      <c r="D2758"/>
      <c r="E2758"/>
      <c r="F2758"/>
      <c r="G2758"/>
      <c r="H2758" s="118"/>
      <c r="J2758"/>
      <c r="K2758"/>
      <c r="L2758" s="117"/>
    </row>
    <row r="2759" spans="1:12" s="21" customFormat="1" ht="15">
      <c r="A2759" s="1"/>
      <c r="B2759" s="116"/>
      <c r="C2759"/>
      <c r="D2759"/>
      <c r="E2759"/>
      <c r="F2759"/>
      <c r="G2759"/>
      <c r="H2759" s="118"/>
      <c r="J2759"/>
      <c r="K2759"/>
      <c r="L2759" s="117"/>
    </row>
    <row r="2760" spans="1:12" s="21" customFormat="1" ht="15">
      <c r="A2760" s="1"/>
      <c r="B2760" s="116"/>
      <c r="C2760"/>
      <c r="D2760"/>
      <c r="E2760"/>
      <c r="F2760"/>
      <c r="G2760"/>
      <c r="H2760" s="118"/>
      <c r="J2760"/>
      <c r="K2760"/>
      <c r="L2760" s="117"/>
    </row>
    <row r="2761" spans="1:12" s="21" customFormat="1" ht="15">
      <c r="A2761" s="1"/>
      <c r="B2761" s="116"/>
      <c r="C2761"/>
      <c r="D2761"/>
      <c r="E2761"/>
      <c r="F2761"/>
      <c r="G2761"/>
      <c r="H2761" s="118"/>
      <c r="J2761"/>
      <c r="K2761"/>
      <c r="L2761" s="117"/>
    </row>
    <row r="2762" spans="1:12" s="21" customFormat="1" ht="15">
      <c r="A2762" s="1"/>
      <c r="B2762" s="116"/>
      <c r="C2762"/>
      <c r="D2762"/>
      <c r="E2762"/>
      <c r="F2762"/>
      <c r="G2762"/>
      <c r="H2762" s="118"/>
      <c r="J2762"/>
      <c r="K2762"/>
      <c r="L2762" s="117"/>
    </row>
    <row r="2763" spans="1:12" s="21" customFormat="1" ht="15">
      <c r="A2763" s="1"/>
      <c r="B2763" s="116"/>
      <c r="C2763"/>
      <c r="D2763"/>
      <c r="E2763"/>
      <c r="F2763"/>
      <c r="G2763"/>
      <c r="H2763" s="118"/>
      <c r="J2763"/>
      <c r="K2763"/>
      <c r="L2763" s="117"/>
    </row>
    <row r="2764" spans="1:12" s="21" customFormat="1" ht="15">
      <c r="A2764" s="1"/>
      <c r="B2764" s="116"/>
      <c r="C2764"/>
      <c r="D2764"/>
      <c r="E2764"/>
      <c r="F2764"/>
      <c r="G2764"/>
      <c r="H2764" s="118"/>
      <c r="J2764"/>
      <c r="K2764"/>
      <c r="L2764" s="117"/>
    </row>
    <row r="2765" spans="1:12" s="21" customFormat="1" ht="15">
      <c r="A2765" s="1"/>
      <c r="B2765" s="116"/>
      <c r="C2765"/>
      <c r="D2765"/>
      <c r="E2765"/>
      <c r="F2765"/>
      <c r="G2765"/>
      <c r="H2765" s="118"/>
      <c r="J2765"/>
      <c r="K2765"/>
      <c r="L2765" s="117"/>
    </row>
    <row r="2766" spans="1:12" s="21" customFormat="1" ht="15">
      <c r="A2766" s="1"/>
      <c r="B2766" s="116"/>
      <c r="C2766"/>
      <c r="D2766"/>
      <c r="E2766"/>
      <c r="F2766"/>
      <c r="G2766"/>
      <c r="H2766" s="118"/>
      <c r="J2766"/>
      <c r="K2766"/>
      <c r="L2766" s="117"/>
    </row>
    <row r="2767" spans="1:12" s="21" customFormat="1" ht="15">
      <c r="A2767" s="1"/>
      <c r="B2767" s="116"/>
      <c r="C2767"/>
      <c r="D2767"/>
      <c r="E2767"/>
      <c r="F2767"/>
      <c r="G2767"/>
      <c r="H2767" s="118"/>
      <c r="J2767"/>
      <c r="K2767"/>
      <c r="L2767" s="117"/>
    </row>
    <row r="2768" spans="1:12" s="21" customFormat="1" ht="15">
      <c r="A2768" s="1"/>
      <c r="B2768" s="116"/>
      <c r="C2768"/>
      <c r="D2768"/>
      <c r="E2768"/>
      <c r="F2768"/>
      <c r="G2768"/>
      <c r="H2768" s="118"/>
      <c r="J2768"/>
      <c r="K2768"/>
      <c r="L2768" s="117"/>
    </row>
    <row r="2769" spans="1:12" s="21" customFormat="1" ht="15">
      <c r="A2769" s="1"/>
      <c r="B2769" s="116"/>
      <c r="C2769"/>
      <c r="D2769"/>
      <c r="E2769"/>
      <c r="F2769"/>
      <c r="G2769"/>
      <c r="H2769" s="118"/>
      <c r="J2769"/>
      <c r="K2769"/>
      <c r="L2769" s="117"/>
    </row>
    <row r="2770" spans="1:12" s="21" customFormat="1" ht="15">
      <c r="A2770" s="1"/>
      <c r="B2770" s="116"/>
      <c r="C2770"/>
      <c r="D2770"/>
      <c r="E2770"/>
      <c r="F2770"/>
      <c r="G2770"/>
      <c r="H2770" s="118"/>
      <c r="J2770"/>
      <c r="K2770"/>
      <c r="L2770" s="117"/>
    </row>
    <row r="2771" spans="1:12" s="21" customFormat="1" ht="15">
      <c r="A2771" s="1"/>
      <c r="B2771" s="116"/>
      <c r="C2771"/>
      <c r="D2771"/>
      <c r="E2771"/>
      <c r="F2771"/>
      <c r="G2771"/>
      <c r="H2771" s="118"/>
      <c r="J2771"/>
      <c r="K2771"/>
      <c r="L2771" s="117"/>
    </row>
    <row r="2772" spans="1:12" s="21" customFormat="1" ht="15">
      <c r="A2772" s="1"/>
      <c r="B2772" s="116"/>
      <c r="C2772"/>
      <c r="D2772"/>
      <c r="E2772"/>
      <c r="F2772"/>
      <c r="G2772"/>
      <c r="H2772" s="118"/>
      <c r="J2772"/>
      <c r="K2772"/>
      <c r="L2772" s="117"/>
    </row>
    <row r="2773" spans="1:12" s="21" customFormat="1" ht="15">
      <c r="A2773" s="1"/>
      <c r="B2773" s="116"/>
      <c r="C2773"/>
      <c r="D2773"/>
      <c r="E2773"/>
      <c r="F2773"/>
      <c r="G2773"/>
      <c r="H2773" s="118"/>
      <c r="J2773"/>
      <c r="K2773"/>
      <c r="L2773" s="117"/>
    </row>
    <row r="2774" spans="1:12" s="21" customFormat="1" ht="15">
      <c r="A2774" s="1"/>
      <c r="B2774" s="116"/>
      <c r="C2774"/>
      <c r="D2774"/>
      <c r="E2774"/>
      <c r="F2774"/>
      <c r="G2774"/>
      <c r="H2774" s="118"/>
      <c r="J2774"/>
      <c r="K2774"/>
      <c r="L2774" s="117"/>
    </row>
    <row r="2775" spans="1:12" s="21" customFormat="1" ht="15">
      <c r="A2775" s="1"/>
      <c r="B2775" s="116"/>
      <c r="C2775"/>
      <c r="D2775"/>
      <c r="E2775"/>
      <c r="F2775"/>
      <c r="G2775"/>
      <c r="H2775" s="118"/>
      <c r="J2775"/>
      <c r="K2775"/>
      <c r="L2775" s="117"/>
    </row>
    <row r="2776" spans="1:12" s="21" customFormat="1" ht="15">
      <c r="A2776" s="1"/>
      <c r="B2776" s="116"/>
      <c r="C2776"/>
      <c r="D2776"/>
      <c r="E2776"/>
      <c r="F2776"/>
      <c r="G2776"/>
      <c r="H2776" s="118"/>
      <c r="J2776"/>
      <c r="K2776"/>
      <c r="L2776" s="117"/>
    </row>
    <row r="2777" spans="1:12" s="21" customFormat="1" ht="15">
      <c r="A2777" s="1"/>
      <c r="B2777" s="116"/>
      <c r="C2777"/>
      <c r="D2777"/>
      <c r="E2777"/>
      <c r="F2777"/>
      <c r="G2777"/>
      <c r="H2777" s="118"/>
      <c r="J2777"/>
      <c r="K2777"/>
      <c r="L2777" s="117"/>
    </row>
    <row r="2778" spans="1:12" s="21" customFormat="1" ht="15">
      <c r="A2778" s="1"/>
      <c r="B2778" s="116"/>
      <c r="C2778"/>
      <c r="D2778"/>
      <c r="E2778"/>
      <c r="F2778"/>
      <c r="G2778"/>
      <c r="H2778" s="118"/>
      <c r="J2778"/>
      <c r="K2778"/>
      <c r="L2778" s="117"/>
    </row>
    <row r="2779" spans="1:12" s="21" customFormat="1" ht="15">
      <c r="A2779" s="1"/>
      <c r="B2779" s="116"/>
      <c r="C2779"/>
      <c r="D2779"/>
      <c r="E2779"/>
      <c r="F2779"/>
      <c r="G2779"/>
      <c r="H2779" s="118"/>
      <c r="J2779"/>
      <c r="K2779"/>
      <c r="L2779" s="117"/>
    </row>
    <row r="2780" spans="1:12" s="21" customFormat="1" ht="15">
      <c r="A2780" s="1"/>
      <c r="B2780" s="116"/>
      <c r="C2780"/>
      <c r="D2780"/>
      <c r="E2780"/>
      <c r="F2780"/>
      <c r="G2780"/>
      <c r="H2780" s="118"/>
      <c r="J2780"/>
      <c r="K2780"/>
      <c r="L2780" s="117"/>
    </row>
    <row r="2781" spans="1:12" s="21" customFormat="1" ht="15">
      <c r="A2781" s="1"/>
      <c r="B2781" s="116"/>
      <c r="C2781"/>
      <c r="D2781"/>
      <c r="E2781"/>
      <c r="F2781"/>
      <c r="G2781"/>
      <c r="H2781" s="118"/>
      <c r="J2781"/>
      <c r="K2781"/>
      <c r="L2781" s="117"/>
    </row>
    <row r="2782" spans="1:12" s="21" customFormat="1" ht="15">
      <c r="A2782" s="1"/>
      <c r="B2782" s="116"/>
      <c r="C2782"/>
      <c r="D2782"/>
      <c r="E2782"/>
      <c r="F2782"/>
      <c r="G2782"/>
      <c r="H2782" s="118"/>
      <c r="J2782"/>
      <c r="K2782"/>
      <c r="L2782" s="117"/>
    </row>
    <row r="2783" spans="1:12" s="21" customFormat="1" ht="15">
      <c r="A2783" s="1"/>
      <c r="B2783" s="116"/>
      <c r="C2783"/>
      <c r="D2783"/>
      <c r="E2783"/>
      <c r="F2783"/>
      <c r="G2783"/>
      <c r="H2783" s="118"/>
      <c r="J2783"/>
      <c r="K2783"/>
      <c r="L2783" s="117"/>
    </row>
    <row r="2784" spans="1:12" s="21" customFormat="1" ht="15">
      <c r="A2784" s="1"/>
      <c r="B2784" s="116"/>
      <c r="C2784"/>
      <c r="D2784"/>
      <c r="E2784"/>
      <c r="F2784"/>
      <c r="G2784"/>
      <c r="H2784" s="118"/>
      <c r="J2784"/>
      <c r="K2784"/>
      <c r="L2784" s="117"/>
    </row>
    <row r="2785" spans="1:12" s="21" customFormat="1" ht="15">
      <c r="A2785" s="1"/>
      <c r="B2785" s="116"/>
      <c r="C2785"/>
      <c r="D2785"/>
      <c r="E2785"/>
      <c r="F2785"/>
      <c r="G2785"/>
      <c r="H2785" s="118"/>
      <c r="J2785"/>
      <c r="K2785"/>
      <c r="L2785" s="117"/>
    </row>
    <row r="2786" spans="1:12" s="21" customFormat="1" ht="15">
      <c r="A2786" s="1"/>
      <c r="B2786" s="116"/>
      <c r="C2786"/>
      <c r="D2786"/>
      <c r="E2786"/>
      <c r="F2786"/>
      <c r="G2786"/>
      <c r="H2786" s="118"/>
      <c r="J2786"/>
      <c r="K2786"/>
      <c r="L2786" s="117"/>
    </row>
    <row r="2787" spans="1:12" s="21" customFormat="1" ht="15">
      <c r="A2787" s="1"/>
      <c r="B2787" s="116"/>
      <c r="C2787"/>
      <c r="D2787"/>
      <c r="E2787"/>
      <c r="F2787"/>
      <c r="G2787"/>
      <c r="H2787" s="118"/>
      <c r="J2787"/>
      <c r="K2787"/>
      <c r="L2787" s="117"/>
    </row>
    <row r="2788" spans="1:12" s="21" customFormat="1" ht="15">
      <c r="A2788" s="1"/>
      <c r="B2788" s="116"/>
      <c r="C2788"/>
      <c r="D2788"/>
      <c r="E2788"/>
      <c r="F2788"/>
      <c r="G2788"/>
      <c r="H2788" s="118"/>
      <c r="J2788"/>
      <c r="K2788"/>
      <c r="L2788" s="117"/>
    </row>
    <row r="2789" spans="1:12" s="21" customFormat="1" ht="15">
      <c r="A2789" s="1"/>
      <c r="B2789" s="116"/>
      <c r="C2789"/>
      <c r="D2789"/>
      <c r="E2789"/>
      <c r="F2789"/>
      <c r="G2789"/>
      <c r="H2789" s="118"/>
      <c r="J2789"/>
      <c r="K2789"/>
      <c r="L2789" s="117"/>
    </row>
    <row r="2790" spans="1:12" s="21" customFormat="1" ht="15">
      <c r="A2790" s="1"/>
      <c r="B2790" s="116"/>
      <c r="C2790"/>
      <c r="D2790"/>
      <c r="E2790"/>
      <c r="F2790"/>
      <c r="G2790"/>
      <c r="H2790" s="118"/>
      <c r="J2790"/>
      <c r="K2790"/>
      <c r="L2790" s="117"/>
    </row>
    <row r="2791" spans="1:12" s="21" customFormat="1" ht="15">
      <c r="A2791" s="1"/>
      <c r="B2791" s="116"/>
      <c r="C2791"/>
      <c r="D2791"/>
      <c r="E2791"/>
      <c r="F2791"/>
      <c r="G2791"/>
      <c r="H2791" s="118"/>
      <c r="J2791"/>
      <c r="K2791"/>
      <c r="L2791" s="117"/>
    </row>
    <row r="2792" spans="1:12" s="21" customFormat="1" ht="15">
      <c r="A2792" s="1"/>
      <c r="B2792" s="116"/>
      <c r="C2792"/>
      <c r="D2792"/>
      <c r="E2792"/>
      <c r="F2792"/>
      <c r="G2792"/>
      <c r="H2792" s="118"/>
      <c r="J2792"/>
      <c r="K2792"/>
      <c r="L2792" s="117"/>
    </row>
    <row r="2793" spans="1:12" s="21" customFormat="1" ht="15">
      <c r="A2793" s="1"/>
      <c r="B2793" s="116"/>
      <c r="C2793"/>
      <c r="D2793"/>
      <c r="E2793"/>
      <c r="F2793"/>
      <c r="G2793"/>
      <c r="H2793" s="118"/>
      <c r="J2793"/>
      <c r="K2793"/>
      <c r="L2793" s="117"/>
    </row>
    <row r="2794" spans="1:12" s="21" customFormat="1" ht="15">
      <c r="A2794" s="1"/>
      <c r="B2794" s="116"/>
      <c r="C2794"/>
      <c r="D2794"/>
      <c r="E2794"/>
      <c r="F2794"/>
      <c r="G2794"/>
      <c r="H2794" s="118"/>
      <c r="J2794"/>
      <c r="K2794"/>
      <c r="L2794" s="117"/>
    </row>
    <row r="2795" spans="1:12" s="21" customFormat="1" ht="15">
      <c r="A2795" s="1"/>
      <c r="B2795" s="116"/>
      <c r="C2795"/>
      <c r="D2795"/>
      <c r="E2795"/>
      <c r="F2795"/>
      <c r="G2795"/>
      <c r="H2795" s="118"/>
      <c r="J2795"/>
      <c r="K2795"/>
      <c r="L2795" s="117"/>
    </row>
    <row r="2796" spans="1:12" s="21" customFormat="1" ht="15">
      <c r="A2796" s="1"/>
      <c r="B2796" s="116"/>
      <c r="C2796"/>
      <c r="D2796"/>
      <c r="E2796"/>
      <c r="F2796"/>
      <c r="G2796"/>
      <c r="H2796" s="118"/>
      <c r="J2796"/>
      <c r="K2796"/>
      <c r="L2796" s="117"/>
    </row>
    <row r="2797" spans="1:12" s="21" customFormat="1" ht="15">
      <c r="A2797" s="1"/>
      <c r="B2797" s="116"/>
      <c r="C2797"/>
      <c r="D2797"/>
      <c r="E2797"/>
      <c r="F2797"/>
      <c r="G2797"/>
      <c r="H2797" s="118"/>
      <c r="J2797"/>
      <c r="K2797"/>
      <c r="L2797" s="117"/>
    </row>
    <row r="2798" spans="1:12" s="21" customFormat="1" ht="15">
      <c r="A2798" s="1"/>
      <c r="B2798" s="116"/>
      <c r="C2798"/>
      <c r="D2798"/>
      <c r="E2798"/>
      <c r="F2798"/>
      <c r="G2798"/>
      <c r="H2798" s="118"/>
      <c r="J2798"/>
      <c r="K2798"/>
      <c r="L2798" s="117"/>
    </row>
    <row r="2799" spans="1:12" s="21" customFormat="1" ht="15">
      <c r="A2799" s="1"/>
      <c r="B2799" s="116"/>
      <c r="C2799"/>
      <c r="D2799"/>
      <c r="E2799"/>
      <c r="F2799"/>
      <c r="G2799"/>
      <c r="H2799" s="118"/>
      <c r="J2799"/>
      <c r="K2799"/>
      <c r="L2799" s="117"/>
    </row>
    <row r="2800" spans="1:12" s="21" customFormat="1" ht="15">
      <c r="A2800" s="1"/>
      <c r="B2800" s="116"/>
      <c r="C2800"/>
      <c r="D2800"/>
      <c r="E2800"/>
      <c r="F2800"/>
      <c r="G2800"/>
      <c r="H2800" s="118"/>
      <c r="J2800"/>
      <c r="K2800"/>
      <c r="L2800" s="117"/>
    </row>
    <row r="2801" spans="1:12" s="21" customFormat="1" ht="15">
      <c r="A2801" s="1"/>
      <c r="B2801" s="116"/>
      <c r="C2801"/>
      <c r="D2801"/>
      <c r="E2801"/>
      <c r="F2801"/>
      <c r="G2801"/>
      <c r="H2801" s="118"/>
      <c r="J2801"/>
      <c r="K2801"/>
      <c r="L2801" s="117"/>
    </row>
    <row r="2802" spans="1:12" s="21" customFormat="1" ht="15">
      <c r="A2802" s="1"/>
      <c r="B2802" s="116"/>
      <c r="C2802"/>
      <c r="D2802"/>
      <c r="E2802"/>
      <c r="F2802"/>
      <c r="G2802"/>
      <c r="H2802" s="118"/>
      <c r="J2802"/>
      <c r="K2802"/>
      <c r="L2802" s="117"/>
    </row>
    <row r="2803" spans="1:12" s="21" customFormat="1" ht="15">
      <c r="A2803" s="1"/>
      <c r="B2803" s="116"/>
      <c r="C2803"/>
      <c r="D2803"/>
      <c r="E2803"/>
      <c r="F2803"/>
      <c r="G2803"/>
      <c r="H2803" s="118"/>
      <c r="J2803"/>
      <c r="K2803"/>
      <c r="L2803" s="117"/>
    </row>
    <row r="2804" spans="1:12" s="21" customFormat="1" ht="15">
      <c r="A2804" s="1"/>
      <c r="B2804" s="116"/>
      <c r="C2804"/>
      <c r="D2804"/>
      <c r="E2804"/>
      <c r="F2804"/>
      <c r="G2804"/>
      <c r="H2804" s="118"/>
      <c r="J2804"/>
      <c r="K2804"/>
      <c r="L2804" s="117"/>
    </row>
    <row r="2805" spans="1:12" s="21" customFormat="1" ht="15">
      <c r="A2805" s="1"/>
      <c r="B2805" s="116"/>
      <c r="C2805"/>
      <c r="D2805"/>
      <c r="E2805"/>
      <c r="F2805"/>
      <c r="G2805"/>
      <c r="H2805" s="118"/>
      <c r="J2805"/>
      <c r="K2805"/>
      <c r="L2805" s="117"/>
    </row>
    <row r="2806" spans="1:12" s="21" customFormat="1" ht="15">
      <c r="A2806" s="1"/>
      <c r="B2806" s="116"/>
      <c r="C2806"/>
      <c r="D2806"/>
      <c r="E2806"/>
      <c r="F2806"/>
      <c r="G2806"/>
      <c r="H2806" s="118"/>
      <c r="J2806"/>
      <c r="K2806"/>
      <c r="L2806" s="117"/>
    </row>
    <row r="2807" spans="1:12" s="21" customFormat="1" ht="15">
      <c r="A2807" s="1"/>
      <c r="B2807" s="116"/>
      <c r="C2807"/>
      <c r="D2807"/>
      <c r="E2807"/>
      <c r="F2807"/>
      <c r="G2807"/>
      <c r="H2807" s="118"/>
      <c r="J2807"/>
      <c r="K2807"/>
      <c r="L2807" s="117"/>
    </row>
    <row r="2808" spans="1:12" s="21" customFormat="1" ht="15">
      <c r="A2808" s="1"/>
      <c r="B2808" s="116"/>
      <c r="C2808"/>
      <c r="D2808"/>
      <c r="E2808"/>
      <c r="F2808"/>
      <c r="G2808"/>
      <c r="H2808" s="118"/>
      <c r="J2808"/>
      <c r="K2808"/>
      <c r="L2808" s="117"/>
    </row>
    <row r="2809" spans="1:12" s="21" customFormat="1" ht="15">
      <c r="A2809" s="1"/>
      <c r="B2809" s="116"/>
      <c r="C2809"/>
      <c r="D2809"/>
      <c r="E2809"/>
      <c r="F2809"/>
      <c r="G2809"/>
      <c r="H2809" s="118"/>
      <c r="J2809"/>
      <c r="K2809"/>
      <c r="L2809" s="117"/>
    </row>
    <row r="2810" spans="1:12" s="21" customFormat="1" ht="15">
      <c r="A2810" s="1"/>
      <c r="B2810" s="116"/>
      <c r="C2810"/>
      <c r="D2810"/>
      <c r="E2810"/>
      <c r="F2810"/>
      <c r="G2810"/>
      <c r="H2810" s="118"/>
      <c r="J2810"/>
      <c r="K2810"/>
      <c r="L2810" s="117"/>
    </row>
    <row r="2811" spans="1:12" s="21" customFormat="1" ht="15">
      <c r="A2811" s="1"/>
      <c r="B2811" s="116"/>
      <c r="C2811"/>
      <c r="D2811"/>
      <c r="E2811"/>
      <c r="F2811"/>
      <c r="G2811"/>
      <c r="H2811" s="118"/>
      <c r="J2811"/>
      <c r="K2811"/>
      <c r="L2811" s="117"/>
    </row>
    <row r="2812" spans="1:12" s="21" customFormat="1" ht="15">
      <c r="A2812" s="1"/>
      <c r="B2812" s="116"/>
      <c r="C2812"/>
      <c r="D2812"/>
      <c r="E2812"/>
      <c r="F2812"/>
      <c r="G2812"/>
      <c r="H2812" s="118"/>
      <c r="J2812"/>
      <c r="K2812"/>
      <c r="L2812" s="117"/>
    </row>
    <row r="2813" spans="1:12" s="21" customFormat="1" ht="15">
      <c r="A2813" s="1"/>
      <c r="B2813" s="116"/>
      <c r="C2813"/>
      <c r="D2813"/>
      <c r="E2813"/>
      <c r="F2813"/>
      <c r="G2813"/>
      <c r="H2813" s="118"/>
      <c r="J2813"/>
      <c r="K2813"/>
      <c r="L2813" s="117"/>
    </row>
    <row r="2814" spans="1:12" s="21" customFormat="1" ht="15">
      <c r="A2814" s="1"/>
      <c r="B2814" s="116"/>
      <c r="C2814"/>
      <c r="D2814"/>
      <c r="E2814"/>
      <c r="F2814"/>
      <c r="G2814"/>
      <c r="H2814" s="118"/>
      <c r="J2814"/>
      <c r="K2814"/>
      <c r="L2814" s="117"/>
    </row>
    <row r="2815" spans="1:12" s="21" customFormat="1" ht="15">
      <c r="A2815" s="1"/>
      <c r="B2815" s="116"/>
      <c r="C2815"/>
      <c r="D2815"/>
      <c r="E2815"/>
      <c r="F2815"/>
      <c r="G2815"/>
      <c r="H2815" s="118"/>
      <c r="J2815"/>
      <c r="K2815"/>
      <c r="L2815" s="117"/>
    </row>
    <row r="2816" spans="1:12" s="21" customFormat="1" ht="15">
      <c r="A2816" s="1"/>
      <c r="B2816" s="116"/>
      <c r="C2816"/>
      <c r="D2816"/>
      <c r="E2816"/>
      <c r="F2816"/>
      <c r="G2816"/>
      <c r="H2816" s="118"/>
      <c r="J2816"/>
      <c r="K2816"/>
      <c r="L2816" s="117"/>
    </row>
    <row r="2817" spans="1:12" s="21" customFormat="1" ht="15">
      <c r="A2817" s="1"/>
      <c r="B2817" s="116"/>
      <c r="C2817"/>
      <c r="D2817"/>
      <c r="E2817"/>
      <c r="F2817"/>
      <c r="G2817"/>
      <c r="H2817" s="118"/>
      <c r="J2817"/>
      <c r="K2817"/>
      <c r="L2817" s="117"/>
    </row>
    <row r="2818" spans="1:12" s="21" customFormat="1" ht="15">
      <c r="A2818" s="1"/>
      <c r="B2818" s="116"/>
      <c r="C2818"/>
      <c r="D2818"/>
      <c r="E2818"/>
      <c r="F2818"/>
      <c r="G2818"/>
      <c r="H2818" s="118"/>
      <c r="J2818"/>
      <c r="K2818"/>
      <c r="L2818" s="117"/>
    </row>
    <row r="2819" spans="1:12" s="21" customFormat="1" ht="15">
      <c r="A2819" s="1"/>
      <c r="B2819" s="116"/>
      <c r="C2819"/>
      <c r="D2819"/>
      <c r="E2819"/>
      <c r="F2819"/>
      <c r="G2819"/>
      <c r="H2819" s="118"/>
      <c r="J2819"/>
      <c r="K2819"/>
      <c r="L2819" s="117"/>
    </row>
    <row r="2820" spans="1:12" s="21" customFormat="1" ht="15">
      <c r="A2820" s="1"/>
      <c r="B2820" s="116"/>
      <c r="C2820"/>
      <c r="D2820"/>
      <c r="E2820"/>
      <c r="F2820"/>
      <c r="G2820"/>
      <c r="H2820" s="118"/>
      <c r="J2820"/>
      <c r="K2820"/>
      <c r="L2820" s="117"/>
    </row>
    <row r="2821" spans="1:12" s="21" customFormat="1" ht="15">
      <c r="A2821" s="1"/>
      <c r="B2821" s="116"/>
      <c r="C2821"/>
      <c r="D2821"/>
      <c r="E2821"/>
      <c r="F2821"/>
      <c r="G2821"/>
      <c r="H2821" s="118"/>
      <c r="J2821"/>
      <c r="K2821"/>
      <c r="L2821" s="117"/>
    </row>
    <row r="2822" spans="1:12" s="21" customFormat="1" ht="15">
      <c r="A2822" s="1"/>
      <c r="B2822" s="116"/>
      <c r="C2822"/>
      <c r="D2822"/>
      <c r="E2822"/>
      <c r="F2822"/>
      <c r="G2822"/>
      <c r="H2822" s="118"/>
      <c r="J2822"/>
      <c r="K2822"/>
      <c r="L2822" s="117"/>
    </row>
    <row r="2823" spans="1:12" s="21" customFormat="1" ht="15">
      <c r="A2823" s="1"/>
      <c r="B2823" s="116"/>
      <c r="C2823"/>
      <c r="D2823"/>
      <c r="E2823"/>
      <c r="F2823"/>
      <c r="G2823"/>
      <c r="H2823" s="118"/>
      <c r="J2823"/>
      <c r="K2823"/>
      <c r="L2823" s="117"/>
    </row>
    <row r="2824" spans="1:12" s="21" customFormat="1" ht="15">
      <c r="A2824" s="1"/>
      <c r="B2824" s="116"/>
      <c r="C2824"/>
      <c r="D2824"/>
      <c r="E2824"/>
      <c r="F2824"/>
      <c r="G2824"/>
      <c r="H2824" s="118"/>
      <c r="J2824"/>
      <c r="K2824"/>
      <c r="L2824" s="117"/>
    </row>
    <row r="2825" spans="1:12" s="21" customFormat="1" ht="15">
      <c r="A2825" s="1"/>
      <c r="B2825" s="116"/>
      <c r="C2825"/>
      <c r="D2825"/>
      <c r="E2825"/>
      <c r="F2825"/>
      <c r="G2825"/>
      <c r="H2825" s="118"/>
      <c r="J2825"/>
      <c r="K2825"/>
      <c r="L2825" s="117"/>
    </row>
    <row r="2826" spans="1:12" s="21" customFormat="1" ht="15">
      <c r="A2826" s="1"/>
      <c r="B2826" s="116"/>
      <c r="C2826"/>
      <c r="D2826"/>
      <c r="E2826"/>
      <c r="F2826"/>
      <c r="G2826"/>
      <c r="H2826" s="118"/>
      <c r="J2826"/>
      <c r="K2826"/>
      <c r="L2826" s="117"/>
    </row>
    <row r="2827" spans="1:12" s="21" customFormat="1" ht="15">
      <c r="A2827" s="1"/>
      <c r="B2827" s="116"/>
      <c r="C2827"/>
      <c r="D2827"/>
      <c r="E2827"/>
      <c r="F2827"/>
      <c r="G2827"/>
      <c r="H2827" s="118"/>
      <c r="J2827"/>
      <c r="K2827"/>
      <c r="L2827" s="117"/>
    </row>
    <row r="2828" spans="1:12" s="21" customFormat="1" ht="15">
      <c r="A2828" s="1"/>
      <c r="B2828" s="116"/>
      <c r="C2828"/>
      <c r="D2828"/>
      <c r="E2828"/>
      <c r="F2828"/>
      <c r="G2828"/>
      <c r="H2828" s="118"/>
      <c r="J2828"/>
      <c r="K2828"/>
      <c r="L2828" s="117"/>
    </row>
    <row r="2829" spans="1:12" s="21" customFormat="1" ht="15">
      <c r="A2829" s="1"/>
      <c r="B2829" s="116"/>
      <c r="C2829"/>
      <c r="D2829"/>
      <c r="E2829"/>
      <c r="F2829"/>
      <c r="G2829"/>
      <c r="H2829" s="118"/>
      <c r="J2829"/>
      <c r="K2829"/>
      <c r="L2829" s="117"/>
    </row>
    <row r="2830" spans="1:12" s="21" customFormat="1" ht="15">
      <c r="A2830" s="1"/>
      <c r="B2830" s="116"/>
      <c r="C2830"/>
      <c r="D2830"/>
      <c r="E2830"/>
      <c r="F2830"/>
      <c r="G2830"/>
      <c r="H2830" s="118"/>
      <c r="J2830"/>
      <c r="K2830"/>
      <c r="L2830" s="117"/>
    </row>
    <row r="2831" spans="1:12" s="21" customFormat="1" ht="15">
      <c r="A2831" s="1"/>
      <c r="B2831" s="116"/>
      <c r="C2831"/>
      <c r="D2831"/>
      <c r="E2831"/>
      <c r="F2831"/>
      <c r="G2831"/>
      <c r="H2831" s="118"/>
      <c r="J2831"/>
      <c r="K2831"/>
      <c r="L2831" s="117"/>
    </row>
    <row r="2832" spans="1:12" s="21" customFormat="1" ht="15">
      <c r="A2832" s="1"/>
      <c r="B2832" s="116"/>
      <c r="C2832"/>
      <c r="D2832"/>
      <c r="E2832"/>
      <c r="F2832"/>
      <c r="G2832"/>
      <c r="H2832" s="118"/>
      <c r="J2832"/>
      <c r="K2832"/>
      <c r="L2832" s="117"/>
    </row>
    <row r="2833" spans="1:12" s="21" customFormat="1" ht="15">
      <c r="A2833" s="1"/>
      <c r="B2833" s="116"/>
      <c r="C2833"/>
      <c r="D2833"/>
      <c r="E2833"/>
      <c r="F2833"/>
      <c r="G2833"/>
      <c r="H2833" s="118"/>
      <c r="J2833"/>
      <c r="K2833"/>
      <c r="L2833" s="117"/>
    </row>
    <row r="2834" spans="1:12" s="21" customFormat="1" ht="15">
      <c r="A2834" s="1"/>
      <c r="B2834" s="116"/>
      <c r="C2834"/>
      <c r="D2834"/>
      <c r="E2834"/>
      <c r="F2834"/>
      <c r="G2834"/>
      <c r="H2834" s="118"/>
      <c r="J2834"/>
      <c r="K2834"/>
      <c r="L2834" s="117"/>
    </row>
    <row r="2835" spans="1:12" s="21" customFormat="1" ht="15">
      <c r="A2835" s="1"/>
      <c r="B2835" s="116"/>
      <c r="C2835"/>
      <c r="D2835"/>
      <c r="E2835"/>
      <c r="F2835"/>
      <c r="G2835"/>
      <c r="H2835" s="118"/>
      <c r="J2835"/>
      <c r="K2835"/>
      <c r="L2835" s="117"/>
    </row>
    <row r="2836" spans="1:12" s="21" customFormat="1" ht="15">
      <c r="A2836" s="1"/>
      <c r="B2836" s="116"/>
      <c r="C2836"/>
      <c r="D2836"/>
      <c r="E2836"/>
      <c r="F2836"/>
      <c r="G2836"/>
      <c r="H2836" s="118"/>
      <c r="J2836"/>
      <c r="K2836"/>
      <c r="L2836" s="117"/>
    </row>
    <row r="2837" spans="1:12" s="21" customFormat="1" ht="15">
      <c r="A2837" s="1"/>
      <c r="B2837" s="116"/>
      <c r="C2837"/>
      <c r="D2837"/>
      <c r="E2837"/>
      <c r="F2837"/>
      <c r="G2837"/>
      <c r="H2837" s="118"/>
      <c r="J2837"/>
      <c r="K2837"/>
      <c r="L2837" s="117"/>
    </row>
    <row r="2838" spans="1:12" s="21" customFormat="1" ht="15">
      <c r="A2838" s="1"/>
      <c r="B2838" s="116"/>
      <c r="C2838"/>
      <c r="D2838"/>
      <c r="E2838"/>
      <c r="F2838"/>
      <c r="G2838"/>
      <c r="H2838" s="118"/>
      <c r="J2838"/>
      <c r="K2838"/>
      <c r="L2838" s="117"/>
    </row>
    <row r="2839" spans="1:12" s="21" customFormat="1" ht="15">
      <c r="A2839" s="1"/>
      <c r="B2839" s="116"/>
      <c r="C2839"/>
      <c r="D2839"/>
      <c r="E2839"/>
      <c r="F2839"/>
      <c r="G2839"/>
      <c r="H2839" s="118"/>
      <c r="J2839"/>
      <c r="K2839"/>
      <c r="L2839" s="117"/>
    </row>
    <row r="2840" spans="1:12" s="21" customFormat="1" ht="15">
      <c r="A2840" s="1"/>
      <c r="B2840" s="116"/>
      <c r="C2840"/>
      <c r="D2840"/>
      <c r="E2840"/>
      <c r="F2840"/>
      <c r="G2840"/>
      <c r="H2840" s="118"/>
      <c r="J2840"/>
      <c r="K2840"/>
      <c r="L2840" s="117"/>
    </row>
    <row r="2841" spans="1:12" s="21" customFormat="1" ht="15">
      <c r="A2841" s="1"/>
      <c r="B2841" s="116"/>
      <c r="C2841"/>
      <c r="D2841"/>
      <c r="E2841"/>
      <c r="F2841"/>
      <c r="G2841"/>
      <c r="H2841" s="118"/>
      <c r="J2841"/>
      <c r="K2841"/>
      <c r="L2841" s="117"/>
    </row>
    <row r="2842" spans="1:12" s="21" customFormat="1" ht="15">
      <c r="A2842" s="1"/>
      <c r="B2842" s="116"/>
      <c r="C2842"/>
      <c r="D2842"/>
      <c r="E2842"/>
      <c r="F2842"/>
      <c r="G2842"/>
      <c r="H2842" s="118"/>
      <c r="J2842"/>
      <c r="K2842"/>
      <c r="L2842" s="117"/>
    </row>
    <row r="2843" spans="1:12" s="21" customFormat="1" ht="15">
      <c r="A2843" s="1"/>
      <c r="B2843" s="116"/>
      <c r="C2843"/>
      <c r="D2843"/>
      <c r="E2843"/>
      <c r="F2843"/>
      <c r="G2843"/>
      <c r="H2843" s="118"/>
      <c r="J2843"/>
      <c r="K2843"/>
      <c r="L2843" s="117"/>
    </row>
    <row r="2844" spans="1:12" s="21" customFormat="1" ht="15">
      <c r="A2844" s="1"/>
      <c r="B2844" s="116"/>
      <c r="C2844"/>
      <c r="D2844"/>
      <c r="E2844"/>
      <c r="F2844"/>
      <c r="G2844"/>
      <c r="H2844" s="118"/>
      <c r="J2844"/>
      <c r="K2844"/>
      <c r="L2844" s="117"/>
    </row>
    <row r="2845" spans="1:12" s="21" customFormat="1" ht="15">
      <c r="A2845" s="1"/>
      <c r="B2845" s="116"/>
      <c r="C2845"/>
      <c r="D2845"/>
      <c r="E2845"/>
      <c r="F2845"/>
      <c r="G2845"/>
      <c r="H2845" s="118"/>
      <c r="J2845"/>
      <c r="K2845"/>
      <c r="L2845" s="117"/>
    </row>
    <row r="2846" spans="1:12" s="21" customFormat="1" ht="15">
      <c r="A2846" s="1"/>
      <c r="B2846" s="116"/>
      <c r="C2846"/>
      <c r="D2846"/>
      <c r="E2846"/>
      <c r="F2846"/>
      <c r="G2846"/>
      <c r="H2846" s="118"/>
      <c r="J2846"/>
      <c r="K2846"/>
      <c r="L2846" s="117"/>
    </row>
    <row r="2847" spans="1:12" s="21" customFormat="1" ht="15">
      <c r="A2847" s="1"/>
      <c r="B2847" s="116"/>
      <c r="C2847"/>
      <c r="D2847"/>
      <c r="E2847"/>
      <c r="F2847"/>
      <c r="G2847"/>
      <c r="H2847" s="118"/>
      <c r="J2847"/>
      <c r="K2847"/>
      <c r="L2847" s="117"/>
    </row>
    <row r="2848" spans="1:12" s="21" customFormat="1" ht="15">
      <c r="A2848" s="1"/>
      <c r="B2848" s="116"/>
      <c r="C2848"/>
      <c r="D2848"/>
      <c r="E2848"/>
      <c r="F2848"/>
      <c r="G2848"/>
      <c r="H2848" s="118"/>
      <c r="J2848"/>
      <c r="K2848"/>
      <c r="L2848" s="117"/>
    </row>
    <row r="2849" spans="1:12" s="21" customFormat="1" ht="15">
      <c r="A2849" s="1"/>
      <c r="B2849" s="116"/>
      <c r="C2849"/>
      <c r="D2849"/>
      <c r="E2849"/>
      <c r="F2849"/>
      <c r="G2849"/>
      <c r="H2849" s="118"/>
      <c r="J2849"/>
      <c r="K2849"/>
      <c r="L2849" s="117"/>
    </row>
    <row r="2850" spans="1:12" s="21" customFormat="1" ht="15">
      <c r="A2850" s="1"/>
      <c r="B2850" s="116"/>
      <c r="C2850"/>
      <c r="D2850"/>
      <c r="E2850"/>
      <c r="F2850"/>
      <c r="G2850"/>
      <c r="H2850" s="118"/>
      <c r="J2850"/>
      <c r="K2850"/>
      <c r="L2850" s="117"/>
    </row>
    <row r="2851" spans="1:12" s="21" customFormat="1" ht="15">
      <c r="A2851" s="1"/>
      <c r="B2851" s="116"/>
      <c r="C2851"/>
      <c r="D2851"/>
      <c r="E2851"/>
      <c r="F2851"/>
      <c r="G2851"/>
      <c r="H2851" s="118"/>
      <c r="J2851"/>
      <c r="K2851"/>
      <c r="L2851" s="117"/>
    </row>
    <row r="2852" spans="1:12" s="21" customFormat="1" ht="15">
      <c r="A2852" s="1"/>
      <c r="B2852" s="116"/>
      <c r="C2852"/>
      <c r="D2852"/>
      <c r="E2852"/>
      <c r="F2852"/>
      <c r="G2852"/>
      <c r="H2852" s="118"/>
      <c r="J2852"/>
      <c r="K2852"/>
      <c r="L2852" s="117"/>
    </row>
    <row r="2853" spans="1:12" s="21" customFormat="1" ht="15">
      <c r="A2853" s="1"/>
      <c r="B2853" s="116"/>
      <c r="C2853"/>
      <c r="D2853"/>
      <c r="E2853"/>
      <c r="F2853"/>
      <c r="G2853"/>
      <c r="H2853" s="118"/>
      <c r="J2853"/>
      <c r="K2853"/>
      <c r="L2853" s="117"/>
    </row>
    <row r="2854" spans="1:12" s="21" customFormat="1" ht="15">
      <c r="A2854" s="1"/>
      <c r="B2854" s="116"/>
      <c r="C2854"/>
      <c r="D2854"/>
      <c r="E2854"/>
      <c r="F2854"/>
      <c r="G2854"/>
      <c r="H2854" s="118"/>
      <c r="J2854"/>
      <c r="K2854"/>
      <c r="L2854" s="117"/>
    </row>
    <row r="2855" spans="1:12" s="21" customFormat="1" ht="15">
      <c r="A2855" s="1"/>
      <c r="B2855" s="116"/>
      <c r="C2855"/>
      <c r="D2855"/>
      <c r="E2855"/>
      <c r="F2855"/>
      <c r="G2855"/>
      <c r="H2855" s="118"/>
      <c r="J2855"/>
      <c r="K2855"/>
      <c r="L2855" s="117"/>
    </row>
    <row r="2856" spans="1:12" s="21" customFormat="1" ht="15">
      <c r="A2856" s="1"/>
      <c r="B2856" s="116"/>
      <c r="C2856"/>
      <c r="D2856"/>
      <c r="E2856"/>
      <c r="F2856"/>
      <c r="G2856"/>
      <c r="H2856" s="118"/>
      <c r="J2856"/>
      <c r="K2856"/>
      <c r="L2856" s="117"/>
    </row>
    <row r="2857" spans="1:12" s="21" customFormat="1" ht="15">
      <c r="A2857" s="1"/>
      <c r="B2857" s="116"/>
      <c r="C2857"/>
      <c r="D2857"/>
      <c r="E2857"/>
      <c r="F2857"/>
      <c r="G2857"/>
      <c r="H2857" s="118"/>
      <c r="J2857"/>
      <c r="K2857"/>
      <c r="L2857" s="117"/>
    </row>
    <row r="2858" spans="1:12" s="21" customFormat="1" ht="15">
      <c r="A2858" s="1"/>
      <c r="B2858" s="116"/>
      <c r="C2858"/>
      <c r="D2858"/>
      <c r="E2858"/>
      <c r="F2858"/>
      <c r="G2858"/>
      <c r="H2858" s="118"/>
      <c r="J2858"/>
      <c r="K2858"/>
      <c r="L2858" s="117"/>
    </row>
    <row r="2859" spans="1:12" s="21" customFormat="1" ht="15">
      <c r="A2859" s="1"/>
      <c r="B2859" s="116"/>
      <c r="C2859"/>
      <c r="D2859"/>
      <c r="E2859"/>
      <c r="F2859"/>
      <c r="G2859"/>
      <c r="H2859" s="118"/>
      <c r="J2859"/>
      <c r="K2859"/>
      <c r="L2859" s="117"/>
    </row>
    <row r="2860" spans="1:12" s="21" customFormat="1" ht="15">
      <c r="A2860" s="1"/>
      <c r="B2860" s="116"/>
      <c r="C2860"/>
      <c r="D2860"/>
      <c r="E2860"/>
      <c r="F2860"/>
      <c r="G2860"/>
      <c r="H2860" s="118"/>
      <c r="J2860"/>
      <c r="K2860"/>
      <c r="L2860" s="117"/>
    </row>
    <row r="2861" spans="1:12" s="21" customFormat="1" ht="15">
      <c r="A2861" s="1"/>
      <c r="B2861" s="116"/>
      <c r="C2861"/>
      <c r="D2861"/>
      <c r="E2861"/>
      <c r="F2861"/>
      <c r="G2861"/>
      <c r="H2861" s="118"/>
      <c r="J2861"/>
      <c r="K2861"/>
      <c r="L2861" s="117"/>
    </row>
    <row r="2862" spans="1:12" s="21" customFormat="1" ht="15">
      <c r="A2862" s="1"/>
      <c r="B2862" s="116"/>
      <c r="C2862"/>
      <c r="D2862"/>
      <c r="E2862"/>
      <c r="F2862"/>
      <c r="G2862"/>
      <c r="H2862" s="118"/>
      <c r="J2862"/>
      <c r="K2862"/>
      <c r="L2862" s="117"/>
    </row>
    <row r="2863" spans="1:12" s="21" customFormat="1" ht="15">
      <c r="A2863" s="1"/>
      <c r="B2863" s="116"/>
      <c r="C2863"/>
      <c r="D2863"/>
      <c r="E2863"/>
      <c r="F2863"/>
      <c r="G2863"/>
      <c r="H2863" s="118"/>
      <c r="J2863"/>
      <c r="K2863"/>
      <c r="L2863" s="117"/>
    </row>
    <row r="2864" spans="1:12" s="21" customFormat="1" ht="15">
      <c r="A2864" s="1"/>
      <c r="B2864" s="116"/>
      <c r="C2864"/>
      <c r="D2864"/>
      <c r="E2864"/>
      <c r="F2864"/>
      <c r="G2864"/>
      <c r="H2864" s="118"/>
      <c r="J2864"/>
      <c r="K2864"/>
      <c r="L2864" s="117"/>
    </row>
    <row r="2865" spans="1:12" s="21" customFormat="1" ht="15">
      <c r="A2865" s="1"/>
      <c r="B2865" s="116"/>
      <c r="C2865"/>
      <c r="D2865"/>
      <c r="E2865"/>
      <c r="F2865"/>
      <c r="G2865"/>
      <c r="H2865" s="118"/>
      <c r="J2865"/>
      <c r="K2865"/>
      <c r="L2865" s="117"/>
    </row>
    <row r="2866" spans="1:12" s="21" customFormat="1" ht="15">
      <c r="A2866" s="1"/>
      <c r="B2866" s="116"/>
      <c r="C2866"/>
      <c r="D2866"/>
      <c r="E2866"/>
      <c r="F2866"/>
      <c r="G2866"/>
      <c r="H2866" s="118"/>
      <c r="J2866"/>
      <c r="K2866"/>
      <c r="L2866" s="117"/>
    </row>
    <row r="2867" spans="1:12" s="21" customFormat="1" ht="15">
      <c r="A2867" s="1"/>
      <c r="B2867" s="116"/>
      <c r="C2867"/>
      <c r="D2867"/>
      <c r="E2867"/>
      <c r="F2867"/>
      <c r="G2867"/>
      <c r="H2867" s="118"/>
      <c r="J2867"/>
      <c r="K2867"/>
      <c r="L2867" s="117"/>
    </row>
    <row r="2868" spans="1:12" s="21" customFormat="1" ht="15">
      <c r="A2868" s="1"/>
      <c r="B2868" s="116"/>
      <c r="C2868"/>
      <c r="D2868"/>
      <c r="E2868"/>
      <c r="F2868"/>
      <c r="G2868"/>
      <c r="H2868" s="118"/>
      <c r="J2868"/>
      <c r="K2868"/>
      <c r="L2868" s="117"/>
    </row>
    <row r="2869" spans="1:12" s="21" customFormat="1" ht="15">
      <c r="A2869" s="1"/>
      <c r="B2869" s="116"/>
      <c r="C2869"/>
      <c r="D2869"/>
      <c r="E2869"/>
      <c r="F2869"/>
      <c r="G2869"/>
      <c r="H2869" s="118"/>
      <c r="J2869"/>
      <c r="K2869"/>
      <c r="L2869" s="117"/>
    </row>
    <row r="2870" spans="1:12" s="21" customFormat="1" ht="15">
      <c r="A2870" s="1"/>
      <c r="B2870" s="116"/>
      <c r="C2870"/>
      <c r="D2870"/>
      <c r="E2870"/>
      <c r="F2870"/>
      <c r="G2870"/>
      <c r="H2870" s="118"/>
      <c r="J2870"/>
      <c r="K2870"/>
      <c r="L2870" s="117"/>
    </row>
    <row r="2871" spans="1:12" s="21" customFormat="1" ht="15">
      <c r="A2871" s="1"/>
      <c r="B2871" s="116"/>
      <c r="C2871"/>
      <c r="D2871"/>
      <c r="E2871"/>
      <c r="F2871"/>
      <c r="G2871"/>
      <c r="H2871" s="118"/>
      <c r="J2871"/>
      <c r="K2871"/>
      <c r="L2871" s="117"/>
    </row>
    <row r="2872" spans="1:12" s="21" customFormat="1" ht="15">
      <c r="A2872" s="1"/>
      <c r="B2872" s="116"/>
      <c r="C2872"/>
      <c r="D2872"/>
      <c r="E2872"/>
      <c r="F2872"/>
      <c r="G2872"/>
      <c r="H2872" s="118"/>
      <c r="J2872"/>
      <c r="K2872"/>
      <c r="L2872" s="117"/>
    </row>
    <row r="2873" spans="1:12" s="21" customFormat="1" ht="15">
      <c r="A2873" s="1"/>
      <c r="B2873" s="116"/>
      <c r="C2873"/>
      <c r="D2873"/>
      <c r="E2873"/>
      <c r="F2873"/>
      <c r="G2873"/>
      <c r="H2873" s="118"/>
      <c r="J2873"/>
      <c r="K2873"/>
      <c r="L2873" s="117"/>
    </row>
    <row r="2874" spans="1:12" s="21" customFormat="1" ht="15">
      <c r="A2874" s="1"/>
      <c r="B2874" s="116"/>
      <c r="C2874"/>
      <c r="D2874"/>
      <c r="E2874"/>
      <c r="F2874"/>
      <c r="G2874"/>
      <c r="H2874" s="118"/>
      <c r="J2874"/>
      <c r="K2874"/>
      <c r="L2874" s="117"/>
    </row>
    <row r="2875" spans="1:12" s="21" customFormat="1" ht="15">
      <c r="A2875" s="1"/>
      <c r="B2875" s="116"/>
      <c r="C2875"/>
      <c r="D2875"/>
      <c r="E2875"/>
      <c r="F2875"/>
      <c r="G2875"/>
      <c r="H2875" s="118"/>
      <c r="J2875"/>
      <c r="K2875"/>
      <c r="L2875" s="117"/>
    </row>
    <row r="2876" spans="1:12" s="21" customFormat="1" ht="15">
      <c r="A2876" s="1"/>
      <c r="B2876" s="116"/>
      <c r="C2876"/>
      <c r="D2876"/>
      <c r="E2876"/>
      <c r="F2876"/>
      <c r="G2876"/>
      <c r="H2876" s="118"/>
      <c r="J2876"/>
      <c r="K2876"/>
      <c r="L2876" s="117"/>
    </row>
    <row r="2877" spans="1:12" s="21" customFormat="1" ht="15">
      <c r="A2877" s="1"/>
      <c r="B2877" s="116"/>
      <c r="C2877"/>
      <c r="D2877"/>
      <c r="E2877"/>
      <c r="F2877"/>
      <c r="G2877"/>
      <c r="H2877" s="118"/>
      <c r="J2877"/>
      <c r="K2877"/>
      <c r="L2877" s="117"/>
    </row>
    <row r="2878" spans="1:12" s="21" customFormat="1" ht="15">
      <c r="A2878" s="1"/>
      <c r="B2878" s="116"/>
      <c r="C2878"/>
      <c r="D2878"/>
      <c r="E2878"/>
      <c r="F2878"/>
      <c r="G2878"/>
      <c r="H2878" s="118"/>
      <c r="J2878"/>
      <c r="K2878"/>
      <c r="L2878" s="117"/>
    </row>
    <row r="2879" spans="1:12" s="21" customFormat="1" ht="15">
      <c r="A2879" s="1"/>
      <c r="B2879" s="116"/>
      <c r="C2879"/>
      <c r="D2879"/>
      <c r="E2879"/>
      <c r="F2879"/>
      <c r="G2879"/>
      <c r="H2879" s="118"/>
      <c r="J2879"/>
      <c r="K2879"/>
      <c r="L2879" s="117"/>
    </row>
    <row r="2880" spans="1:12" s="21" customFormat="1" ht="15">
      <c r="A2880" s="1"/>
      <c r="B2880" s="116"/>
      <c r="C2880"/>
      <c r="D2880"/>
      <c r="E2880"/>
      <c r="F2880"/>
      <c r="G2880"/>
      <c r="H2880" s="118"/>
      <c r="J2880"/>
      <c r="K2880"/>
      <c r="L2880" s="117"/>
    </row>
    <row r="2881" spans="1:12" s="21" customFormat="1" ht="15">
      <c r="A2881" s="1"/>
      <c r="B2881" s="116"/>
      <c r="C2881"/>
      <c r="D2881"/>
      <c r="E2881"/>
      <c r="F2881"/>
      <c r="G2881"/>
      <c r="H2881" s="118"/>
      <c r="J2881"/>
      <c r="K2881"/>
      <c r="L2881" s="117"/>
    </row>
    <row r="2882" spans="1:12" s="21" customFormat="1" ht="15">
      <c r="A2882" s="1"/>
      <c r="B2882" s="116"/>
      <c r="C2882"/>
      <c r="D2882"/>
      <c r="E2882"/>
      <c r="F2882"/>
      <c r="G2882"/>
      <c r="H2882" s="118"/>
      <c r="J2882"/>
      <c r="K2882"/>
      <c r="L2882" s="117"/>
    </row>
    <row r="2883" spans="1:12" s="21" customFormat="1" ht="15">
      <c r="A2883" s="1"/>
      <c r="B2883" s="116"/>
      <c r="C2883"/>
      <c r="D2883"/>
      <c r="E2883"/>
      <c r="F2883"/>
      <c r="G2883"/>
      <c r="H2883" s="118"/>
      <c r="J2883"/>
      <c r="K2883"/>
      <c r="L2883" s="117"/>
    </row>
    <row r="2884" spans="1:12" s="21" customFormat="1" ht="15">
      <c r="A2884" s="1"/>
      <c r="B2884" s="116"/>
      <c r="C2884"/>
      <c r="D2884"/>
      <c r="E2884"/>
      <c r="F2884"/>
      <c r="G2884"/>
      <c r="H2884" s="118"/>
      <c r="J2884"/>
      <c r="K2884"/>
      <c r="L2884" s="117"/>
    </row>
    <row r="2885" spans="1:12" s="21" customFormat="1" ht="15">
      <c r="A2885" s="1"/>
      <c r="B2885" s="116"/>
      <c r="C2885"/>
      <c r="D2885"/>
      <c r="E2885"/>
      <c r="F2885"/>
      <c r="G2885"/>
      <c r="H2885" s="118"/>
      <c r="J2885"/>
      <c r="K2885"/>
      <c r="L2885" s="117"/>
    </row>
    <row r="2886" spans="1:12" s="21" customFormat="1" ht="15">
      <c r="A2886" s="1"/>
      <c r="B2886" s="116"/>
      <c r="C2886"/>
      <c r="D2886"/>
      <c r="E2886"/>
      <c r="F2886"/>
      <c r="G2886"/>
      <c r="H2886" s="118"/>
      <c r="J2886"/>
      <c r="K2886"/>
      <c r="L2886" s="117"/>
    </row>
    <row r="2887" spans="1:12" s="21" customFormat="1" ht="15">
      <c r="A2887" s="1"/>
      <c r="B2887" s="116"/>
      <c r="C2887"/>
      <c r="D2887"/>
      <c r="E2887"/>
      <c r="F2887"/>
      <c r="G2887"/>
      <c r="H2887" s="118"/>
      <c r="J2887"/>
      <c r="K2887"/>
      <c r="L2887" s="117"/>
    </row>
    <row r="2888" spans="1:12" s="21" customFormat="1" ht="15">
      <c r="A2888" s="1"/>
      <c r="B2888" s="116"/>
      <c r="C2888"/>
      <c r="D2888"/>
      <c r="E2888"/>
      <c r="F2888"/>
      <c r="G2888"/>
      <c r="H2888" s="118"/>
      <c r="J2888"/>
      <c r="K2888"/>
      <c r="L2888" s="117"/>
    </row>
    <row r="2889" spans="1:12" s="21" customFormat="1" ht="15">
      <c r="A2889" s="1"/>
      <c r="B2889" s="116"/>
      <c r="C2889"/>
      <c r="D2889"/>
      <c r="E2889"/>
      <c r="F2889"/>
      <c r="G2889"/>
      <c r="H2889" s="118"/>
      <c r="J2889"/>
      <c r="K2889"/>
      <c r="L2889" s="117"/>
    </row>
    <row r="2890" spans="1:12" s="21" customFormat="1" ht="15">
      <c r="A2890" s="1"/>
      <c r="B2890" s="116"/>
      <c r="C2890"/>
      <c r="D2890"/>
      <c r="E2890"/>
      <c r="F2890"/>
      <c r="G2890"/>
      <c r="H2890" s="118"/>
      <c r="J2890"/>
      <c r="K2890"/>
      <c r="L2890" s="117"/>
    </row>
    <row r="2891" spans="1:12" s="21" customFormat="1" ht="15">
      <c r="A2891" s="1"/>
      <c r="B2891" s="116"/>
      <c r="C2891"/>
      <c r="D2891"/>
      <c r="E2891"/>
      <c r="F2891"/>
      <c r="G2891"/>
      <c r="H2891" s="118"/>
      <c r="J2891"/>
      <c r="K2891"/>
      <c r="L2891" s="117"/>
    </row>
    <row r="2892" spans="1:12" s="21" customFormat="1" ht="15">
      <c r="A2892" s="1"/>
      <c r="B2892" s="116"/>
      <c r="C2892"/>
      <c r="D2892"/>
      <c r="E2892"/>
      <c r="F2892"/>
      <c r="G2892"/>
      <c r="H2892" s="118"/>
      <c r="J2892"/>
      <c r="K2892"/>
      <c r="L2892" s="117"/>
    </row>
    <row r="2893" spans="1:12" s="21" customFormat="1" ht="15">
      <c r="A2893" s="1"/>
      <c r="B2893" s="116"/>
      <c r="C2893"/>
      <c r="D2893"/>
      <c r="E2893"/>
      <c r="F2893"/>
      <c r="G2893"/>
      <c r="H2893" s="118"/>
      <c r="J2893"/>
      <c r="K2893"/>
      <c r="L2893" s="117"/>
    </row>
    <row r="2894" spans="1:12" s="21" customFormat="1" ht="15">
      <c r="A2894" s="1"/>
      <c r="B2894" s="116"/>
      <c r="C2894"/>
      <c r="D2894"/>
      <c r="E2894"/>
      <c r="F2894"/>
      <c r="G2894"/>
      <c r="H2894" s="118"/>
      <c r="J2894"/>
      <c r="K2894"/>
      <c r="L2894" s="117"/>
    </row>
    <row r="2895" spans="1:12" s="21" customFormat="1" ht="15">
      <c r="A2895" s="1"/>
      <c r="B2895" s="116"/>
      <c r="C2895"/>
      <c r="D2895"/>
      <c r="E2895"/>
      <c r="F2895"/>
      <c r="G2895"/>
      <c r="H2895" s="118"/>
      <c r="J2895"/>
      <c r="K2895"/>
      <c r="L2895" s="117"/>
    </row>
    <row r="2896" spans="1:12" s="21" customFormat="1" ht="15">
      <c r="A2896" s="1"/>
      <c r="B2896" s="116"/>
      <c r="C2896"/>
      <c r="D2896"/>
      <c r="E2896"/>
      <c r="F2896"/>
      <c r="G2896"/>
      <c r="H2896" s="118"/>
      <c r="J2896"/>
      <c r="K2896"/>
      <c r="L2896" s="117"/>
    </row>
    <row r="2897" spans="1:12" s="21" customFormat="1" ht="15">
      <c r="A2897" s="1"/>
      <c r="B2897" s="116"/>
      <c r="C2897"/>
      <c r="D2897"/>
      <c r="E2897"/>
      <c r="F2897"/>
      <c r="G2897"/>
      <c r="H2897" s="118"/>
      <c r="J2897"/>
      <c r="K2897"/>
      <c r="L2897" s="117"/>
    </row>
    <row r="2898" spans="1:12" s="21" customFormat="1" ht="15">
      <c r="A2898" s="1"/>
      <c r="B2898" s="116"/>
      <c r="C2898"/>
      <c r="D2898"/>
      <c r="E2898"/>
      <c r="F2898"/>
      <c r="G2898"/>
      <c r="H2898" s="118"/>
      <c r="J2898"/>
      <c r="K2898"/>
      <c r="L2898" s="117"/>
    </row>
    <row r="2899" spans="1:12" s="21" customFormat="1" ht="15">
      <c r="A2899" s="1"/>
      <c r="B2899" s="116"/>
      <c r="C2899"/>
      <c r="D2899"/>
      <c r="E2899"/>
      <c r="F2899"/>
      <c r="G2899"/>
      <c r="H2899" s="118"/>
      <c r="J2899"/>
      <c r="K2899"/>
      <c r="L2899" s="117"/>
    </row>
    <row r="2900" spans="1:12" s="21" customFormat="1" ht="15">
      <c r="A2900" s="1"/>
      <c r="B2900" s="116"/>
      <c r="C2900"/>
      <c r="D2900"/>
      <c r="E2900"/>
      <c r="F2900"/>
      <c r="G2900"/>
      <c r="H2900" s="118"/>
      <c r="J2900"/>
      <c r="K2900"/>
      <c r="L2900" s="117"/>
    </row>
    <row r="2901" spans="1:12" s="21" customFormat="1" ht="15">
      <c r="A2901" s="1"/>
      <c r="B2901" s="116"/>
      <c r="C2901"/>
      <c r="D2901"/>
      <c r="E2901"/>
      <c r="F2901"/>
      <c r="G2901"/>
      <c r="H2901" s="118"/>
      <c r="J2901"/>
      <c r="K2901"/>
      <c r="L2901" s="117"/>
    </row>
    <row r="2902" spans="1:12" s="21" customFormat="1" ht="15">
      <c r="A2902" s="1"/>
      <c r="B2902" s="116"/>
      <c r="C2902"/>
      <c r="D2902"/>
      <c r="E2902"/>
      <c r="F2902"/>
      <c r="G2902"/>
      <c r="H2902" s="118"/>
      <c r="J2902"/>
      <c r="K2902"/>
      <c r="L2902" s="117"/>
    </row>
    <row r="2903" spans="1:12" s="21" customFormat="1" ht="15">
      <c r="A2903" s="1"/>
      <c r="B2903" s="116"/>
      <c r="C2903"/>
      <c r="D2903"/>
      <c r="E2903"/>
      <c r="F2903"/>
      <c r="G2903"/>
      <c r="H2903" s="118"/>
      <c r="J2903"/>
      <c r="K2903"/>
      <c r="L2903" s="117"/>
    </row>
    <row r="2904" spans="1:12" s="21" customFormat="1" ht="15">
      <c r="A2904" s="1"/>
      <c r="B2904" s="116"/>
      <c r="C2904"/>
      <c r="D2904"/>
      <c r="E2904"/>
      <c r="F2904"/>
      <c r="G2904"/>
      <c r="H2904" s="118"/>
      <c r="J2904"/>
      <c r="K2904"/>
      <c r="L2904" s="117"/>
    </row>
    <row r="2905" spans="1:12" s="21" customFormat="1" ht="15">
      <c r="A2905" s="1"/>
      <c r="B2905" s="116"/>
      <c r="C2905"/>
      <c r="D2905"/>
      <c r="E2905"/>
      <c r="F2905"/>
      <c r="G2905"/>
      <c r="H2905" s="118"/>
      <c r="J2905"/>
      <c r="K2905"/>
      <c r="L2905" s="117"/>
    </row>
    <row r="2906" spans="1:12" s="21" customFormat="1" ht="15">
      <c r="A2906" s="1"/>
      <c r="B2906" s="116"/>
      <c r="C2906"/>
      <c r="D2906"/>
      <c r="E2906"/>
      <c r="F2906"/>
      <c r="G2906"/>
      <c r="H2906" s="118"/>
      <c r="J2906"/>
      <c r="K2906"/>
      <c r="L2906" s="117"/>
    </row>
    <row r="2907" spans="1:12" s="21" customFormat="1" ht="15">
      <c r="A2907" s="1"/>
      <c r="B2907" s="116"/>
      <c r="C2907"/>
      <c r="D2907"/>
      <c r="E2907"/>
      <c r="F2907"/>
      <c r="G2907"/>
      <c r="H2907" s="118"/>
      <c r="J2907"/>
      <c r="K2907"/>
      <c r="L2907" s="117"/>
    </row>
    <row r="2908" spans="1:12" s="21" customFormat="1" ht="15">
      <c r="A2908" s="1"/>
      <c r="B2908" s="116"/>
      <c r="C2908"/>
      <c r="D2908"/>
      <c r="E2908"/>
      <c r="F2908"/>
      <c r="G2908"/>
      <c r="H2908" s="118"/>
      <c r="J2908"/>
      <c r="K2908"/>
      <c r="L2908" s="117"/>
    </row>
    <row r="2909" spans="1:12" s="21" customFormat="1" ht="15">
      <c r="A2909" s="1"/>
      <c r="B2909" s="116"/>
      <c r="C2909"/>
      <c r="D2909"/>
      <c r="E2909"/>
      <c r="F2909"/>
      <c r="G2909"/>
      <c r="H2909" s="118"/>
      <c r="J2909"/>
      <c r="K2909"/>
      <c r="L2909" s="117"/>
    </row>
    <row r="2910" spans="1:12" s="21" customFormat="1" ht="15">
      <c r="A2910" s="1"/>
      <c r="B2910" s="116"/>
      <c r="C2910"/>
      <c r="D2910"/>
      <c r="E2910"/>
      <c r="F2910"/>
      <c r="G2910"/>
      <c r="H2910" s="118"/>
      <c r="J2910"/>
      <c r="K2910"/>
      <c r="L2910" s="117"/>
    </row>
    <row r="2911" spans="1:12" s="21" customFormat="1" ht="15">
      <c r="A2911" s="1"/>
      <c r="B2911" s="116"/>
      <c r="C2911"/>
      <c r="D2911"/>
      <c r="E2911"/>
      <c r="F2911"/>
      <c r="G2911"/>
      <c r="H2911" s="118"/>
      <c r="J2911"/>
      <c r="K2911"/>
      <c r="L2911" s="117"/>
    </row>
    <row r="2912" spans="1:12" s="21" customFormat="1" ht="15">
      <c r="A2912" s="1"/>
      <c r="B2912" s="116"/>
      <c r="C2912"/>
      <c r="D2912"/>
      <c r="E2912"/>
      <c r="F2912"/>
      <c r="G2912"/>
      <c r="H2912" s="118"/>
      <c r="J2912"/>
      <c r="K2912"/>
      <c r="L2912" s="117"/>
    </row>
    <row r="2913" spans="1:12" s="21" customFormat="1" ht="15">
      <c r="A2913" s="1"/>
      <c r="B2913" s="116"/>
      <c r="C2913"/>
      <c r="D2913"/>
      <c r="E2913"/>
      <c r="F2913"/>
      <c r="G2913"/>
      <c r="H2913" s="118"/>
      <c r="J2913"/>
      <c r="K2913"/>
      <c r="L2913" s="117"/>
    </row>
    <row r="2914" spans="1:12" s="21" customFormat="1" ht="15">
      <c r="A2914" s="1"/>
      <c r="B2914" s="116"/>
      <c r="C2914"/>
      <c r="D2914"/>
      <c r="E2914"/>
      <c r="F2914"/>
      <c r="G2914"/>
      <c r="H2914" s="118"/>
      <c r="J2914"/>
      <c r="K2914"/>
      <c r="L2914" s="117"/>
    </row>
    <row r="2915" spans="1:12" s="21" customFormat="1" ht="15">
      <c r="A2915" s="1"/>
      <c r="B2915" s="116"/>
      <c r="C2915"/>
      <c r="D2915"/>
      <c r="E2915"/>
      <c r="F2915"/>
      <c r="G2915"/>
      <c r="H2915" s="118"/>
      <c r="J2915"/>
      <c r="K2915"/>
      <c r="L2915" s="117"/>
    </row>
    <row r="2916" spans="1:12" s="21" customFormat="1" ht="15">
      <c r="A2916" s="1"/>
      <c r="B2916" s="116"/>
      <c r="C2916"/>
      <c r="D2916"/>
      <c r="E2916"/>
      <c r="F2916"/>
      <c r="G2916"/>
      <c r="H2916" s="118"/>
      <c r="J2916"/>
      <c r="K2916"/>
      <c r="L2916" s="117"/>
    </row>
    <row r="2917" spans="1:12" s="21" customFormat="1" ht="15">
      <c r="A2917" s="1"/>
      <c r="B2917" s="116"/>
      <c r="C2917"/>
      <c r="D2917"/>
      <c r="E2917"/>
      <c r="F2917"/>
      <c r="G2917"/>
      <c r="H2917" s="118"/>
      <c r="J2917"/>
      <c r="K2917"/>
      <c r="L2917" s="117"/>
    </row>
    <row r="2918" spans="1:12" s="21" customFormat="1" ht="15">
      <c r="A2918" s="1"/>
      <c r="B2918" s="116"/>
      <c r="C2918"/>
      <c r="D2918"/>
      <c r="E2918"/>
      <c r="F2918"/>
      <c r="G2918"/>
      <c r="H2918" s="118"/>
      <c r="J2918"/>
      <c r="K2918"/>
      <c r="L2918" s="117"/>
    </row>
    <row r="2919" spans="1:12" s="21" customFormat="1" ht="15">
      <c r="A2919" s="1"/>
      <c r="B2919" s="116"/>
      <c r="C2919"/>
      <c r="D2919"/>
      <c r="E2919"/>
      <c r="F2919"/>
      <c r="G2919"/>
      <c r="H2919" s="118"/>
      <c r="J2919"/>
      <c r="K2919"/>
      <c r="L2919" s="117"/>
    </row>
    <row r="2920" spans="1:12" s="21" customFormat="1" ht="15">
      <c r="A2920" s="1"/>
      <c r="B2920" s="116"/>
      <c r="C2920"/>
      <c r="D2920"/>
      <c r="E2920"/>
      <c r="F2920"/>
      <c r="G2920"/>
      <c r="H2920" s="118"/>
      <c r="J2920"/>
      <c r="K2920"/>
      <c r="L2920" s="117"/>
    </row>
    <row r="2921" spans="1:12" s="21" customFormat="1" ht="15">
      <c r="A2921" s="1"/>
      <c r="B2921" s="116"/>
      <c r="C2921"/>
      <c r="D2921"/>
      <c r="E2921"/>
      <c r="F2921"/>
      <c r="G2921"/>
      <c r="H2921" s="118"/>
      <c r="J2921"/>
      <c r="K2921"/>
      <c r="L2921" s="117"/>
    </row>
    <row r="2922" spans="1:12" s="21" customFormat="1" ht="15">
      <c r="A2922" s="1"/>
      <c r="B2922" s="116"/>
      <c r="C2922"/>
      <c r="D2922"/>
      <c r="E2922"/>
      <c r="F2922"/>
      <c r="G2922"/>
      <c r="H2922" s="118"/>
      <c r="J2922"/>
      <c r="K2922"/>
      <c r="L2922" s="117"/>
    </row>
    <row r="2923" spans="1:12" s="21" customFormat="1" ht="15">
      <c r="A2923" s="1"/>
      <c r="B2923" s="116"/>
      <c r="C2923"/>
      <c r="D2923"/>
      <c r="E2923"/>
      <c r="F2923"/>
      <c r="G2923"/>
      <c r="H2923" s="118"/>
      <c r="J2923"/>
      <c r="K2923"/>
      <c r="L2923" s="117"/>
    </row>
    <row r="2924" spans="1:12" s="21" customFormat="1" ht="15">
      <c r="A2924" s="1"/>
      <c r="B2924" s="116"/>
      <c r="C2924"/>
      <c r="D2924"/>
      <c r="E2924"/>
      <c r="F2924"/>
      <c r="G2924"/>
      <c r="H2924" s="118"/>
      <c r="J2924"/>
      <c r="K2924"/>
      <c r="L2924" s="117"/>
    </row>
    <row r="2925" spans="1:12" s="21" customFormat="1" ht="15">
      <c r="A2925" s="1"/>
      <c r="B2925" s="116"/>
      <c r="C2925"/>
      <c r="D2925"/>
      <c r="E2925"/>
      <c r="F2925"/>
      <c r="G2925"/>
      <c r="H2925" s="118"/>
      <c r="J2925"/>
      <c r="K2925"/>
      <c r="L2925" s="117"/>
    </row>
    <row r="2926" spans="1:12" s="21" customFormat="1" ht="15">
      <c r="A2926" s="1"/>
      <c r="B2926" s="116"/>
      <c r="C2926"/>
      <c r="D2926"/>
      <c r="E2926"/>
      <c r="F2926"/>
      <c r="G2926"/>
      <c r="H2926" s="118"/>
      <c r="J2926"/>
      <c r="K2926"/>
      <c r="L2926" s="117"/>
    </row>
    <row r="2927" spans="1:12" s="21" customFormat="1" ht="15">
      <c r="A2927" s="1"/>
      <c r="B2927" s="116"/>
      <c r="C2927"/>
      <c r="D2927"/>
      <c r="E2927"/>
      <c r="F2927"/>
      <c r="G2927"/>
      <c r="H2927" s="118"/>
      <c r="J2927"/>
      <c r="K2927"/>
      <c r="L2927" s="117"/>
    </row>
    <row r="2928" spans="1:12" s="21" customFormat="1" ht="15">
      <c r="A2928" s="1"/>
      <c r="B2928" s="116"/>
      <c r="C2928"/>
      <c r="D2928"/>
      <c r="E2928"/>
      <c r="F2928"/>
      <c r="G2928"/>
      <c r="H2928" s="118"/>
      <c r="J2928"/>
      <c r="K2928"/>
      <c r="L2928" s="117"/>
    </row>
    <row r="2929" spans="1:12" s="21" customFormat="1" ht="15">
      <c r="A2929" s="1"/>
      <c r="B2929" s="116"/>
      <c r="C2929"/>
      <c r="D2929"/>
      <c r="E2929"/>
      <c r="F2929"/>
      <c r="G2929"/>
      <c r="H2929" s="118"/>
      <c r="J2929"/>
      <c r="K2929"/>
      <c r="L2929" s="117"/>
    </row>
    <row r="2930" spans="1:12" s="21" customFormat="1" ht="15">
      <c r="A2930" s="1"/>
      <c r="B2930" s="116"/>
      <c r="C2930"/>
      <c r="D2930"/>
      <c r="E2930"/>
      <c r="F2930"/>
      <c r="G2930"/>
      <c r="H2930" s="118"/>
      <c r="J2930"/>
      <c r="K2930"/>
      <c r="L2930" s="117"/>
    </row>
    <row r="2931" spans="1:12" s="21" customFormat="1" ht="15">
      <c r="A2931" s="1"/>
      <c r="B2931" s="116"/>
      <c r="C2931"/>
      <c r="D2931"/>
      <c r="E2931"/>
      <c r="F2931"/>
      <c r="G2931"/>
      <c r="H2931" s="118"/>
      <c r="J2931"/>
      <c r="K2931"/>
      <c r="L2931" s="117"/>
    </row>
    <row r="2932" spans="1:12" s="21" customFormat="1" ht="15">
      <c r="A2932" s="1"/>
      <c r="B2932" s="116"/>
      <c r="C2932"/>
      <c r="D2932"/>
      <c r="E2932"/>
      <c r="F2932"/>
      <c r="G2932"/>
      <c r="H2932" s="118"/>
      <c r="J2932"/>
      <c r="K2932"/>
      <c r="L2932" s="117"/>
    </row>
    <row r="2933" spans="1:12" s="21" customFormat="1" ht="15">
      <c r="A2933" s="1"/>
      <c r="B2933" s="116"/>
      <c r="C2933"/>
      <c r="D2933"/>
      <c r="E2933"/>
      <c r="F2933"/>
      <c r="G2933"/>
      <c r="H2933" s="118"/>
      <c r="J2933"/>
      <c r="K2933"/>
      <c r="L2933" s="117"/>
    </row>
    <row r="2934" spans="1:12" s="21" customFormat="1" ht="15">
      <c r="A2934" s="1"/>
      <c r="B2934" s="116"/>
      <c r="C2934"/>
      <c r="D2934"/>
      <c r="E2934"/>
      <c r="F2934"/>
      <c r="G2934"/>
      <c r="H2934" s="118"/>
      <c r="J2934"/>
      <c r="K2934"/>
      <c r="L2934" s="117"/>
    </row>
    <row r="2935" spans="1:12" s="21" customFormat="1" ht="15">
      <c r="A2935" s="1"/>
      <c r="B2935" s="116"/>
      <c r="C2935"/>
      <c r="D2935"/>
      <c r="E2935"/>
      <c r="F2935"/>
      <c r="G2935"/>
      <c r="H2935" s="118"/>
      <c r="J2935"/>
      <c r="K2935"/>
      <c r="L2935" s="117"/>
    </row>
    <row r="2936" spans="1:12" s="21" customFormat="1" ht="15">
      <c r="A2936" s="1"/>
      <c r="B2936" s="116"/>
      <c r="C2936"/>
      <c r="D2936"/>
      <c r="E2936"/>
      <c r="F2936"/>
      <c r="G2936"/>
      <c r="H2936" s="118"/>
      <c r="J2936"/>
      <c r="K2936"/>
      <c r="L2936" s="117"/>
    </row>
    <row r="2937" spans="1:12" s="21" customFormat="1" ht="15">
      <c r="A2937" s="1"/>
      <c r="B2937" s="116"/>
      <c r="C2937"/>
      <c r="D2937"/>
      <c r="E2937"/>
      <c r="F2937"/>
      <c r="G2937"/>
      <c r="H2937" s="118"/>
      <c r="J2937"/>
      <c r="K2937"/>
      <c r="L2937" s="117"/>
    </row>
    <row r="2938" spans="1:12" s="21" customFormat="1" ht="15">
      <c r="A2938" s="1"/>
      <c r="B2938" s="116"/>
      <c r="C2938"/>
      <c r="D2938"/>
      <c r="E2938"/>
      <c r="F2938"/>
      <c r="G2938"/>
      <c r="H2938" s="118"/>
      <c r="J2938"/>
      <c r="K2938"/>
      <c r="L2938" s="117"/>
    </row>
    <row r="2939" spans="1:12" s="21" customFormat="1" ht="15">
      <c r="A2939" s="1"/>
      <c r="B2939" s="116"/>
      <c r="C2939"/>
      <c r="D2939"/>
      <c r="E2939"/>
      <c r="F2939"/>
      <c r="G2939"/>
      <c r="H2939" s="118"/>
      <c r="J2939"/>
      <c r="K2939"/>
      <c r="L2939" s="117"/>
    </row>
    <row r="2940" spans="1:12" s="21" customFormat="1" ht="15">
      <c r="A2940" s="1"/>
      <c r="B2940" s="116"/>
      <c r="C2940"/>
      <c r="D2940"/>
      <c r="E2940"/>
      <c r="F2940"/>
      <c r="G2940"/>
      <c r="H2940" s="118"/>
      <c r="J2940"/>
      <c r="K2940"/>
      <c r="L2940" s="117"/>
    </row>
    <row r="2941" spans="1:12" s="21" customFormat="1" ht="15">
      <c r="A2941" s="1"/>
      <c r="B2941" s="116"/>
      <c r="C2941"/>
      <c r="D2941"/>
      <c r="E2941"/>
      <c r="F2941"/>
      <c r="G2941"/>
      <c r="H2941" s="118"/>
      <c r="J2941"/>
      <c r="K2941"/>
      <c r="L2941" s="117"/>
    </row>
    <row r="2942" spans="1:12" s="21" customFormat="1" ht="15">
      <c r="A2942" s="1"/>
      <c r="B2942" s="116"/>
      <c r="C2942"/>
      <c r="D2942"/>
      <c r="E2942"/>
      <c r="F2942"/>
      <c r="G2942"/>
      <c r="H2942" s="118"/>
      <c r="J2942"/>
      <c r="K2942"/>
      <c r="L2942" s="117"/>
    </row>
    <row r="2943" spans="1:12" s="21" customFormat="1" ht="15">
      <c r="A2943" s="1"/>
      <c r="B2943" s="116"/>
      <c r="C2943"/>
      <c r="D2943"/>
      <c r="E2943"/>
      <c r="F2943"/>
      <c r="G2943"/>
      <c r="H2943" s="118"/>
      <c r="J2943"/>
      <c r="K2943"/>
      <c r="L2943" s="117"/>
    </row>
    <row r="2944" spans="1:12" s="21" customFormat="1" ht="15">
      <c r="A2944" s="1"/>
      <c r="B2944" s="116"/>
      <c r="C2944"/>
      <c r="D2944"/>
      <c r="E2944"/>
      <c r="F2944"/>
      <c r="G2944"/>
      <c r="H2944" s="118"/>
      <c r="J2944"/>
      <c r="K2944"/>
      <c r="L2944" s="117"/>
    </row>
    <row r="2945" spans="1:12" s="21" customFormat="1" ht="15">
      <c r="A2945" s="1"/>
      <c r="B2945" s="116"/>
      <c r="C2945"/>
      <c r="D2945"/>
      <c r="E2945"/>
      <c r="F2945"/>
      <c r="G2945"/>
      <c r="H2945" s="118"/>
      <c r="J2945"/>
      <c r="K2945"/>
      <c r="L2945" s="117"/>
    </row>
    <row r="2946" spans="1:12" s="21" customFormat="1" ht="15">
      <c r="A2946" s="1"/>
      <c r="B2946" s="116"/>
      <c r="C2946"/>
      <c r="D2946"/>
      <c r="E2946"/>
      <c r="F2946"/>
      <c r="G2946"/>
      <c r="H2946" s="118"/>
      <c r="J2946"/>
      <c r="K2946"/>
      <c r="L2946" s="117"/>
    </row>
    <row r="2947" spans="1:12" s="21" customFormat="1" ht="15">
      <c r="A2947" s="1"/>
      <c r="B2947" s="116"/>
      <c r="C2947"/>
      <c r="D2947"/>
      <c r="E2947"/>
      <c r="F2947"/>
      <c r="G2947"/>
      <c r="H2947" s="118"/>
      <c r="J2947"/>
      <c r="K2947"/>
      <c r="L2947" s="117"/>
    </row>
    <row r="2948" spans="1:12" s="21" customFormat="1" ht="15">
      <c r="A2948" s="1"/>
      <c r="B2948" s="116"/>
      <c r="C2948"/>
      <c r="D2948"/>
      <c r="E2948"/>
      <c r="F2948"/>
      <c r="G2948"/>
      <c r="H2948" s="118"/>
      <c r="J2948"/>
      <c r="K2948"/>
      <c r="L2948" s="117"/>
    </row>
    <row r="2949" spans="1:12" s="21" customFormat="1" ht="15">
      <c r="A2949" s="1"/>
      <c r="B2949" s="116"/>
      <c r="C2949"/>
      <c r="D2949"/>
      <c r="E2949"/>
      <c r="F2949"/>
      <c r="G2949"/>
      <c r="H2949" s="118"/>
      <c r="J2949"/>
      <c r="K2949"/>
      <c r="L2949" s="117"/>
    </row>
    <row r="2950" spans="1:12" s="21" customFormat="1" ht="15">
      <c r="A2950" s="1"/>
      <c r="B2950" s="116"/>
      <c r="C2950"/>
      <c r="D2950"/>
      <c r="E2950"/>
      <c r="F2950"/>
      <c r="G2950"/>
      <c r="H2950" s="118"/>
      <c r="J2950"/>
      <c r="K2950"/>
      <c r="L2950" s="117"/>
    </row>
    <row r="2951" spans="1:12" s="21" customFormat="1" ht="15">
      <c r="A2951" s="1"/>
      <c r="B2951" s="116"/>
      <c r="C2951"/>
      <c r="D2951"/>
      <c r="E2951"/>
      <c r="F2951"/>
      <c r="G2951"/>
      <c r="H2951" s="118"/>
      <c r="J2951"/>
      <c r="K2951"/>
      <c r="L2951" s="117"/>
    </row>
    <row r="2952" spans="1:12" s="21" customFormat="1" ht="15">
      <c r="A2952" s="1"/>
      <c r="B2952" s="116"/>
      <c r="C2952"/>
      <c r="D2952"/>
      <c r="E2952"/>
      <c r="F2952"/>
      <c r="G2952"/>
      <c r="H2952" s="118"/>
      <c r="J2952"/>
      <c r="K2952"/>
      <c r="L2952" s="117"/>
    </row>
    <row r="2953" spans="1:12" s="21" customFormat="1" ht="15">
      <c r="A2953" s="1"/>
      <c r="B2953" s="116"/>
      <c r="C2953"/>
      <c r="D2953"/>
      <c r="E2953"/>
      <c r="F2953"/>
      <c r="G2953"/>
      <c r="H2953" s="118"/>
      <c r="J2953"/>
      <c r="K2953"/>
      <c r="L2953" s="117"/>
    </row>
    <row r="2954" spans="1:12" s="21" customFormat="1" ht="15">
      <c r="A2954" s="1"/>
      <c r="B2954" s="116"/>
      <c r="C2954"/>
      <c r="D2954"/>
      <c r="E2954"/>
      <c r="F2954"/>
      <c r="G2954"/>
      <c r="H2954" s="118"/>
      <c r="J2954"/>
      <c r="K2954"/>
      <c r="L2954" s="117"/>
    </row>
    <row r="2955" spans="1:12" s="21" customFormat="1" ht="15">
      <c r="A2955" s="1"/>
      <c r="B2955" s="116"/>
      <c r="C2955"/>
      <c r="D2955"/>
      <c r="E2955"/>
      <c r="F2955"/>
      <c r="G2955"/>
      <c r="H2955" s="118"/>
      <c r="J2955"/>
      <c r="K2955"/>
      <c r="L2955" s="117"/>
    </row>
    <row r="2956" spans="1:12" s="21" customFormat="1" ht="15">
      <c r="A2956" s="1"/>
      <c r="B2956" s="116"/>
      <c r="C2956"/>
      <c r="D2956"/>
      <c r="E2956"/>
      <c r="F2956"/>
      <c r="G2956"/>
      <c r="H2956" s="118"/>
      <c r="J2956"/>
      <c r="K2956"/>
      <c r="L2956" s="117"/>
    </row>
    <row r="2957" spans="1:12" s="21" customFormat="1" ht="15">
      <c r="A2957" s="1"/>
      <c r="B2957" s="116"/>
      <c r="C2957"/>
      <c r="D2957"/>
      <c r="E2957"/>
      <c r="F2957"/>
      <c r="G2957"/>
      <c r="H2957" s="118"/>
      <c r="J2957"/>
      <c r="K2957"/>
      <c r="L2957" s="117"/>
    </row>
    <row r="2958" spans="1:12" s="21" customFormat="1" ht="15">
      <c r="A2958" s="1"/>
      <c r="B2958" s="116"/>
      <c r="C2958"/>
      <c r="D2958"/>
      <c r="E2958"/>
      <c r="F2958"/>
      <c r="G2958"/>
      <c r="H2958" s="118"/>
      <c r="J2958"/>
      <c r="K2958"/>
      <c r="L2958" s="117"/>
    </row>
    <row r="2959" spans="1:12" s="21" customFormat="1" ht="15">
      <c r="A2959" s="1"/>
      <c r="B2959" s="116"/>
      <c r="C2959"/>
      <c r="D2959"/>
      <c r="E2959"/>
      <c r="F2959"/>
      <c r="G2959"/>
      <c r="H2959" s="118"/>
      <c r="J2959"/>
      <c r="K2959"/>
      <c r="L2959" s="117"/>
    </row>
    <row r="2960" spans="1:12" s="21" customFormat="1" ht="15">
      <c r="A2960" s="1"/>
      <c r="B2960" s="116"/>
      <c r="C2960"/>
      <c r="D2960"/>
      <c r="E2960"/>
      <c r="F2960"/>
      <c r="G2960"/>
      <c r="H2960" s="118"/>
      <c r="J2960"/>
      <c r="K2960"/>
      <c r="L2960" s="117"/>
    </row>
    <row r="2961" spans="1:12" s="21" customFormat="1" ht="15">
      <c r="A2961" s="1"/>
      <c r="B2961" s="116"/>
      <c r="C2961"/>
      <c r="D2961"/>
      <c r="E2961"/>
      <c r="F2961"/>
      <c r="G2961"/>
      <c r="H2961" s="118"/>
      <c r="J2961"/>
      <c r="K2961"/>
      <c r="L2961" s="117"/>
    </row>
    <row r="2962" spans="1:12" s="21" customFormat="1" ht="15">
      <c r="A2962" s="1"/>
      <c r="B2962" s="116"/>
      <c r="C2962"/>
      <c r="D2962"/>
      <c r="E2962"/>
      <c r="F2962"/>
      <c r="G2962"/>
      <c r="H2962" s="118"/>
      <c r="J2962"/>
      <c r="K2962"/>
      <c r="L2962" s="117"/>
    </row>
    <row r="2963" spans="1:12" s="21" customFormat="1" ht="15">
      <c r="A2963" s="1"/>
      <c r="B2963" s="116"/>
      <c r="C2963"/>
      <c r="D2963"/>
      <c r="E2963"/>
      <c r="F2963"/>
      <c r="G2963"/>
      <c r="H2963" s="118"/>
      <c r="J2963"/>
      <c r="K2963"/>
      <c r="L2963" s="117"/>
    </row>
    <row r="2964" spans="1:12" s="21" customFormat="1" ht="15">
      <c r="A2964" s="1"/>
      <c r="B2964" s="116"/>
      <c r="C2964"/>
      <c r="D2964"/>
      <c r="E2964"/>
      <c r="F2964"/>
      <c r="G2964"/>
      <c r="H2964" s="118"/>
      <c r="J2964"/>
      <c r="K2964"/>
      <c r="L2964" s="117"/>
    </row>
    <row r="2965" spans="1:12" s="21" customFormat="1" ht="15">
      <c r="A2965" s="1"/>
      <c r="B2965" s="116"/>
      <c r="C2965"/>
      <c r="D2965"/>
      <c r="E2965"/>
      <c r="F2965"/>
      <c r="G2965"/>
      <c r="H2965" s="118"/>
      <c r="J2965"/>
      <c r="K2965"/>
      <c r="L2965" s="117"/>
    </row>
    <row r="2966" spans="1:12" s="21" customFormat="1" ht="15">
      <c r="A2966" s="1"/>
      <c r="B2966" s="116"/>
      <c r="C2966"/>
      <c r="D2966"/>
      <c r="E2966"/>
      <c r="F2966"/>
      <c r="G2966"/>
      <c r="H2966" s="118"/>
      <c r="J2966"/>
      <c r="K2966"/>
      <c r="L2966" s="117"/>
    </row>
    <row r="2967" spans="1:12" s="21" customFormat="1" ht="15">
      <c r="A2967" s="1"/>
      <c r="B2967" s="116"/>
      <c r="C2967"/>
      <c r="D2967"/>
      <c r="E2967"/>
      <c r="F2967"/>
      <c r="G2967"/>
      <c r="H2967" s="118"/>
      <c r="J2967"/>
      <c r="K2967"/>
      <c r="L2967" s="117"/>
    </row>
    <row r="2968" spans="1:12" s="21" customFormat="1" ht="15">
      <c r="A2968" s="1"/>
      <c r="B2968" s="116"/>
      <c r="C2968"/>
      <c r="D2968"/>
      <c r="E2968"/>
      <c r="F2968"/>
      <c r="G2968"/>
      <c r="H2968" s="118"/>
      <c r="J2968"/>
      <c r="K2968"/>
      <c r="L2968" s="117"/>
    </row>
    <row r="2969" spans="1:12" s="21" customFormat="1" ht="15">
      <c r="A2969" s="1"/>
      <c r="B2969" s="116"/>
      <c r="C2969"/>
      <c r="D2969"/>
      <c r="E2969"/>
      <c r="F2969"/>
      <c r="G2969"/>
      <c r="H2969" s="118"/>
      <c r="J2969"/>
      <c r="K2969"/>
      <c r="L2969" s="117"/>
    </row>
    <row r="2970" spans="1:12" s="21" customFormat="1" ht="15">
      <c r="A2970" s="1"/>
      <c r="B2970" s="116"/>
      <c r="C2970"/>
      <c r="D2970"/>
      <c r="E2970"/>
      <c r="F2970"/>
      <c r="G2970"/>
      <c r="H2970" s="118"/>
      <c r="J2970"/>
      <c r="K2970"/>
      <c r="L2970" s="117"/>
    </row>
    <row r="2971" spans="1:12" s="21" customFormat="1" ht="15">
      <c r="A2971" s="1"/>
      <c r="B2971" s="116"/>
      <c r="C2971"/>
      <c r="D2971"/>
      <c r="E2971"/>
      <c r="F2971"/>
      <c r="G2971"/>
      <c r="H2971" s="118"/>
      <c r="J2971"/>
      <c r="K2971"/>
      <c r="L2971" s="117"/>
    </row>
    <row r="2972" spans="1:12" s="21" customFormat="1" ht="15">
      <c r="A2972" s="1"/>
      <c r="B2972" s="116"/>
      <c r="C2972"/>
      <c r="D2972"/>
      <c r="E2972"/>
      <c r="F2972"/>
      <c r="G2972"/>
      <c r="H2972" s="118"/>
      <c r="J2972"/>
      <c r="K2972"/>
      <c r="L2972" s="117"/>
    </row>
    <row r="2973" spans="1:12" s="21" customFormat="1" ht="15">
      <c r="A2973" s="1"/>
      <c r="B2973" s="116"/>
      <c r="C2973"/>
      <c r="D2973"/>
      <c r="E2973"/>
      <c r="F2973"/>
      <c r="G2973"/>
      <c r="H2973" s="118"/>
      <c r="J2973"/>
      <c r="K2973"/>
      <c r="L2973" s="117"/>
    </row>
    <row r="2974" spans="1:12" s="21" customFormat="1" ht="15">
      <c r="A2974" s="1"/>
      <c r="B2974" s="116"/>
      <c r="C2974"/>
      <c r="D2974"/>
      <c r="E2974"/>
      <c r="F2974"/>
      <c r="G2974"/>
      <c r="H2974" s="118"/>
      <c r="J2974"/>
      <c r="K2974"/>
      <c r="L2974" s="117"/>
    </row>
    <row r="2975" spans="1:12" s="21" customFormat="1" ht="15">
      <c r="A2975" s="1"/>
      <c r="B2975" s="116"/>
      <c r="C2975"/>
      <c r="D2975"/>
      <c r="E2975"/>
      <c r="F2975"/>
      <c r="G2975"/>
      <c r="H2975" s="118"/>
      <c r="J2975"/>
      <c r="K2975"/>
      <c r="L2975" s="117"/>
    </row>
    <row r="2976" spans="1:12" s="21" customFormat="1" ht="15">
      <c r="A2976" s="1"/>
      <c r="B2976" s="116"/>
      <c r="C2976"/>
      <c r="D2976"/>
      <c r="E2976"/>
      <c r="F2976"/>
      <c r="G2976"/>
      <c r="H2976" s="118"/>
      <c r="J2976"/>
      <c r="K2976"/>
      <c r="L2976" s="117"/>
    </row>
    <row r="2977" spans="1:12" s="21" customFormat="1" ht="15">
      <c r="A2977" s="1"/>
      <c r="B2977" s="116"/>
      <c r="C2977"/>
      <c r="D2977"/>
      <c r="E2977"/>
      <c r="F2977"/>
      <c r="G2977"/>
      <c r="H2977" s="118"/>
      <c r="J2977"/>
      <c r="K2977"/>
      <c r="L2977" s="117"/>
    </row>
    <row r="2978" spans="1:12" s="21" customFormat="1" ht="15">
      <c r="A2978" s="1"/>
      <c r="B2978" s="116"/>
      <c r="C2978"/>
      <c r="D2978"/>
      <c r="E2978"/>
      <c r="F2978"/>
      <c r="G2978"/>
      <c r="H2978" s="118"/>
      <c r="J2978"/>
      <c r="K2978"/>
      <c r="L2978" s="117"/>
    </row>
    <row r="2979" spans="1:12" s="21" customFormat="1" ht="15">
      <c r="A2979" s="1"/>
      <c r="B2979" s="116"/>
      <c r="C2979"/>
      <c r="D2979"/>
      <c r="E2979"/>
      <c r="F2979"/>
      <c r="G2979"/>
      <c r="H2979" s="118"/>
      <c r="J2979"/>
      <c r="K2979"/>
      <c r="L2979" s="117"/>
    </row>
    <row r="2980" spans="1:12" s="21" customFormat="1" ht="15">
      <c r="A2980" s="1"/>
      <c r="B2980" s="116"/>
      <c r="C2980"/>
      <c r="D2980"/>
      <c r="E2980"/>
      <c r="F2980"/>
      <c r="G2980"/>
      <c r="H2980" s="118"/>
      <c r="J2980"/>
      <c r="K2980"/>
      <c r="L2980" s="117"/>
    </row>
    <row r="2981" spans="1:12" s="21" customFormat="1" ht="15">
      <c r="A2981" s="1"/>
      <c r="B2981" s="116"/>
      <c r="C2981"/>
      <c r="D2981"/>
      <c r="E2981"/>
      <c r="F2981"/>
      <c r="G2981"/>
      <c r="H2981" s="118"/>
      <c r="J2981"/>
      <c r="K2981"/>
      <c r="L2981" s="117"/>
    </row>
    <row r="2982" spans="1:12" s="21" customFormat="1" ht="15">
      <c r="A2982" s="1"/>
      <c r="B2982" s="116"/>
      <c r="C2982"/>
      <c r="D2982"/>
      <c r="E2982"/>
      <c r="F2982"/>
      <c r="G2982"/>
      <c r="H2982" s="118"/>
      <c r="J2982"/>
      <c r="K2982"/>
      <c r="L2982" s="117"/>
    </row>
    <row r="2983" spans="1:12" s="21" customFormat="1" ht="15">
      <c r="A2983" s="1"/>
      <c r="B2983" s="116"/>
      <c r="C2983"/>
      <c r="D2983"/>
      <c r="E2983"/>
      <c r="F2983"/>
      <c r="G2983"/>
      <c r="H2983" s="118"/>
      <c r="J2983"/>
      <c r="K2983"/>
      <c r="L2983" s="117"/>
    </row>
    <row r="2984" spans="1:12" s="21" customFormat="1" ht="15">
      <c r="A2984" s="1"/>
      <c r="B2984" s="116"/>
      <c r="C2984"/>
      <c r="D2984"/>
      <c r="E2984"/>
      <c r="F2984"/>
      <c r="G2984"/>
      <c r="H2984" s="118"/>
      <c r="J2984"/>
      <c r="K2984"/>
      <c r="L2984" s="117"/>
    </row>
    <row r="2985" spans="1:12" s="21" customFormat="1" ht="15">
      <c r="A2985" s="1"/>
      <c r="B2985" s="116"/>
      <c r="C2985"/>
      <c r="D2985"/>
      <c r="E2985"/>
      <c r="F2985"/>
      <c r="G2985"/>
      <c r="H2985" s="118"/>
      <c r="J2985"/>
      <c r="K2985"/>
      <c r="L2985" s="117"/>
    </row>
    <row r="2986" spans="1:12" s="21" customFormat="1" ht="15">
      <c r="A2986" s="1"/>
      <c r="B2986" s="116"/>
      <c r="C2986"/>
      <c r="D2986"/>
      <c r="E2986"/>
      <c r="F2986"/>
      <c r="G2986"/>
      <c r="H2986" s="118"/>
      <c r="J2986"/>
      <c r="K2986"/>
      <c r="L2986" s="117"/>
    </row>
    <row r="2987" spans="1:12" s="21" customFormat="1" ht="15">
      <c r="A2987" s="1"/>
      <c r="B2987" s="116"/>
      <c r="C2987"/>
      <c r="D2987"/>
      <c r="E2987"/>
      <c r="F2987"/>
      <c r="G2987"/>
      <c r="H2987" s="118"/>
      <c r="J2987"/>
      <c r="K2987"/>
      <c r="L2987" s="117"/>
    </row>
    <row r="2988" spans="1:12" s="21" customFormat="1" ht="15">
      <c r="A2988" s="1"/>
      <c r="B2988" s="116"/>
      <c r="C2988"/>
      <c r="D2988"/>
      <c r="E2988"/>
      <c r="F2988"/>
      <c r="G2988"/>
      <c r="H2988" s="118"/>
      <c r="J2988"/>
      <c r="K2988"/>
      <c r="L2988" s="117"/>
    </row>
    <row r="2989" spans="1:12" s="21" customFormat="1" ht="15">
      <c r="A2989" s="1"/>
      <c r="B2989" s="116"/>
      <c r="C2989"/>
      <c r="D2989"/>
      <c r="E2989"/>
      <c r="F2989"/>
      <c r="G2989"/>
      <c r="H2989" s="118"/>
      <c r="J2989"/>
      <c r="K2989"/>
      <c r="L2989" s="117"/>
    </row>
    <row r="2990" spans="1:12" s="21" customFormat="1" ht="15">
      <c r="A2990" s="1"/>
      <c r="B2990" s="116"/>
      <c r="C2990"/>
      <c r="D2990"/>
      <c r="E2990"/>
      <c r="F2990"/>
      <c r="G2990"/>
      <c r="H2990" s="118"/>
      <c r="J2990"/>
      <c r="K2990"/>
      <c r="L2990" s="117"/>
    </row>
    <row r="2991" spans="1:12" s="21" customFormat="1" ht="15">
      <c r="A2991" s="1"/>
      <c r="B2991" s="116"/>
      <c r="C2991"/>
      <c r="D2991"/>
      <c r="E2991"/>
      <c r="F2991"/>
      <c r="G2991"/>
      <c r="H2991" s="118"/>
      <c r="J2991"/>
      <c r="K2991"/>
      <c r="L2991" s="117"/>
    </row>
    <row r="2992" spans="1:12" s="21" customFormat="1" ht="15">
      <c r="A2992" s="1"/>
      <c r="B2992" s="116"/>
      <c r="C2992"/>
      <c r="D2992"/>
      <c r="E2992"/>
      <c r="F2992"/>
      <c r="G2992"/>
      <c r="H2992" s="118"/>
      <c r="J2992"/>
      <c r="K2992"/>
      <c r="L2992" s="117"/>
    </row>
    <row r="2993" spans="1:12" s="21" customFormat="1" ht="15">
      <c r="A2993" s="1"/>
      <c r="B2993" s="116"/>
      <c r="C2993"/>
      <c r="D2993"/>
      <c r="E2993"/>
      <c r="F2993"/>
      <c r="G2993"/>
      <c r="H2993" s="118"/>
      <c r="J2993"/>
      <c r="K2993"/>
      <c r="L2993" s="117"/>
    </row>
    <row r="2994" spans="1:12" s="21" customFormat="1" ht="15">
      <c r="A2994" s="1"/>
      <c r="B2994" s="116"/>
      <c r="C2994"/>
      <c r="D2994"/>
      <c r="E2994"/>
      <c r="F2994"/>
      <c r="G2994"/>
      <c r="H2994" s="118"/>
      <c r="J2994"/>
      <c r="K2994"/>
      <c r="L2994" s="117"/>
    </row>
    <row r="2995" spans="1:12" s="21" customFormat="1" ht="15">
      <c r="A2995" s="1"/>
      <c r="B2995" s="116"/>
      <c r="C2995"/>
      <c r="D2995"/>
      <c r="E2995"/>
      <c r="F2995"/>
      <c r="G2995"/>
      <c r="H2995" s="118"/>
      <c r="J2995"/>
      <c r="K2995"/>
      <c r="L2995" s="117"/>
    </row>
    <row r="2996" spans="1:12" s="21" customFormat="1" ht="15">
      <c r="A2996" s="1"/>
      <c r="B2996" s="116"/>
      <c r="C2996"/>
      <c r="D2996"/>
      <c r="E2996"/>
      <c r="F2996"/>
      <c r="G2996"/>
      <c r="H2996" s="118"/>
      <c r="J2996"/>
      <c r="K2996"/>
      <c r="L2996" s="117"/>
    </row>
    <row r="2997" spans="1:12" s="21" customFormat="1" ht="15">
      <c r="A2997" s="1"/>
      <c r="B2997" s="116"/>
      <c r="C2997"/>
      <c r="D2997"/>
      <c r="E2997"/>
      <c r="F2997"/>
      <c r="G2997"/>
      <c r="H2997" s="118"/>
      <c r="J2997"/>
      <c r="K2997"/>
      <c r="L2997" s="117"/>
    </row>
    <row r="2998" spans="1:12" s="21" customFormat="1" ht="15">
      <c r="A2998" s="1"/>
      <c r="B2998" s="116"/>
      <c r="C2998"/>
      <c r="D2998"/>
      <c r="E2998"/>
      <c r="F2998"/>
      <c r="G2998"/>
      <c r="H2998" s="118"/>
      <c r="J2998"/>
      <c r="K2998"/>
      <c r="L2998" s="117"/>
    </row>
    <row r="2999" spans="1:12" s="21" customFormat="1" ht="15">
      <c r="A2999" s="1"/>
      <c r="B2999" s="116"/>
      <c r="C2999"/>
      <c r="D2999"/>
      <c r="E2999"/>
      <c r="F2999"/>
      <c r="G2999"/>
      <c r="H2999" s="118"/>
      <c r="J2999"/>
      <c r="K2999"/>
      <c r="L2999" s="117"/>
    </row>
    <row r="3000" spans="1:12" s="21" customFormat="1" ht="15">
      <c r="A3000" s="1"/>
      <c r="B3000" s="116"/>
      <c r="C3000"/>
      <c r="D3000"/>
      <c r="E3000"/>
      <c r="F3000"/>
      <c r="G3000"/>
      <c r="H3000" s="118"/>
      <c r="J3000"/>
      <c r="K3000"/>
      <c r="L3000" s="117"/>
    </row>
    <row r="3001" spans="1:12" s="21" customFormat="1" ht="15">
      <c r="A3001" s="1"/>
      <c r="B3001" s="116"/>
      <c r="C3001"/>
      <c r="D3001"/>
      <c r="E3001"/>
      <c r="F3001"/>
      <c r="G3001"/>
      <c r="H3001" s="118"/>
      <c r="J3001"/>
      <c r="K3001"/>
      <c r="L3001" s="117"/>
    </row>
    <row r="3002" spans="1:12" s="21" customFormat="1" ht="15">
      <c r="A3002" s="1"/>
      <c r="B3002" s="116"/>
      <c r="C3002"/>
      <c r="D3002"/>
      <c r="E3002"/>
      <c r="F3002"/>
      <c r="G3002"/>
      <c r="H3002" s="118"/>
      <c r="J3002"/>
      <c r="K3002"/>
      <c r="L3002" s="117"/>
    </row>
    <row r="3003" spans="1:12" s="21" customFormat="1" ht="15">
      <c r="A3003" s="1"/>
      <c r="B3003" s="116"/>
      <c r="C3003"/>
      <c r="D3003"/>
      <c r="E3003"/>
      <c r="F3003"/>
      <c r="G3003"/>
      <c r="H3003" s="118"/>
      <c r="J3003"/>
      <c r="K3003"/>
      <c r="L3003" s="117"/>
    </row>
    <row r="3004" spans="1:12" s="21" customFormat="1" ht="15">
      <c r="A3004" s="1"/>
      <c r="B3004" s="116"/>
      <c r="C3004"/>
      <c r="D3004"/>
      <c r="E3004"/>
      <c r="F3004"/>
      <c r="G3004"/>
      <c r="H3004" s="118"/>
      <c r="J3004"/>
      <c r="K3004"/>
      <c r="L3004" s="117"/>
    </row>
    <row r="3005" spans="1:12" s="21" customFormat="1" ht="15">
      <c r="A3005" s="1"/>
      <c r="B3005" s="116"/>
      <c r="C3005"/>
      <c r="D3005"/>
      <c r="E3005"/>
      <c r="F3005"/>
      <c r="G3005"/>
      <c r="H3005" s="118"/>
      <c r="J3005"/>
      <c r="K3005"/>
      <c r="L3005" s="117"/>
    </row>
    <row r="3006" spans="1:12" s="21" customFormat="1" ht="15">
      <c r="A3006" s="1"/>
      <c r="B3006" s="116"/>
      <c r="C3006"/>
      <c r="D3006"/>
      <c r="E3006"/>
      <c r="F3006"/>
      <c r="G3006"/>
      <c r="H3006" s="118"/>
      <c r="J3006"/>
      <c r="K3006"/>
      <c r="L3006" s="117"/>
    </row>
    <row r="3007" spans="1:12" s="21" customFormat="1" ht="15">
      <c r="A3007" s="1"/>
      <c r="B3007" s="116"/>
      <c r="C3007"/>
      <c r="D3007"/>
      <c r="E3007"/>
      <c r="F3007"/>
      <c r="G3007"/>
      <c r="H3007" s="118"/>
      <c r="J3007"/>
      <c r="K3007"/>
      <c r="L3007" s="117"/>
    </row>
    <row r="3008" spans="1:12" s="21" customFormat="1" ht="15">
      <c r="A3008" s="1"/>
      <c r="B3008" s="116"/>
      <c r="C3008"/>
      <c r="D3008"/>
      <c r="E3008"/>
      <c r="F3008"/>
      <c r="G3008"/>
      <c r="H3008" s="118"/>
      <c r="J3008"/>
      <c r="K3008"/>
      <c r="L3008" s="117"/>
    </row>
    <row r="3009" spans="1:12" s="21" customFormat="1" ht="15">
      <c r="A3009" s="1"/>
      <c r="B3009" s="116"/>
      <c r="C3009"/>
      <c r="D3009"/>
      <c r="E3009"/>
      <c r="F3009"/>
      <c r="G3009"/>
      <c r="H3009" s="118"/>
      <c r="J3009"/>
      <c r="K3009"/>
      <c r="L3009" s="117"/>
    </row>
    <row r="3010" spans="1:12" s="21" customFormat="1" ht="15">
      <c r="A3010" s="1"/>
      <c r="B3010" s="116"/>
      <c r="C3010"/>
      <c r="D3010"/>
      <c r="E3010"/>
      <c r="F3010"/>
      <c r="G3010"/>
      <c r="H3010" s="118"/>
      <c r="J3010"/>
      <c r="K3010"/>
      <c r="L3010" s="117"/>
    </row>
    <row r="3011" spans="1:12" s="21" customFormat="1" ht="15">
      <c r="A3011" s="1"/>
      <c r="B3011" s="116"/>
      <c r="C3011"/>
      <c r="D3011"/>
      <c r="E3011"/>
      <c r="F3011"/>
      <c r="G3011"/>
      <c r="H3011" s="118"/>
      <c r="J3011"/>
      <c r="K3011"/>
      <c r="L3011" s="117"/>
    </row>
    <row r="3012" spans="1:12" s="21" customFormat="1" ht="15">
      <c r="A3012" s="1"/>
      <c r="B3012" s="116"/>
      <c r="C3012"/>
      <c r="D3012"/>
      <c r="E3012"/>
      <c r="F3012"/>
      <c r="G3012"/>
      <c r="H3012" s="118"/>
      <c r="J3012"/>
      <c r="K3012"/>
      <c r="L3012" s="117"/>
    </row>
    <row r="3013" spans="1:12" s="21" customFormat="1" ht="15">
      <c r="A3013" s="1"/>
      <c r="B3013" s="116"/>
      <c r="C3013"/>
      <c r="D3013"/>
      <c r="E3013"/>
      <c r="F3013"/>
      <c r="G3013"/>
      <c r="H3013" s="118"/>
      <c r="J3013"/>
      <c r="K3013"/>
      <c r="L3013" s="117"/>
    </row>
    <row r="3014" spans="1:12" s="21" customFormat="1" ht="15">
      <c r="A3014" s="1"/>
      <c r="B3014" s="116"/>
      <c r="C3014"/>
      <c r="D3014"/>
      <c r="E3014"/>
      <c r="F3014"/>
      <c r="G3014"/>
      <c r="H3014" s="118"/>
      <c r="J3014"/>
      <c r="K3014"/>
      <c r="L3014" s="117"/>
    </row>
    <row r="3015" spans="1:12" s="21" customFormat="1" ht="15">
      <c r="A3015" s="1"/>
      <c r="B3015" s="116"/>
      <c r="C3015"/>
      <c r="D3015"/>
      <c r="E3015"/>
      <c r="F3015"/>
      <c r="G3015"/>
      <c r="H3015" s="118"/>
      <c r="J3015"/>
      <c r="K3015"/>
      <c r="L3015" s="117"/>
    </row>
    <row r="3016" spans="1:12" s="21" customFormat="1" ht="15">
      <c r="A3016" s="1"/>
      <c r="B3016" s="116"/>
      <c r="C3016"/>
      <c r="D3016"/>
      <c r="E3016"/>
      <c r="F3016"/>
      <c r="G3016"/>
      <c r="H3016" s="118"/>
      <c r="J3016"/>
      <c r="K3016"/>
      <c r="L3016" s="117"/>
    </row>
    <row r="3017" spans="1:12" s="21" customFormat="1" ht="15">
      <c r="A3017" s="1"/>
      <c r="B3017" s="116"/>
      <c r="C3017"/>
      <c r="D3017"/>
      <c r="E3017"/>
      <c r="F3017"/>
      <c r="G3017"/>
      <c r="H3017" s="118"/>
      <c r="J3017"/>
      <c r="K3017"/>
      <c r="L3017" s="117"/>
    </row>
    <row r="3018" spans="1:12" s="21" customFormat="1" ht="15">
      <c r="A3018" s="1"/>
      <c r="B3018" s="116"/>
      <c r="C3018"/>
      <c r="D3018"/>
      <c r="E3018"/>
      <c r="F3018"/>
      <c r="G3018"/>
      <c r="H3018" s="118"/>
      <c r="J3018"/>
      <c r="K3018"/>
      <c r="L3018" s="117"/>
    </row>
    <row r="3019" spans="1:12" s="21" customFormat="1" ht="15">
      <c r="A3019" s="1"/>
      <c r="B3019" s="116"/>
      <c r="C3019"/>
      <c r="D3019"/>
      <c r="E3019"/>
      <c r="F3019"/>
      <c r="G3019"/>
      <c r="H3019" s="118"/>
      <c r="J3019"/>
      <c r="K3019"/>
      <c r="L3019" s="117"/>
    </row>
    <row r="3020" spans="1:12" s="21" customFormat="1" ht="15">
      <c r="A3020" s="1"/>
      <c r="B3020" s="116"/>
      <c r="C3020"/>
      <c r="D3020"/>
      <c r="E3020"/>
      <c r="F3020"/>
      <c r="G3020"/>
      <c r="H3020" s="118"/>
      <c r="J3020"/>
      <c r="K3020"/>
      <c r="L3020" s="117"/>
    </row>
    <row r="3021" spans="1:12" s="21" customFormat="1" ht="15">
      <c r="A3021" s="1"/>
      <c r="B3021" s="116"/>
      <c r="C3021"/>
      <c r="D3021"/>
      <c r="E3021"/>
      <c r="F3021"/>
      <c r="G3021"/>
      <c r="H3021" s="118"/>
      <c r="J3021"/>
      <c r="K3021"/>
      <c r="L3021" s="117"/>
    </row>
    <row r="3022" spans="1:12" s="21" customFormat="1" ht="15">
      <c r="A3022" s="1"/>
      <c r="B3022" s="116"/>
      <c r="C3022"/>
      <c r="D3022"/>
      <c r="E3022"/>
      <c r="F3022"/>
      <c r="G3022"/>
      <c r="H3022" s="118"/>
      <c r="J3022"/>
      <c r="K3022"/>
      <c r="L3022" s="117"/>
    </row>
    <row r="3023" spans="1:12" s="21" customFormat="1" ht="15">
      <c r="A3023" s="1"/>
      <c r="B3023" s="116"/>
      <c r="C3023"/>
      <c r="D3023"/>
      <c r="E3023"/>
      <c r="F3023"/>
      <c r="G3023"/>
      <c r="H3023" s="118"/>
      <c r="J3023"/>
      <c r="K3023"/>
      <c r="L3023" s="117"/>
    </row>
    <row r="3024" spans="1:12" s="21" customFormat="1" ht="15">
      <c r="A3024" s="1"/>
      <c r="B3024" s="116"/>
      <c r="C3024"/>
      <c r="D3024"/>
      <c r="E3024"/>
      <c r="F3024"/>
      <c r="G3024"/>
      <c r="H3024" s="118"/>
      <c r="J3024"/>
      <c r="K3024"/>
      <c r="L3024" s="117"/>
    </row>
    <row r="3025" spans="1:12" s="21" customFormat="1" ht="15">
      <c r="A3025" s="1"/>
      <c r="B3025" s="116"/>
      <c r="C3025"/>
      <c r="D3025"/>
      <c r="E3025"/>
      <c r="F3025"/>
      <c r="G3025"/>
      <c r="H3025" s="118"/>
      <c r="J3025"/>
      <c r="K3025"/>
      <c r="L3025" s="117"/>
    </row>
    <row r="3026" spans="1:12" s="21" customFormat="1" ht="15">
      <c r="A3026" s="1"/>
      <c r="B3026" s="116"/>
      <c r="C3026"/>
      <c r="D3026"/>
      <c r="E3026"/>
      <c r="F3026"/>
      <c r="G3026"/>
      <c r="H3026" s="118"/>
      <c r="J3026"/>
      <c r="K3026"/>
      <c r="L3026" s="117"/>
    </row>
    <row r="3027" spans="1:12" s="21" customFormat="1" ht="15">
      <c r="A3027" s="1"/>
      <c r="B3027" s="116"/>
      <c r="C3027"/>
      <c r="D3027"/>
      <c r="E3027"/>
      <c r="F3027"/>
      <c r="G3027"/>
      <c r="H3027" s="118"/>
      <c r="J3027"/>
      <c r="K3027"/>
      <c r="L3027" s="117"/>
    </row>
    <row r="3028" spans="1:12" s="21" customFormat="1" ht="15">
      <c r="A3028" s="1"/>
      <c r="B3028" s="116"/>
      <c r="C3028"/>
      <c r="D3028"/>
      <c r="E3028"/>
      <c r="F3028"/>
      <c r="G3028"/>
      <c r="H3028" s="118"/>
      <c r="J3028"/>
      <c r="K3028"/>
      <c r="L3028" s="117"/>
    </row>
    <row r="3029" spans="1:12" s="21" customFormat="1" ht="15">
      <c r="A3029" s="1"/>
      <c r="B3029" s="116"/>
      <c r="C3029"/>
      <c r="D3029"/>
      <c r="E3029"/>
      <c r="F3029"/>
      <c r="G3029"/>
      <c r="H3029" s="118"/>
      <c r="J3029"/>
      <c r="K3029"/>
      <c r="L3029" s="117"/>
    </row>
    <row r="3030" spans="1:12" s="21" customFormat="1" ht="15">
      <c r="A3030" s="1"/>
      <c r="B3030" s="116"/>
      <c r="C3030"/>
      <c r="D3030"/>
      <c r="E3030"/>
      <c r="F3030"/>
      <c r="G3030"/>
      <c r="H3030" s="118"/>
      <c r="J3030"/>
      <c r="K3030"/>
      <c r="L3030" s="117"/>
    </row>
    <row r="3031" spans="1:12" s="21" customFormat="1" ht="15">
      <c r="A3031" s="1"/>
      <c r="B3031" s="116"/>
      <c r="C3031"/>
      <c r="D3031"/>
      <c r="E3031"/>
      <c r="F3031"/>
      <c r="G3031"/>
      <c r="H3031" s="118"/>
      <c r="J3031"/>
      <c r="K3031"/>
      <c r="L3031" s="117"/>
    </row>
    <row r="3032" spans="1:12" s="21" customFormat="1" ht="15">
      <c r="A3032" s="1"/>
      <c r="B3032" s="116"/>
      <c r="C3032"/>
      <c r="D3032"/>
      <c r="E3032"/>
      <c r="F3032"/>
      <c r="G3032"/>
      <c r="H3032" s="118"/>
      <c r="J3032"/>
      <c r="K3032"/>
      <c r="L3032" s="117"/>
    </row>
    <row r="3033" spans="1:12" s="21" customFormat="1" ht="15">
      <c r="A3033" s="1"/>
      <c r="B3033" s="116"/>
      <c r="C3033"/>
      <c r="D3033"/>
      <c r="E3033"/>
      <c r="F3033"/>
      <c r="G3033"/>
      <c r="H3033" s="118"/>
      <c r="J3033"/>
      <c r="K3033"/>
      <c r="L3033" s="117"/>
    </row>
    <row r="3034" spans="1:12" s="21" customFormat="1" ht="15">
      <c r="A3034" s="1"/>
      <c r="B3034" s="116"/>
      <c r="C3034"/>
      <c r="D3034"/>
      <c r="E3034"/>
      <c r="F3034"/>
      <c r="G3034"/>
      <c r="H3034" s="118"/>
      <c r="J3034"/>
      <c r="K3034"/>
      <c r="L3034" s="117"/>
    </row>
    <row r="3035" spans="1:12" s="21" customFormat="1" ht="15">
      <c r="A3035" s="1"/>
      <c r="B3035" s="116"/>
      <c r="C3035"/>
      <c r="D3035"/>
      <c r="E3035"/>
      <c r="F3035"/>
      <c r="G3035"/>
      <c r="H3035" s="118"/>
      <c r="J3035"/>
      <c r="K3035"/>
      <c r="L3035" s="117"/>
    </row>
    <row r="3036" spans="1:12" s="21" customFormat="1" ht="15">
      <c r="A3036" s="1"/>
      <c r="B3036" s="116"/>
      <c r="C3036"/>
      <c r="D3036"/>
      <c r="E3036"/>
      <c r="F3036"/>
      <c r="G3036"/>
      <c r="H3036" s="118"/>
      <c r="J3036"/>
      <c r="K3036"/>
      <c r="L3036" s="117"/>
    </row>
    <row r="3037" spans="1:12" s="21" customFormat="1" ht="15">
      <c r="A3037" s="1"/>
      <c r="B3037" s="116"/>
      <c r="C3037"/>
      <c r="D3037"/>
      <c r="E3037"/>
      <c r="F3037"/>
      <c r="G3037"/>
      <c r="H3037" s="118"/>
      <c r="J3037"/>
      <c r="K3037"/>
      <c r="L3037" s="117"/>
    </row>
    <row r="3038" spans="1:12" s="21" customFormat="1" ht="15">
      <c r="A3038" s="1"/>
      <c r="B3038" s="116"/>
      <c r="C3038"/>
      <c r="D3038"/>
      <c r="E3038"/>
      <c r="F3038"/>
      <c r="G3038"/>
      <c r="H3038" s="118"/>
      <c r="J3038"/>
      <c r="K3038"/>
      <c r="L3038" s="117"/>
    </row>
    <row r="3039" spans="1:12" s="21" customFormat="1" ht="15">
      <c r="A3039" s="1"/>
      <c r="B3039" s="116"/>
      <c r="C3039"/>
      <c r="D3039"/>
      <c r="E3039"/>
      <c r="F3039"/>
      <c r="G3039"/>
      <c r="H3039" s="118"/>
      <c r="J3039"/>
      <c r="K3039"/>
      <c r="L3039" s="117"/>
    </row>
    <row r="3040" spans="1:12" s="21" customFormat="1" ht="15">
      <c r="A3040" s="1"/>
      <c r="B3040" s="116"/>
      <c r="C3040"/>
      <c r="D3040"/>
      <c r="E3040"/>
      <c r="F3040"/>
      <c r="G3040"/>
      <c r="H3040" s="118"/>
      <c r="J3040"/>
      <c r="K3040"/>
      <c r="L3040" s="117"/>
    </row>
    <row r="3041" spans="1:12" s="21" customFormat="1" ht="15">
      <c r="A3041" s="1"/>
      <c r="B3041" s="116"/>
      <c r="C3041"/>
      <c r="D3041"/>
      <c r="E3041"/>
      <c r="F3041"/>
      <c r="G3041"/>
      <c r="H3041" s="118"/>
      <c r="J3041"/>
      <c r="K3041"/>
      <c r="L3041" s="117"/>
    </row>
    <row r="3042" spans="1:12" s="21" customFormat="1" ht="15">
      <c r="A3042" s="1"/>
      <c r="B3042" s="116"/>
      <c r="C3042"/>
      <c r="D3042"/>
      <c r="E3042"/>
      <c r="F3042"/>
      <c r="G3042"/>
      <c r="H3042" s="118"/>
      <c r="J3042"/>
      <c r="K3042"/>
      <c r="L3042" s="117"/>
    </row>
    <row r="3043" spans="1:12" s="21" customFormat="1" ht="15">
      <c r="A3043" s="1"/>
      <c r="B3043" s="116"/>
      <c r="C3043"/>
      <c r="D3043"/>
      <c r="E3043"/>
      <c r="F3043"/>
      <c r="G3043"/>
      <c r="H3043" s="118"/>
      <c r="J3043"/>
      <c r="K3043"/>
      <c r="L3043" s="117"/>
    </row>
    <row r="3044" spans="1:12" s="21" customFormat="1" ht="15">
      <c r="A3044" s="1"/>
      <c r="B3044" s="116"/>
      <c r="C3044"/>
      <c r="D3044"/>
      <c r="E3044"/>
      <c r="F3044"/>
      <c r="G3044"/>
      <c r="H3044" s="118"/>
      <c r="J3044"/>
      <c r="K3044"/>
      <c r="L3044" s="117"/>
    </row>
    <row r="3045" spans="1:12" s="21" customFormat="1" ht="15">
      <c r="A3045" s="1"/>
      <c r="B3045" s="116"/>
      <c r="C3045"/>
      <c r="D3045"/>
      <c r="E3045"/>
      <c r="F3045"/>
      <c r="G3045"/>
      <c r="H3045" s="118"/>
      <c r="J3045"/>
      <c r="K3045"/>
      <c r="L3045" s="117"/>
    </row>
    <row r="3046" spans="1:12" s="21" customFormat="1" ht="15">
      <c r="A3046" s="1"/>
      <c r="B3046" s="116"/>
      <c r="C3046"/>
      <c r="D3046"/>
      <c r="E3046"/>
      <c r="F3046"/>
      <c r="G3046"/>
      <c r="H3046" s="118"/>
      <c r="J3046"/>
      <c r="K3046"/>
      <c r="L3046" s="117"/>
    </row>
    <row r="3047" spans="1:12" s="21" customFormat="1" ht="15">
      <c r="A3047" s="1"/>
      <c r="B3047" s="116"/>
      <c r="C3047"/>
      <c r="D3047"/>
      <c r="E3047"/>
      <c r="F3047"/>
      <c r="G3047"/>
      <c r="H3047" s="118"/>
      <c r="J3047"/>
      <c r="K3047"/>
      <c r="L3047" s="117"/>
    </row>
    <row r="3048" spans="1:12" s="21" customFormat="1" ht="15">
      <c r="A3048" s="1"/>
      <c r="B3048" s="116"/>
      <c r="C3048"/>
      <c r="D3048"/>
      <c r="E3048"/>
      <c r="F3048"/>
      <c r="G3048"/>
      <c r="H3048" s="118"/>
      <c r="J3048"/>
      <c r="K3048"/>
      <c r="L3048" s="117"/>
    </row>
    <row r="3049" spans="1:12" s="21" customFormat="1" ht="15">
      <c r="A3049" s="1"/>
      <c r="B3049" s="116"/>
      <c r="C3049"/>
      <c r="D3049"/>
      <c r="E3049"/>
      <c r="F3049"/>
      <c r="G3049"/>
      <c r="H3049" s="118"/>
      <c r="J3049"/>
      <c r="K3049"/>
      <c r="L3049" s="117"/>
    </row>
    <row r="3050" spans="1:12" s="21" customFormat="1" ht="15">
      <c r="A3050" s="1"/>
      <c r="B3050" s="116"/>
      <c r="C3050"/>
      <c r="D3050"/>
      <c r="E3050"/>
      <c r="F3050"/>
      <c r="G3050"/>
      <c r="H3050" s="118"/>
      <c r="J3050"/>
      <c r="K3050"/>
      <c r="L3050" s="117"/>
    </row>
    <row r="3051" spans="1:12" s="21" customFormat="1" ht="15">
      <c r="A3051" s="1"/>
      <c r="B3051" s="116"/>
      <c r="C3051"/>
      <c r="D3051"/>
      <c r="E3051"/>
      <c r="F3051"/>
      <c r="G3051"/>
      <c r="H3051" s="118"/>
      <c r="J3051"/>
      <c r="K3051"/>
      <c r="L3051" s="117"/>
    </row>
    <row r="3052" spans="1:12" s="21" customFormat="1" ht="15">
      <c r="A3052" s="1"/>
      <c r="B3052" s="116"/>
      <c r="C3052"/>
      <c r="D3052"/>
      <c r="E3052"/>
      <c r="F3052"/>
      <c r="G3052"/>
      <c r="H3052" s="118"/>
      <c r="J3052"/>
      <c r="K3052"/>
      <c r="L3052" s="117"/>
    </row>
    <row r="3053" spans="1:12" s="21" customFormat="1" ht="15">
      <c r="A3053" s="1"/>
      <c r="B3053" s="116"/>
      <c r="C3053"/>
      <c r="D3053"/>
      <c r="E3053"/>
      <c r="F3053"/>
      <c r="G3053"/>
      <c r="H3053" s="118"/>
      <c r="J3053"/>
      <c r="K3053"/>
      <c r="L3053" s="117"/>
    </row>
    <row r="3054" spans="1:12" s="21" customFormat="1" ht="15">
      <c r="A3054" s="1"/>
      <c r="B3054" s="116"/>
      <c r="C3054"/>
      <c r="D3054"/>
      <c r="E3054"/>
      <c r="F3054"/>
      <c r="G3054"/>
      <c r="H3054" s="118"/>
      <c r="J3054"/>
      <c r="K3054"/>
      <c r="L3054" s="117"/>
    </row>
    <row r="3055" spans="1:12" s="21" customFormat="1" ht="15">
      <c r="A3055" s="1"/>
      <c r="B3055" s="116"/>
      <c r="C3055"/>
      <c r="D3055"/>
      <c r="E3055"/>
      <c r="F3055"/>
      <c r="G3055"/>
      <c r="H3055" s="118"/>
      <c r="J3055"/>
      <c r="K3055"/>
      <c r="L3055" s="117"/>
    </row>
    <row r="3056" spans="1:12" s="21" customFormat="1" ht="15">
      <c r="A3056" s="1"/>
      <c r="B3056" s="116"/>
      <c r="C3056"/>
      <c r="D3056"/>
      <c r="E3056"/>
      <c r="F3056"/>
      <c r="G3056"/>
      <c r="H3056" s="118"/>
      <c r="J3056"/>
      <c r="K3056"/>
      <c r="L3056" s="117"/>
    </row>
    <row r="3057" spans="1:12" s="21" customFormat="1" ht="15">
      <c r="A3057" s="1"/>
      <c r="B3057" s="116"/>
      <c r="C3057"/>
      <c r="D3057"/>
      <c r="E3057"/>
      <c r="F3057"/>
      <c r="G3057"/>
      <c r="H3057" s="118"/>
      <c r="J3057"/>
      <c r="K3057"/>
      <c r="L3057" s="117"/>
    </row>
    <row r="3058" spans="1:12" s="21" customFormat="1" ht="15">
      <c r="A3058" s="1"/>
      <c r="B3058" s="116"/>
      <c r="C3058"/>
      <c r="D3058"/>
      <c r="E3058"/>
      <c r="F3058"/>
      <c r="G3058"/>
      <c r="H3058" s="118"/>
      <c r="J3058"/>
      <c r="K3058"/>
      <c r="L3058" s="117"/>
    </row>
    <row r="3059" spans="1:12" s="21" customFormat="1" ht="15">
      <c r="A3059" s="1"/>
      <c r="B3059" s="116"/>
      <c r="C3059"/>
      <c r="D3059"/>
      <c r="E3059"/>
      <c r="F3059"/>
      <c r="G3059"/>
      <c r="H3059" s="118"/>
      <c r="J3059"/>
      <c r="K3059"/>
      <c r="L3059" s="117"/>
    </row>
    <row r="3060" spans="1:12" s="21" customFormat="1" ht="15">
      <c r="A3060" s="1"/>
      <c r="B3060" s="116"/>
      <c r="C3060"/>
      <c r="D3060"/>
      <c r="E3060"/>
      <c r="F3060"/>
      <c r="G3060"/>
      <c r="H3060" s="118"/>
      <c r="J3060"/>
      <c r="K3060"/>
      <c r="L3060" s="117"/>
    </row>
    <row r="3061" spans="1:12" s="21" customFormat="1" ht="15">
      <c r="A3061" s="1"/>
      <c r="B3061" s="116"/>
      <c r="C3061"/>
      <c r="D3061"/>
      <c r="E3061"/>
      <c r="F3061"/>
      <c r="G3061"/>
      <c r="H3061" s="118"/>
      <c r="J3061"/>
      <c r="K3061"/>
      <c r="L3061" s="117"/>
    </row>
    <row r="3062" spans="1:12" s="21" customFormat="1" ht="15">
      <c r="A3062" s="1"/>
      <c r="B3062" s="116"/>
      <c r="C3062"/>
      <c r="D3062"/>
      <c r="E3062"/>
      <c r="F3062"/>
      <c r="G3062"/>
      <c r="H3062" s="118"/>
      <c r="J3062"/>
      <c r="K3062"/>
      <c r="L3062" s="117"/>
    </row>
    <row r="3063" spans="1:12" s="21" customFormat="1" ht="15">
      <c r="A3063" s="1"/>
      <c r="B3063" s="116"/>
      <c r="C3063"/>
      <c r="D3063"/>
      <c r="E3063"/>
      <c r="F3063"/>
      <c r="G3063"/>
      <c r="H3063" s="118"/>
      <c r="J3063"/>
      <c r="K3063"/>
      <c r="L3063" s="117"/>
    </row>
    <row r="3064" spans="1:12" s="21" customFormat="1" ht="15">
      <c r="A3064" s="1"/>
      <c r="B3064" s="116"/>
      <c r="C3064"/>
      <c r="D3064"/>
      <c r="E3064"/>
      <c r="F3064"/>
      <c r="G3064"/>
      <c r="H3064" s="118"/>
      <c r="J3064"/>
      <c r="K3064"/>
      <c r="L3064" s="117"/>
    </row>
    <row r="3065" spans="1:12" s="21" customFormat="1" ht="15">
      <c r="A3065" s="1"/>
      <c r="B3065" s="116"/>
      <c r="C3065"/>
      <c r="D3065"/>
      <c r="E3065"/>
      <c r="F3065"/>
      <c r="G3065"/>
      <c r="H3065" s="118"/>
      <c r="J3065"/>
      <c r="K3065"/>
      <c r="L3065" s="117"/>
    </row>
    <row r="3066" spans="1:12" s="21" customFormat="1" ht="15">
      <c r="A3066" s="1"/>
      <c r="B3066" s="116"/>
      <c r="C3066"/>
      <c r="D3066"/>
      <c r="E3066"/>
      <c r="F3066"/>
      <c r="G3066"/>
      <c r="H3066" s="118"/>
      <c r="J3066"/>
      <c r="K3066"/>
      <c r="L3066" s="117"/>
    </row>
    <row r="3067" spans="1:12" s="21" customFormat="1" ht="15">
      <c r="A3067" s="1"/>
      <c r="B3067" s="116"/>
      <c r="C3067"/>
      <c r="D3067"/>
      <c r="E3067"/>
      <c r="F3067"/>
      <c r="G3067"/>
      <c r="H3067" s="118"/>
      <c r="J3067"/>
      <c r="K3067"/>
      <c r="L3067" s="117"/>
    </row>
    <row r="3068" spans="1:12" s="21" customFormat="1" ht="15">
      <c r="A3068" s="1"/>
      <c r="B3068" s="116"/>
      <c r="C3068"/>
      <c r="D3068"/>
      <c r="E3068"/>
      <c r="F3068"/>
      <c r="G3068"/>
      <c r="H3068" s="118"/>
      <c r="J3068"/>
      <c r="K3068"/>
      <c r="L3068" s="117"/>
    </row>
    <row r="3069" spans="1:12" s="21" customFormat="1" ht="15">
      <c r="A3069" s="1"/>
      <c r="B3069" s="116"/>
      <c r="C3069"/>
      <c r="D3069"/>
      <c r="E3069"/>
      <c r="F3069"/>
      <c r="G3069"/>
      <c r="H3069" s="118"/>
      <c r="J3069"/>
      <c r="K3069"/>
      <c r="L3069" s="117"/>
    </row>
    <row r="3070" spans="1:12" s="21" customFormat="1" ht="15">
      <c r="A3070" s="1"/>
      <c r="B3070" s="116"/>
      <c r="C3070"/>
      <c r="D3070"/>
      <c r="E3070"/>
      <c r="F3070"/>
      <c r="G3070"/>
      <c r="H3070" s="118"/>
      <c r="J3070"/>
      <c r="K3070"/>
      <c r="L3070" s="117"/>
    </row>
    <row r="3071" spans="1:12" s="21" customFormat="1" ht="15">
      <c r="A3071" s="1"/>
      <c r="B3071" s="116"/>
      <c r="C3071"/>
      <c r="D3071"/>
      <c r="E3071"/>
      <c r="F3071"/>
      <c r="G3071"/>
      <c r="H3071" s="118"/>
      <c r="J3071"/>
      <c r="K3071"/>
      <c r="L3071" s="117"/>
    </row>
    <row r="3072" spans="1:12" s="21" customFormat="1" ht="15">
      <c r="A3072" s="1"/>
      <c r="B3072" s="116"/>
      <c r="C3072"/>
      <c r="D3072"/>
      <c r="E3072"/>
      <c r="F3072"/>
      <c r="G3072"/>
      <c r="H3072" s="118"/>
      <c r="J3072"/>
      <c r="K3072"/>
      <c r="L3072" s="117"/>
    </row>
    <row r="3073" spans="1:12" s="21" customFormat="1" ht="15">
      <c r="A3073" s="1"/>
      <c r="B3073" s="116"/>
      <c r="C3073"/>
      <c r="D3073"/>
      <c r="E3073"/>
      <c r="F3073"/>
      <c r="G3073"/>
      <c r="H3073" s="118"/>
      <c r="J3073"/>
      <c r="K3073"/>
      <c r="L3073" s="117"/>
    </row>
    <row r="3074" spans="1:12" s="21" customFormat="1" ht="15">
      <c r="A3074" s="1"/>
      <c r="B3074" s="116"/>
      <c r="C3074"/>
      <c r="D3074"/>
      <c r="E3074"/>
      <c r="F3074"/>
      <c r="G3074"/>
      <c r="H3074" s="118"/>
      <c r="J3074"/>
      <c r="K3074"/>
      <c r="L3074" s="117"/>
    </row>
    <row r="3075" spans="1:12" s="21" customFormat="1" ht="15">
      <c r="A3075" s="1"/>
      <c r="B3075" s="116"/>
      <c r="C3075"/>
      <c r="D3075"/>
      <c r="E3075"/>
      <c r="F3075"/>
      <c r="G3075"/>
      <c r="H3075" s="118"/>
      <c r="J3075"/>
      <c r="K3075"/>
      <c r="L3075" s="117"/>
    </row>
    <row r="3076" spans="1:12" s="21" customFormat="1" ht="15">
      <c r="A3076" s="1"/>
      <c r="B3076" s="116"/>
      <c r="C3076"/>
      <c r="D3076"/>
      <c r="E3076"/>
      <c r="F3076"/>
      <c r="G3076"/>
      <c r="H3076" s="118"/>
      <c r="J3076"/>
      <c r="K3076"/>
      <c r="L3076" s="117"/>
    </row>
    <row r="3077" spans="1:12" s="21" customFormat="1" ht="15">
      <c r="A3077" s="1"/>
      <c r="B3077" s="116"/>
      <c r="C3077"/>
      <c r="D3077"/>
      <c r="E3077"/>
      <c r="F3077"/>
      <c r="G3077"/>
      <c r="H3077" s="118"/>
      <c r="J3077"/>
      <c r="K3077"/>
      <c r="L3077" s="117"/>
    </row>
    <row r="3078" spans="1:12" s="21" customFormat="1" ht="15">
      <c r="A3078" s="1"/>
      <c r="B3078" s="116"/>
      <c r="C3078"/>
      <c r="D3078"/>
      <c r="E3078"/>
      <c r="F3078"/>
      <c r="G3078"/>
      <c r="H3078" s="118"/>
      <c r="J3078"/>
      <c r="K3078"/>
      <c r="L3078" s="117"/>
    </row>
    <row r="3079" spans="1:12" s="21" customFormat="1" ht="15">
      <c r="A3079" s="1"/>
      <c r="B3079" s="116"/>
      <c r="C3079"/>
      <c r="D3079"/>
      <c r="E3079"/>
      <c r="F3079"/>
      <c r="G3079"/>
      <c r="H3079" s="118"/>
      <c r="J3079"/>
      <c r="K3079"/>
      <c r="L3079" s="117"/>
    </row>
    <row r="3080" spans="1:12" s="21" customFormat="1" ht="15">
      <c r="A3080" s="1"/>
      <c r="B3080" s="116"/>
      <c r="C3080"/>
      <c r="D3080"/>
      <c r="E3080"/>
      <c r="F3080"/>
      <c r="G3080"/>
      <c r="H3080" s="118"/>
      <c r="J3080"/>
      <c r="K3080"/>
      <c r="L3080" s="117"/>
    </row>
    <row r="3081" spans="1:12" s="21" customFormat="1" ht="15">
      <c r="A3081" s="1"/>
      <c r="B3081" s="116"/>
      <c r="C3081"/>
      <c r="D3081"/>
      <c r="E3081"/>
      <c r="F3081"/>
      <c r="G3081"/>
      <c r="H3081" s="118"/>
      <c r="J3081"/>
      <c r="K3081"/>
      <c r="L3081" s="117"/>
    </row>
    <row r="3082" spans="1:12" s="21" customFormat="1" ht="15">
      <c r="A3082" s="1"/>
      <c r="B3082" s="116"/>
      <c r="C3082"/>
      <c r="D3082"/>
      <c r="E3082"/>
      <c r="F3082"/>
      <c r="G3082"/>
      <c r="H3082" s="118"/>
      <c r="J3082"/>
      <c r="K3082"/>
      <c r="L3082" s="117"/>
    </row>
    <row r="3083" spans="1:12" s="21" customFormat="1" ht="15">
      <c r="A3083" s="1"/>
      <c r="B3083" s="116"/>
      <c r="C3083"/>
      <c r="D3083"/>
      <c r="E3083"/>
      <c r="F3083"/>
      <c r="G3083"/>
      <c r="H3083" s="118"/>
      <c r="J3083"/>
      <c r="K3083"/>
      <c r="L3083" s="117"/>
    </row>
    <row r="3084" spans="1:12" s="21" customFormat="1" ht="15">
      <c r="A3084" s="1"/>
      <c r="B3084" s="116"/>
      <c r="C3084"/>
      <c r="D3084"/>
      <c r="E3084"/>
      <c r="F3084"/>
      <c r="G3084"/>
      <c r="H3084" s="118"/>
      <c r="J3084"/>
      <c r="K3084"/>
      <c r="L3084" s="117"/>
    </row>
    <row r="3085" spans="1:12" s="21" customFormat="1" ht="15">
      <c r="A3085" s="1"/>
      <c r="B3085" s="116"/>
      <c r="C3085"/>
      <c r="D3085"/>
      <c r="E3085"/>
      <c r="F3085"/>
      <c r="G3085"/>
      <c r="H3085" s="118"/>
      <c r="J3085"/>
      <c r="K3085"/>
      <c r="L3085" s="117"/>
    </row>
    <row r="3086" spans="1:12" s="21" customFormat="1" ht="15">
      <c r="A3086" s="1"/>
      <c r="B3086" s="116"/>
      <c r="C3086"/>
      <c r="D3086"/>
      <c r="E3086"/>
      <c r="F3086"/>
      <c r="G3086"/>
      <c r="H3086" s="118"/>
      <c r="J3086"/>
      <c r="K3086"/>
      <c r="L3086" s="117"/>
    </row>
    <row r="3087" spans="1:12" s="21" customFormat="1" ht="15">
      <c r="A3087" s="1"/>
      <c r="B3087" s="116"/>
      <c r="C3087"/>
      <c r="D3087"/>
      <c r="E3087"/>
      <c r="F3087"/>
      <c r="G3087"/>
      <c r="H3087" s="118"/>
      <c r="J3087"/>
      <c r="K3087"/>
      <c r="L3087" s="117"/>
    </row>
    <row r="3088" spans="1:12" s="21" customFormat="1" ht="15">
      <c r="A3088" s="1"/>
      <c r="B3088" s="116"/>
      <c r="C3088"/>
      <c r="D3088"/>
      <c r="E3088"/>
      <c r="F3088"/>
      <c r="G3088"/>
      <c r="H3088" s="118"/>
      <c r="J3088"/>
      <c r="K3088"/>
      <c r="L3088" s="117"/>
    </row>
    <row r="3089" spans="1:12" s="21" customFormat="1" ht="15">
      <c r="A3089" s="1"/>
      <c r="B3089" s="116"/>
      <c r="C3089"/>
      <c r="D3089"/>
      <c r="E3089"/>
      <c r="F3089"/>
      <c r="G3089"/>
      <c r="H3089" s="118"/>
      <c r="J3089"/>
      <c r="K3089"/>
      <c r="L3089" s="117"/>
    </row>
    <row r="3090" spans="1:12" s="21" customFormat="1" ht="15">
      <c r="A3090" s="1"/>
      <c r="B3090" s="116"/>
      <c r="C3090"/>
      <c r="D3090"/>
      <c r="E3090"/>
      <c r="F3090"/>
      <c r="G3090"/>
      <c r="H3090" s="118"/>
      <c r="J3090"/>
      <c r="K3090"/>
      <c r="L3090" s="117"/>
    </row>
    <row r="3091" spans="1:12" s="21" customFormat="1" ht="15">
      <c r="A3091" s="1"/>
      <c r="B3091" s="116"/>
      <c r="C3091"/>
      <c r="D3091"/>
      <c r="E3091"/>
      <c r="F3091"/>
      <c r="G3091"/>
      <c r="H3091" s="118"/>
      <c r="J3091"/>
      <c r="K3091"/>
      <c r="L3091" s="117"/>
    </row>
    <row r="3092" spans="1:12" s="21" customFormat="1" ht="15">
      <c r="A3092" s="1"/>
      <c r="B3092" s="116"/>
      <c r="C3092"/>
      <c r="D3092"/>
      <c r="E3092"/>
      <c r="F3092"/>
      <c r="G3092"/>
      <c r="H3092" s="118"/>
      <c r="J3092"/>
      <c r="K3092"/>
      <c r="L3092" s="117"/>
    </row>
    <row r="3093" spans="1:12" s="21" customFormat="1" ht="15">
      <c r="A3093" s="1"/>
      <c r="B3093" s="116"/>
      <c r="C3093"/>
      <c r="D3093"/>
      <c r="E3093"/>
      <c r="F3093"/>
      <c r="G3093"/>
      <c r="H3093" s="118"/>
      <c r="J3093"/>
      <c r="K3093"/>
      <c r="L3093" s="117"/>
    </row>
    <row r="3094" spans="1:12" s="21" customFormat="1" ht="15">
      <c r="A3094" s="1"/>
      <c r="B3094" s="116"/>
      <c r="C3094"/>
      <c r="D3094"/>
      <c r="E3094"/>
      <c r="F3094"/>
      <c r="G3094"/>
      <c r="H3094" s="118"/>
      <c r="J3094"/>
      <c r="K3094"/>
      <c r="L3094" s="117"/>
    </row>
    <row r="3095" spans="1:12" s="21" customFormat="1" ht="15">
      <c r="A3095" s="1"/>
      <c r="B3095" s="116"/>
      <c r="C3095"/>
      <c r="D3095"/>
      <c r="E3095"/>
      <c r="F3095"/>
      <c r="G3095"/>
      <c r="H3095" s="118"/>
      <c r="J3095"/>
      <c r="K3095"/>
      <c r="L3095" s="117"/>
    </row>
    <row r="3096" spans="1:12" s="21" customFormat="1" ht="15">
      <c r="A3096" s="1"/>
      <c r="B3096" s="116"/>
      <c r="C3096"/>
      <c r="D3096"/>
      <c r="E3096"/>
      <c r="F3096"/>
      <c r="G3096"/>
      <c r="H3096" s="118"/>
      <c r="J3096"/>
      <c r="K3096"/>
      <c r="L3096" s="117"/>
    </row>
    <row r="3097" spans="1:12" s="21" customFormat="1" ht="15">
      <c r="A3097" s="1"/>
      <c r="B3097" s="116"/>
      <c r="C3097"/>
      <c r="D3097"/>
      <c r="E3097"/>
      <c r="F3097"/>
      <c r="G3097"/>
      <c r="H3097" s="118"/>
      <c r="J3097"/>
      <c r="K3097"/>
      <c r="L3097" s="117"/>
    </row>
    <row r="3098" spans="1:12" s="21" customFormat="1" ht="15">
      <c r="A3098" s="1"/>
      <c r="B3098" s="116"/>
      <c r="C3098"/>
      <c r="D3098"/>
      <c r="E3098"/>
      <c r="F3098"/>
      <c r="G3098"/>
      <c r="H3098" s="118"/>
      <c r="J3098"/>
      <c r="K3098"/>
      <c r="L3098" s="117"/>
    </row>
    <row r="3099" spans="1:12" s="21" customFormat="1" ht="15">
      <c r="A3099" s="1"/>
      <c r="B3099" s="116"/>
      <c r="C3099"/>
      <c r="D3099"/>
      <c r="E3099"/>
      <c r="F3099"/>
      <c r="G3099"/>
      <c r="H3099" s="118"/>
      <c r="J3099"/>
      <c r="K3099"/>
      <c r="L3099" s="117"/>
    </row>
    <row r="3100" spans="1:12" s="21" customFormat="1" ht="15">
      <c r="A3100" s="1"/>
      <c r="B3100" s="116"/>
      <c r="C3100"/>
      <c r="D3100"/>
      <c r="E3100"/>
      <c r="F3100"/>
      <c r="G3100"/>
      <c r="H3100" s="118"/>
      <c r="J3100"/>
      <c r="K3100"/>
      <c r="L3100" s="117"/>
    </row>
    <row r="3101" spans="1:12" s="21" customFormat="1" ht="15">
      <c r="A3101" s="1"/>
      <c r="B3101" s="116"/>
      <c r="C3101"/>
      <c r="D3101"/>
      <c r="E3101"/>
      <c r="F3101"/>
      <c r="G3101"/>
      <c r="H3101" s="118"/>
      <c r="J3101"/>
      <c r="K3101"/>
      <c r="L3101" s="117"/>
    </row>
    <row r="3102" spans="1:12" s="21" customFormat="1" ht="15">
      <c r="A3102" s="1"/>
      <c r="B3102" s="116"/>
      <c r="C3102"/>
      <c r="D3102"/>
      <c r="E3102"/>
      <c r="F3102"/>
      <c r="G3102"/>
      <c r="H3102" s="118"/>
      <c r="J3102"/>
      <c r="K3102"/>
      <c r="L3102" s="117"/>
    </row>
    <row r="3103" spans="1:12" s="21" customFormat="1" ht="15">
      <c r="A3103" s="1"/>
      <c r="B3103" s="116"/>
      <c r="C3103"/>
      <c r="D3103"/>
      <c r="E3103"/>
      <c r="F3103"/>
      <c r="G3103"/>
      <c r="H3103" s="118"/>
      <c r="J3103"/>
      <c r="K3103"/>
      <c r="L3103" s="117"/>
    </row>
    <row r="3104" spans="1:12" s="21" customFormat="1" ht="15">
      <c r="A3104" s="1"/>
      <c r="B3104" s="116"/>
      <c r="C3104"/>
      <c r="D3104"/>
      <c r="E3104"/>
      <c r="F3104"/>
      <c r="G3104"/>
      <c r="H3104" s="118"/>
      <c r="J3104"/>
      <c r="K3104"/>
      <c r="L3104" s="117"/>
    </row>
    <row r="3105" spans="1:12" s="21" customFormat="1" ht="15">
      <c r="A3105" s="1"/>
      <c r="B3105" s="116"/>
      <c r="C3105"/>
      <c r="D3105"/>
      <c r="E3105"/>
      <c r="F3105"/>
      <c r="G3105"/>
      <c r="H3105" s="118"/>
      <c r="J3105"/>
      <c r="K3105"/>
      <c r="L3105" s="117"/>
    </row>
    <row r="3106" spans="1:12" s="21" customFormat="1" ht="15">
      <c r="A3106" s="1"/>
      <c r="B3106" s="116"/>
      <c r="C3106"/>
      <c r="D3106"/>
      <c r="E3106"/>
      <c r="F3106"/>
      <c r="G3106"/>
      <c r="H3106" s="118"/>
      <c r="J3106"/>
      <c r="K3106"/>
      <c r="L3106" s="117"/>
    </row>
    <row r="3107" spans="1:12" s="21" customFormat="1" ht="15">
      <c r="A3107" s="1"/>
      <c r="B3107" s="116"/>
      <c r="C3107"/>
      <c r="D3107"/>
      <c r="E3107"/>
      <c r="F3107"/>
      <c r="G3107"/>
      <c r="H3107" s="118"/>
      <c r="J3107"/>
      <c r="K3107"/>
      <c r="L3107" s="117"/>
    </row>
    <row r="3108" spans="1:12" s="21" customFormat="1" ht="15">
      <c r="A3108" s="1"/>
      <c r="B3108" s="116"/>
      <c r="C3108"/>
      <c r="D3108"/>
      <c r="E3108"/>
      <c r="F3108"/>
      <c r="G3108"/>
      <c r="H3108" s="118"/>
      <c r="J3108"/>
      <c r="K3108"/>
      <c r="L3108" s="117"/>
    </row>
    <row r="3109" spans="1:12" s="21" customFormat="1" ht="15">
      <c r="A3109" s="1"/>
      <c r="B3109" s="116"/>
      <c r="C3109"/>
      <c r="D3109"/>
      <c r="E3109"/>
      <c r="F3109"/>
      <c r="G3109"/>
      <c r="H3109" s="118"/>
      <c r="J3109"/>
      <c r="K3109"/>
      <c r="L3109" s="117"/>
    </row>
    <row r="3110" spans="1:12" s="21" customFormat="1" ht="15">
      <c r="A3110" s="1"/>
      <c r="B3110" s="116"/>
      <c r="C3110"/>
      <c r="D3110"/>
      <c r="E3110"/>
      <c r="F3110"/>
      <c r="G3110"/>
      <c r="H3110" s="118"/>
      <c r="J3110"/>
      <c r="K3110"/>
      <c r="L3110" s="117"/>
    </row>
    <row r="3111" spans="1:12" s="21" customFormat="1" ht="15">
      <c r="A3111" s="1"/>
      <c r="B3111" s="116"/>
      <c r="C3111"/>
      <c r="D3111"/>
      <c r="E3111"/>
      <c r="F3111"/>
      <c r="G3111"/>
      <c r="H3111" s="118"/>
      <c r="J3111"/>
      <c r="K3111"/>
      <c r="L3111" s="117"/>
    </row>
    <row r="3112" spans="1:12" s="21" customFormat="1" ht="15">
      <c r="A3112" s="1"/>
      <c r="B3112" s="116"/>
      <c r="C3112"/>
      <c r="D3112"/>
      <c r="E3112"/>
      <c r="F3112"/>
      <c r="G3112"/>
      <c r="H3112" s="118"/>
      <c r="J3112"/>
      <c r="K3112"/>
      <c r="L3112" s="117"/>
    </row>
    <row r="3113" spans="1:12" s="21" customFormat="1" ht="15">
      <c r="A3113" s="1"/>
      <c r="B3113" s="116"/>
      <c r="C3113"/>
      <c r="D3113"/>
      <c r="E3113"/>
      <c r="F3113"/>
      <c r="G3113"/>
      <c r="H3113" s="118"/>
      <c r="J3113"/>
      <c r="K3113"/>
      <c r="L3113" s="117"/>
    </row>
    <row r="3114" spans="1:12" s="21" customFormat="1" ht="15">
      <c r="A3114" s="1"/>
      <c r="B3114" s="116"/>
      <c r="C3114"/>
      <c r="D3114"/>
      <c r="E3114"/>
      <c r="F3114"/>
      <c r="G3114"/>
      <c r="H3114" s="118"/>
      <c r="J3114"/>
      <c r="K3114"/>
      <c r="L3114" s="117"/>
    </row>
    <row r="3115" spans="1:12" s="21" customFormat="1" ht="15">
      <c r="A3115" s="1"/>
      <c r="B3115" s="116"/>
      <c r="C3115"/>
      <c r="D3115"/>
      <c r="E3115"/>
      <c r="F3115"/>
      <c r="G3115"/>
      <c r="H3115" s="118"/>
      <c r="J3115"/>
      <c r="K3115"/>
      <c r="L3115" s="117"/>
    </row>
    <row r="3116" spans="1:12" s="21" customFormat="1" ht="15">
      <c r="A3116" s="1"/>
      <c r="B3116" s="116"/>
      <c r="C3116"/>
      <c r="D3116"/>
      <c r="E3116"/>
      <c r="F3116"/>
      <c r="G3116"/>
      <c r="H3116" s="118"/>
      <c r="J3116"/>
      <c r="K3116"/>
      <c r="L3116" s="117"/>
    </row>
    <row r="3117" spans="1:12" s="21" customFormat="1" ht="15">
      <c r="A3117" s="1"/>
      <c r="B3117" s="116"/>
      <c r="C3117"/>
      <c r="D3117"/>
      <c r="E3117"/>
      <c r="F3117"/>
      <c r="G3117"/>
      <c r="H3117" s="118"/>
      <c r="J3117"/>
      <c r="K3117"/>
      <c r="L3117" s="117"/>
    </row>
    <row r="3118" spans="1:12" s="21" customFormat="1" ht="15">
      <c r="A3118" s="1"/>
      <c r="B3118" s="116"/>
      <c r="C3118"/>
      <c r="D3118"/>
      <c r="E3118"/>
      <c r="F3118"/>
      <c r="G3118"/>
      <c r="H3118" s="118"/>
      <c r="J3118"/>
      <c r="K3118"/>
      <c r="L3118" s="117"/>
    </row>
    <row r="3119" spans="1:12" s="21" customFormat="1" ht="15">
      <c r="A3119" s="1"/>
      <c r="B3119" s="116"/>
      <c r="C3119"/>
      <c r="D3119"/>
      <c r="E3119"/>
      <c r="F3119"/>
      <c r="G3119"/>
      <c r="H3119" s="118"/>
      <c r="J3119"/>
      <c r="K3119"/>
      <c r="L3119" s="117"/>
    </row>
    <row r="3120" spans="1:12" s="21" customFormat="1" ht="15">
      <c r="A3120" s="1"/>
      <c r="B3120" s="116"/>
      <c r="C3120"/>
      <c r="D3120"/>
      <c r="E3120"/>
      <c r="F3120"/>
      <c r="G3120"/>
      <c r="H3120" s="118"/>
      <c r="J3120"/>
      <c r="K3120"/>
      <c r="L3120" s="117"/>
    </row>
    <row r="3121" spans="1:12" s="21" customFormat="1" ht="15">
      <c r="A3121" s="1"/>
      <c r="B3121" s="116"/>
      <c r="C3121"/>
      <c r="D3121"/>
      <c r="E3121"/>
      <c r="F3121"/>
      <c r="G3121"/>
      <c r="H3121" s="118"/>
      <c r="J3121"/>
      <c r="K3121"/>
      <c r="L3121" s="117"/>
    </row>
    <row r="3122" spans="1:12" s="21" customFormat="1" ht="15">
      <c r="A3122" s="1"/>
      <c r="B3122" s="116"/>
      <c r="C3122"/>
      <c r="D3122"/>
      <c r="E3122"/>
      <c r="F3122"/>
      <c r="G3122"/>
      <c r="H3122" s="118"/>
      <c r="J3122"/>
      <c r="K3122"/>
      <c r="L3122" s="117"/>
    </row>
    <row r="3123" spans="1:12" s="21" customFormat="1" ht="15">
      <c r="A3123" s="1"/>
      <c r="B3123" s="116"/>
      <c r="C3123"/>
      <c r="D3123"/>
      <c r="E3123"/>
      <c r="F3123"/>
      <c r="G3123"/>
      <c r="H3123" s="118"/>
      <c r="J3123"/>
      <c r="K3123"/>
      <c r="L3123" s="117"/>
    </row>
    <row r="3124" spans="1:12" s="21" customFormat="1" ht="15">
      <c r="A3124" s="1"/>
      <c r="B3124" s="116"/>
      <c r="C3124"/>
      <c r="D3124"/>
      <c r="E3124"/>
      <c r="F3124"/>
      <c r="G3124"/>
      <c r="H3124" s="118"/>
      <c r="J3124"/>
      <c r="K3124"/>
      <c r="L3124" s="117"/>
    </row>
    <row r="3125" spans="1:12" s="21" customFormat="1" ht="15">
      <c r="A3125" s="1"/>
      <c r="B3125" s="116"/>
      <c r="C3125"/>
      <c r="D3125"/>
      <c r="E3125"/>
      <c r="F3125"/>
      <c r="G3125"/>
      <c r="H3125" s="118"/>
      <c r="J3125"/>
      <c r="K3125"/>
      <c r="L3125" s="117"/>
    </row>
    <row r="3126" spans="1:12" s="21" customFormat="1" ht="15">
      <c r="A3126" s="1"/>
      <c r="B3126" s="116"/>
      <c r="C3126"/>
      <c r="D3126"/>
      <c r="E3126"/>
      <c r="F3126"/>
      <c r="G3126"/>
      <c r="H3126" s="118"/>
      <c r="J3126"/>
      <c r="K3126"/>
      <c r="L3126" s="117"/>
    </row>
    <row r="3127" spans="1:12" s="21" customFormat="1" ht="15">
      <c r="A3127" s="1"/>
      <c r="B3127" s="116"/>
      <c r="C3127"/>
      <c r="D3127"/>
      <c r="E3127"/>
      <c r="F3127"/>
      <c r="G3127"/>
      <c r="H3127" s="118"/>
      <c r="J3127"/>
      <c r="K3127"/>
      <c r="L3127" s="117"/>
    </row>
    <row r="3128" spans="1:12" s="21" customFormat="1" ht="15">
      <c r="A3128" s="1"/>
      <c r="B3128" s="116"/>
      <c r="C3128"/>
      <c r="D3128"/>
      <c r="E3128"/>
      <c r="F3128"/>
      <c r="G3128"/>
      <c r="H3128" s="118"/>
      <c r="J3128"/>
      <c r="K3128"/>
      <c r="L3128" s="117"/>
    </row>
    <row r="3129" spans="1:12" s="21" customFormat="1" ht="15">
      <c r="A3129" s="1"/>
      <c r="B3129" s="116"/>
      <c r="C3129"/>
      <c r="D3129"/>
      <c r="E3129"/>
      <c r="F3129"/>
      <c r="G3129"/>
      <c r="H3129" s="118"/>
      <c r="J3129"/>
      <c r="K3129"/>
      <c r="L3129" s="117"/>
    </row>
    <row r="3130" spans="1:12" s="21" customFormat="1" ht="15">
      <c r="A3130" s="1"/>
      <c r="B3130" s="116"/>
      <c r="C3130"/>
      <c r="D3130"/>
      <c r="E3130"/>
      <c r="F3130"/>
      <c r="G3130"/>
      <c r="H3130" s="118"/>
      <c r="J3130"/>
      <c r="K3130"/>
      <c r="L3130" s="117"/>
    </row>
    <row r="3131" spans="1:12" s="21" customFormat="1" ht="15">
      <c r="A3131" s="1"/>
      <c r="B3131" s="116"/>
      <c r="C3131"/>
      <c r="D3131"/>
      <c r="E3131"/>
      <c r="F3131"/>
      <c r="G3131"/>
      <c r="H3131" s="118"/>
      <c r="J3131"/>
      <c r="K3131"/>
      <c r="L3131" s="117"/>
    </row>
    <row r="3132" spans="1:12" s="21" customFormat="1" ht="15">
      <c r="A3132" s="1"/>
      <c r="B3132" s="116"/>
      <c r="C3132"/>
      <c r="D3132"/>
      <c r="E3132"/>
      <c r="F3132"/>
      <c r="G3132"/>
      <c r="H3132" s="118"/>
      <c r="J3132"/>
      <c r="K3132"/>
      <c r="L3132" s="117"/>
    </row>
    <row r="3133" spans="1:12" s="21" customFormat="1" ht="15">
      <c r="A3133" s="1"/>
      <c r="B3133" s="116"/>
      <c r="C3133"/>
      <c r="D3133"/>
      <c r="E3133"/>
      <c r="F3133"/>
      <c r="G3133"/>
      <c r="H3133" s="118"/>
      <c r="J3133"/>
      <c r="K3133"/>
      <c r="L3133" s="117"/>
    </row>
    <row r="3134" spans="1:12" s="21" customFormat="1" ht="15">
      <c r="A3134" s="1"/>
      <c r="B3134" s="116"/>
      <c r="C3134"/>
      <c r="D3134"/>
      <c r="E3134"/>
      <c r="F3134"/>
      <c r="G3134"/>
      <c r="H3134" s="118"/>
      <c r="J3134"/>
      <c r="K3134"/>
      <c r="L3134" s="117"/>
    </row>
    <row r="3135" spans="1:12" s="21" customFormat="1" ht="15">
      <c r="A3135" s="1"/>
      <c r="B3135" s="116"/>
      <c r="C3135"/>
      <c r="D3135"/>
      <c r="E3135"/>
      <c r="F3135"/>
      <c r="G3135"/>
      <c r="H3135" s="118"/>
      <c r="J3135"/>
      <c r="K3135"/>
      <c r="L3135" s="117"/>
    </row>
    <row r="3136" spans="1:12" s="21" customFormat="1" ht="15">
      <c r="A3136" s="1"/>
      <c r="B3136" s="116"/>
      <c r="C3136"/>
      <c r="D3136"/>
      <c r="E3136"/>
      <c r="F3136"/>
      <c r="G3136"/>
      <c r="H3136" s="118"/>
      <c r="J3136"/>
      <c r="K3136"/>
      <c r="L3136" s="117"/>
    </row>
    <row r="3137" spans="1:12" s="21" customFormat="1" ht="15">
      <c r="A3137" s="1"/>
      <c r="B3137" s="116"/>
      <c r="C3137"/>
      <c r="D3137"/>
      <c r="E3137"/>
      <c r="F3137"/>
      <c r="G3137"/>
      <c r="H3137" s="118"/>
      <c r="J3137"/>
      <c r="K3137"/>
      <c r="L3137" s="117"/>
    </row>
    <row r="3138" spans="1:12" s="21" customFormat="1" ht="15">
      <c r="A3138" s="1"/>
      <c r="B3138" s="116"/>
      <c r="C3138"/>
      <c r="D3138"/>
      <c r="E3138"/>
      <c r="F3138"/>
      <c r="G3138"/>
      <c r="H3138" s="118"/>
      <c r="J3138"/>
      <c r="K3138"/>
      <c r="L3138" s="117"/>
    </row>
    <row r="3139" spans="1:12" s="21" customFormat="1" ht="15">
      <c r="A3139" s="1"/>
      <c r="B3139" s="116"/>
      <c r="C3139"/>
      <c r="D3139"/>
      <c r="E3139"/>
      <c r="F3139"/>
      <c r="G3139"/>
      <c r="H3139" s="118"/>
      <c r="J3139"/>
      <c r="K3139"/>
      <c r="L3139" s="117"/>
    </row>
    <row r="3140" spans="1:12" s="21" customFormat="1" ht="15">
      <c r="A3140" s="1"/>
      <c r="B3140" s="116"/>
      <c r="C3140"/>
      <c r="D3140"/>
      <c r="E3140"/>
      <c r="F3140"/>
      <c r="G3140"/>
      <c r="H3140" s="118"/>
      <c r="J3140"/>
      <c r="K3140"/>
      <c r="L3140" s="117"/>
    </row>
    <row r="3141" spans="1:12" s="21" customFormat="1" ht="15">
      <c r="A3141" s="1"/>
      <c r="B3141" s="116"/>
      <c r="C3141"/>
      <c r="D3141"/>
      <c r="E3141"/>
      <c r="F3141"/>
      <c r="G3141"/>
      <c r="H3141" s="118"/>
      <c r="J3141"/>
      <c r="K3141"/>
      <c r="L3141" s="117"/>
    </row>
    <row r="3142" spans="1:12" s="21" customFormat="1" ht="15">
      <c r="A3142" s="1"/>
      <c r="B3142" s="116"/>
      <c r="C3142"/>
      <c r="D3142"/>
      <c r="E3142"/>
      <c r="F3142"/>
      <c r="G3142"/>
      <c r="H3142" s="118"/>
      <c r="J3142"/>
      <c r="K3142"/>
      <c r="L3142" s="117"/>
    </row>
    <row r="3143" spans="1:12" s="21" customFormat="1" ht="15">
      <c r="A3143" s="1"/>
      <c r="B3143" s="116"/>
      <c r="C3143"/>
      <c r="D3143"/>
      <c r="E3143"/>
      <c r="F3143"/>
      <c r="G3143"/>
      <c r="H3143" s="118"/>
      <c r="J3143"/>
      <c r="K3143"/>
      <c r="L3143" s="117"/>
    </row>
    <row r="3144" spans="1:12" s="21" customFormat="1" ht="15">
      <c r="A3144" s="1"/>
      <c r="B3144" s="116"/>
      <c r="C3144"/>
      <c r="D3144"/>
      <c r="E3144"/>
      <c r="F3144"/>
      <c r="G3144"/>
      <c r="H3144" s="118"/>
      <c r="J3144"/>
      <c r="K3144"/>
      <c r="L3144" s="117"/>
    </row>
    <row r="3145" spans="1:12" s="21" customFormat="1" ht="15">
      <c r="A3145" s="1"/>
      <c r="B3145" s="116"/>
      <c r="C3145"/>
      <c r="D3145"/>
      <c r="E3145"/>
      <c r="F3145"/>
      <c r="G3145"/>
      <c r="H3145" s="118"/>
      <c r="J3145"/>
      <c r="K3145"/>
      <c r="L3145" s="117"/>
    </row>
    <row r="3146" spans="1:12" s="21" customFormat="1" ht="15">
      <c r="A3146" s="1"/>
      <c r="B3146" s="116"/>
      <c r="C3146"/>
      <c r="D3146"/>
      <c r="E3146"/>
      <c r="F3146"/>
      <c r="G3146"/>
      <c r="H3146" s="118"/>
      <c r="J3146"/>
      <c r="K3146"/>
      <c r="L3146" s="117"/>
    </row>
    <row r="3147" spans="1:12" s="21" customFormat="1" ht="15">
      <c r="A3147" s="1"/>
      <c r="B3147" s="116"/>
      <c r="C3147"/>
      <c r="D3147"/>
      <c r="E3147"/>
      <c r="F3147"/>
      <c r="G3147"/>
      <c r="H3147" s="118"/>
      <c r="J3147"/>
      <c r="K3147"/>
      <c r="L3147" s="117"/>
    </row>
    <row r="3148" spans="1:12" s="21" customFormat="1" ht="15">
      <c r="A3148" s="1"/>
      <c r="B3148" s="116"/>
      <c r="C3148"/>
      <c r="D3148"/>
      <c r="E3148"/>
      <c r="F3148"/>
      <c r="G3148"/>
      <c r="H3148" s="118"/>
      <c r="J3148"/>
      <c r="K3148"/>
      <c r="L3148" s="117"/>
    </row>
    <row r="3149" spans="1:12" s="21" customFormat="1" ht="15">
      <c r="A3149" s="1"/>
      <c r="B3149" s="116"/>
      <c r="C3149"/>
      <c r="D3149"/>
      <c r="E3149"/>
      <c r="F3149"/>
      <c r="G3149"/>
      <c r="H3149" s="118"/>
      <c r="J3149"/>
      <c r="K3149"/>
      <c r="L3149" s="117"/>
    </row>
    <row r="3150" spans="1:12" s="21" customFormat="1" ht="15">
      <c r="A3150" s="1"/>
      <c r="B3150" s="116"/>
      <c r="C3150"/>
      <c r="D3150"/>
      <c r="E3150"/>
      <c r="F3150"/>
      <c r="G3150"/>
      <c r="H3150" s="118"/>
      <c r="J3150"/>
      <c r="K3150"/>
      <c r="L3150" s="117"/>
    </row>
    <row r="3151" spans="1:12" s="21" customFormat="1" ht="15">
      <c r="A3151" s="1"/>
      <c r="B3151" s="116"/>
      <c r="C3151"/>
      <c r="D3151"/>
      <c r="E3151"/>
      <c r="F3151"/>
      <c r="G3151"/>
      <c r="H3151" s="118"/>
      <c r="J3151"/>
      <c r="K3151"/>
      <c r="L3151" s="117"/>
    </row>
    <row r="3152" spans="1:12" s="21" customFormat="1" ht="15">
      <c r="A3152" s="1"/>
      <c r="B3152" s="116"/>
      <c r="C3152"/>
      <c r="D3152"/>
      <c r="E3152"/>
      <c r="F3152"/>
      <c r="G3152"/>
      <c r="H3152" s="118"/>
      <c r="J3152"/>
      <c r="K3152"/>
      <c r="L3152" s="117"/>
    </row>
    <row r="3153" spans="1:12" s="21" customFormat="1" ht="15">
      <c r="A3153" s="1"/>
      <c r="B3153" s="116"/>
      <c r="C3153"/>
      <c r="D3153"/>
      <c r="E3153"/>
      <c r="F3153"/>
      <c r="G3153"/>
      <c r="H3153" s="118"/>
      <c r="J3153"/>
      <c r="K3153"/>
      <c r="L3153" s="117"/>
    </row>
    <row r="3154" spans="1:12" s="21" customFormat="1" ht="15">
      <c r="A3154" s="1"/>
      <c r="B3154" s="116"/>
      <c r="C3154"/>
      <c r="D3154"/>
      <c r="E3154"/>
      <c r="F3154"/>
      <c r="G3154"/>
      <c r="H3154" s="118"/>
      <c r="J3154"/>
      <c r="K3154"/>
      <c r="L3154" s="117"/>
    </row>
    <row r="3155" spans="1:12" s="21" customFormat="1" ht="15">
      <c r="A3155" s="1"/>
      <c r="B3155" s="116"/>
      <c r="C3155"/>
      <c r="D3155"/>
      <c r="E3155"/>
      <c r="F3155"/>
      <c r="G3155"/>
      <c r="H3155" s="118"/>
      <c r="J3155"/>
      <c r="K3155"/>
      <c r="L3155" s="117"/>
    </row>
    <row r="3156" spans="1:12" s="21" customFormat="1" ht="15">
      <c r="A3156" s="1"/>
      <c r="B3156" s="116"/>
      <c r="C3156"/>
      <c r="D3156"/>
      <c r="E3156"/>
      <c r="F3156"/>
      <c r="G3156"/>
      <c r="H3156" s="118"/>
      <c r="J3156"/>
      <c r="K3156"/>
      <c r="L3156" s="117"/>
    </row>
    <row r="3157" spans="1:12" s="21" customFormat="1" ht="15">
      <c r="A3157" s="1"/>
      <c r="B3157" s="116"/>
      <c r="C3157"/>
      <c r="D3157"/>
      <c r="E3157"/>
      <c r="F3157"/>
      <c r="G3157"/>
      <c r="H3157" s="118"/>
      <c r="J3157"/>
      <c r="K3157"/>
      <c r="L3157" s="117"/>
    </row>
    <row r="3158" spans="1:12" s="21" customFormat="1" ht="15">
      <c r="A3158" s="1"/>
      <c r="B3158" s="116"/>
      <c r="C3158"/>
      <c r="D3158"/>
      <c r="E3158"/>
      <c r="F3158"/>
      <c r="G3158"/>
      <c r="H3158" s="118"/>
      <c r="J3158"/>
      <c r="K3158"/>
      <c r="L3158" s="117"/>
    </row>
    <row r="3159" spans="1:12" s="21" customFormat="1" ht="15">
      <c r="A3159" s="1"/>
      <c r="B3159" s="116"/>
      <c r="C3159"/>
      <c r="D3159"/>
      <c r="E3159"/>
      <c r="F3159"/>
      <c r="G3159"/>
      <c r="H3159" s="118"/>
      <c r="J3159"/>
      <c r="K3159"/>
      <c r="L3159" s="117"/>
    </row>
    <row r="3160" spans="1:12" s="21" customFormat="1" ht="15">
      <c r="A3160" s="1"/>
      <c r="B3160" s="116"/>
      <c r="C3160"/>
      <c r="D3160"/>
      <c r="E3160"/>
      <c r="F3160"/>
      <c r="G3160"/>
      <c r="H3160" s="118"/>
      <c r="J3160"/>
      <c r="K3160"/>
      <c r="L3160" s="117"/>
    </row>
    <row r="3161" spans="1:12" s="21" customFormat="1" ht="15">
      <c r="A3161" s="1"/>
      <c r="B3161" s="116"/>
      <c r="C3161"/>
      <c r="D3161"/>
      <c r="E3161"/>
      <c r="F3161"/>
      <c r="G3161"/>
      <c r="H3161" s="118"/>
      <c r="J3161"/>
      <c r="K3161"/>
      <c r="L3161" s="117"/>
    </row>
    <row r="3162" spans="1:12" s="21" customFormat="1" ht="15">
      <c r="A3162" s="1"/>
      <c r="B3162" s="116"/>
      <c r="C3162"/>
      <c r="D3162"/>
      <c r="E3162"/>
      <c r="F3162"/>
      <c r="G3162"/>
      <c r="H3162" s="118"/>
      <c r="J3162"/>
      <c r="K3162"/>
      <c r="L3162" s="117"/>
    </row>
    <row r="3163" spans="1:12" s="21" customFormat="1" ht="15">
      <c r="A3163" s="1"/>
      <c r="B3163" s="116"/>
      <c r="C3163"/>
      <c r="D3163"/>
      <c r="E3163"/>
      <c r="F3163"/>
      <c r="G3163"/>
      <c r="H3163" s="118"/>
      <c r="J3163"/>
      <c r="K3163"/>
      <c r="L3163" s="117"/>
    </row>
    <row r="3164" spans="1:12" s="21" customFormat="1" ht="15">
      <c r="A3164" s="1"/>
      <c r="B3164" s="116"/>
      <c r="C3164"/>
      <c r="D3164"/>
      <c r="E3164"/>
      <c r="F3164"/>
      <c r="G3164"/>
      <c r="H3164" s="118"/>
      <c r="J3164"/>
      <c r="K3164"/>
      <c r="L3164" s="117"/>
    </row>
    <row r="3165" spans="1:12" s="21" customFormat="1" ht="15">
      <c r="A3165" s="1"/>
      <c r="B3165" s="116"/>
      <c r="C3165"/>
      <c r="D3165"/>
      <c r="E3165"/>
      <c r="F3165"/>
      <c r="G3165"/>
      <c r="H3165" s="118"/>
      <c r="J3165"/>
      <c r="K3165"/>
      <c r="L3165" s="117"/>
    </row>
    <row r="3166" spans="1:12" s="21" customFormat="1" ht="15">
      <c r="A3166" s="1"/>
      <c r="B3166" s="116"/>
      <c r="C3166"/>
      <c r="D3166"/>
      <c r="E3166"/>
      <c r="F3166"/>
      <c r="G3166"/>
      <c r="H3166" s="118"/>
      <c r="J3166"/>
      <c r="K3166"/>
      <c r="L3166" s="117"/>
    </row>
    <row r="3167" spans="1:12" s="21" customFormat="1" ht="15">
      <c r="A3167" s="1"/>
      <c r="B3167" s="116"/>
      <c r="C3167"/>
      <c r="D3167"/>
      <c r="E3167"/>
      <c r="F3167"/>
      <c r="G3167"/>
      <c r="H3167" s="118"/>
      <c r="J3167"/>
      <c r="K3167"/>
      <c r="L3167" s="117"/>
    </row>
    <row r="3168" spans="1:12" s="21" customFormat="1" ht="15">
      <c r="A3168" s="1"/>
      <c r="B3168" s="116"/>
      <c r="C3168"/>
      <c r="D3168"/>
      <c r="E3168"/>
      <c r="F3168"/>
      <c r="G3168"/>
      <c r="H3168" s="118"/>
      <c r="J3168"/>
      <c r="K3168"/>
      <c r="L3168" s="117"/>
    </row>
    <row r="3169" spans="1:12" s="21" customFormat="1" ht="15">
      <c r="A3169" s="1"/>
      <c r="B3169" s="116"/>
      <c r="C3169"/>
      <c r="D3169"/>
      <c r="E3169"/>
      <c r="F3169"/>
      <c r="G3169"/>
      <c r="H3169" s="118"/>
      <c r="J3169"/>
      <c r="K3169"/>
      <c r="L3169" s="117"/>
    </row>
    <row r="3170" spans="1:12" s="21" customFormat="1" ht="15">
      <c r="A3170" s="1"/>
      <c r="B3170" s="116"/>
      <c r="C3170"/>
      <c r="D3170"/>
      <c r="E3170"/>
      <c r="F3170"/>
      <c r="G3170"/>
      <c r="H3170" s="118"/>
      <c r="J3170"/>
      <c r="K3170"/>
      <c r="L3170" s="117"/>
    </row>
    <row r="3171" spans="1:12" s="21" customFormat="1" ht="15">
      <c r="A3171" s="1"/>
      <c r="B3171" s="116"/>
      <c r="C3171"/>
      <c r="D3171"/>
      <c r="E3171"/>
      <c r="F3171"/>
      <c r="G3171"/>
      <c r="H3171" s="118"/>
      <c r="J3171"/>
      <c r="K3171"/>
      <c r="L3171" s="117"/>
    </row>
    <row r="3172" spans="1:12" s="21" customFormat="1" ht="15">
      <c r="A3172" s="1"/>
      <c r="B3172" s="116"/>
      <c r="C3172"/>
      <c r="D3172"/>
      <c r="E3172"/>
      <c r="F3172"/>
      <c r="G3172"/>
      <c r="H3172" s="118"/>
      <c r="J3172"/>
      <c r="K3172"/>
      <c r="L3172" s="117"/>
    </row>
    <row r="3173" spans="1:12" s="21" customFormat="1" ht="15">
      <c r="A3173" s="1"/>
      <c r="B3173" s="116"/>
      <c r="C3173"/>
      <c r="D3173"/>
      <c r="E3173"/>
      <c r="F3173"/>
      <c r="G3173"/>
      <c r="H3173" s="118"/>
      <c r="J3173"/>
      <c r="K3173"/>
      <c r="L3173" s="117"/>
    </row>
    <row r="3174" spans="1:12" s="21" customFormat="1" ht="15">
      <c r="A3174" s="1"/>
      <c r="B3174" s="116"/>
      <c r="C3174"/>
      <c r="D3174"/>
      <c r="E3174"/>
      <c r="F3174"/>
      <c r="G3174"/>
      <c r="H3174" s="118"/>
      <c r="J3174"/>
      <c r="K3174"/>
      <c r="L3174" s="117"/>
    </row>
    <row r="3175" spans="1:12" s="21" customFormat="1" ht="15">
      <c r="A3175" s="1"/>
      <c r="B3175" s="116"/>
      <c r="C3175"/>
      <c r="D3175"/>
      <c r="E3175"/>
      <c r="F3175"/>
      <c r="G3175"/>
      <c r="H3175" s="118"/>
      <c r="J3175"/>
      <c r="K3175"/>
      <c r="L3175" s="117"/>
    </row>
    <row r="3176" spans="1:12" s="21" customFormat="1" ht="15">
      <c r="A3176" s="1"/>
      <c r="B3176" s="116"/>
      <c r="C3176"/>
      <c r="D3176"/>
      <c r="E3176"/>
      <c r="F3176"/>
      <c r="G3176"/>
      <c r="H3176" s="118"/>
      <c r="J3176"/>
      <c r="K3176"/>
      <c r="L3176" s="117"/>
    </row>
    <row r="3177" spans="1:12" s="21" customFormat="1" ht="15">
      <c r="A3177" s="1"/>
      <c r="B3177" s="116"/>
      <c r="C3177"/>
      <c r="D3177"/>
      <c r="E3177"/>
      <c r="F3177"/>
      <c r="G3177"/>
      <c r="H3177" s="118"/>
      <c r="J3177"/>
      <c r="K3177"/>
      <c r="L3177" s="117"/>
    </row>
    <row r="3178" spans="1:12" s="21" customFormat="1" ht="15">
      <c r="A3178" s="1"/>
      <c r="B3178" s="116"/>
      <c r="C3178"/>
      <c r="D3178"/>
      <c r="E3178"/>
      <c r="F3178"/>
      <c r="G3178"/>
      <c r="H3178" s="118"/>
      <c r="J3178"/>
      <c r="K3178"/>
      <c r="L3178" s="117"/>
    </row>
    <row r="3179" spans="1:12" s="21" customFormat="1" ht="15">
      <c r="A3179" s="1"/>
      <c r="B3179" s="116"/>
      <c r="C3179"/>
      <c r="D3179"/>
      <c r="E3179"/>
      <c r="F3179"/>
      <c r="G3179"/>
      <c r="H3179" s="118"/>
      <c r="J3179"/>
      <c r="K3179"/>
      <c r="L3179" s="117"/>
    </row>
    <row r="3180" spans="1:12" s="21" customFormat="1" ht="15">
      <c r="A3180" s="1"/>
      <c r="B3180" s="116"/>
      <c r="C3180"/>
      <c r="D3180"/>
      <c r="E3180"/>
      <c r="F3180"/>
      <c r="G3180"/>
      <c r="H3180" s="118"/>
      <c r="J3180"/>
      <c r="K3180"/>
      <c r="L3180" s="117"/>
    </row>
    <row r="3181" spans="1:12" s="21" customFormat="1" ht="15">
      <c r="A3181" s="1"/>
      <c r="B3181" s="116"/>
      <c r="C3181"/>
      <c r="D3181"/>
      <c r="E3181"/>
      <c r="F3181"/>
      <c r="G3181"/>
      <c r="H3181" s="118"/>
      <c r="J3181"/>
      <c r="K3181"/>
      <c r="L3181" s="117"/>
    </row>
    <row r="3182" spans="1:12" s="21" customFormat="1" ht="15">
      <c r="A3182" s="1"/>
      <c r="B3182" s="116"/>
      <c r="C3182"/>
      <c r="D3182"/>
      <c r="E3182"/>
      <c r="F3182"/>
      <c r="G3182"/>
      <c r="H3182" s="118"/>
      <c r="J3182"/>
      <c r="K3182"/>
      <c r="L3182" s="117"/>
    </row>
    <row r="3183" spans="1:12" s="21" customFormat="1" ht="15">
      <c r="A3183" s="1"/>
      <c r="B3183" s="116"/>
      <c r="C3183"/>
      <c r="D3183"/>
      <c r="E3183"/>
      <c r="F3183"/>
      <c r="G3183"/>
      <c r="H3183" s="118"/>
      <c r="J3183"/>
      <c r="K3183"/>
      <c r="L3183" s="117"/>
    </row>
    <row r="3184" spans="1:12" s="21" customFormat="1" ht="15">
      <c r="A3184" s="1"/>
      <c r="B3184" s="116"/>
      <c r="C3184"/>
      <c r="D3184"/>
      <c r="E3184"/>
      <c r="F3184"/>
      <c r="G3184"/>
      <c r="H3184" s="118"/>
      <c r="J3184"/>
      <c r="K3184"/>
      <c r="L3184" s="117"/>
    </row>
    <row r="3185" spans="1:12" s="21" customFormat="1" ht="15">
      <c r="A3185" s="1"/>
      <c r="B3185" s="116"/>
      <c r="C3185"/>
      <c r="D3185"/>
      <c r="E3185"/>
      <c r="F3185"/>
      <c r="G3185"/>
      <c r="H3185" s="118"/>
      <c r="J3185"/>
      <c r="K3185"/>
      <c r="L3185" s="117"/>
    </row>
    <row r="3186" spans="1:12" s="21" customFormat="1" ht="15">
      <c r="A3186" s="1"/>
      <c r="B3186" s="116"/>
      <c r="C3186"/>
      <c r="D3186"/>
      <c r="E3186"/>
      <c r="F3186"/>
      <c r="G3186"/>
      <c r="H3186" s="118"/>
      <c r="J3186"/>
      <c r="K3186"/>
      <c r="L3186" s="117"/>
    </row>
    <row r="3187" spans="1:12" s="21" customFormat="1" ht="15">
      <c r="A3187" s="1"/>
      <c r="B3187" s="116"/>
      <c r="C3187"/>
      <c r="D3187"/>
      <c r="E3187"/>
      <c r="F3187"/>
      <c r="G3187"/>
      <c r="H3187" s="118"/>
      <c r="J3187"/>
      <c r="K3187"/>
      <c r="L3187" s="117"/>
    </row>
    <row r="3188" spans="1:12" s="21" customFormat="1" ht="15">
      <c r="A3188" s="1"/>
      <c r="B3188" s="116"/>
      <c r="C3188"/>
      <c r="D3188"/>
      <c r="E3188"/>
      <c r="F3188"/>
      <c r="G3188"/>
      <c r="H3188" s="118"/>
      <c r="J3188"/>
      <c r="K3188"/>
      <c r="L3188" s="117"/>
    </row>
    <row r="3189" spans="1:12" s="21" customFormat="1" ht="15">
      <c r="A3189" s="1"/>
      <c r="B3189" s="116"/>
      <c r="C3189"/>
      <c r="D3189"/>
      <c r="E3189"/>
      <c r="F3189"/>
      <c r="G3189"/>
      <c r="H3189" s="118"/>
      <c r="J3189"/>
      <c r="K3189"/>
      <c r="L3189" s="117"/>
    </row>
    <row r="3190" spans="1:12" s="21" customFormat="1" ht="15">
      <c r="A3190" s="1"/>
      <c r="B3190" s="116"/>
      <c r="C3190"/>
      <c r="D3190"/>
      <c r="E3190"/>
      <c r="F3190"/>
      <c r="G3190"/>
      <c r="H3190" s="118"/>
      <c r="J3190"/>
      <c r="K3190"/>
      <c r="L3190" s="117"/>
    </row>
    <row r="3191" spans="1:12" s="21" customFormat="1" ht="15">
      <c r="A3191" s="1"/>
      <c r="B3191" s="116"/>
      <c r="C3191"/>
      <c r="D3191"/>
      <c r="E3191"/>
      <c r="F3191"/>
      <c r="G3191"/>
      <c r="H3191" s="118"/>
      <c r="J3191"/>
      <c r="K3191"/>
      <c r="L3191" s="117"/>
    </row>
    <row r="3192" spans="1:12" s="21" customFormat="1" ht="15">
      <c r="A3192" s="1"/>
      <c r="B3192" s="116"/>
      <c r="C3192"/>
      <c r="D3192"/>
      <c r="E3192"/>
      <c r="F3192"/>
      <c r="G3192"/>
      <c r="H3192" s="118"/>
      <c r="J3192"/>
      <c r="K3192"/>
      <c r="L3192" s="117"/>
    </row>
    <row r="3193" spans="1:12" s="21" customFormat="1" ht="15">
      <c r="A3193" s="1"/>
      <c r="B3193" s="116"/>
      <c r="C3193"/>
      <c r="D3193"/>
      <c r="E3193"/>
      <c r="F3193"/>
      <c r="G3193"/>
      <c r="H3193" s="118"/>
      <c r="J3193"/>
      <c r="K3193"/>
      <c r="L3193" s="117"/>
    </row>
    <row r="3194" spans="1:12" s="21" customFormat="1" ht="15">
      <c r="A3194" s="1"/>
      <c r="B3194" s="116"/>
      <c r="C3194"/>
      <c r="D3194"/>
      <c r="E3194"/>
      <c r="F3194"/>
      <c r="G3194"/>
      <c r="H3194" s="118"/>
      <c r="J3194"/>
      <c r="K3194"/>
      <c r="L3194" s="117"/>
    </row>
    <row r="3195" spans="1:12" s="21" customFormat="1" ht="15">
      <c r="A3195" s="1"/>
      <c r="B3195" s="116"/>
      <c r="C3195"/>
      <c r="D3195"/>
      <c r="E3195"/>
      <c r="F3195"/>
      <c r="G3195"/>
      <c r="H3195" s="118"/>
      <c r="J3195"/>
      <c r="K3195"/>
      <c r="L3195" s="117"/>
    </row>
    <row r="3196" spans="1:12" s="21" customFormat="1" ht="15">
      <c r="A3196" s="1"/>
      <c r="B3196" s="116"/>
      <c r="C3196"/>
      <c r="D3196"/>
      <c r="E3196"/>
      <c r="F3196"/>
      <c r="G3196"/>
      <c r="H3196" s="118"/>
      <c r="J3196"/>
      <c r="K3196"/>
      <c r="L3196" s="117"/>
    </row>
    <row r="3197" spans="1:12" s="21" customFormat="1" ht="15">
      <c r="A3197" s="1"/>
      <c r="B3197" s="116"/>
      <c r="C3197"/>
      <c r="D3197"/>
      <c r="E3197"/>
      <c r="F3197"/>
      <c r="G3197"/>
      <c r="H3197" s="118"/>
      <c r="J3197"/>
      <c r="K3197"/>
      <c r="L3197" s="117"/>
    </row>
    <row r="3198" spans="1:12" s="21" customFormat="1" ht="15">
      <c r="A3198" s="1"/>
      <c r="B3198" s="116"/>
      <c r="C3198"/>
      <c r="D3198"/>
      <c r="E3198"/>
      <c r="F3198"/>
      <c r="G3198"/>
      <c r="H3198" s="118"/>
      <c r="J3198"/>
      <c r="K3198"/>
      <c r="L3198" s="117"/>
    </row>
    <row r="3199" spans="1:12" s="21" customFormat="1" ht="15">
      <c r="A3199" s="1"/>
      <c r="B3199" s="116"/>
      <c r="C3199"/>
      <c r="D3199"/>
      <c r="E3199"/>
      <c r="F3199"/>
      <c r="G3199"/>
      <c r="H3199" s="118"/>
      <c r="J3199"/>
      <c r="K3199"/>
      <c r="L3199" s="117"/>
    </row>
    <row r="3200" spans="1:12" s="21" customFormat="1" ht="15">
      <c r="A3200" s="1"/>
      <c r="B3200" s="116"/>
      <c r="C3200"/>
      <c r="D3200"/>
      <c r="E3200"/>
      <c r="F3200"/>
      <c r="G3200"/>
      <c r="H3200" s="118"/>
      <c r="J3200"/>
      <c r="K3200"/>
      <c r="L3200" s="117"/>
    </row>
    <row r="3201" spans="1:12" s="21" customFormat="1" ht="15">
      <c r="A3201" s="1"/>
      <c r="B3201" s="116"/>
      <c r="C3201"/>
      <c r="D3201"/>
      <c r="E3201"/>
      <c r="F3201"/>
      <c r="G3201"/>
      <c r="H3201" s="118"/>
      <c r="J3201"/>
      <c r="K3201"/>
      <c r="L3201" s="117"/>
    </row>
    <row r="3202" spans="1:12" s="21" customFormat="1" ht="15">
      <c r="A3202" s="1"/>
      <c r="B3202" s="116"/>
      <c r="C3202"/>
      <c r="D3202"/>
      <c r="E3202"/>
      <c r="F3202"/>
      <c r="G3202"/>
      <c r="H3202" s="118"/>
      <c r="J3202"/>
      <c r="K3202"/>
      <c r="L3202" s="117"/>
    </row>
    <row r="3203" spans="1:12" s="21" customFormat="1" ht="15">
      <c r="A3203" s="1"/>
      <c r="B3203" s="116"/>
      <c r="C3203"/>
      <c r="D3203"/>
      <c r="E3203"/>
      <c r="F3203"/>
      <c r="G3203"/>
      <c r="H3203" s="118"/>
      <c r="J3203"/>
      <c r="K3203"/>
      <c r="L3203" s="117"/>
    </row>
    <row r="3204" spans="1:12" s="21" customFormat="1" ht="15">
      <c r="A3204" s="1"/>
      <c r="B3204" s="116"/>
      <c r="C3204"/>
      <c r="D3204"/>
      <c r="E3204"/>
      <c r="F3204"/>
      <c r="G3204"/>
      <c r="H3204" s="118"/>
      <c r="J3204"/>
      <c r="K3204"/>
      <c r="L3204" s="117"/>
    </row>
    <row r="3205" spans="1:12" s="21" customFormat="1" ht="15">
      <c r="A3205" s="1"/>
      <c r="B3205" s="116"/>
      <c r="C3205"/>
      <c r="D3205"/>
      <c r="E3205"/>
      <c r="F3205"/>
      <c r="G3205"/>
      <c r="H3205" s="118"/>
      <c r="J3205"/>
      <c r="K3205"/>
      <c r="L3205" s="117"/>
    </row>
    <row r="3206" spans="1:12" s="21" customFormat="1" ht="15">
      <c r="A3206" s="1"/>
      <c r="B3206" s="116"/>
      <c r="C3206"/>
      <c r="D3206"/>
      <c r="E3206"/>
      <c r="F3206"/>
      <c r="G3206"/>
      <c r="H3206" s="118"/>
      <c r="J3206"/>
      <c r="K3206"/>
      <c r="L3206" s="117"/>
    </row>
    <row r="3207" spans="1:12" s="21" customFormat="1" ht="15">
      <c r="A3207" s="1"/>
      <c r="B3207" s="116"/>
      <c r="C3207"/>
      <c r="D3207"/>
      <c r="E3207"/>
      <c r="F3207"/>
      <c r="G3207"/>
      <c r="H3207" s="118"/>
      <c r="J3207"/>
      <c r="K3207"/>
      <c r="L3207" s="117"/>
    </row>
    <row r="3208" spans="1:12" s="21" customFormat="1" ht="15">
      <c r="A3208" s="1"/>
      <c r="B3208" s="116"/>
      <c r="C3208"/>
      <c r="D3208"/>
      <c r="E3208"/>
      <c r="F3208"/>
      <c r="G3208"/>
      <c r="H3208" s="118"/>
      <c r="J3208"/>
      <c r="K3208"/>
      <c r="L3208" s="117"/>
    </row>
    <row r="3209" spans="1:12" s="21" customFormat="1" ht="15">
      <c r="A3209" s="1"/>
      <c r="B3209" s="116"/>
      <c r="C3209"/>
      <c r="D3209"/>
      <c r="E3209"/>
      <c r="F3209"/>
      <c r="G3209"/>
      <c r="H3209" s="118"/>
      <c r="J3209"/>
      <c r="K3209"/>
      <c r="L3209" s="117"/>
    </row>
    <row r="3210" spans="1:12" s="21" customFormat="1" ht="15">
      <c r="A3210" s="1"/>
      <c r="B3210" s="116"/>
      <c r="C3210"/>
      <c r="D3210"/>
      <c r="E3210"/>
      <c r="F3210"/>
      <c r="G3210"/>
      <c r="H3210" s="118"/>
      <c r="J3210"/>
      <c r="K3210"/>
      <c r="L3210" s="117"/>
    </row>
    <row r="3211" spans="1:12" s="21" customFormat="1" ht="15">
      <c r="A3211" s="1"/>
      <c r="B3211" s="116"/>
      <c r="C3211"/>
      <c r="D3211"/>
      <c r="E3211"/>
      <c r="F3211"/>
      <c r="G3211"/>
      <c r="H3211" s="118"/>
      <c r="J3211"/>
      <c r="K3211"/>
      <c r="L3211" s="117"/>
    </row>
    <row r="3212" spans="1:12" s="21" customFormat="1" ht="15">
      <c r="A3212" s="1"/>
      <c r="B3212" s="116"/>
      <c r="C3212"/>
      <c r="D3212"/>
      <c r="E3212"/>
      <c r="F3212"/>
      <c r="G3212"/>
      <c r="H3212" s="118"/>
      <c r="J3212"/>
      <c r="K3212"/>
      <c r="L3212" s="117"/>
    </row>
    <row r="3213" spans="1:12" s="21" customFormat="1" ht="15">
      <c r="A3213" s="1"/>
      <c r="B3213" s="116"/>
      <c r="C3213"/>
      <c r="D3213"/>
      <c r="E3213"/>
      <c r="F3213"/>
      <c r="G3213"/>
      <c r="H3213" s="118"/>
      <c r="J3213"/>
      <c r="K3213"/>
      <c r="L3213" s="117"/>
    </row>
    <row r="3214" spans="1:12" s="21" customFormat="1" ht="15">
      <c r="A3214" s="1"/>
      <c r="B3214" s="116"/>
      <c r="C3214"/>
      <c r="D3214"/>
      <c r="E3214"/>
      <c r="F3214"/>
      <c r="G3214"/>
      <c r="H3214" s="118"/>
      <c r="J3214"/>
      <c r="K3214"/>
      <c r="L3214" s="117"/>
    </row>
    <row r="3215" spans="1:12" s="21" customFormat="1" ht="15">
      <c r="A3215" s="1"/>
      <c r="B3215" s="116"/>
      <c r="C3215"/>
      <c r="D3215"/>
      <c r="E3215"/>
      <c r="F3215"/>
      <c r="G3215"/>
      <c r="H3215" s="118"/>
      <c r="J3215"/>
      <c r="K3215"/>
      <c r="L3215" s="117"/>
    </row>
    <row r="3216" spans="1:12" s="21" customFormat="1" ht="15">
      <c r="A3216" s="1"/>
      <c r="B3216" s="116"/>
      <c r="C3216"/>
      <c r="D3216"/>
      <c r="E3216"/>
      <c r="F3216"/>
      <c r="G3216"/>
      <c r="H3216" s="118"/>
      <c r="J3216"/>
      <c r="K3216"/>
      <c r="L3216" s="117"/>
    </row>
    <row r="3217" spans="1:12" s="21" customFormat="1" ht="15">
      <c r="A3217" s="1"/>
      <c r="B3217" s="116"/>
      <c r="C3217"/>
      <c r="D3217"/>
      <c r="E3217"/>
      <c r="F3217"/>
      <c r="G3217"/>
      <c r="H3217" s="118"/>
      <c r="J3217"/>
      <c r="K3217"/>
      <c r="L3217" s="117"/>
    </row>
    <row r="3218" spans="1:12" s="21" customFormat="1" ht="15">
      <c r="A3218" s="1"/>
      <c r="B3218" s="116"/>
      <c r="C3218"/>
      <c r="D3218"/>
      <c r="E3218"/>
      <c r="F3218"/>
      <c r="G3218"/>
      <c r="H3218" s="118"/>
      <c r="J3218"/>
      <c r="K3218"/>
      <c r="L3218" s="117"/>
    </row>
    <row r="3219" spans="1:12" s="21" customFormat="1" ht="15">
      <c r="A3219" s="1"/>
      <c r="B3219" s="116"/>
      <c r="C3219"/>
      <c r="D3219"/>
      <c r="E3219"/>
      <c r="F3219"/>
      <c r="G3219"/>
      <c r="H3219" s="118"/>
      <c r="J3219"/>
      <c r="K3219"/>
      <c r="L3219" s="117"/>
    </row>
    <row r="3220" spans="1:12" s="21" customFormat="1" ht="15">
      <c r="A3220" s="1"/>
      <c r="B3220" s="116"/>
      <c r="C3220"/>
      <c r="D3220"/>
      <c r="E3220"/>
      <c r="F3220"/>
      <c r="G3220"/>
      <c r="H3220" s="118"/>
      <c r="J3220"/>
      <c r="K3220"/>
      <c r="L3220" s="117"/>
    </row>
    <row r="3221" spans="1:12" s="21" customFormat="1" ht="15">
      <c r="A3221" s="1"/>
      <c r="B3221" s="116"/>
      <c r="C3221"/>
      <c r="D3221"/>
      <c r="E3221"/>
      <c r="F3221"/>
      <c r="G3221"/>
      <c r="H3221" s="118"/>
      <c r="J3221"/>
      <c r="K3221"/>
      <c r="L3221" s="117"/>
    </row>
    <row r="3222" spans="1:12" s="21" customFormat="1" ht="15">
      <c r="A3222" s="1"/>
      <c r="B3222" s="116"/>
      <c r="C3222"/>
      <c r="D3222"/>
      <c r="E3222"/>
      <c r="F3222"/>
      <c r="G3222"/>
      <c r="H3222" s="118"/>
      <c r="J3222"/>
      <c r="K3222"/>
      <c r="L3222" s="117"/>
    </row>
    <row r="3223" spans="1:12" s="21" customFormat="1" ht="15">
      <c r="A3223" s="1"/>
      <c r="B3223" s="116"/>
      <c r="C3223"/>
      <c r="D3223"/>
      <c r="E3223"/>
      <c r="F3223"/>
      <c r="G3223"/>
      <c r="H3223" s="118"/>
      <c r="J3223"/>
      <c r="K3223"/>
      <c r="L3223" s="117"/>
    </row>
    <row r="3224" spans="1:12" s="21" customFormat="1" ht="15">
      <c r="A3224" s="1"/>
      <c r="B3224" s="116"/>
      <c r="C3224"/>
      <c r="D3224"/>
      <c r="E3224"/>
      <c r="F3224"/>
      <c r="G3224"/>
      <c r="H3224" s="118"/>
      <c r="J3224"/>
      <c r="K3224"/>
      <c r="L3224" s="117"/>
    </row>
    <row r="3225" spans="1:12" s="21" customFormat="1" ht="15">
      <c r="A3225" s="1"/>
      <c r="B3225" s="116"/>
      <c r="C3225"/>
      <c r="D3225"/>
      <c r="E3225"/>
      <c r="F3225"/>
      <c r="G3225"/>
      <c r="H3225" s="118"/>
      <c r="J3225"/>
      <c r="K3225"/>
      <c r="L3225" s="117"/>
    </row>
    <row r="3226" spans="1:12" s="21" customFormat="1" ht="15">
      <c r="A3226" s="1"/>
      <c r="B3226" s="116"/>
      <c r="C3226"/>
      <c r="D3226"/>
      <c r="E3226"/>
      <c r="F3226"/>
      <c r="G3226"/>
      <c r="H3226" s="118"/>
      <c r="J3226"/>
      <c r="K3226"/>
      <c r="L3226" s="117"/>
    </row>
    <row r="3227" spans="1:12" s="21" customFormat="1" ht="15">
      <c r="A3227" s="1"/>
      <c r="B3227" s="116"/>
      <c r="C3227"/>
      <c r="D3227"/>
      <c r="E3227"/>
      <c r="F3227"/>
      <c r="G3227"/>
      <c r="H3227" s="118"/>
      <c r="J3227"/>
      <c r="K3227"/>
      <c r="L3227" s="117"/>
    </row>
    <row r="3228" spans="1:12" s="21" customFormat="1" ht="15">
      <c r="A3228" s="1"/>
      <c r="B3228" s="116"/>
      <c r="C3228"/>
      <c r="D3228"/>
      <c r="E3228"/>
      <c r="F3228"/>
      <c r="G3228"/>
      <c r="H3228" s="118"/>
      <c r="J3228"/>
      <c r="K3228"/>
      <c r="L3228" s="117"/>
    </row>
    <row r="3229" spans="1:12" s="21" customFormat="1" ht="15">
      <c r="A3229" s="1"/>
      <c r="B3229" s="116"/>
      <c r="C3229"/>
      <c r="D3229"/>
      <c r="E3229"/>
      <c r="F3229"/>
      <c r="G3229"/>
      <c r="H3229" s="118"/>
      <c r="J3229"/>
      <c r="K3229"/>
      <c r="L3229" s="117"/>
    </row>
    <row r="3230" spans="1:12" s="21" customFormat="1" ht="15">
      <c r="A3230" s="1"/>
      <c r="B3230" s="116"/>
      <c r="C3230"/>
      <c r="D3230"/>
      <c r="E3230"/>
      <c r="F3230"/>
      <c r="G3230"/>
      <c r="H3230" s="118"/>
      <c r="J3230"/>
      <c r="K3230"/>
      <c r="L3230" s="117"/>
    </row>
    <row r="3231" spans="1:12" s="21" customFormat="1" ht="15">
      <c r="A3231" s="1"/>
      <c r="B3231" s="116"/>
      <c r="C3231"/>
      <c r="D3231"/>
      <c r="E3231"/>
      <c r="F3231"/>
      <c r="G3231"/>
      <c r="H3231" s="118"/>
      <c r="J3231"/>
      <c r="K3231"/>
      <c r="L3231" s="117"/>
    </row>
    <row r="3232" spans="1:12" s="21" customFormat="1" ht="15">
      <c r="A3232" s="1"/>
      <c r="B3232" s="116"/>
      <c r="C3232"/>
      <c r="D3232"/>
      <c r="E3232"/>
      <c r="F3232"/>
      <c r="G3232"/>
      <c r="H3232" s="118"/>
      <c r="J3232"/>
      <c r="K3232"/>
      <c r="L3232" s="117"/>
    </row>
    <row r="3233" spans="1:12" s="21" customFormat="1" ht="15">
      <c r="A3233" s="1"/>
      <c r="B3233" s="116"/>
      <c r="C3233"/>
      <c r="D3233"/>
      <c r="E3233"/>
      <c r="F3233"/>
      <c r="G3233"/>
      <c r="H3233" s="118"/>
      <c r="J3233"/>
      <c r="K3233"/>
      <c r="L3233" s="117"/>
    </row>
    <row r="3234" spans="1:12" s="21" customFormat="1" ht="15">
      <c r="A3234" s="1"/>
      <c r="B3234" s="116"/>
      <c r="C3234"/>
      <c r="D3234"/>
      <c r="E3234"/>
      <c r="F3234"/>
      <c r="G3234"/>
      <c r="H3234" s="118"/>
      <c r="J3234"/>
      <c r="K3234"/>
      <c r="L3234" s="117"/>
    </row>
    <row r="3235" spans="1:12" s="21" customFormat="1" ht="15">
      <c r="A3235" s="1"/>
      <c r="B3235" s="116"/>
      <c r="C3235"/>
      <c r="D3235"/>
      <c r="E3235"/>
      <c r="F3235"/>
      <c r="G3235"/>
      <c r="H3235" s="118"/>
      <c r="J3235"/>
      <c r="K3235"/>
      <c r="L3235" s="117"/>
    </row>
    <row r="3236" spans="1:12" s="21" customFormat="1" ht="15">
      <c r="A3236" s="1"/>
      <c r="B3236" s="116"/>
      <c r="C3236"/>
      <c r="D3236"/>
      <c r="E3236"/>
      <c r="F3236"/>
      <c r="G3236"/>
      <c r="H3236" s="118"/>
      <c r="J3236"/>
      <c r="K3236"/>
      <c r="L3236" s="117"/>
    </row>
    <row r="3237" spans="1:12" s="21" customFormat="1" ht="15">
      <c r="A3237" s="1"/>
      <c r="B3237" s="116"/>
      <c r="C3237"/>
      <c r="D3237"/>
      <c r="E3237"/>
      <c r="F3237"/>
      <c r="G3237"/>
      <c r="H3237" s="118"/>
      <c r="J3237"/>
      <c r="K3237"/>
      <c r="L3237" s="117"/>
    </row>
    <row r="3238" spans="1:12" s="21" customFormat="1" ht="15">
      <c r="A3238" s="1"/>
      <c r="B3238" s="116"/>
      <c r="C3238"/>
      <c r="D3238"/>
      <c r="E3238"/>
      <c r="F3238"/>
      <c r="G3238"/>
      <c r="H3238" s="118"/>
      <c r="J3238"/>
      <c r="K3238"/>
      <c r="L3238" s="117"/>
    </row>
    <row r="3239" spans="1:12" s="21" customFormat="1" ht="15">
      <c r="A3239" s="1"/>
      <c r="B3239" s="116"/>
      <c r="C3239"/>
      <c r="D3239"/>
      <c r="E3239"/>
      <c r="F3239"/>
      <c r="G3239"/>
      <c r="H3239" s="118"/>
      <c r="J3239"/>
      <c r="K3239"/>
      <c r="L3239" s="117"/>
    </row>
    <row r="3240" spans="1:12" s="21" customFormat="1" ht="15">
      <c r="A3240" s="1"/>
      <c r="B3240" s="116"/>
      <c r="C3240"/>
      <c r="D3240"/>
      <c r="E3240"/>
      <c r="F3240"/>
      <c r="G3240"/>
      <c r="H3240" s="118"/>
      <c r="J3240"/>
      <c r="K3240"/>
      <c r="L3240" s="117"/>
    </row>
    <row r="3241" spans="1:12" s="21" customFormat="1" ht="15">
      <c r="A3241" s="1"/>
      <c r="B3241" s="116"/>
      <c r="C3241"/>
      <c r="D3241"/>
      <c r="E3241"/>
      <c r="F3241"/>
      <c r="G3241"/>
      <c r="H3241" s="118"/>
      <c r="J3241"/>
      <c r="K3241"/>
      <c r="L3241" s="117"/>
    </row>
    <row r="3242" spans="1:12" s="21" customFormat="1" ht="15">
      <c r="A3242" s="1"/>
      <c r="B3242" s="116"/>
      <c r="C3242"/>
      <c r="D3242"/>
      <c r="E3242"/>
      <c r="F3242"/>
      <c r="G3242"/>
      <c r="H3242" s="118"/>
      <c r="J3242"/>
      <c r="K3242"/>
      <c r="L3242" s="117"/>
    </row>
    <row r="3243" spans="1:12" s="21" customFormat="1" ht="15">
      <c r="A3243" s="1"/>
      <c r="B3243" s="116"/>
      <c r="C3243"/>
      <c r="D3243"/>
      <c r="E3243"/>
      <c r="F3243"/>
      <c r="G3243"/>
      <c r="H3243" s="118"/>
      <c r="J3243"/>
      <c r="K3243"/>
      <c r="L3243" s="117"/>
    </row>
    <row r="3244" spans="1:12" s="21" customFormat="1" ht="15">
      <c r="A3244" s="1"/>
      <c r="B3244" s="116"/>
      <c r="C3244"/>
      <c r="D3244"/>
      <c r="E3244"/>
      <c r="F3244"/>
      <c r="G3244"/>
      <c r="H3244" s="118"/>
      <c r="J3244"/>
      <c r="K3244"/>
      <c r="L3244" s="117"/>
    </row>
    <row r="3245" spans="1:12" s="21" customFormat="1" ht="15">
      <c r="A3245" s="1"/>
      <c r="B3245" s="116"/>
      <c r="C3245"/>
      <c r="D3245"/>
      <c r="E3245"/>
      <c r="F3245"/>
      <c r="G3245"/>
      <c r="H3245" s="118"/>
      <c r="J3245"/>
      <c r="K3245"/>
      <c r="L3245" s="117"/>
    </row>
    <row r="3246" spans="1:12" s="21" customFormat="1" ht="15">
      <c r="A3246" s="1"/>
      <c r="B3246" s="116"/>
      <c r="C3246"/>
      <c r="D3246"/>
      <c r="E3246"/>
      <c r="F3246"/>
      <c r="G3246"/>
      <c r="H3246" s="118"/>
      <c r="J3246"/>
      <c r="K3246"/>
      <c r="L3246" s="117"/>
    </row>
    <row r="3247" spans="1:12" s="21" customFormat="1" ht="15">
      <c r="A3247" s="1"/>
      <c r="B3247" s="116"/>
      <c r="C3247"/>
      <c r="D3247"/>
      <c r="E3247"/>
      <c r="F3247"/>
      <c r="G3247"/>
      <c r="H3247" s="118"/>
      <c r="J3247"/>
      <c r="K3247"/>
      <c r="L3247" s="117"/>
    </row>
    <row r="3248" spans="1:12" s="21" customFormat="1" ht="15">
      <c r="A3248" s="1"/>
      <c r="B3248" s="116"/>
      <c r="C3248"/>
      <c r="D3248"/>
      <c r="E3248"/>
      <c r="F3248"/>
      <c r="G3248"/>
      <c r="H3248" s="118"/>
      <c r="J3248"/>
      <c r="K3248"/>
      <c r="L3248" s="117"/>
    </row>
    <row r="3249" spans="1:12" s="21" customFormat="1" ht="15">
      <c r="A3249" s="1"/>
      <c r="B3249" s="116"/>
      <c r="C3249"/>
      <c r="D3249"/>
      <c r="E3249"/>
      <c r="F3249"/>
      <c r="G3249"/>
      <c r="H3249" s="118"/>
      <c r="J3249"/>
      <c r="K3249"/>
      <c r="L3249" s="117"/>
    </row>
    <row r="3250" spans="1:12" s="21" customFormat="1" ht="15">
      <c r="A3250" s="1"/>
      <c r="B3250" s="116"/>
      <c r="C3250"/>
      <c r="D3250"/>
      <c r="E3250"/>
      <c r="F3250"/>
      <c r="G3250"/>
      <c r="H3250" s="118"/>
      <c r="J3250"/>
      <c r="K3250"/>
      <c r="L3250" s="117"/>
    </row>
    <row r="3251" spans="1:12" s="21" customFormat="1" ht="15">
      <c r="A3251" s="1"/>
      <c r="B3251" s="116"/>
      <c r="C3251"/>
      <c r="D3251"/>
      <c r="E3251"/>
      <c r="F3251"/>
      <c r="G3251"/>
      <c r="H3251" s="118"/>
      <c r="J3251"/>
      <c r="K3251"/>
      <c r="L3251" s="117"/>
    </row>
    <row r="3252" spans="1:12" s="21" customFormat="1" ht="15">
      <c r="A3252" s="1"/>
      <c r="B3252" s="116"/>
      <c r="C3252"/>
      <c r="D3252"/>
      <c r="E3252"/>
      <c r="F3252"/>
      <c r="G3252"/>
      <c r="H3252" s="118"/>
      <c r="J3252"/>
      <c r="K3252"/>
      <c r="L3252" s="117"/>
    </row>
    <row r="3253" spans="1:12" s="21" customFormat="1" ht="15">
      <c r="A3253" s="1"/>
      <c r="B3253" s="116"/>
      <c r="C3253"/>
      <c r="D3253"/>
      <c r="E3253"/>
      <c r="F3253"/>
      <c r="G3253"/>
      <c r="H3253" s="118"/>
      <c r="J3253"/>
      <c r="K3253"/>
      <c r="L3253" s="117"/>
    </row>
    <row r="3254" spans="1:12" s="21" customFormat="1" ht="15">
      <c r="A3254" s="1"/>
      <c r="B3254" s="116"/>
      <c r="C3254"/>
      <c r="D3254"/>
      <c r="E3254"/>
      <c r="F3254"/>
      <c r="G3254"/>
      <c r="H3254" s="118"/>
      <c r="J3254"/>
      <c r="K3254"/>
      <c r="L3254" s="117"/>
    </row>
    <row r="3255" spans="1:12" s="21" customFormat="1" ht="15">
      <c r="A3255" s="1"/>
      <c r="B3255" s="116"/>
      <c r="C3255"/>
      <c r="D3255"/>
      <c r="E3255"/>
      <c r="F3255"/>
      <c r="G3255"/>
      <c r="H3255" s="118"/>
      <c r="J3255"/>
      <c r="K3255"/>
      <c r="L3255" s="117"/>
    </row>
    <row r="3256" spans="1:12" s="21" customFormat="1" ht="15">
      <c r="A3256" s="1"/>
      <c r="B3256" s="116"/>
      <c r="C3256"/>
      <c r="D3256"/>
      <c r="E3256"/>
      <c r="F3256"/>
      <c r="G3256"/>
      <c r="H3256" s="118"/>
      <c r="J3256"/>
      <c r="K3256"/>
      <c r="L3256" s="117"/>
    </row>
    <row r="3257" spans="1:12" s="21" customFormat="1" ht="15">
      <c r="A3257" s="1"/>
      <c r="B3257" s="116"/>
      <c r="C3257"/>
      <c r="D3257"/>
      <c r="E3257"/>
      <c r="F3257"/>
      <c r="G3257"/>
      <c r="H3257" s="118"/>
      <c r="J3257"/>
      <c r="K3257"/>
      <c r="L3257" s="117"/>
    </row>
    <row r="3258" spans="1:12" s="21" customFormat="1" ht="15">
      <c r="A3258" s="1"/>
      <c r="B3258" s="116"/>
      <c r="C3258"/>
      <c r="D3258"/>
      <c r="E3258"/>
      <c r="F3258"/>
      <c r="G3258"/>
      <c r="H3258" s="118"/>
      <c r="J3258"/>
      <c r="K3258"/>
      <c r="L3258" s="117"/>
    </row>
    <row r="3259" spans="1:12" s="21" customFormat="1" ht="15">
      <c r="A3259" s="1"/>
      <c r="B3259" s="116"/>
      <c r="C3259"/>
      <c r="D3259"/>
      <c r="E3259"/>
      <c r="F3259"/>
      <c r="G3259"/>
      <c r="H3259" s="118"/>
      <c r="J3259"/>
      <c r="K3259"/>
      <c r="L3259" s="117"/>
    </row>
    <row r="3260" spans="1:12" s="21" customFormat="1" ht="15">
      <c r="A3260" s="1"/>
      <c r="B3260" s="116"/>
      <c r="C3260"/>
      <c r="D3260"/>
      <c r="E3260"/>
      <c r="F3260"/>
      <c r="G3260"/>
      <c r="H3260" s="118"/>
      <c r="J3260"/>
      <c r="K3260"/>
      <c r="L3260" s="117"/>
    </row>
    <row r="3261" spans="1:12" s="21" customFormat="1" ht="15">
      <c r="A3261" s="1"/>
      <c r="B3261" s="116"/>
      <c r="C3261"/>
      <c r="D3261"/>
      <c r="E3261"/>
      <c r="F3261"/>
      <c r="G3261"/>
      <c r="H3261" s="118"/>
      <c r="J3261"/>
      <c r="K3261"/>
      <c r="L3261" s="117"/>
    </row>
    <row r="3262" spans="1:12" s="21" customFormat="1" ht="15">
      <c r="A3262" s="1"/>
      <c r="B3262" s="116"/>
      <c r="C3262"/>
      <c r="D3262"/>
      <c r="E3262"/>
      <c r="F3262"/>
      <c r="G3262"/>
      <c r="H3262" s="118"/>
      <c r="J3262"/>
      <c r="K3262"/>
      <c r="L3262" s="117"/>
    </row>
    <row r="3263" spans="1:12" s="21" customFormat="1" ht="15">
      <c r="A3263" s="1"/>
      <c r="B3263" s="116"/>
      <c r="C3263"/>
      <c r="D3263"/>
      <c r="E3263"/>
      <c r="F3263"/>
      <c r="G3263"/>
      <c r="H3263" s="118"/>
      <c r="J3263"/>
      <c r="K3263"/>
      <c r="L3263" s="117"/>
    </row>
    <row r="3264" spans="1:12" s="21" customFormat="1" ht="15">
      <c r="A3264" s="1"/>
      <c r="B3264" s="116"/>
      <c r="C3264"/>
      <c r="D3264"/>
      <c r="E3264"/>
      <c r="F3264"/>
      <c r="G3264"/>
      <c r="H3264" s="118"/>
      <c r="J3264"/>
      <c r="K3264"/>
      <c r="L3264" s="117"/>
    </row>
    <row r="3265" spans="1:12" s="21" customFormat="1" ht="15">
      <c r="A3265" s="1"/>
      <c r="B3265" s="116"/>
      <c r="C3265"/>
      <c r="D3265"/>
      <c r="E3265"/>
      <c r="F3265"/>
      <c r="G3265"/>
      <c r="H3265" s="118"/>
      <c r="J3265"/>
      <c r="K3265"/>
      <c r="L3265" s="117"/>
    </row>
    <row r="3266" spans="1:12" s="21" customFormat="1" ht="15">
      <c r="A3266" s="1"/>
      <c r="B3266" s="116"/>
      <c r="C3266"/>
      <c r="D3266"/>
      <c r="E3266"/>
      <c r="F3266"/>
      <c r="G3266"/>
      <c r="H3266" s="118"/>
      <c r="J3266"/>
      <c r="K3266"/>
      <c r="L3266" s="117"/>
    </row>
    <row r="3267" spans="1:12" s="21" customFormat="1" ht="15">
      <c r="A3267" s="1"/>
      <c r="B3267" s="116"/>
      <c r="C3267"/>
      <c r="D3267"/>
      <c r="E3267"/>
      <c r="F3267"/>
      <c r="G3267"/>
      <c r="H3267" s="118"/>
      <c r="J3267"/>
      <c r="K3267"/>
      <c r="L3267" s="117"/>
    </row>
    <row r="3268" spans="1:12" s="21" customFormat="1" ht="15">
      <c r="A3268" s="1"/>
      <c r="B3268" s="116"/>
      <c r="C3268"/>
      <c r="D3268"/>
      <c r="E3268"/>
      <c r="F3268"/>
      <c r="G3268"/>
      <c r="H3268" s="118"/>
      <c r="J3268"/>
      <c r="K3268"/>
      <c r="L3268" s="117"/>
    </row>
    <row r="3269" spans="1:12" s="21" customFormat="1" ht="15">
      <c r="A3269" s="1"/>
      <c r="B3269" s="116"/>
      <c r="C3269"/>
      <c r="D3269"/>
      <c r="E3269"/>
      <c r="F3269"/>
      <c r="G3269"/>
      <c r="H3269" s="118"/>
      <c r="J3269"/>
      <c r="K3269"/>
      <c r="L3269" s="117"/>
    </row>
    <row r="3270" spans="1:12" s="21" customFormat="1" ht="15">
      <c r="A3270" s="1"/>
      <c r="B3270" s="116"/>
      <c r="C3270"/>
      <c r="D3270"/>
      <c r="E3270"/>
      <c r="F3270"/>
      <c r="G3270"/>
      <c r="H3270" s="118"/>
      <c r="J3270"/>
      <c r="K3270"/>
      <c r="L3270" s="117"/>
    </row>
    <row r="3271" spans="1:12" s="21" customFormat="1" ht="15">
      <c r="A3271" s="1"/>
      <c r="B3271" s="116"/>
      <c r="C3271"/>
      <c r="D3271"/>
      <c r="E3271"/>
      <c r="F3271"/>
      <c r="G3271"/>
      <c r="H3271" s="118"/>
      <c r="J3271"/>
      <c r="K3271"/>
      <c r="L3271" s="117"/>
    </row>
    <row r="3272" spans="1:12" s="21" customFormat="1" ht="15">
      <c r="A3272" s="1"/>
      <c r="B3272" s="116"/>
      <c r="C3272"/>
      <c r="D3272"/>
      <c r="E3272"/>
      <c r="F3272"/>
      <c r="G3272"/>
      <c r="H3272" s="118"/>
      <c r="J3272"/>
      <c r="K3272"/>
      <c r="L3272" s="117"/>
    </row>
    <row r="3273" spans="1:12" s="21" customFormat="1" ht="15">
      <c r="A3273" s="1"/>
      <c r="B3273" s="116"/>
      <c r="C3273"/>
      <c r="D3273"/>
      <c r="E3273"/>
      <c r="F3273"/>
      <c r="G3273"/>
      <c r="H3273" s="118"/>
      <c r="J3273"/>
      <c r="K3273"/>
      <c r="L3273" s="117"/>
    </row>
    <row r="3274" spans="1:12" s="21" customFormat="1" ht="15">
      <c r="A3274" s="1"/>
      <c r="B3274" s="116"/>
      <c r="C3274"/>
      <c r="D3274"/>
      <c r="E3274"/>
      <c r="F3274"/>
      <c r="G3274"/>
      <c r="H3274" s="118"/>
      <c r="J3274"/>
      <c r="K3274"/>
      <c r="L3274" s="117"/>
    </row>
    <row r="3275" spans="1:12" s="21" customFormat="1" ht="15">
      <c r="A3275" s="1"/>
      <c r="B3275" s="116"/>
      <c r="C3275"/>
      <c r="D3275"/>
      <c r="E3275"/>
      <c r="F3275"/>
      <c r="G3275"/>
      <c r="H3275" s="118"/>
      <c r="J3275"/>
      <c r="K3275"/>
      <c r="L3275" s="117"/>
    </row>
    <row r="3276" spans="1:12" s="21" customFormat="1" ht="15">
      <c r="A3276" s="1"/>
      <c r="B3276" s="116"/>
      <c r="C3276"/>
      <c r="D3276"/>
      <c r="E3276"/>
      <c r="F3276"/>
      <c r="G3276"/>
      <c r="H3276" s="118"/>
      <c r="J3276"/>
      <c r="K3276"/>
      <c r="L3276" s="117"/>
    </row>
    <row r="3277" spans="1:12" s="21" customFormat="1" ht="15">
      <c r="A3277" s="1"/>
      <c r="B3277" s="116"/>
      <c r="C3277"/>
      <c r="D3277"/>
      <c r="E3277"/>
      <c r="F3277"/>
      <c r="G3277"/>
      <c r="H3277" s="118"/>
      <c r="J3277"/>
      <c r="K3277"/>
      <c r="L3277" s="117"/>
    </row>
    <row r="3278" spans="1:12" s="21" customFormat="1" ht="15">
      <c r="A3278" s="1"/>
      <c r="B3278" s="116"/>
      <c r="C3278"/>
      <c r="D3278"/>
      <c r="E3278"/>
      <c r="F3278"/>
      <c r="G3278"/>
      <c r="H3278" s="118"/>
      <c r="J3278"/>
      <c r="K3278"/>
      <c r="L3278" s="117"/>
    </row>
    <row r="3279" spans="1:12" s="21" customFormat="1" ht="15">
      <c r="A3279" s="1"/>
      <c r="B3279" s="116"/>
      <c r="C3279"/>
      <c r="D3279"/>
      <c r="E3279"/>
      <c r="F3279"/>
      <c r="G3279"/>
      <c r="H3279" s="118"/>
      <c r="J3279"/>
      <c r="K3279"/>
      <c r="L3279" s="117"/>
    </row>
    <row r="3280" spans="1:12" s="21" customFormat="1" ht="15">
      <c r="A3280" s="1"/>
      <c r="B3280" s="116"/>
      <c r="C3280"/>
      <c r="D3280"/>
      <c r="E3280"/>
      <c r="F3280"/>
      <c r="G3280"/>
      <c r="H3280" s="118"/>
      <c r="J3280"/>
      <c r="K3280"/>
      <c r="L3280" s="117"/>
    </row>
    <row r="3281" spans="1:12" s="21" customFormat="1" ht="15">
      <c r="A3281" s="1"/>
      <c r="B3281" s="116"/>
      <c r="C3281"/>
      <c r="D3281"/>
      <c r="E3281"/>
      <c r="F3281"/>
      <c r="G3281"/>
      <c r="H3281" s="118"/>
      <c r="J3281"/>
      <c r="K3281"/>
      <c r="L3281" s="117"/>
    </row>
    <row r="3282" spans="1:12" s="21" customFormat="1" ht="15">
      <c r="A3282" s="1"/>
      <c r="B3282" s="116"/>
      <c r="C3282"/>
      <c r="D3282"/>
      <c r="E3282"/>
      <c r="F3282"/>
      <c r="G3282"/>
      <c r="H3282" s="118"/>
      <c r="J3282"/>
      <c r="K3282"/>
      <c r="L3282" s="117"/>
    </row>
    <row r="3283" spans="1:12" s="21" customFormat="1" ht="15">
      <c r="A3283" s="1"/>
      <c r="B3283" s="116"/>
      <c r="C3283"/>
      <c r="D3283"/>
      <c r="E3283"/>
      <c r="F3283"/>
      <c r="G3283"/>
      <c r="H3283" s="118"/>
      <c r="J3283"/>
      <c r="K3283"/>
      <c r="L3283" s="117"/>
    </row>
    <row r="3284" spans="1:12" s="21" customFormat="1" ht="15">
      <c r="A3284" s="1"/>
      <c r="B3284" s="116"/>
      <c r="C3284"/>
      <c r="D3284"/>
      <c r="E3284"/>
      <c r="F3284"/>
      <c r="G3284"/>
      <c r="H3284" s="118"/>
      <c r="J3284"/>
      <c r="K3284"/>
      <c r="L3284" s="117"/>
    </row>
    <row r="3285" spans="1:12" s="21" customFormat="1" ht="15">
      <c r="A3285" s="1"/>
      <c r="B3285" s="116"/>
      <c r="C3285"/>
      <c r="D3285"/>
      <c r="E3285"/>
      <c r="F3285"/>
      <c r="G3285"/>
      <c r="H3285" s="118"/>
      <c r="J3285"/>
      <c r="K3285"/>
      <c r="L3285" s="117"/>
    </row>
    <row r="3286" spans="1:12" s="21" customFormat="1" ht="15">
      <c r="A3286" s="1"/>
      <c r="B3286" s="116"/>
      <c r="C3286"/>
      <c r="D3286"/>
      <c r="E3286"/>
      <c r="F3286"/>
      <c r="G3286"/>
      <c r="H3286" s="118"/>
      <c r="J3286"/>
      <c r="K3286"/>
      <c r="L3286" s="117"/>
    </row>
    <row r="3287" spans="1:12" s="21" customFormat="1" ht="15">
      <c r="A3287" s="1"/>
      <c r="B3287" s="116"/>
      <c r="C3287"/>
      <c r="D3287"/>
      <c r="E3287"/>
      <c r="F3287"/>
      <c r="G3287"/>
      <c r="H3287" s="118"/>
      <c r="J3287"/>
      <c r="K3287"/>
      <c r="L3287" s="117"/>
    </row>
    <row r="3288" spans="1:12" s="21" customFormat="1" ht="15">
      <c r="A3288" s="1"/>
      <c r="B3288" s="116"/>
      <c r="C3288"/>
      <c r="D3288"/>
      <c r="E3288"/>
      <c r="F3288"/>
      <c r="G3288"/>
      <c r="H3288" s="118"/>
      <c r="J3288"/>
      <c r="K3288"/>
      <c r="L3288" s="117"/>
    </row>
    <row r="3289" spans="1:12" s="21" customFormat="1" ht="15">
      <c r="A3289" s="1"/>
      <c r="B3289" s="116"/>
      <c r="C3289"/>
      <c r="D3289"/>
      <c r="E3289"/>
      <c r="F3289"/>
      <c r="G3289"/>
      <c r="H3289" s="118"/>
      <c r="J3289"/>
      <c r="K3289"/>
      <c r="L3289" s="117"/>
    </row>
    <row r="3290" spans="1:12" s="21" customFormat="1" ht="15">
      <c r="A3290" s="1"/>
      <c r="B3290" s="116"/>
      <c r="C3290"/>
      <c r="D3290"/>
      <c r="E3290"/>
      <c r="F3290"/>
      <c r="G3290"/>
      <c r="H3290" s="118"/>
      <c r="J3290"/>
      <c r="K3290"/>
      <c r="L3290" s="117"/>
    </row>
    <row r="3291" spans="1:12" s="21" customFormat="1" ht="15">
      <c r="A3291" s="1"/>
      <c r="B3291" s="116"/>
      <c r="C3291"/>
      <c r="D3291"/>
      <c r="E3291"/>
      <c r="F3291"/>
      <c r="G3291"/>
      <c r="H3291" s="118"/>
      <c r="J3291"/>
      <c r="K3291"/>
      <c r="L3291" s="117"/>
    </row>
    <row r="3292" spans="1:12" s="21" customFormat="1" ht="15">
      <c r="A3292" s="1"/>
      <c r="B3292" s="116"/>
      <c r="C3292"/>
      <c r="D3292"/>
      <c r="E3292"/>
      <c r="F3292"/>
      <c r="G3292"/>
      <c r="H3292" s="118"/>
      <c r="J3292"/>
      <c r="K3292"/>
      <c r="L3292" s="117"/>
    </row>
    <row r="3293" spans="1:12" s="21" customFormat="1" ht="15">
      <c r="A3293" s="1"/>
      <c r="B3293" s="116"/>
      <c r="C3293"/>
      <c r="D3293"/>
      <c r="E3293"/>
      <c r="F3293"/>
      <c r="G3293"/>
      <c r="H3293" s="118"/>
      <c r="J3293"/>
      <c r="K3293"/>
      <c r="L3293" s="117"/>
    </row>
    <row r="3294" spans="1:12" s="21" customFormat="1" ht="15">
      <c r="A3294" s="1"/>
      <c r="B3294" s="116"/>
      <c r="C3294"/>
      <c r="D3294"/>
      <c r="E3294"/>
      <c r="F3294"/>
      <c r="G3294"/>
      <c r="H3294" s="118"/>
      <c r="J3294"/>
      <c r="K3294"/>
      <c r="L3294" s="117"/>
    </row>
    <row r="3295" spans="1:12" s="21" customFormat="1" ht="15">
      <c r="A3295" s="1"/>
      <c r="B3295" s="116"/>
      <c r="C3295"/>
      <c r="D3295"/>
      <c r="E3295"/>
      <c r="F3295"/>
      <c r="G3295"/>
      <c r="H3295" s="118"/>
      <c r="J3295"/>
      <c r="K3295"/>
      <c r="L3295" s="117"/>
    </row>
    <row r="3296" spans="1:12" s="21" customFormat="1" ht="15">
      <c r="A3296" s="1"/>
      <c r="B3296" s="116"/>
      <c r="C3296"/>
      <c r="D3296"/>
      <c r="E3296"/>
      <c r="F3296"/>
      <c r="G3296"/>
      <c r="H3296" s="118"/>
      <c r="J3296"/>
      <c r="K3296"/>
      <c r="L3296" s="117"/>
    </row>
    <row r="3297" spans="1:12" s="21" customFormat="1" ht="15">
      <c r="A3297" s="1"/>
      <c r="B3297" s="116"/>
      <c r="C3297"/>
      <c r="D3297"/>
      <c r="E3297"/>
      <c r="F3297"/>
      <c r="G3297"/>
      <c r="H3297" s="118"/>
      <c r="J3297"/>
      <c r="K3297"/>
      <c r="L3297" s="117"/>
    </row>
    <row r="3298" spans="1:12" s="21" customFormat="1" ht="15">
      <c r="A3298" s="1"/>
      <c r="B3298" s="116"/>
      <c r="C3298"/>
      <c r="D3298"/>
      <c r="E3298"/>
      <c r="F3298"/>
      <c r="G3298"/>
      <c r="H3298" s="118"/>
      <c r="J3298"/>
      <c r="K3298"/>
      <c r="L3298" s="117"/>
    </row>
    <row r="3299" spans="1:12" s="21" customFormat="1" ht="15">
      <c r="A3299" s="1"/>
      <c r="B3299" s="116"/>
      <c r="C3299"/>
      <c r="D3299"/>
      <c r="E3299"/>
      <c r="F3299"/>
      <c r="G3299"/>
      <c r="H3299" s="118"/>
      <c r="J3299"/>
      <c r="K3299"/>
      <c r="L3299" s="117"/>
    </row>
    <row r="3300" spans="1:12" s="21" customFormat="1" ht="15">
      <c r="A3300" s="1"/>
      <c r="B3300" s="116"/>
      <c r="C3300"/>
      <c r="D3300"/>
      <c r="E3300"/>
      <c r="F3300"/>
      <c r="G3300"/>
      <c r="H3300" s="118"/>
      <c r="J3300"/>
      <c r="K3300"/>
      <c r="L3300" s="117"/>
    </row>
    <row r="3301" spans="1:12" s="21" customFormat="1" ht="15">
      <c r="A3301" s="1"/>
      <c r="B3301" s="116"/>
      <c r="C3301"/>
      <c r="D3301"/>
      <c r="E3301"/>
      <c r="F3301"/>
      <c r="G3301"/>
      <c r="H3301" s="118"/>
      <c r="J3301"/>
      <c r="K3301"/>
      <c r="L3301" s="117"/>
    </row>
    <row r="3302" spans="1:12" s="21" customFormat="1" ht="15">
      <c r="A3302" s="1"/>
      <c r="B3302" s="116"/>
      <c r="C3302"/>
      <c r="D3302"/>
      <c r="E3302"/>
      <c r="F3302"/>
      <c r="G3302"/>
      <c r="H3302" s="118"/>
      <c r="J3302"/>
      <c r="K3302"/>
      <c r="L3302" s="117"/>
    </row>
    <row r="3303" spans="1:12" s="21" customFormat="1" ht="15">
      <c r="A3303" s="1"/>
      <c r="B3303" s="116"/>
      <c r="C3303"/>
      <c r="D3303"/>
      <c r="E3303"/>
      <c r="F3303"/>
      <c r="G3303"/>
      <c r="H3303" s="118"/>
      <c r="J3303"/>
      <c r="K3303"/>
      <c r="L3303" s="117"/>
    </row>
    <row r="3304" spans="1:12" s="21" customFormat="1" ht="15">
      <c r="A3304" s="1"/>
      <c r="B3304" s="116"/>
      <c r="C3304"/>
      <c r="D3304"/>
      <c r="E3304"/>
      <c r="F3304"/>
      <c r="G3304"/>
      <c r="H3304" s="118"/>
      <c r="J3304"/>
      <c r="K3304"/>
      <c r="L3304" s="117"/>
    </row>
    <row r="3305" spans="1:12" s="21" customFormat="1" ht="15">
      <c r="A3305" s="1"/>
      <c r="B3305" s="116"/>
      <c r="C3305"/>
      <c r="D3305"/>
      <c r="E3305"/>
      <c r="F3305"/>
      <c r="G3305"/>
      <c r="H3305" s="118"/>
      <c r="J3305"/>
      <c r="K3305"/>
      <c r="L3305" s="117"/>
    </row>
    <row r="3306" spans="1:12" s="21" customFormat="1" ht="15">
      <c r="A3306" s="1"/>
      <c r="B3306" s="116"/>
      <c r="C3306"/>
      <c r="D3306"/>
      <c r="E3306"/>
      <c r="F3306"/>
      <c r="G3306"/>
      <c r="H3306" s="118"/>
      <c r="J3306"/>
      <c r="K3306"/>
      <c r="L3306" s="117"/>
    </row>
    <row r="3307" spans="1:12" s="21" customFormat="1" ht="15">
      <c r="A3307" s="1"/>
      <c r="B3307" s="116"/>
      <c r="C3307"/>
      <c r="D3307"/>
      <c r="E3307"/>
      <c r="F3307"/>
      <c r="G3307"/>
      <c r="H3307" s="118"/>
      <c r="J3307"/>
      <c r="K3307"/>
      <c r="L3307" s="117"/>
    </row>
    <row r="3308" spans="1:12" s="21" customFormat="1" ht="15">
      <c r="A3308" s="1"/>
      <c r="B3308" s="116"/>
      <c r="C3308"/>
      <c r="D3308"/>
      <c r="E3308"/>
      <c r="F3308"/>
      <c r="G3308"/>
      <c r="H3308" s="118"/>
      <c r="J3308"/>
      <c r="K3308"/>
      <c r="L3308" s="117"/>
    </row>
    <row r="3309" spans="1:12" s="21" customFormat="1" ht="15">
      <c r="A3309" s="1"/>
      <c r="B3309" s="116"/>
      <c r="C3309"/>
      <c r="D3309"/>
      <c r="E3309"/>
      <c r="F3309"/>
      <c r="G3309"/>
      <c r="H3309" s="118"/>
      <c r="J3309"/>
      <c r="K3309"/>
      <c r="L3309" s="117"/>
    </row>
    <row r="3310" spans="1:12" s="21" customFormat="1" ht="15">
      <c r="A3310" s="1"/>
      <c r="B3310" s="116"/>
      <c r="C3310"/>
      <c r="D3310"/>
      <c r="E3310"/>
      <c r="F3310"/>
      <c r="G3310"/>
      <c r="H3310" s="118"/>
      <c r="J3310"/>
      <c r="K3310"/>
      <c r="L3310" s="117"/>
    </row>
    <row r="3311" spans="1:12" s="21" customFormat="1" ht="15">
      <c r="A3311" s="1"/>
      <c r="B3311" s="116"/>
      <c r="C3311"/>
      <c r="D3311"/>
      <c r="E3311"/>
      <c r="F3311"/>
      <c r="G3311"/>
      <c r="H3311" s="118"/>
      <c r="J3311"/>
      <c r="K3311"/>
      <c r="L3311" s="117"/>
    </row>
    <row r="3312" spans="1:12" s="21" customFormat="1" ht="15">
      <c r="A3312" s="1"/>
      <c r="B3312" s="116"/>
      <c r="C3312"/>
      <c r="D3312"/>
      <c r="E3312"/>
      <c r="F3312"/>
      <c r="G3312"/>
      <c r="H3312" s="118"/>
      <c r="J3312"/>
      <c r="K3312"/>
      <c r="L3312" s="117"/>
    </row>
    <row r="3313" spans="1:12" s="21" customFormat="1" ht="15">
      <c r="A3313" s="1"/>
      <c r="B3313" s="116"/>
      <c r="C3313"/>
      <c r="D3313"/>
      <c r="E3313"/>
      <c r="F3313"/>
      <c r="G3313"/>
      <c r="H3313" s="118"/>
      <c r="J3313"/>
      <c r="K3313"/>
      <c r="L3313" s="117"/>
    </row>
    <row r="3314" spans="1:12" s="21" customFormat="1" ht="15">
      <c r="A3314" s="1"/>
      <c r="B3314" s="116"/>
      <c r="C3314"/>
      <c r="D3314"/>
      <c r="E3314"/>
      <c r="F3314"/>
      <c r="G3314"/>
      <c r="H3314" s="118"/>
      <c r="J3314"/>
      <c r="K3314"/>
      <c r="L3314" s="117"/>
    </row>
    <row r="3315" spans="1:12" s="21" customFormat="1" ht="15">
      <c r="A3315" s="1"/>
      <c r="B3315" s="116"/>
      <c r="C3315"/>
      <c r="D3315"/>
      <c r="E3315"/>
      <c r="F3315"/>
      <c r="G3315"/>
      <c r="H3315" s="118"/>
      <c r="J3315"/>
      <c r="K3315"/>
      <c r="L3315" s="117"/>
    </row>
    <row r="3316" spans="1:12" s="21" customFormat="1" ht="15">
      <c r="A3316" s="1"/>
      <c r="B3316" s="116"/>
      <c r="C3316"/>
      <c r="D3316"/>
      <c r="E3316"/>
      <c r="F3316"/>
      <c r="G3316"/>
      <c r="H3316" s="118"/>
      <c r="J3316"/>
      <c r="K3316"/>
      <c r="L3316" s="117"/>
    </row>
    <row r="3317" spans="1:12" s="21" customFormat="1" ht="15">
      <c r="A3317" s="1"/>
      <c r="B3317" s="116"/>
      <c r="C3317"/>
      <c r="D3317"/>
      <c r="E3317"/>
      <c r="F3317"/>
      <c r="G3317"/>
      <c r="H3317" s="118"/>
      <c r="J3317"/>
      <c r="K3317"/>
      <c r="L3317" s="117"/>
    </row>
    <row r="3318" spans="1:12" s="21" customFormat="1" ht="15">
      <c r="A3318" s="1"/>
      <c r="B3318" s="116"/>
      <c r="C3318"/>
      <c r="D3318"/>
      <c r="E3318"/>
      <c r="F3318"/>
      <c r="G3318"/>
      <c r="H3318" s="118"/>
      <c r="J3318"/>
      <c r="K3318"/>
      <c r="L3318" s="117"/>
    </row>
    <row r="3319" spans="1:12" s="21" customFormat="1" ht="15">
      <c r="A3319" s="1"/>
      <c r="B3319" s="116"/>
      <c r="C3319"/>
      <c r="D3319"/>
      <c r="E3319"/>
      <c r="F3319"/>
      <c r="G3319"/>
      <c r="H3319" s="118"/>
      <c r="J3319"/>
      <c r="K3319"/>
      <c r="L3319" s="117"/>
    </row>
    <row r="3320" spans="1:12" s="21" customFormat="1" ht="15">
      <c r="A3320" s="1"/>
      <c r="B3320" s="116"/>
      <c r="C3320"/>
      <c r="D3320"/>
      <c r="E3320"/>
      <c r="F3320"/>
      <c r="G3320"/>
      <c r="H3320" s="118"/>
      <c r="J3320"/>
      <c r="K3320"/>
      <c r="L3320" s="117"/>
    </row>
    <row r="3321" spans="1:12" s="21" customFormat="1" ht="15">
      <c r="A3321" s="1"/>
      <c r="B3321" s="116"/>
      <c r="C3321"/>
      <c r="D3321"/>
      <c r="E3321"/>
      <c r="F3321"/>
      <c r="G3321"/>
      <c r="H3321" s="118"/>
      <c r="J3321"/>
      <c r="K3321"/>
      <c r="L3321" s="117"/>
    </row>
    <row r="3322" spans="1:12" s="21" customFormat="1" ht="15">
      <c r="A3322" s="1"/>
      <c r="B3322" s="116"/>
      <c r="C3322"/>
      <c r="D3322"/>
      <c r="E3322"/>
      <c r="F3322"/>
      <c r="G3322"/>
      <c r="H3322" s="118"/>
      <c r="J3322"/>
      <c r="K3322"/>
      <c r="L3322" s="117"/>
    </row>
    <row r="3323" spans="1:12" s="21" customFormat="1" ht="15">
      <c r="A3323" s="1"/>
      <c r="B3323" s="116"/>
      <c r="C3323"/>
      <c r="D3323"/>
      <c r="E3323"/>
      <c r="F3323"/>
      <c r="G3323"/>
      <c r="H3323" s="118"/>
      <c r="J3323"/>
      <c r="K3323"/>
      <c r="L3323" s="117"/>
    </row>
    <row r="3324" spans="1:12" s="21" customFormat="1" ht="15">
      <c r="A3324" s="1"/>
      <c r="B3324" s="116"/>
      <c r="C3324"/>
      <c r="D3324"/>
      <c r="E3324"/>
      <c r="F3324"/>
      <c r="G3324"/>
      <c r="H3324" s="118"/>
      <c r="J3324"/>
      <c r="K3324"/>
      <c r="L3324" s="117"/>
    </row>
    <row r="3325" spans="1:12" s="21" customFormat="1" ht="15">
      <c r="A3325" s="1"/>
      <c r="B3325" s="116"/>
      <c r="C3325"/>
      <c r="D3325"/>
      <c r="E3325"/>
      <c r="F3325"/>
      <c r="G3325"/>
      <c r="H3325" s="118"/>
      <c r="J3325"/>
      <c r="K3325"/>
      <c r="L3325" s="117"/>
    </row>
    <row r="3326" spans="1:12" s="21" customFormat="1" ht="15">
      <c r="A3326" s="1"/>
      <c r="B3326" s="116"/>
      <c r="C3326"/>
      <c r="D3326"/>
      <c r="E3326"/>
      <c r="F3326"/>
      <c r="G3326"/>
      <c r="H3326" s="118"/>
      <c r="J3326"/>
      <c r="K3326"/>
      <c r="L3326" s="117"/>
    </row>
    <row r="3327" spans="1:12" s="21" customFormat="1" ht="15">
      <c r="A3327" s="1"/>
      <c r="B3327" s="116"/>
      <c r="C3327"/>
      <c r="D3327"/>
      <c r="E3327"/>
      <c r="F3327"/>
      <c r="G3327"/>
      <c r="H3327" s="118"/>
      <c r="J3327"/>
      <c r="K3327"/>
      <c r="L3327" s="117"/>
    </row>
    <row r="3328" spans="1:12" s="21" customFormat="1" ht="15">
      <c r="A3328" s="1"/>
      <c r="B3328" s="116"/>
      <c r="C3328"/>
      <c r="D3328"/>
      <c r="E3328"/>
      <c r="F3328"/>
      <c r="G3328"/>
      <c r="H3328" s="118"/>
      <c r="J3328"/>
      <c r="K3328"/>
      <c r="L3328" s="117"/>
    </row>
    <row r="3329" spans="1:12" s="21" customFormat="1" ht="15">
      <c r="A3329" s="1"/>
      <c r="B3329" s="116"/>
      <c r="C3329"/>
      <c r="D3329"/>
      <c r="E3329"/>
      <c r="F3329"/>
      <c r="G3329"/>
      <c r="H3329" s="118"/>
      <c r="J3329"/>
      <c r="K3329"/>
      <c r="L3329" s="117"/>
    </row>
    <row r="3330" spans="1:12" s="21" customFormat="1" ht="15">
      <c r="A3330" s="1"/>
      <c r="B3330" s="116"/>
      <c r="C3330"/>
      <c r="D3330"/>
      <c r="E3330"/>
      <c r="F3330"/>
      <c r="G3330"/>
      <c r="H3330" s="118"/>
      <c r="J3330"/>
      <c r="K3330"/>
      <c r="L3330" s="117"/>
    </row>
    <row r="3331" spans="1:12" s="21" customFormat="1" ht="15">
      <c r="A3331" s="1"/>
      <c r="B3331" s="116"/>
      <c r="C3331"/>
      <c r="D3331"/>
      <c r="E3331"/>
      <c r="F3331"/>
      <c r="G3331"/>
      <c r="H3331" s="118"/>
      <c r="J3331"/>
      <c r="K3331"/>
      <c r="L3331" s="117"/>
    </row>
    <row r="3332" spans="1:12" s="21" customFormat="1" ht="15">
      <c r="A3332" s="1"/>
      <c r="B3332" s="116"/>
      <c r="C3332"/>
      <c r="D3332"/>
      <c r="E3332"/>
      <c r="F3332"/>
      <c r="G3332"/>
      <c r="H3332" s="118"/>
      <c r="J3332"/>
      <c r="K3332"/>
      <c r="L3332" s="117"/>
    </row>
    <row r="3333" spans="1:12" s="21" customFormat="1" ht="15">
      <c r="A3333" s="1"/>
      <c r="B3333" s="116"/>
      <c r="C3333"/>
      <c r="D3333"/>
      <c r="E3333"/>
      <c r="F3333"/>
      <c r="G3333"/>
      <c r="H3333" s="118"/>
      <c r="J3333"/>
      <c r="K3333"/>
      <c r="L3333" s="117"/>
    </row>
    <row r="3334" spans="1:12" s="21" customFormat="1" ht="15">
      <c r="A3334" s="1"/>
      <c r="B3334" s="116"/>
      <c r="C3334"/>
      <c r="D3334"/>
      <c r="E3334"/>
      <c r="F3334"/>
      <c r="G3334"/>
      <c r="H3334" s="118"/>
      <c r="J3334"/>
      <c r="K3334"/>
      <c r="L3334" s="117"/>
    </row>
    <row r="3335" spans="1:12" s="21" customFormat="1" ht="15">
      <c r="A3335" s="1"/>
      <c r="B3335" s="116"/>
      <c r="C3335"/>
      <c r="D3335"/>
      <c r="E3335"/>
      <c r="F3335"/>
      <c r="G3335"/>
      <c r="H3335" s="118"/>
      <c r="J3335"/>
      <c r="K3335"/>
      <c r="L3335" s="117"/>
    </row>
    <row r="3336" spans="1:12" s="21" customFormat="1" ht="15">
      <c r="A3336" s="1"/>
      <c r="B3336" s="116"/>
      <c r="C3336"/>
      <c r="D3336"/>
      <c r="E3336"/>
      <c r="F3336"/>
      <c r="G3336"/>
      <c r="H3336" s="118"/>
      <c r="J3336"/>
      <c r="K3336"/>
      <c r="L3336" s="117"/>
    </row>
    <row r="3337" spans="1:12" s="21" customFormat="1" ht="15">
      <c r="A3337" s="1"/>
      <c r="B3337" s="116"/>
      <c r="C3337"/>
      <c r="D3337"/>
      <c r="E3337"/>
      <c r="F3337"/>
      <c r="G3337"/>
      <c r="H3337" s="118"/>
      <c r="J3337"/>
      <c r="K3337"/>
      <c r="L3337" s="117"/>
    </row>
    <row r="3338" spans="1:12" s="21" customFormat="1" ht="15">
      <c r="A3338" s="1"/>
      <c r="B3338" s="116"/>
      <c r="C3338"/>
      <c r="D3338"/>
      <c r="E3338"/>
      <c r="F3338"/>
      <c r="G3338"/>
      <c r="H3338" s="118"/>
      <c r="J3338"/>
      <c r="K3338"/>
      <c r="L3338" s="117"/>
    </row>
    <row r="3339" spans="1:12" s="21" customFormat="1" ht="15">
      <c r="A3339" s="1"/>
      <c r="B3339" s="116"/>
      <c r="C3339"/>
      <c r="D3339"/>
      <c r="E3339"/>
      <c r="F3339"/>
      <c r="G3339"/>
      <c r="H3339" s="118"/>
      <c r="J3339"/>
      <c r="K3339"/>
      <c r="L3339" s="117"/>
    </row>
    <row r="3340" spans="1:12" s="21" customFormat="1" ht="15">
      <c r="A3340" s="1"/>
      <c r="B3340" s="116"/>
      <c r="C3340"/>
      <c r="D3340"/>
      <c r="E3340"/>
      <c r="F3340"/>
      <c r="G3340"/>
      <c r="H3340" s="118"/>
      <c r="J3340"/>
      <c r="K3340"/>
      <c r="L3340" s="117"/>
    </row>
    <row r="3341" spans="1:12" s="21" customFormat="1" ht="15">
      <c r="A3341" s="1"/>
      <c r="B3341" s="116"/>
      <c r="C3341"/>
      <c r="D3341"/>
      <c r="E3341"/>
      <c r="F3341"/>
      <c r="G3341"/>
      <c r="H3341" s="118"/>
      <c r="J3341"/>
      <c r="K3341"/>
      <c r="L3341" s="117"/>
    </row>
    <row r="3342" spans="1:12" s="21" customFormat="1" ht="15">
      <c r="A3342" s="1"/>
      <c r="B3342" s="116"/>
      <c r="C3342"/>
      <c r="D3342"/>
      <c r="E3342"/>
      <c r="F3342"/>
      <c r="G3342"/>
      <c r="H3342" s="118"/>
      <c r="J3342"/>
      <c r="K3342"/>
      <c r="L3342" s="117"/>
    </row>
    <row r="3343" spans="1:12" s="21" customFormat="1" ht="15">
      <c r="A3343" s="1"/>
      <c r="B3343" s="116"/>
      <c r="C3343"/>
      <c r="D3343"/>
      <c r="E3343"/>
      <c r="F3343"/>
      <c r="G3343"/>
      <c r="H3343" s="118"/>
      <c r="J3343"/>
      <c r="K3343"/>
      <c r="L3343" s="117"/>
    </row>
    <row r="3344" spans="1:12" s="21" customFormat="1" ht="15">
      <c r="A3344" s="1"/>
      <c r="B3344" s="116"/>
      <c r="C3344"/>
      <c r="D3344"/>
      <c r="E3344"/>
      <c r="F3344"/>
      <c r="G3344"/>
      <c r="H3344" s="118"/>
      <c r="J3344"/>
      <c r="K3344"/>
      <c r="L3344" s="117"/>
    </row>
    <row r="3345" spans="1:12" s="21" customFormat="1" ht="15">
      <c r="A3345" s="1"/>
      <c r="B3345" s="116"/>
      <c r="C3345"/>
      <c r="D3345"/>
      <c r="E3345"/>
      <c r="F3345"/>
      <c r="G3345"/>
      <c r="H3345" s="118"/>
      <c r="J3345"/>
      <c r="K3345"/>
      <c r="L3345" s="117"/>
    </row>
    <row r="3346" spans="1:12" s="21" customFormat="1" ht="15">
      <c r="A3346" s="1"/>
      <c r="B3346" s="116"/>
      <c r="C3346"/>
      <c r="D3346"/>
      <c r="E3346"/>
      <c r="F3346"/>
      <c r="G3346"/>
      <c r="H3346" s="118"/>
      <c r="J3346"/>
      <c r="K3346"/>
      <c r="L3346" s="117"/>
    </row>
    <row r="3347" spans="1:12" s="21" customFormat="1" ht="15">
      <c r="A3347" s="1"/>
      <c r="B3347" s="116"/>
      <c r="C3347"/>
      <c r="D3347"/>
      <c r="E3347"/>
      <c r="F3347"/>
      <c r="G3347"/>
      <c r="H3347" s="118"/>
      <c r="J3347"/>
      <c r="K3347"/>
      <c r="L3347" s="117"/>
    </row>
    <row r="3348" spans="1:12" s="21" customFormat="1" ht="15">
      <c r="A3348" s="1"/>
      <c r="B3348" s="116"/>
      <c r="C3348"/>
      <c r="D3348"/>
      <c r="E3348"/>
      <c r="F3348"/>
      <c r="G3348"/>
      <c r="H3348" s="118"/>
      <c r="J3348"/>
      <c r="K3348"/>
      <c r="L3348" s="117"/>
    </row>
    <row r="3349" spans="1:12" s="21" customFormat="1" ht="15">
      <c r="A3349" s="1"/>
      <c r="B3349" s="116"/>
      <c r="C3349"/>
      <c r="D3349"/>
      <c r="E3349"/>
      <c r="F3349"/>
      <c r="G3349"/>
      <c r="H3349" s="118"/>
      <c r="J3349"/>
      <c r="K3349"/>
      <c r="L3349" s="117"/>
    </row>
    <row r="3350" spans="1:12" s="21" customFormat="1" ht="15">
      <c r="A3350" s="1"/>
      <c r="B3350" s="116"/>
      <c r="C3350"/>
      <c r="D3350"/>
      <c r="E3350"/>
      <c r="F3350"/>
      <c r="G3350"/>
      <c r="H3350" s="118"/>
      <c r="J3350"/>
      <c r="K3350"/>
      <c r="L3350" s="117"/>
    </row>
    <row r="3351" spans="1:12" s="21" customFormat="1" ht="15">
      <c r="A3351" s="1"/>
      <c r="B3351" s="116"/>
      <c r="C3351"/>
      <c r="D3351"/>
      <c r="E3351"/>
      <c r="F3351"/>
      <c r="G3351"/>
      <c r="H3351" s="118"/>
      <c r="J3351"/>
      <c r="K3351"/>
      <c r="L3351" s="117"/>
    </row>
    <row r="3352" spans="1:12" s="21" customFormat="1" ht="15">
      <c r="A3352" s="1"/>
      <c r="B3352" s="116"/>
      <c r="C3352"/>
      <c r="D3352"/>
      <c r="E3352"/>
      <c r="F3352"/>
      <c r="G3352"/>
      <c r="H3352" s="118"/>
      <c r="J3352"/>
      <c r="K3352"/>
      <c r="L3352" s="117"/>
    </row>
    <row r="3353" spans="1:12" s="21" customFormat="1" ht="15">
      <c r="A3353" s="1"/>
      <c r="B3353" s="116"/>
      <c r="C3353"/>
      <c r="D3353"/>
      <c r="E3353"/>
      <c r="F3353"/>
      <c r="G3353"/>
      <c r="H3353" s="118"/>
      <c r="J3353"/>
      <c r="K3353"/>
      <c r="L3353" s="117"/>
    </row>
    <row r="3354" spans="1:12" s="21" customFormat="1" ht="15">
      <c r="A3354" s="1"/>
      <c r="B3354" s="116"/>
      <c r="C3354"/>
      <c r="D3354"/>
      <c r="E3354"/>
      <c r="F3354"/>
      <c r="G3354"/>
      <c r="H3354" s="118"/>
      <c r="J3354"/>
      <c r="K3354"/>
      <c r="L3354" s="117"/>
    </row>
    <row r="3355" spans="1:12" s="21" customFormat="1" ht="15">
      <c r="A3355" s="1"/>
      <c r="B3355" s="116"/>
      <c r="C3355"/>
      <c r="D3355"/>
      <c r="E3355"/>
      <c r="F3355"/>
      <c r="G3355"/>
      <c r="H3355" s="118"/>
      <c r="J3355"/>
      <c r="K3355"/>
      <c r="L3355" s="117"/>
    </row>
    <row r="3356" spans="1:12" s="21" customFormat="1" ht="15">
      <c r="A3356" s="1"/>
      <c r="B3356" s="116"/>
      <c r="C3356"/>
      <c r="D3356"/>
      <c r="E3356"/>
      <c r="F3356"/>
      <c r="G3356"/>
      <c r="H3356" s="118"/>
      <c r="J3356"/>
      <c r="K3356"/>
      <c r="L3356" s="117"/>
    </row>
    <row r="3357" spans="1:12" s="21" customFormat="1" ht="15">
      <c r="A3357" s="1"/>
      <c r="B3357" s="116"/>
      <c r="C3357"/>
      <c r="D3357"/>
      <c r="E3357"/>
      <c r="F3357"/>
      <c r="G3357"/>
      <c r="H3357" s="118"/>
      <c r="J3357"/>
      <c r="K3357"/>
      <c r="L3357" s="117"/>
    </row>
    <row r="3358" spans="1:12" s="21" customFormat="1" ht="15">
      <c r="A3358" s="1"/>
      <c r="B3358" s="116"/>
      <c r="C3358"/>
      <c r="D3358"/>
      <c r="E3358"/>
      <c r="F3358"/>
      <c r="G3358"/>
      <c r="H3358" s="118"/>
      <c r="J3358"/>
      <c r="K3358"/>
      <c r="L3358" s="117"/>
    </row>
    <row r="3359" spans="1:12" s="21" customFormat="1" ht="15">
      <c r="A3359" s="1"/>
      <c r="B3359" s="116"/>
      <c r="C3359"/>
      <c r="D3359"/>
      <c r="E3359"/>
      <c r="F3359"/>
      <c r="G3359"/>
      <c r="H3359" s="118"/>
      <c r="J3359"/>
      <c r="K3359"/>
      <c r="L3359" s="117"/>
    </row>
    <row r="3360" spans="1:12" s="21" customFormat="1" ht="15">
      <c r="A3360" s="1"/>
      <c r="B3360" s="116"/>
      <c r="C3360"/>
      <c r="D3360"/>
      <c r="E3360"/>
      <c r="F3360"/>
      <c r="G3360"/>
      <c r="H3360" s="118"/>
      <c r="J3360"/>
      <c r="K3360"/>
      <c r="L3360" s="117"/>
    </row>
    <row r="3361" spans="1:12" s="21" customFormat="1" ht="15">
      <c r="A3361" s="1"/>
      <c r="B3361" s="116"/>
      <c r="C3361"/>
      <c r="D3361"/>
      <c r="E3361"/>
      <c r="F3361"/>
      <c r="G3361"/>
      <c r="H3361" s="118"/>
      <c r="J3361"/>
      <c r="K3361"/>
      <c r="L3361" s="117"/>
    </row>
    <row r="3362" spans="1:12" s="21" customFormat="1" ht="15">
      <c r="A3362" s="1"/>
      <c r="B3362" s="116"/>
      <c r="C3362"/>
      <c r="D3362"/>
      <c r="E3362"/>
      <c r="F3362"/>
      <c r="G3362"/>
      <c r="H3362" s="118"/>
      <c r="J3362"/>
      <c r="K3362"/>
      <c r="L3362" s="117"/>
    </row>
    <row r="3363" spans="1:12" s="21" customFormat="1" ht="15">
      <c r="A3363" s="1"/>
      <c r="B3363" s="116"/>
      <c r="C3363"/>
      <c r="D3363"/>
      <c r="E3363"/>
      <c r="F3363"/>
      <c r="G3363"/>
      <c r="H3363" s="118"/>
      <c r="J3363"/>
      <c r="K3363"/>
      <c r="L3363" s="117"/>
    </row>
    <row r="3364" spans="1:12" s="21" customFormat="1" ht="15">
      <c r="A3364" s="1"/>
      <c r="B3364" s="116"/>
      <c r="C3364"/>
      <c r="D3364"/>
      <c r="E3364"/>
      <c r="F3364"/>
      <c r="G3364"/>
      <c r="H3364" s="118"/>
      <c r="J3364"/>
      <c r="K3364"/>
      <c r="L3364" s="117"/>
    </row>
    <row r="3365" spans="1:12" s="21" customFormat="1" ht="15">
      <c r="A3365" s="1"/>
      <c r="B3365" s="116"/>
      <c r="C3365"/>
      <c r="D3365"/>
      <c r="E3365"/>
      <c r="F3365"/>
      <c r="G3365"/>
      <c r="H3365" s="118"/>
      <c r="J3365"/>
      <c r="K3365"/>
      <c r="L3365" s="117"/>
    </row>
    <row r="3366" spans="1:12" s="21" customFormat="1" ht="15">
      <c r="A3366" s="1"/>
      <c r="B3366" s="116"/>
      <c r="C3366"/>
      <c r="D3366"/>
      <c r="E3366"/>
      <c r="F3366"/>
      <c r="G3366"/>
      <c r="H3366" s="118"/>
      <c r="J3366"/>
      <c r="K3366"/>
      <c r="L3366" s="117"/>
    </row>
    <row r="3367" spans="1:12" s="21" customFormat="1" ht="15">
      <c r="A3367" s="1"/>
      <c r="B3367" s="116"/>
      <c r="C3367"/>
      <c r="D3367"/>
      <c r="E3367"/>
      <c r="F3367"/>
      <c r="G3367"/>
      <c r="H3367" s="118"/>
      <c r="J3367"/>
      <c r="K3367"/>
      <c r="L3367" s="117"/>
    </row>
    <row r="3368" spans="1:12" s="21" customFormat="1" ht="15">
      <c r="A3368" s="1"/>
      <c r="B3368" s="116"/>
      <c r="C3368"/>
      <c r="D3368"/>
      <c r="E3368"/>
      <c r="F3368"/>
      <c r="G3368"/>
      <c r="H3368" s="118"/>
      <c r="J3368"/>
      <c r="K3368"/>
      <c r="L3368" s="117"/>
    </row>
    <row r="3369" spans="1:12" s="21" customFormat="1" ht="15">
      <c r="A3369" s="1"/>
      <c r="B3369" s="116"/>
      <c r="C3369"/>
      <c r="D3369"/>
      <c r="E3369"/>
      <c r="F3369"/>
      <c r="G3369"/>
      <c r="H3369" s="118"/>
      <c r="J3369"/>
      <c r="K3369"/>
      <c r="L3369" s="117"/>
    </row>
    <row r="3370" spans="1:12" s="21" customFormat="1" ht="15">
      <c r="A3370" s="1"/>
      <c r="B3370" s="116"/>
      <c r="C3370"/>
      <c r="D3370"/>
      <c r="E3370"/>
      <c r="F3370"/>
      <c r="G3370"/>
      <c r="H3370" s="118"/>
      <c r="J3370"/>
      <c r="K3370"/>
      <c r="L3370" s="117"/>
    </row>
    <row r="3371" spans="1:12" s="21" customFormat="1" ht="15">
      <c r="A3371" s="1"/>
      <c r="B3371" s="116"/>
      <c r="C3371"/>
      <c r="D3371"/>
      <c r="E3371"/>
      <c r="F3371"/>
      <c r="G3371"/>
      <c r="H3371" s="118"/>
      <c r="J3371"/>
      <c r="K3371"/>
      <c r="L3371" s="117"/>
    </row>
    <row r="3372" spans="1:12" s="21" customFormat="1" ht="15">
      <c r="A3372" s="1"/>
      <c r="B3372" s="116"/>
      <c r="C3372"/>
      <c r="D3372"/>
      <c r="E3372"/>
      <c r="F3372"/>
      <c r="G3372"/>
      <c r="H3372" s="118"/>
      <c r="J3372"/>
      <c r="K3372"/>
      <c r="L3372" s="117"/>
    </row>
    <row r="3373" spans="1:12" s="21" customFormat="1" ht="15">
      <c r="A3373" s="1"/>
      <c r="B3373" s="116"/>
      <c r="C3373"/>
      <c r="D3373"/>
      <c r="E3373"/>
      <c r="F3373"/>
      <c r="G3373"/>
      <c r="H3373" s="118"/>
      <c r="J3373"/>
      <c r="K3373"/>
      <c r="L3373" s="117"/>
    </row>
    <row r="3374" spans="1:12" s="21" customFormat="1" ht="15">
      <c r="A3374" s="1"/>
      <c r="B3374" s="116"/>
      <c r="C3374"/>
      <c r="D3374"/>
      <c r="E3374"/>
      <c r="F3374"/>
      <c r="G3374"/>
      <c r="H3374" s="118"/>
      <c r="J3374"/>
      <c r="K3374"/>
      <c r="L3374" s="117"/>
    </row>
    <row r="3375" spans="1:12" s="21" customFormat="1" ht="15">
      <c r="A3375" s="1"/>
      <c r="B3375" s="116"/>
      <c r="C3375"/>
      <c r="D3375"/>
      <c r="E3375"/>
      <c r="F3375"/>
      <c r="G3375"/>
      <c r="H3375" s="118"/>
      <c r="J3375"/>
      <c r="K3375"/>
      <c r="L3375" s="117"/>
    </row>
    <row r="3376" spans="1:12" s="21" customFormat="1" ht="15">
      <c r="A3376" s="1"/>
      <c r="B3376" s="116"/>
      <c r="C3376"/>
      <c r="D3376"/>
      <c r="E3376"/>
      <c r="F3376"/>
      <c r="G3376"/>
      <c r="H3376" s="118"/>
      <c r="J3376"/>
      <c r="K3376"/>
      <c r="L3376" s="117"/>
    </row>
    <row r="3377" spans="1:12" s="21" customFormat="1" ht="15">
      <c r="A3377" s="1"/>
      <c r="B3377" s="116"/>
      <c r="C3377"/>
      <c r="D3377"/>
      <c r="E3377"/>
      <c r="F3377"/>
      <c r="G3377"/>
      <c r="H3377" s="118"/>
      <c r="J3377"/>
      <c r="K3377"/>
      <c r="L3377" s="117"/>
    </row>
    <row r="3378" spans="1:12" s="21" customFormat="1" ht="15">
      <c r="A3378" s="1"/>
      <c r="B3378" s="116"/>
      <c r="C3378"/>
      <c r="D3378"/>
      <c r="E3378"/>
      <c r="F3378"/>
      <c r="G3378"/>
      <c r="H3378" s="118"/>
      <c r="J3378"/>
      <c r="K3378"/>
      <c r="L3378" s="117"/>
    </row>
    <row r="3379" spans="1:12" s="21" customFormat="1" ht="15">
      <c r="A3379" s="1"/>
      <c r="B3379" s="116"/>
      <c r="C3379"/>
      <c r="D3379"/>
      <c r="E3379"/>
      <c r="F3379"/>
      <c r="G3379"/>
      <c r="H3379" s="118"/>
      <c r="J3379"/>
      <c r="K3379"/>
      <c r="L3379" s="117"/>
    </row>
    <row r="3380" spans="1:12" s="21" customFormat="1" ht="15">
      <c r="A3380" s="1"/>
      <c r="B3380" s="116"/>
      <c r="C3380"/>
      <c r="D3380"/>
      <c r="E3380"/>
      <c r="F3380"/>
      <c r="G3380"/>
      <c r="H3380" s="118"/>
      <c r="J3380"/>
      <c r="K3380"/>
      <c r="L3380" s="117"/>
    </row>
    <row r="3381" spans="1:12" s="21" customFormat="1" ht="15">
      <c r="A3381" s="1"/>
      <c r="B3381" s="116"/>
      <c r="C3381"/>
      <c r="D3381"/>
      <c r="E3381"/>
      <c r="F3381"/>
      <c r="G3381"/>
      <c r="H3381" s="118"/>
      <c r="J3381"/>
      <c r="K3381"/>
      <c r="L3381" s="117"/>
    </row>
    <row r="3382" spans="1:12" s="21" customFormat="1" ht="15">
      <c r="A3382" s="1"/>
      <c r="B3382" s="116"/>
      <c r="C3382"/>
      <c r="D3382"/>
      <c r="E3382"/>
      <c r="F3382"/>
      <c r="G3382"/>
      <c r="H3382" s="118"/>
      <c r="J3382"/>
      <c r="K3382"/>
      <c r="L3382" s="117"/>
    </row>
    <row r="3383" spans="1:12" s="21" customFormat="1" ht="15">
      <c r="A3383" s="1"/>
      <c r="B3383" s="116"/>
      <c r="C3383"/>
      <c r="D3383"/>
      <c r="E3383"/>
      <c r="F3383"/>
      <c r="G3383"/>
      <c r="H3383" s="118"/>
      <c r="J3383"/>
      <c r="K3383"/>
      <c r="L3383" s="117"/>
    </row>
    <row r="3384" spans="1:12" s="21" customFormat="1" ht="15">
      <c r="A3384" s="1"/>
      <c r="B3384" s="116"/>
      <c r="C3384"/>
      <c r="D3384"/>
      <c r="E3384"/>
      <c r="F3384"/>
      <c r="G3384"/>
      <c r="H3384" s="118"/>
      <c r="J3384"/>
      <c r="K3384"/>
      <c r="L3384" s="117"/>
    </row>
    <row r="3385" spans="1:12" s="21" customFormat="1" ht="15">
      <c r="A3385" s="1"/>
      <c r="B3385" s="116"/>
      <c r="C3385"/>
      <c r="D3385"/>
      <c r="E3385"/>
      <c r="F3385"/>
      <c r="G3385"/>
      <c r="H3385" s="118"/>
      <c r="J3385"/>
      <c r="K3385"/>
      <c r="L3385" s="117"/>
    </row>
    <row r="3386" spans="1:12" s="21" customFormat="1" ht="15">
      <c r="A3386" s="1"/>
      <c r="B3386" s="116"/>
      <c r="C3386"/>
      <c r="D3386"/>
      <c r="E3386"/>
      <c r="F3386"/>
      <c r="G3386"/>
      <c r="H3386" s="118"/>
      <c r="J3386"/>
      <c r="K3386"/>
      <c r="L3386" s="117"/>
    </row>
    <row r="3387" spans="1:12" s="21" customFormat="1" ht="15">
      <c r="A3387" s="1"/>
      <c r="B3387" s="116"/>
      <c r="C3387"/>
      <c r="D3387"/>
      <c r="E3387"/>
      <c r="F3387"/>
      <c r="G3387"/>
      <c r="H3387" s="118"/>
      <c r="J3387"/>
      <c r="K3387"/>
      <c r="L3387" s="117"/>
    </row>
    <row r="3388" spans="1:12" s="21" customFormat="1" ht="15">
      <c r="A3388" s="1"/>
      <c r="B3388" s="116"/>
      <c r="C3388"/>
      <c r="D3388"/>
      <c r="E3388"/>
      <c r="F3388"/>
      <c r="G3388"/>
      <c r="H3388" s="118"/>
      <c r="J3388"/>
      <c r="K3388"/>
      <c r="L3388" s="117"/>
    </row>
    <row r="3389" spans="1:12" s="21" customFormat="1" ht="15">
      <c r="A3389" s="1"/>
      <c r="B3389" s="116"/>
      <c r="C3389"/>
      <c r="D3389"/>
      <c r="E3389"/>
      <c r="F3389"/>
      <c r="G3389"/>
      <c r="H3389" s="118"/>
      <c r="J3389"/>
      <c r="K3389"/>
      <c r="L3389" s="117"/>
    </row>
    <row r="3390" spans="1:12" s="21" customFormat="1" ht="15">
      <c r="A3390" s="1"/>
      <c r="B3390" s="116"/>
      <c r="C3390"/>
      <c r="D3390"/>
      <c r="E3390"/>
      <c r="F3390"/>
      <c r="G3390"/>
      <c r="H3390" s="118"/>
      <c r="J3390"/>
      <c r="K3390"/>
      <c r="L3390" s="117"/>
    </row>
    <row r="3391" spans="1:12" s="21" customFormat="1" ht="15">
      <c r="A3391" s="1"/>
      <c r="B3391" s="116"/>
      <c r="C3391"/>
      <c r="D3391"/>
      <c r="E3391"/>
      <c r="F3391"/>
      <c r="G3391"/>
      <c r="H3391" s="118"/>
      <c r="J3391"/>
      <c r="K3391"/>
      <c r="L3391" s="117"/>
    </row>
    <row r="3392" spans="1:12" s="21" customFormat="1" ht="15">
      <c r="A3392" s="1"/>
      <c r="B3392" s="116"/>
      <c r="C3392"/>
      <c r="D3392"/>
      <c r="E3392"/>
      <c r="F3392"/>
      <c r="G3392"/>
      <c r="H3392" s="118"/>
      <c r="J3392"/>
      <c r="K3392"/>
      <c r="L3392" s="117"/>
    </row>
    <row r="3393" spans="1:12" s="21" customFormat="1" ht="15">
      <c r="A3393" s="1"/>
      <c r="B3393" s="116"/>
      <c r="C3393"/>
      <c r="D3393"/>
      <c r="E3393"/>
      <c r="F3393"/>
      <c r="G3393"/>
      <c r="H3393" s="118"/>
      <c r="J3393"/>
      <c r="K3393"/>
      <c r="L3393" s="117"/>
    </row>
    <row r="3394" spans="1:12" s="21" customFormat="1" ht="15">
      <c r="A3394" s="1"/>
      <c r="B3394" s="116"/>
      <c r="C3394"/>
      <c r="D3394"/>
      <c r="E3394"/>
      <c r="F3394"/>
      <c r="G3394"/>
      <c r="H3394" s="118"/>
      <c r="J3394"/>
      <c r="K3394"/>
      <c r="L3394" s="117"/>
    </row>
    <row r="3395" spans="1:12" s="21" customFormat="1" ht="15">
      <c r="A3395" s="1"/>
      <c r="B3395" s="116"/>
      <c r="C3395"/>
      <c r="D3395"/>
      <c r="E3395"/>
      <c r="F3395"/>
      <c r="G3395"/>
      <c r="H3395" s="118"/>
      <c r="J3395"/>
      <c r="K3395"/>
      <c r="L3395" s="117"/>
    </row>
    <row r="3396" spans="1:12" s="21" customFormat="1" ht="15">
      <c r="A3396" s="1"/>
      <c r="B3396" s="116"/>
      <c r="C3396"/>
      <c r="D3396"/>
      <c r="E3396"/>
      <c r="F3396"/>
      <c r="G3396"/>
      <c r="H3396" s="118"/>
      <c r="J3396"/>
      <c r="K3396"/>
      <c r="L3396" s="117"/>
    </row>
    <row r="3397" spans="1:12" s="21" customFormat="1" ht="15">
      <c r="A3397" s="1"/>
      <c r="B3397" s="116"/>
      <c r="C3397"/>
      <c r="D3397"/>
      <c r="E3397"/>
      <c r="F3397"/>
      <c r="G3397"/>
      <c r="H3397" s="118"/>
      <c r="J3397"/>
      <c r="K3397"/>
      <c r="L3397" s="117"/>
    </row>
    <row r="3398" spans="1:12" s="21" customFormat="1" ht="15">
      <c r="A3398" s="1"/>
      <c r="B3398" s="116"/>
      <c r="C3398"/>
      <c r="D3398"/>
      <c r="E3398"/>
      <c r="F3398"/>
      <c r="G3398"/>
      <c r="H3398" s="118"/>
      <c r="J3398"/>
      <c r="K3398"/>
      <c r="L3398" s="117"/>
    </row>
    <row r="3399" spans="1:12" s="21" customFormat="1" ht="15">
      <c r="A3399" s="1"/>
      <c r="B3399" s="116"/>
      <c r="C3399"/>
      <c r="D3399"/>
      <c r="E3399"/>
      <c r="F3399"/>
      <c r="G3399"/>
      <c r="H3399" s="118"/>
      <c r="J3399"/>
      <c r="K3399"/>
      <c r="L3399" s="117"/>
    </row>
    <row r="3400" spans="1:12" s="21" customFormat="1" ht="15">
      <c r="A3400" s="1"/>
      <c r="B3400" s="116"/>
      <c r="C3400"/>
      <c r="D3400"/>
      <c r="E3400"/>
      <c r="F3400"/>
      <c r="G3400"/>
      <c r="H3400" s="118"/>
      <c r="J3400"/>
      <c r="K3400"/>
      <c r="L3400" s="117"/>
    </row>
    <row r="3401" spans="1:12" s="21" customFormat="1" ht="15">
      <c r="A3401" s="1"/>
      <c r="B3401" s="116"/>
      <c r="C3401"/>
      <c r="D3401"/>
      <c r="E3401"/>
      <c r="F3401"/>
      <c r="G3401"/>
      <c r="H3401" s="118"/>
      <c r="J3401"/>
      <c r="K3401"/>
      <c r="L3401" s="117"/>
    </row>
    <row r="3402" spans="1:12" s="21" customFormat="1" ht="15">
      <c r="A3402" s="1"/>
      <c r="B3402" s="116"/>
      <c r="C3402"/>
      <c r="D3402"/>
      <c r="E3402"/>
      <c r="F3402"/>
      <c r="G3402"/>
      <c r="H3402" s="118"/>
      <c r="J3402"/>
      <c r="K3402"/>
      <c r="L3402" s="117"/>
    </row>
    <row r="3403" spans="1:12" s="21" customFormat="1" ht="15">
      <c r="A3403" s="1"/>
      <c r="B3403" s="116"/>
      <c r="C3403"/>
      <c r="D3403"/>
      <c r="E3403"/>
      <c r="F3403"/>
      <c r="G3403"/>
      <c r="H3403" s="118"/>
      <c r="J3403"/>
      <c r="K3403"/>
      <c r="L3403" s="117"/>
    </row>
    <row r="3404" spans="1:12" s="21" customFormat="1" ht="15">
      <c r="A3404" s="1"/>
      <c r="B3404" s="116"/>
      <c r="C3404"/>
      <c r="D3404"/>
      <c r="E3404"/>
      <c r="F3404"/>
      <c r="G3404"/>
      <c r="H3404" s="118"/>
      <c r="J3404"/>
      <c r="K3404"/>
      <c r="L3404" s="117"/>
    </row>
    <row r="3405" spans="1:12" s="21" customFormat="1" ht="15">
      <c r="A3405" s="1"/>
      <c r="B3405" s="116"/>
      <c r="C3405"/>
      <c r="D3405"/>
      <c r="E3405"/>
      <c r="F3405"/>
      <c r="G3405"/>
      <c r="H3405" s="118"/>
      <c r="J3405"/>
      <c r="K3405"/>
      <c r="L3405" s="117"/>
    </row>
    <row r="3406" spans="1:12" s="21" customFormat="1" ht="15">
      <c r="A3406" s="1"/>
      <c r="B3406" s="116"/>
      <c r="C3406"/>
      <c r="D3406"/>
      <c r="E3406"/>
      <c r="F3406"/>
      <c r="G3406"/>
      <c r="H3406" s="118"/>
      <c r="J3406"/>
      <c r="K3406"/>
      <c r="L3406" s="117"/>
    </row>
    <row r="3407" spans="1:12" s="21" customFormat="1" ht="15">
      <c r="A3407" s="1"/>
      <c r="B3407" s="116"/>
      <c r="C3407"/>
      <c r="D3407"/>
      <c r="E3407"/>
      <c r="F3407"/>
      <c r="G3407"/>
      <c r="H3407" s="118"/>
      <c r="J3407"/>
      <c r="K3407"/>
      <c r="L3407" s="117"/>
    </row>
    <row r="3408" spans="1:12" s="21" customFormat="1" ht="15">
      <c r="A3408" s="1"/>
      <c r="B3408" s="116"/>
      <c r="C3408"/>
      <c r="D3408"/>
      <c r="E3408"/>
      <c r="F3408"/>
      <c r="G3408"/>
      <c r="H3408" s="118"/>
      <c r="J3408"/>
      <c r="K3408"/>
      <c r="L3408" s="117"/>
    </row>
    <row r="3409" spans="1:12" s="21" customFormat="1" ht="15">
      <c r="A3409" s="1"/>
      <c r="B3409" s="116"/>
      <c r="C3409"/>
      <c r="D3409"/>
      <c r="E3409"/>
      <c r="F3409"/>
      <c r="G3409"/>
      <c r="H3409" s="118"/>
      <c r="J3409"/>
      <c r="K3409"/>
      <c r="L3409" s="117"/>
    </row>
    <row r="3410" spans="1:12" s="21" customFormat="1" ht="15">
      <c r="A3410" s="1"/>
      <c r="B3410" s="116"/>
      <c r="C3410"/>
      <c r="D3410"/>
      <c r="E3410"/>
      <c r="F3410"/>
      <c r="G3410"/>
      <c r="H3410" s="118"/>
      <c r="J3410"/>
      <c r="K3410"/>
      <c r="L3410" s="117"/>
    </row>
    <row r="3411" spans="1:12" s="21" customFormat="1" ht="15">
      <c r="A3411" s="1"/>
      <c r="B3411" s="116"/>
      <c r="C3411"/>
      <c r="D3411"/>
      <c r="E3411"/>
      <c r="F3411"/>
      <c r="G3411"/>
      <c r="H3411" s="118"/>
      <c r="J3411"/>
      <c r="K3411"/>
      <c r="L3411" s="117"/>
    </row>
    <row r="3412" spans="1:12" s="21" customFormat="1" ht="15">
      <c r="A3412" s="1"/>
      <c r="B3412" s="116"/>
      <c r="C3412"/>
      <c r="D3412"/>
      <c r="E3412"/>
      <c r="F3412"/>
      <c r="G3412"/>
      <c r="H3412" s="118"/>
      <c r="J3412"/>
      <c r="K3412"/>
      <c r="L3412" s="117"/>
    </row>
    <row r="3413" spans="1:12" s="21" customFormat="1" ht="15">
      <c r="A3413" s="1"/>
      <c r="B3413" s="116"/>
      <c r="C3413"/>
      <c r="D3413"/>
      <c r="E3413"/>
      <c r="F3413"/>
      <c r="G3413"/>
      <c r="H3413" s="118"/>
      <c r="J3413"/>
      <c r="K3413"/>
      <c r="L3413" s="117"/>
    </row>
    <row r="3414" spans="1:12" s="21" customFormat="1" ht="15">
      <c r="A3414" s="1"/>
      <c r="B3414" s="116"/>
      <c r="C3414"/>
      <c r="D3414"/>
      <c r="E3414"/>
      <c r="F3414"/>
      <c r="G3414"/>
      <c r="H3414" s="118"/>
      <c r="J3414"/>
      <c r="K3414"/>
      <c r="L3414" s="117"/>
    </row>
    <row r="3415" spans="1:12" s="21" customFormat="1" ht="15">
      <c r="A3415" s="1"/>
      <c r="B3415" s="116"/>
      <c r="C3415"/>
      <c r="D3415"/>
      <c r="E3415"/>
      <c r="F3415"/>
      <c r="G3415"/>
      <c r="H3415" s="118"/>
      <c r="J3415"/>
      <c r="K3415"/>
      <c r="L3415" s="117"/>
    </row>
    <row r="3416" spans="1:12" s="21" customFormat="1" ht="15">
      <c r="A3416" s="1"/>
      <c r="B3416" s="116"/>
      <c r="C3416"/>
      <c r="D3416"/>
      <c r="E3416"/>
      <c r="F3416"/>
      <c r="G3416"/>
      <c r="H3416" s="118"/>
      <c r="J3416"/>
      <c r="K3416"/>
      <c r="L3416" s="117"/>
    </row>
    <row r="3417" spans="1:12" s="21" customFormat="1" ht="15">
      <c r="A3417" s="1"/>
      <c r="B3417" s="116"/>
      <c r="C3417"/>
      <c r="D3417"/>
      <c r="E3417"/>
      <c r="F3417"/>
      <c r="G3417"/>
      <c r="H3417" s="118"/>
      <c r="J3417"/>
      <c r="K3417"/>
      <c r="L3417" s="117"/>
    </row>
    <row r="3418" spans="1:12" s="21" customFormat="1" ht="15">
      <c r="A3418" s="1"/>
      <c r="B3418" s="116"/>
      <c r="C3418"/>
      <c r="D3418"/>
      <c r="E3418"/>
      <c r="F3418"/>
      <c r="G3418"/>
      <c r="H3418" s="118"/>
      <c r="J3418"/>
      <c r="K3418"/>
      <c r="L3418" s="117"/>
    </row>
    <row r="3419" spans="1:12" s="21" customFormat="1" ht="15">
      <c r="A3419" s="1"/>
      <c r="B3419" s="116"/>
      <c r="C3419"/>
      <c r="D3419"/>
      <c r="E3419"/>
      <c r="F3419"/>
      <c r="G3419"/>
      <c r="H3419" s="118"/>
      <c r="J3419"/>
      <c r="K3419"/>
      <c r="L3419" s="117"/>
    </row>
    <row r="3420" spans="1:12" s="21" customFormat="1" ht="15">
      <c r="A3420" s="1"/>
      <c r="B3420" s="116"/>
      <c r="C3420"/>
      <c r="D3420"/>
      <c r="E3420"/>
      <c r="F3420"/>
      <c r="G3420"/>
      <c r="H3420" s="118"/>
      <c r="J3420"/>
      <c r="K3420"/>
      <c r="L3420" s="117"/>
    </row>
    <row r="3421" spans="1:12" s="21" customFormat="1" ht="15">
      <c r="A3421" s="1"/>
      <c r="B3421" s="116"/>
      <c r="C3421"/>
      <c r="D3421"/>
      <c r="E3421"/>
      <c r="F3421"/>
      <c r="G3421"/>
      <c r="H3421" s="118"/>
      <c r="J3421"/>
      <c r="K3421"/>
      <c r="L3421" s="117"/>
    </row>
    <row r="3422" spans="1:12" s="21" customFormat="1" ht="15">
      <c r="A3422" s="1"/>
      <c r="B3422" s="116"/>
      <c r="C3422"/>
      <c r="D3422"/>
      <c r="E3422"/>
      <c r="F3422"/>
      <c r="G3422"/>
      <c r="H3422" s="118"/>
      <c r="J3422"/>
      <c r="K3422"/>
      <c r="L3422" s="117"/>
    </row>
    <row r="3423" spans="1:12" s="21" customFormat="1" ht="15">
      <c r="A3423" s="1"/>
      <c r="B3423" s="116"/>
      <c r="C3423"/>
      <c r="D3423"/>
      <c r="E3423"/>
      <c r="F3423"/>
      <c r="G3423"/>
      <c r="H3423" s="118"/>
      <c r="J3423"/>
      <c r="K3423"/>
      <c r="L3423" s="117"/>
    </row>
    <row r="3424" spans="1:12" s="21" customFormat="1" ht="15">
      <c r="A3424" s="1"/>
      <c r="B3424" s="116"/>
      <c r="C3424"/>
      <c r="D3424"/>
      <c r="E3424"/>
      <c r="F3424"/>
      <c r="G3424"/>
      <c r="H3424" s="118"/>
      <c r="J3424"/>
      <c r="K3424"/>
      <c r="L3424" s="117"/>
    </row>
    <row r="3425" spans="1:12" s="21" customFormat="1" ht="15">
      <c r="A3425" s="1"/>
      <c r="B3425" s="116"/>
      <c r="C3425"/>
      <c r="D3425"/>
      <c r="E3425"/>
      <c r="F3425"/>
      <c r="G3425"/>
      <c r="H3425" s="118"/>
      <c r="J3425"/>
      <c r="K3425"/>
      <c r="L3425" s="117"/>
    </row>
    <row r="3426" spans="1:12" s="21" customFormat="1" ht="15">
      <c r="A3426" s="1"/>
      <c r="B3426" s="116"/>
      <c r="C3426"/>
      <c r="D3426"/>
      <c r="E3426"/>
      <c r="F3426"/>
      <c r="G3426"/>
      <c r="H3426" s="118"/>
      <c r="J3426"/>
      <c r="K3426"/>
      <c r="L3426" s="117"/>
    </row>
    <row r="3427" spans="1:12" s="21" customFormat="1" ht="15">
      <c r="A3427" s="1"/>
      <c r="B3427" s="116"/>
      <c r="C3427"/>
      <c r="D3427"/>
      <c r="E3427"/>
      <c r="F3427"/>
      <c r="G3427"/>
      <c r="H3427" s="118"/>
      <c r="J3427"/>
      <c r="K3427"/>
      <c r="L3427" s="117"/>
    </row>
    <row r="3428" spans="1:12" s="21" customFormat="1" ht="15">
      <c r="A3428" s="1"/>
      <c r="B3428" s="116"/>
      <c r="C3428"/>
      <c r="D3428"/>
      <c r="E3428"/>
      <c r="F3428"/>
      <c r="G3428"/>
      <c r="H3428" s="118"/>
      <c r="J3428"/>
      <c r="K3428"/>
      <c r="L3428" s="117"/>
    </row>
    <row r="3429" spans="1:12" s="21" customFormat="1" ht="15">
      <c r="A3429" s="1"/>
      <c r="B3429" s="116"/>
      <c r="C3429"/>
      <c r="D3429"/>
      <c r="E3429"/>
      <c r="F3429"/>
      <c r="G3429"/>
      <c r="H3429" s="118"/>
      <c r="J3429"/>
      <c r="K3429"/>
      <c r="L3429" s="117"/>
    </row>
    <row r="3430" spans="1:12" s="21" customFormat="1" ht="15">
      <c r="A3430" s="1"/>
      <c r="B3430" s="116"/>
      <c r="C3430"/>
      <c r="D3430"/>
      <c r="E3430"/>
      <c r="F3430"/>
      <c r="G3430"/>
      <c r="H3430" s="118"/>
      <c r="J3430"/>
      <c r="K3430"/>
      <c r="L3430" s="117"/>
    </row>
    <row r="3431" spans="1:12" s="21" customFormat="1" ht="15">
      <c r="A3431" s="1"/>
      <c r="B3431" s="116"/>
      <c r="C3431"/>
      <c r="D3431"/>
      <c r="E3431"/>
      <c r="F3431"/>
      <c r="G3431"/>
      <c r="H3431" s="118"/>
      <c r="J3431"/>
      <c r="K3431"/>
      <c r="L3431" s="117"/>
    </row>
    <row r="3432" spans="1:12" s="21" customFormat="1" ht="15">
      <c r="A3432" s="1"/>
      <c r="B3432" s="116"/>
      <c r="C3432"/>
      <c r="D3432"/>
      <c r="E3432"/>
      <c r="F3432"/>
      <c r="G3432"/>
      <c r="H3432" s="118"/>
      <c r="J3432"/>
      <c r="K3432"/>
      <c r="L3432" s="117"/>
    </row>
    <row r="3433" spans="1:12" s="21" customFormat="1" ht="15">
      <c r="A3433" s="1"/>
      <c r="B3433" s="116"/>
      <c r="C3433"/>
      <c r="D3433"/>
      <c r="E3433"/>
      <c r="F3433"/>
      <c r="G3433"/>
      <c r="H3433" s="118"/>
      <c r="J3433"/>
      <c r="K3433"/>
      <c r="L3433" s="117"/>
    </row>
    <row r="3434" spans="1:12" s="21" customFormat="1" ht="15">
      <c r="A3434" s="1"/>
      <c r="B3434" s="116"/>
      <c r="C3434"/>
      <c r="D3434"/>
      <c r="E3434"/>
      <c r="F3434"/>
      <c r="G3434"/>
      <c r="H3434" s="118"/>
      <c r="J3434"/>
      <c r="K3434"/>
      <c r="L3434" s="117"/>
    </row>
    <row r="3435" spans="1:12" s="21" customFormat="1" ht="15">
      <c r="A3435" s="1"/>
      <c r="B3435" s="116"/>
      <c r="C3435"/>
      <c r="D3435"/>
      <c r="E3435"/>
      <c r="F3435"/>
      <c r="G3435"/>
      <c r="H3435" s="118"/>
      <c r="J3435"/>
      <c r="K3435"/>
      <c r="L3435" s="117"/>
    </row>
    <row r="3436" spans="1:12" s="21" customFormat="1" ht="15">
      <c r="A3436" s="1"/>
      <c r="B3436" s="116"/>
      <c r="C3436"/>
      <c r="D3436"/>
      <c r="E3436"/>
      <c r="F3436"/>
      <c r="G3436"/>
      <c r="H3436" s="118"/>
      <c r="J3436"/>
      <c r="K3436"/>
      <c r="L3436" s="117"/>
    </row>
    <row r="3437" spans="1:12" s="21" customFormat="1" ht="15">
      <c r="A3437" s="1"/>
      <c r="B3437" s="116"/>
      <c r="C3437"/>
      <c r="D3437"/>
      <c r="E3437"/>
      <c r="F3437"/>
      <c r="G3437"/>
      <c r="H3437" s="118"/>
      <c r="J3437"/>
      <c r="K3437"/>
      <c r="L3437" s="117"/>
    </row>
    <row r="3438" spans="1:12" s="21" customFormat="1" ht="15">
      <c r="A3438" s="1"/>
      <c r="B3438" s="116"/>
      <c r="C3438"/>
      <c r="D3438"/>
      <c r="E3438"/>
      <c r="F3438"/>
      <c r="G3438"/>
      <c r="H3438" s="118"/>
      <c r="J3438"/>
      <c r="K3438"/>
      <c r="L3438" s="117"/>
    </row>
    <row r="3439" spans="1:12" s="21" customFormat="1" ht="15">
      <c r="A3439" s="1"/>
      <c r="B3439" s="116"/>
      <c r="C3439"/>
      <c r="D3439"/>
      <c r="E3439"/>
      <c r="F3439"/>
      <c r="G3439"/>
      <c r="H3439" s="118"/>
      <c r="J3439"/>
      <c r="K3439"/>
      <c r="L3439" s="117"/>
    </row>
    <row r="3440" spans="1:12" s="21" customFormat="1" ht="15">
      <c r="A3440" s="1"/>
      <c r="B3440" s="116"/>
      <c r="C3440"/>
      <c r="D3440"/>
      <c r="E3440"/>
      <c r="F3440"/>
      <c r="G3440"/>
      <c r="H3440" s="118"/>
      <c r="J3440"/>
      <c r="K3440"/>
      <c r="L3440" s="117"/>
    </row>
    <row r="3441" spans="1:12" s="21" customFormat="1" ht="15">
      <c r="A3441" s="1"/>
      <c r="B3441" s="116"/>
      <c r="C3441"/>
      <c r="D3441"/>
      <c r="E3441"/>
      <c r="F3441"/>
      <c r="G3441"/>
      <c r="H3441" s="118"/>
      <c r="J3441"/>
      <c r="K3441"/>
      <c r="L3441" s="117"/>
    </row>
    <row r="3442" spans="1:12" s="21" customFormat="1" ht="15">
      <c r="A3442" s="1"/>
      <c r="B3442" s="116"/>
      <c r="C3442"/>
      <c r="D3442"/>
      <c r="E3442"/>
      <c r="F3442"/>
      <c r="G3442"/>
      <c r="H3442" s="118"/>
      <c r="J3442"/>
      <c r="K3442"/>
      <c r="L3442" s="117"/>
    </row>
    <row r="3443" spans="1:12" s="21" customFormat="1" ht="15">
      <c r="A3443" s="1"/>
      <c r="B3443" s="116"/>
      <c r="C3443"/>
      <c r="D3443"/>
      <c r="E3443"/>
      <c r="F3443"/>
      <c r="G3443"/>
      <c r="H3443" s="118"/>
      <c r="J3443"/>
      <c r="K3443"/>
      <c r="L3443" s="117"/>
    </row>
    <row r="3444" spans="1:12" s="21" customFormat="1" ht="15">
      <c r="A3444" s="1"/>
      <c r="B3444" s="116"/>
      <c r="C3444"/>
      <c r="D3444"/>
      <c r="E3444"/>
      <c r="F3444"/>
      <c r="G3444"/>
      <c r="H3444" s="118"/>
      <c r="J3444"/>
      <c r="K3444"/>
      <c r="L3444" s="117"/>
    </row>
    <row r="3445" spans="1:12" s="21" customFormat="1" ht="15">
      <c r="A3445" s="1"/>
      <c r="B3445" s="116"/>
      <c r="C3445"/>
      <c r="D3445"/>
      <c r="E3445"/>
      <c r="F3445"/>
      <c r="G3445"/>
      <c r="H3445" s="118"/>
      <c r="J3445"/>
      <c r="K3445"/>
      <c r="L3445" s="117"/>
    </row>
    <row r="3446" spans="1:12" s="21" customFormat="1" ht="15">
      <c r="A3446" s="1"/>
      <c r="B3446" s="116"/>
      <c r="C3446"/>
      <c r="D3446"/>
      <c r="E3446"/>
      <c r="F3446"/>
      <c r="G3446"/>
      <c r="H3446" s="118"/>
      <c r="J3446"/>
      <c r="K3446"/>
      <c r="L3446" s="117"/>
    </row>
    <row r="3447" spans="1:12" s="21" customFormat="1" ht="15">
      <c r="A3447" s="1"/>
      <c r="B3447" s="116"/>
      <c r="C3447"/>
      <c r="D3447"/>
      <c r="E3447"/>
      <c r="F3447"/>
      <c r="G3447"/>
      <c r="H3447" s="118"/>
      <c r="J3447"/>
      <c r="K3447"/>
      <c r="L3447" s="117"/>
    </row>
    <row r="3448" spans="1:12" s="21" customFormat="1" ht="15">
      <c r="A3448" s="1"/>
      <c r="B3448" s="116"/>
      <c r="C3448"/>
      <c r="D3448"/>
      <c r="E3448"/>
      <c r="F3448"/>
      <c r="G3448"/>
      <c r="H3448" s="118"/>
      <c r="J3448"/>
      <c r="K3448"/>
      <c r="L3448" s="117"/>
    </row>
    <row r="3449" spans="1:12" s="21" customFormat="1" ht="15">
      <c r="A3449" s="1"/>
      <c r="B3449" s="116"/>
      <c r="C3449"/>
      <c r="D3449"/>
      <c r="E3449"/>
      <c r="F3449"/>
      <c r="G3449"/>
      <c r="H3449" s="118"/>
      <c r="J3449"/>
      <c r="K3449"/>
      <c r="L3449" s="117"/>
    </row>
    <row r="3450" spans="1:12" s="21" customFormat="1" ht="15">
      <c r="A3450" s="1"/>
      <c r="B3450" s="116"/>
      <c r="C3450"/>
      <c r="D3450"/>
      <c r="E3450"/>
      <c r="F3450"/>
      <c r="G3450"/>
      <c r="H3450" s="118"/>
      <c r="J3450"/>
      <c r="K3450"/>
      <c r="L3450" s="117"/>
    </row>
    <row r="3451" spans="1:12" s="21" customFormat="1" ht="15">
      <c r="A3451" s="1"/>
      <c r="B3451" s="116"/>
      <c r="C3451"/>
      <c r="D3451"/>
      <c r="E3451"/>
      <c r="F3451"/>
      <c r="G3451"/>
      <c r="H3451" s="118"/>
      <c r="J3451"/>
      <c r="K3451"/>
      <c r="L3451" s="117"/>
    </row>
    <row r="3452" spans="1:12" s="21" customFormat="1" ht="15">
      <c r="A3452" s="1"/>
      <c r="B3452" s="116"/>
      <c r="C3452"/>
      <c r="D3452"/>
      <c r="E3452"/>
      <c r="F3452"/>
      <c r="G3452"/>
      <c r="H3452" s="118"/>
      <c r="J3452"/>
      <c r="K3452"/>
      <c r="L3452" s="117"/>
    </row>
    <row r="3453" spans="1:12" s="21" customFormat="1" ht="15">
      <c r="A3453" s="1"/>
      <c r="B3453" s="116"/>
      <c r="C3453"/>
      <c r="D3453"/>
      <c r="E3453"/>
      <c r="F3453"/>
      <c r="G3453"/>
      <c r="H3453" s="118"/>
      <c r="J3453"/>
      <c r="K3453"/>
      <c r="L3453" s="117"/>
    </row>
    <row r="3454" spans="1:12" s="21" customFormat="1" ht="15">
      <c r="A3454" s="1"/>
      <c r="B3454" s="116"/>
      <c r="C3454"/>
      <c r="D3454"/>
      <c r="E3454"/>
      <c r="F3454"/>
      <c r="G3454"/>
      <c r="H3454" s="118"/>
      <c r="J3454"/>
      <c r="K3454"/>
      <c r="L3454" s="117"/>
    </row>
    <row r="3455" spans="1:12" s="21" customFormat="1" ht="15">
      <c r="A3455" s="1"/>
      <c r="B3455" s="116"/>
      <c r="C3455"/>
      <c r="D3455"/>
      <c r="E3455"/>
      <c r="F3455"/>
      <c r="G3455"/>
      <c r="H3455" s="118"/>
      <c r="J3455"/>
      <c r="K3455"/>
      <c r="L3455" s="117"/>
    </row>
    <row r="3456" spans="1:12" s="21" customFormat="1" ht="15">
      <c r="A3456" s="1"/>
      <c r="B3456" s="116"/>
      <c r="C3456"/>
      <c r="D3456"/>
      <c r="E3456"/>
      <c r="F3456"/>
      <c r="G3456"/>
      <c r="H3456" s="118"/>
      <c r="J3456"/>
      <c r="K3456"/>
      <c r="L3456" s="117"/>
    </row>
    <row r="3457" spans="1:12" s="21" customFormat="1" ht="15">
      <c r="A3457" s="1"/>
      <c r="B3457" s="116"/>
      <c r="C3457"/>
      <c r="D3457"/>
      <c r="E3457"/>
      <c r="F3457"/>
      <c r="G3457"/>
      <c r="H3457" s="118"/>
      <c r="J3457"/>
      <c r="K3457"/>
      <c r="L3457" s="117"/>
    </row>
    <row r="3458" spans="1:12" s="21" customFormat="1" ht="15">
      <c r="A3458" s="1"/>
      <c r="B3458" s="116"/>
      <c r="C3458"/>
      <c r="D3458"/>
      <c r="E3458"/>
      <c r="F3458"/>
      <c r="G3458"/>
      <c r="H3458" s="118"/>
      <c r="J3458"/>
      <c r="K3458"/>
      <c r="L3458" s="117"/>
    </row>
    <row r="3459" spans="1:12" s="21" customFormat="1" ht="15">
      <c r="A3459" s="1"/>
      <c r="B3459" s="116"/>
      <c r="C3459"/>
      <c r="D3459"/>
      <c r="E3459"/>
      <c r="F3459"/>
      <c r="G3459"/>
      <c r="H3459" s="118"/>
      <c r="J3459"/>
      <c r="K3459"/>
      <c r="L3459" s="117"/>
    </row>
    <row r="3460" spans="1:12" s="21" customFormat="1" ht="15">
      <c r="A3460" s="1"/>
      <c r="B3460" s="116"/>
      <c r="C3460"/>
      <c r="D3460"/>
      <c r="E3460"/>
      <c r="F3460"/>
      <c r="G3460"/>
      <c r="H3460" s="118"/>
      <c r="J3460"/>
      <c r="K3460"/>
      <c r="L3460" s="117"/>
    </row>
    <row r="3461" spans="1:12" s="21" customFormat="1" ht="15">
      <c r="A3461" s="1"/>
      <c r="B3461" s="116"/>
      <c r="C3461"/>
      <c r="D3461"/>
      <c r="E3461"/>
      <c r="F3461"/>
      <c r="G3461"/>
      <c r="H3461" s="118"/>
      <c r="J3461"/>
      <c r="K3461"/>
      <c r="L3461" s="117"/>
    </row>
    <row r="3462" spans="1:12" s="21" customFormat="1" ht="15">
      <c r="A3462" s="1"/>
      <c r="B3462" s="116"/>
      <c r="C3462"/>
      <c r="D3462"/>
      <c r="E3462"/>
      <c r="F3462"/>
      <c r="G3462"/>
      <c r="H3462" s="118"/>
      <c r="J3462"/>
      <c r="K3462"/>
      <c r="L3462" s="117"/>
    </row>
    <row r="3463" spans="1:12" s="21" customFormat="1" ht="15">
      <c r="A3463" s="1"/>
      <c r="B3463" s="116"/>
      <c r="C3463"/>
      <c r="D3463"/>
      <c r="E3463"/>
      <c r="F3463"/>
      <c r="G3463"/>
      <c r="H3463" s="118"/>
      <c r="J3463"/>
      <c r="K3463"/>
      <c r="L3463" s="117"/>
    </row>
    <row r="3464" spans="1:12" s="21" customFormat="1" ht="15">
      <c r="A3464" s="1"/>
      <c r="B3464" s="116"/>
      <c r="C3464"/>
      <c r="D3464"/>
      <c r="E3464"/>
      <c r="F3464"/>
      <c r="G3464"/>
      <c r="H3464" s="118"/>
      <c r="J3464"/>
      <c r="K3464"/>
      <c r="L3464" s="117"/>
    </row>
    <row r="3465" spans="1:12" s="21" customFormat="1" ht="15">
      <c r="A3465" s="1"/>
      <c r="B3465" s="116"/>
      <c r="C3465"/>
      <c r="D3465"/>
      <c r="E3465"/>
      <c r="F3465"/>
      <c r="G3465"/>
      <c r="H3465" s="118"/>
      <c r="J3465"/>
      <c r="K3465"/>
      <c r="L3465" s="117"/>
    </row>
    <row r="3466" spans="1:12" s="21" customFormat="1" ht="15">
      <c r="A3466" s="1"/>
      <c r="B3466" s="116"/>
      <c r="C3466"/>
      <c r="D3466"/>
      <c r="E3466"/>
      <c r="F3466"/>
      <c r="G3466"/>
      <c r="H3466" s="118"/>
      <c r="J3466"/>
      <c r="K3466"/>
      <c r="L3466" s="117"/>
    </row>
    <row r="3467" spans="1:12" s="21" customFormat="1" ht="15">
      <c r="A3467" s="1"/>
      <c r="B3467" s="116"/>
      <c r="C3467"/>
      <c r="D3467"/>
      <c r="E3467"/>
      <c r="F3467"/>
      <c r="G3467"/>
      <c r="H3467" s="118"/>
      <c r="J3467"/>
      <c r="K3467"/>
      <c r="L3467" s="117"/>
    </row>
    <row r="3468" spans="1:12" s="21" customFormat="1" ht="15">
      <c r="A3468" s="1"/>
      <c r="B3468" s="116"/>
      <c r="C3468"/>
      <c r="D3468"/>
      <c r="E3468"/>
      <c r="F3468"/>
      <c r="G3468"/>
      <c r="H3468" s="118"/>
      <c r="J3468"/>
      <c r="K3468"/>
      <c r="L3468" s="117"/>
    </row>
    <row r="3469" spans="1:12" s="21" customFormat="1" ht="15">
      <c r="A3469" s="1"/>
      <c r="B3469" s="116"/>
      <c r="C3469"/>
      <c r="D3469"/>
      <c r="E3469"/>
      <c r="F3469"/>
      <c r="G3469"/>
      <c r="H3469" s="118"/>
      <c r="J3469"/>
      <c r="K3469"/>
      <c r="L3469" s="117"/>
    </row>
    <row r="3470" spans="1:12" s="21" customFormat="1" ht="15">
      <c r="A3470" s="1"/>
      <c r="B3470" s="116"/>
      <c r="C3470"/>
      <c r="D3470"/>
      <c r="E3470"/>
      <c r="F3470"/>
      <c r="G3470"/>
      <c r="H3470" s="118"/>
      <c r="J3470"/>
      <c r="K3470"/>
      <c r="L3470" s="117"/>
    </row>
    <row r="3471" spans="1:12" s="21" customFormat="1" ht="15">
      <c r="A3471" s="1"/>
      <c r="B3471" s="116"/>
      <c r="C3471"/>
      <c r="D3471"/>
      <c r="E3471"/>
      <c r="F3471"/>
      <c r="G3471"/>
      <c r="H3471" s="118"/>
      <c r="J3471"/>
      <c r="K3471"/>
      <c r="L3471" s="117"/>
    </row>
    <row r="3472" spans="1:12" s="21" customFormat="1" ht="15">
      <c r="A3472" s="1"/>
      <c r="B3472" s="116"/>
      <c r="C3472"/>
      <c r="D3472"/>
      <c r="E3472"/>
      <c r="F3472"/>
      <c r="G3472"/>
      <c r="H3472" s="118"/>
      <c r="J3472"/>
      <c r="K3472"/>
      <c r="L3472" s="117"/>
    </row>
    <row r="3473" spans="1:12" s="21" customFormat="1" ht="15">
      <c r="A3473" s="1"/>
      <c r="B3473" s="116"/>
      <c r="C3473"/>
      <c r="D3473"/>
      <c r="E3473"/>
      <c r="F3473"/>
      <c r="G3473"/>
      <c r="H3473" s="118"/>
      <c r="J3473"/>
      <c r="K3473"/>
      <c r="L3473" s="117"/>
    </row>
    <row r="3474" spans="1:12" s="21" customFormat="1" ht="15">
      <c r="A3474" s="1"/>
      <c r="B3474" s="116"/>
      <c r="C3474"/>
      <c r="D3474"/>
      <c r="E3474"/>
      <c r="F3474"/>
      <c r="G3474"/>
      <c r="H3474" s="118"/>
      <c r="J3474"/>
      <c r="K3474"/>
      <c r="L3474" s="117"/>
    </row>
    <row r="3475" spans="1:12" s="21" customFormat="1" ht="15">
      <c r="A3475" s="1"/>
      <c r="B3475" s="116"/>
      <c r="C3475"/>
      <c r="D3475"/>
      <c r="E3475"/>
      <c r="F3475"/>
      <c r="G3475"/>
      <c r="H3475" s="118"/>
      <c r="J3475"/>
      <c r="K3475"/>
      <c r="L3475" s="117"/>
    </row>
    <row r="3476" spans="1:12" s="21" customFormat="1" ht="15">
      <c r="A3476" s="1"/>
      <c r="B3476" s="116"/>
      <c r="C3476"/>
      <c r="D3476"/>
      <c r="E3476"/>
      <c r="F3476"/>
      <c r="G3476"/>
      <c r="H3476" s="118"/>
      <c r="J3476"/>
      <c r="K3476"/>
      <c r="L3476" s="117"/>
    </row>
    <row r="3477" spans="1:12" s="21" customFormat="1" ht="15">
      <c r="A3477" s="1"/>
      <c r="B3477" s="116"/>
      <c r="C3477"/>
      <c r="D3477"/>
      <c r="E3477"/>
      <c r="F3477"/>
      <c r="G3477"/>
      <c r="H3477" s="118"/>
      <c r="J3477"/>
      <c r="K3477"/>
      <c r="L3477" s="117"/>
    </row>
    <row r="3478" spans="1:12" s="21" customFormat="1" ht="15">
      <c r="A3478" s="1"/>
      <c r="B3478" s="116"/>
      <c r="C3478"/>
      <c r="D3478"/>
      <c r="E3478"/>
      <c r="F3478"/>
      <c r="G3478"/>
      <c r="H3478" s="118"/>
      <c r="J3478"/>
      <c r="K3478"/>
      <c r="L3478" s="117"/>
    </row>
    <row r="3479" spans="1:12" s="21" customFormat="1" ht="15">
      <c r="A3479" s="1"/>
      <c r="B3479" s="116"/>
      <c r="C3479"/>
      <c r="D3479"/>
      <c r="E3479"/>
      <c r="F3479"/>
      <c r="G3479"/>
      <c r="H3479" s="118"/>
      <c r="J3479"/>
      <c r="K3479"/>
      <c r="L3479" s="117"/>
    </row>
    <row r="3480" spans="1:12" s="21" customFormat="1" ht="15">
      <c r="A3480" s="1"/>
      <c r="B3480" s="116"/>
      <c r="C3480"/>
      <c r="D3480"/>
      <c r="E3480"/>
      <c r="F3480"/>
      <c r="G3480"/>
      <c r="H3480" s="118"/>
      <c r="J3480"/>
      <c r="K3480"/>
      <c r="L3480" s="117"/>
    </row>
    <row r="3481" spans="1:12" s="21" customFormat="1" ht="15">
      <c r="A3481" s="1"/>
      <c r="B3481" s="116"/>
      <c r="C3481"/>
      <c r="D3481"/>
      <c r="E3481"/>
      <c r="F3481"/>
      <c r="G3481"/>
      <c r="H3481" s="118"/>
      <c r="J3481"/>
      <c r="K3481"/>
      <c r="L3481" s="117"/>
    </row>
    <row r="3482" spans="1:12" s="21" customFormat="1" ht="15">
      <c r="A3482" s="1"/>
      <c r="B3482" s="116"/>
      <c r="C3482"/>
      <c r="D3482"/>
      <c r="E3482"/>
      <c r="F3482"/>
      <c r="G3482"/>
      <c r="H3482" s="118"/>
      <c r="J3482"/>
      <c r="K3482"/>
      <c r="L3482" s="117"/>
    </row>
    <row r="3483" spans="1:12" s="21" customFormat="1" ht="15">
      <c r="A3483" s="1"/>
      <c r="B3483" s="116"/>
      <c r="C3483"/>
      <c r="D3483"/>
      <c r="E3483"/>
      <c r="F3483"/>
      <c r="G3483"/>
      <c r="H3483" s="118"/>
      <c r="J3483"/>
      <c r="K3483"/>
      <c r="L3483" s="117"/>
    </row>
    <row r="3484" spans="1:12" s="21" customFormat="1" ht="15">
      <c r="A3484" s="1"/>
      <c r="B3484" s="116"/>
      <c r="C3484"/>
      <c r="D3484"/>
      <c r="E3484"/>
      <c r="F3484"/>
      <c r="G3484"/>
      <c r="H3484" s="118"/>
      <c r="J3484"/>
      <c r="K3484"/>
      <c r="L3484" s="117"/>
    </row>
    <row r="3485" spans="1:12" s="21" customFormat="1" ht="15">
      <c r="A3485" s="1"/>
      <c r="B3485" s="116"/>
      <c r="C3485"/>
      <c r="D3485"/>
      <c r="E3485"/>
      <c r="F3485"/>
      <c r="G3485"/>
      <c r="H3485" s="118"/>
      <c r="J3485"/>
      <c r="K3485"/>
      <c r="L3485" s="117"/>
    </row>
    <row r="3486" spans="1:12" s="21" customFormat="1" ht="15">
      <c r="A3486" s="1"/>
      <c r="B3486" s="116"/>
      <c r="C3486"/>
      <c r="D3486"/>
      <c r="E3486"/>
      <c r="F3486"/>
      <c r="G3486"/>
      <c r="H3486" s="118"/>
      <c r="J3486"/>
      <c r="K3486"/>
      <c r="L3486" s="117"/>
    </row>
    <row r="3487" spans="1:12" s="21" customFormat="1" ht="15">
      <c r="A3487" s="1"/>
      <c r="B3487" s="116"/>
      <c r="C3487"/>
      <c r="D3487"/>
      <c r="E3487"/>
      <c r="F3487"/>
      <c r="G3487"/>
      <c r="H3487" s="118"/>
      <c r="J3487"/>
      <c r="K3487"/>
      <c r="L3487" s="117"/>
    </row>
    <row r="3488" spans="1:12" s="21" customFormat="1" ht="15">
      <c r="A3488" s="1"/>
      <c r="B3488" s="116"/>
      <c r="C3488"/>
      <c r="D3488"/>
      <c r="E3488"/>
      <c r="F3488"/>
      <c r="G3488"/>
      <c r="H3488" s="118"/>
      <c r="J3488"/>
      <c r="K3488"/>
      <c r="L3488" s="117"/>
    </row>
    <row r="3489" spans="1:12" s="21" customFormat="1" ht="15">
      <c r="A3489" s="1"/>
      <c r="B3489" s="116"/>
      <c r="C3489"/>
      <c r="D3489"/>
      <c r="E3489"/>
      <c r="F3489"/>
      <c r="G3489"/>
      <c r="H3489" s="118"/>
      <c r="J3489"/>
      <c r="K3489"/>
      <c r="L3489" s="117"/>
    </row>
    <row r="3490" spans="1:12" s="21" customFormat="1" ht="15">
      <c r="A3490" s="1"/>
      <c r="B3490" s="116"/>
      <c r="C3490"/>
      <c r="D3490"/>
      <c r="E3490"/>
      <c r="F3490"/>
      <c r="G3490"/>
      <c r="H3490" s="118"/>
      <c r="J3490"/>
      <c r="K3490"/>
      <c r="L3490" s="117"/>
    </row>
    <row r="3491" spans="1:12" s="21" customFormat="1" ht="15">
      <c r="A3491" s="1"/>
      <c r="B3491" s="116"/>
      <c r="C3491"/>
      <c r="D3491"/>
      <c r="E3491"/>
      <c r="F3491"/>
      <c r="G3491"/>
      <c r="H3491" s="118"/>
      <c r="J3491"/>
      <c r="K3491"/>
      <c r="L3491" s="117"/>
    </row>
    <row r="3492" spans="1:12" s="21" customFormat="1" ht="15">
      <c r="A3492" s="1"/>
      <c r="B3492" s="116"/>
      <c r="C3492"/>
      <c r="D3492"/>
      <c r="E3492"/>
      <c r="F3492"/>
      <c r="G3492"/>
      <c r="H3492" s="118"/>
      <c r="J3492"/>
      <c r="K3492"/>
      <c r="L3492" s="117"/>
    </row>
    <row r="3493" spans="1:12" s="21" customFormat="1" ht="15">
      <c r="A3493" s="1"/>
      <c r="B3493" s="116"/>
      <c r="C3493"/>
      <c r="D3493"/>
      <c r="E3493"/>
      <c r="F3493"/>
      <c r="G3493"/>
      <c r="H3493" s="118"/>
      <c r="J3493"/>
      <c r="K3493"/>
      <c r="L3493" s="117"/>
    </row>
    <row r="3494" spans="1:12" s="21" customFormat="1" ht="15">
      <c r="A3494" s="1"/>
      <c r="B3494" s="116"/>
      <c r="C3494"/>
      <c r="D3494"/>
      <c r="E3494"/>
      <c r="F3494"/>
      <c r="G3494"/>
      <c r="H3494" s="118"/>
      <c r="J3494"/>
      <c r="K3494"/>
      <c r="L3494" s="117"/>
    </row>
    <row r="3495" spans="1:12" s="21" customFormat="1" ht="15">
      <c r="A3495" s="1"/>
      <c r="B3495" s="116"/>
      <c r="C3495"/>
      <c r="D3495"/>
      <c r="E3495"/>
      <c r="F3495"/>
      <c r="G3495"/>
      <c r="H3495" s="118"/>
      <c r="J3495"/>
      <c r="K3495"/>
      <c r="L3495" s="117"/>
    </row>
    <row r="3496" spans="1:12" s="21" customFormat="1" ht="15">
      <c r="A3496" s="1"/>
      <c r="B3496" s="116"/>
      <c r="C3496"/>
      <c r="D3496"/>
      <c r="E3496"/>
      <c r="F3496"/>
      <c r="G3496"/>
      <c r="H3496" s="118"/>
      <c r="J3496"/>
      <c r="K3496"/>
      <c r="L3496" s="117"/>
    </row>
    <row r="3497" spans="1:12" s="21" customFormat="1" ht="15">
      <c r="A3497" s="1"/>
      <c r="B3497" s="116"/>
      <c r="C3497"/>
      <c r="D3497"/>
      <c r="E3497"/>
      <c r="F3497"/>
      <c r="G3497"/>
      <c r="H3497" s="118"/>
      <c r="J3497"/>
      <c r="K3497"/>
      <c r="L3497" s="117"/>
    </row>
    <row r="3498" spans="1:12" s="21" customFormat="1" ht="15">
      <c r="A3498" s="1"/>
      <c r="B3498" s="116"/>
      <c r="C3498"/>
      <c r="D3498"/>
      <c r="E3498"/>
      <c r="F3498"/>
      <c r="G3498"/>
      <c r="H3498" s="118"/>
      <c r="J3498"/>
      <c r="K3498"/>
      <c r="L3498" s="117"/>
    </row>
    <row r="3499" spans="1:12" s="21" customFormat="1" ht="15">
      <c r="A3499" s="1"/>
      <c r="B3499" s="116"/>
      <c r="C3499"/>
      <c r="D3499"/>
      <c r="E3499"/>
      <c r="F3499"/>
      <c r="G3499"/>
      <c r="H3499" s="118"/>
      <c r="J3499"/>
      <c r="K3499"/>
      <c r="L3499" s="117"/>
    </row>
    <row r="3500" spans="1:12" s="21" customFormat="1" ht="15">
      <c r="A3500" s="1"/>
      <c r="B3500" s="116"/>
      <c r="C3500"/>
      <c r="D3500"/>
      <c r="E3500"/>
      <c r="F3500"/>
      <c r="G3500"/>
      <c r="H3500" s="118"/>
      <c r="J3500"/>
      <c r="K3500"/>
      <c r="L3500" s="117"/>
    </row>
    <row r="3501" spans="1:12" s="21" customFormat="1" ht="15">
      <c r="A3501" s="1"/>
      <c r="B3501" s="116"/>
      <c r="C3501"/>
      <c r="D3501"/>
      <c r="E3501"/>
      <c r="F3501"/>
      <c r="G3501"/>
      <c r="H3501" s="118"/>
      <c r="J3501"/>
      <c r="K3501"/>
      <c r="L3501" s="117"/>
    </row>
    <row r="3502" spans="1:12" s="21" customFormat="1" ht="15">
      <c r="A3502" s="1"/>
      <c r="B3502" s="116"/>
      <c r="C3502"/>
      <c r="D3502"/>
      <c r="E3502"/>
      <c r="F3502"/>
      <c r="G3502"/>
      <c r="H3502" s="118"/>
      <c r="J3502"/>
      <c r="K3502"/>
      <c r="L3502" s="117"/>
    </row>
    <row r="3503" spans="1:12" s="21" customFormat="1" ht="15">
      <c r="A3503" s="1"/>
      <c r="B3503" s="116"/>
      <c r="C3503"/>
      <c r="D3503"/>
      <c r="E3503"/>
      <c r="F3503"/>
      <c r="G3503"/>
      <c r="H3503" s="118"/>
      <c r="J3503"/>
      <c r="K3503"/>
      <c r="L3503" s="117"/>
    </row>
    <row r="3504" spans="1:12" s="21" customFormat="1" ht="15">
      <c r="A3504" s="1"/>
      <c r="B3504" s="116"/>
      <c r="C3504"/>
      <c r="D3504"/>
      <c r="E3504"/>
      <c r="F3504"/>
      <c r="G3504"/>
      <c r="H3504" s="118"/>
      <c r="J3504"/>
      <c r="K3504"/>
      <c r="L3504" s="117"/>
    </row>
    <row r="3505" spans="1:12" s="21" customFormat="1" ht="15">
      <c r="A3505" s="1"/>
      <c r="B3505" s="116"/>
      <c r="C3505"/>
      <c r="D3505"/>
      <c r="E3505"/>
      <c r="F3505"/>
      <c r="G3505"/>
      <c r="H3505" s="118"/>
      <c r="J3505"/>
      <c r="K3505"/>
      <c r="L3505" s="117"/>
    </row>
    <row r="3506" spans="1:12" s="21" customFormat="1" ht="15">
      <c r="A3506" s="1"/>
      <c r="B3506" s="116"/>
      <c r="C3506"/>
      <c r="D3506"/>
      <c r="E3506"/>
      <c r="F3506"/>
      <c r="G3506"/>
      <c r="H3506" s="118"/>
      <c r="J3506"/>
      <c r="K3506"/>
      <c r="L3506" s="117"/>
    </row>
    <row r="3507" spans="1:12" s="21" customFormat="1" ht="15">
      <c r="A3507" s="1"/>
      <c r="B3507" s="116"/>
      <c r="C3507"/>
      <c r="D3507"/>
      <c r="E3507"/>
      <c r="F3507"/>
      <c r="G3507"/>
      <c r="H3507" s="118"/>
      <c r="J3507"/>
      <c r="K3507"/>
      <c r="L3507" s="117"/>
    </row>
    <row r="3508" spans="1:12" s="21" customFormat="1" ht="15">
      <c r="A3508" s="1"/>
      <c r="B3508" s="116"/>
      <c r="C3508"/>
      <c r="D3508"/>
      <c r="E3508"/>
      <c r="F3508"/>
      <c r="G3508"/>
      <c r="H3508" s="118"/>
      <c r="J3508"/>
      <c r="K3508"/>
      <c r="L3508" s="117"/>
    </row>
    <row r="3509" spans="1:12" s="21" customFormat="1" ht="15">
      <c r="A3509" s="1"/>
      <c r="B3509" s="116"/>
      <c r="C3509"/>
      <c r="D3509"/>
      <c r="E3509"/>
      <c r="F3509"/>
      <c r="G3509"/>
      <c r="H3509" s="118"/>
      <c r="J3509"/>
      <c r="K3509"/>
      <c r="L3509" s="117"/>
    </row>
    <row r="3510" spans="1:12" s="21" customFormat="1" ht="15">
      <c r="A3510" s="1"/>
      <c r="B3510" s="116"/>
      <c r="C3510"/>
      <c r="D3510"/>
      <c r="E3510"/>
      <c r="F3510"/>
      <c r="G3510"/>
      <c r="H3510" s="118"/>
      <c r="J3510"/>
      <c r="K3510"/>
      <c r="L3510" s="117"/>
    </row>
    <row r="3511" spans="1:12" s="21" customFormat="1" ht="15">
      <c r="A3511" s="1"/>
      <c r="B3511" s="116"/>
      <c r="C3511"/>
      <c r="D3511"/>
      <c r="E3511"/>
      <c r="F3511"/>
      <c r="G3511"/>
      <c r="H3511" s="118"/>
      <c r="J3511"/>
      <c r="K3511"/>
      <c r="L3511" s="117"/>
    </row>
    <row r="3512" spans="1:12" s="21" customFormat="1" ht="15">
      <c r="A3512" s="1"/>
      <c r="B3512" s="116"/>
      <c r="C3512"/>
      <c r="D3512"/>
      <c r="E3512"/>
      <c r="F3512"/>
      <c r="G3512"/>
      <c r="H3512" s="118"/>
      <c r="J3512"/>
      <c r="K3512"/>
      <c r="L3512" s="117"/>
    </row>
    <row r="3513" spans="1:12" s="21" customFormat="1" ht="15">
      <c r="A3513" s="1"/>
      <c r="B3513" s="116"/>
      <c r="C3513"/>
      <c r="D3513"/>
      <c r="E3513"/>
      <c r="F3513"/>
      <c r="G3513"/>
      <c r="H3513" s="118"/>
      <c r="J3513"/>
      <c r="K3513"/>
      <c r="L3513" s="117"/>
    </row>
    <row r="3514" spans="1:12" s="21" customFormat="1" ht="15">
      <c r="A3514" s="1"/>
      <c r="B3514" s="116"/>
      <c r="C3514"/>
      <c r="D3514"/>
      <c r="E3514"/>
      <c r="F3514"/>
      <c r="G3514"/>
      <c r="H3514" s="118"/>
      <c r="J3514"/>
      <c r="K3514"/>
      <c r="L3514" s="117"/>
    </row>
    <row r="3515" spans="1:12" s="21" customFormat="1" ht="15">
      <c r="A3515" s="1"/>
      <c r="B3515" s="116"/>
      <c r="C3515"/>
      <c r="D3515"/>
      <c r="E3515"/>
      <c r="F3515"/>
      <c r="G3515"/>
      <c r="H3515" s="118"/>
      <c r="J3515"/>
      <c r="K3515"/>
      <c r="L3515" s="117"/>
    </row>
    <row r="3516" spans="1:12" s="21" customFormat="1" ht="15">
      <c r="A3516" s="1"/>
      <c r="B3516" s="116"/>
      <c r="C3516"/>
      <c r="D3516"/>
      <c r="E3516"/>
      <c r="F3516"/>
      <c r="G3516"/>
      <c r="H3516" s="118"/>
      <c r="J3516"/>
      <c r="K3516"/>
      <c r="L3516" s="117"/>
    </row>
    <row r="3517" spans="1:12" s="21" customFormat="1" ht="15">
      <c r="A3517" s="1"/>
      <c r="B3517" s="116"/>
      <c r="C3517"/>
      <c r="D3517"/>
      <c r="E3517"/>
      <c r="F3517"/>
      <c r="G3517"/>
      <c r="H3517" s="118"/>
      <c r="J3517"/>
      <c r="K3517"/>
      <c r="L3517" s="117"/>
    </row>
    <row r="3518" spans="1:12" s="21" customFormat="1" ht="15">
      <c r="A3518" s="1"/>
      <c r="B3518" s="116"/>
      <c r="C3518"/>
      <c r="D3518"/>
      <c r="E3518"/>
      <c r="F3518"/>
      <c r="G3518"/>
      <c r="H3518" s="118"/>
      <c r="J3518"/>
      <c r="K3518"/>
      <c r="L3518" s="117"/>
    </row>
    <row r="3519" spans="1:12" s="21" customFormat="1" ht="15">
      <c r="A3519" s="1"/>
      <c r="B3519" s="116"/>
      <c r="C3519"/>
      <c r="D3519"/>
      <c r="E3519"/>
      <c r="F3519"/>
      <c r="G3519"/>
      <c r="H3519" s="118"/>
      <c r="J3519"/>
      <c r="K3519"/>
      <c r="L3519" s="117"/>
    </row>
    <row r="3520" spans="1:12" s="21" customFormat="1" ht="15">
      <c r="A3520" s="1"/>
      <c r="B3520" s="116"/>
      <c r="C3520"/>
      <c r="D3520"/>
      <c r="E3520"/>
      <c r="F3520"/>
      <c r="G3520"/>
      <c r="H3520" s="118"/>
      <c r="J3520"/>
      <c r="K3520"/>
      <c r="L3520" s="117"/>
    </row>
    <row r="3521" spans="1:12" s="21" customFormat="1" ht="15">
      <c r="A3521" s="1"/>
      <c r="B3521" s="116"/>
      <c r="C3521"/>
      <c r="D3521"/>
      <c r="E3521"/>
      <c r="F3521"/>
      <c r="G3521"/>
      <c r="H3521" s="118"/>
      <c r="J3521"/>
      <c r="K3521"/>
      <c r="L3521" s="117"/>
    </row>
    <row r="3522" spans="1:12" s="21" customFormat="1" ht="15">
      <c r="A3522" s="1"/>
      <c r="B3522" s="116"/>
      <c r="C3522"/>
      <c r="D3522"/>
      <c r="E3522"/>
      <c r="F3522"/>
      <c r="G3522"/>
      <c r="H3522" s="118"/>
      <c r="J3522"/>
      <c r="K3522"/>
      <c r="L3522" s="117"/>
    </row>
    <row r="3523" spans="1:12" s="21" customFormat="1" ht="15">
      <c r="A3523" s="1"/>
      <c r="B3523" s="116"/>
      <c r="C3523"/>
      <c r="D3523"/>
      <c r="E3523"/>
      <c r="F3523"/>
      <c r="G3523"/>
      <c r="H3523" s="118"/>
      <c r="J3523"/>
      <c r="K3523"/>
      <c r="L3523" s="117"/>
    </row>
    <row r="3524" spans="1:12" s="21" customFormat="1" ht="15">
      <c r="A3524" s="1"/>
      <c r="B3524" s="116"/>
      <c r="C3524"/>
      <c r="D3524"/>
      <c r="E3524"/>
      <c r="F3524"/>
      <c r="G3524"/>
      <c r="H3524" s="118"/>
      <c r="J3524"/>
      <c r="K3524"/>
      <c r="L3524" s="117"/>
    </row>
    <row r="3525" spans="1:12" s="21" customFormat="1" ht="15">
      <c r="A3525" s="1"/>
      <c r="B3525" s="116"/>
      <c r="C3525"/>
      <c r="D3525"/>
      <c r="E3525"/>
      <c r="F3525"/>
      <c r="G3525"/>
      <c r="H3525" s="118"/>
      <c r="J3525"/>
      <c r="K3525"/>
      <c r="L3525" s="117"/>
    </row>
    <row r="3526" spans="1:12" s="21" customFormat="1" ht="15">
      <c r="A3526" s="1"/>
      <c r="B3526" s="116"/>
      <c r="C3526"/>
      <c r="D3526"/>
      <c r="E3526"/>
      <c r="F3526"/>
      <c r="G3526"/>
      <c r="H3526" s="118"/>
      <c r="J3526"/>
      <c r="K3526"/>
      <c r="L3526" s="117"/>
    </row>
    <row r="3527" spans="1:12" s="21" customFormat="1" ht="15">
      <c r="A3527" s="1"/>
      <c r="B3527" s="116"/>
      <c r="C3527"/>
      <c r="D3527"/>
      <c r="E3527"/>
      <c r="F3527"/>
      <c r="G3527"/>
      <c r="H3527" s="118"/>
      <c r="J3527"/>
      <c r="K3527"/>
      <c r="L3527" s="117"/>
    </row>
    <row r="3528" spans="1:12" s="21" customFormat="1" ht="15">
      <c r="A3528" s="1"/>
      <c r="B3528" s="116"/>
      <c r="C3528"/>
      <c r="D3528"/>
      <c r="E3528"/>
      <c r="F3528"/>
      <c r="G3528"/>
      <c r="H3528" s="118"/>
      <c r="J3528"/>
      <c r="K3528"/>
      <c r="L3528" s="117"/>
    </row>
    <row r="3529" spans="1:12" s="21" customFormat="1" ht="15">
      <c r="A3529" s="1"/>
      <c r="B3529" s="116"/>
      <c r="C3529"/>
      <c r="D3529"/>
      <c r="E3529"/>
      <c r="F3529"/>
      <c r="G3529"/>
      <c r="H3529" s="118"/>
      <c r="J3529"/>
      <c r="K3529"/>
      <c r="L3529" s="117"/>
    </row>
    <row r="3530" spans="1:12" s="21" customFormat="1" ht="15">
      <c r="A3530" s="1"/>
      <c r="B3530" s="116"/>
      <c r="C3530"/>
      <c r="D3530"/>
      <c r="E3530"/>
      <c r="F3530"/>
      <c r="G3530"/>
      <c r="H3530" s="118"/>
      <c r="J3530"/>
      <c r="K3530"/>
      <c r="L3530" s="117"/>
    </row>
    <row r="3531" spans="1:12" s="21" customFormat="1" ht="15">
      <c r="A3531" s="1"/>
      <c r="B3531" s="116"/>
      <c r="C3531"/>
      <c r="D3531"/>
      <c r="E3531"/>
      <c r="F3531"/>
      <c r="G3531"/>
      <c r="H3531" s="118"/>
      <c r="J3531"/>
      <c r="K3531"/>
      <c r="L3531" s="117"/>
    </row>
    <row r="3532" spans="1:12" s="21" customFormat="1" ht="15">
      <c r="A3532" s="1"/>
      <c r="B3532" s="116"/>
      <c r="C3532"/>
      <c r="D3532"/>
      <c r="E3532"/>
      <c r="F3532"/>
      <c r="G3532"/>
      <c r="H3532" s="118"/>
      <c r="J3532"/>
      <c r="K3532"/>
      <c r="L3532" s="117"/>
    </row>
    <row r="3533" spans="1:12" s="21" customFormat="1" ht="15">
      <c r="A3533" s="1"/>
      <c r="B3533" s="116"/>
      <c r="C3533"/>
      <c r="D3533"/>
      <c r="E3533"/>
      <c r="F3533"/>
      <c r="G3533"/>
      <c r="H3533" s="118"/>
      <c r="J3533"/>
      <c r="K3533"/>
      <c r="L3533" s="117"/>
    </row>
    <row r="3534" spans="1:12" s="21" customFormat="1" ht="15">
      <c r="A3534" s="1"/>
      <c r="B3534" s="116"/>
      <c r="C3534"/>
      <c r="D3534"/>
      <c r="E3534"/>
      <c r="F3534"/>
      <c r="G3534"/>
      <c r="H3534" s="118"/>
      <c r="J3534"/>
      <c r="K3534"/>
      <c r="L3534" s="117"/>
    </row>
    <row r="3535" spans="1:12" s="21" customFormat="1" ht="15">
      <c r="A3535" s="1"/>
      <c r="B3535" s="116"/>
      <c r="C3535"/>
      <c r="D3535"/>
      <c r="E3535"/>
      <c r="F3535"/>
      <c r="G3535"/>
      <c r="H3535" s="118"/>
      <c r="J3535"/>
      <c r="K3535"/>
      <c r="L3535" s="117"/>
    </row>
    <row r="3536" spans="1:12" s="21" customFormat="1" ht="15">
      <c r="A3536" s="1"/>
      <c r="B3536" s="116"/>
      <c r="C3536"/>
      <c r="D3536"/>
      <c r="E3536"/>
      <c r="F3536"/>
      <c r="G3536"/>
      <c r="H3536" s="118"/>
      <c r="J3536"/>
      <c r="K3536"/>
      <c r="L3536" s="117"/>
    </row>
    <row r="3537" spans="1:12" s="21" customFormat="1" ht="15">
      <c r="A3537" s="1"/>
      <c r="B3537" s="116"/>
      <c r="C3537"/>
      <c r="D3537"/>
      <c r="E3537"/>
      <c r="F3537"/>
      <c r="G3537"/>
      <c r="H3537" s="118"/>
      <c r="J3537"/>
      <c r="K3537"/>
      <c r="L3537" s="117"/>
    </row>
    <row r="3538" spans="1:12" s="21" customFormat="1" ht="15">
      <c r="A3538" s="1"/>
      <c r="B3538" s="116"/>
      <c r="C3538"/>
      <c r="D3538"/>
      <c r="E3538"/>
      <c r="F3538"/>
      <c r="G3538"/>
      <c r="H3538" s="118"/>
      <c r="J3538"/>
      <c r="K3538"/>
      <c r="L3538" s="117"/>
    </row>
    <row r="3539" spans="1:12" s="21" customFormat="1" ht="15">
      <c r="A3539" s="1"/>
      <c r="B3539" s="116"/>
      <c r="C3539"/>
      <c r="D3539"/>
      <c r="E3539"/>
      <c r="F3539"/>
      <c r="G3539"/>
      <c r="H3539" s="118"/>
      <c r="J3539"/>
      <c r="K3539"/>
      <c r="L3539" s="117"/>
    </row>
    <row r="3540" spans="1:12" s="21" customFormat="1" ht="15">
      <c r="A3540" s="1"/>
      <c r="B3540" s="116"/>
      <c r="C3540"/>
      <c r="D3540"/>
      <c r="E3540"/>
      <c r="F3540"/>
      <c r="G3540"/>
      <c r="H3540" s="118"/>
      <c r="J3540"/>
      <c r="K3540"/>
      <c r="L3540" s="117"/>
    </row>
    <row r="3541" spans="1:12" s="21" customFormat="1" ht="15">
      <c r="A3541" s="1"/>
      <c r="B3541" s="116"/>
      <c r="C3541"/>
      <c r="D3541"/>
      <c r="E3541"/>
      <c r="F3541"/>
      <c r="G3541"/>
      <c r="H3541" s="118"/>
      <c r="J3541"/>
      <c r="K3541"/>
      <c r="L3541" s="117"/>
    </row>
    <row r="3542" spans="1:12" s="21" customFormat="1" ht="15">
      <c r="A3542" s="1"/>
      <c r="B3542" s="116"/>
      <c r="C3542"/>
      <c r="D3542"/>
      <c r="E3542"/>
      <c r="F3542"/>
      <c r="G3542"/>
      <c r="H3542" s="118"/>
      <c r="J3542"/>
      <c r="K3542"/>
      <c r="L3542" s="117"/>
    </row>
    <row r="3543" spans="1:12" s="21" customFormat="1" ht="15">
      <c r="A3543" s="1"/>
      <c r="B3543" s="116"/>
      <c r="C3543"/>
      <c r="D3543"/>
      <c r="E3543"/>
      <c r="F3543"/>
      <c r="G3543"/>
      <c r="H3543" s="118"/>
      <c r="J3543"/>
      <c r="K3543"/>
      <c r="L3543" s="117"/>
    </row>
    <row r="3544" spans="1:12" s="21" customFormat="1" ht="15">
      <c r="A3544" s="1"/>
      <c r="B3544" s="116"/>
      <c r="C3544"/>
      <c r="D3544"/>
      <c r="E3544"/>
      <c r="F3544"/>
      <c r="G3544"/>
      <c r="H3544" s="118"/>
      <c r="J3544"/>
      <c r="K3544"/>
      <c r="L3544" s="117"/>
    </row>
    <row r="3545" spans="1:12" s="21" customFormat="1" ht="15">
      <c r="A3545" s="1"/>
      <c r="B3545" s="116"/>
      <c r="C3545"/>
      <c r="D3545"/>
      <c r="E3545"/>
      <c r="F3545"/>
      <c r="G3545"/>
      <c r="H3545" s="118"/>
      <c r="J3545"/>
      <c r="K3545"/>
      <c r="L3545" s="117"/>
    </row>
    <row r="3546" spans="1:12" s="21" customFormat="1" ht="15">
      <c r="A3546" s="1"/>
      <c r="B3546" s="116"/>
      <c r="C3546"/>
      <c r="D3546"/>
      <c r="E3546"/>
      <c r="F3546"/>
      <c r="G3546"/>
      <c r="H3546" s="118"/>
      <c r="J3546"/>
      <c r="K3546"/>
      <c r="L3546" s="117"/>
    </row>
    <row r="3547" spans="1:12" s="21" customFormat="1" ht="15">
      <c r="A3547" s="1"/>
      <c r="B3547" s="116"/>
      <c r="C3547"/>
      <c r="D3547"/>
      <c r="E3547"/>
      <c r="F3547"/>
      <c r="G3547"/>
      <c r="H3547" s="118"/>
      <c r="J3547"/>
      <c r="K3547"/>
      <c r="L3547" s="117"/>
    </row>
    <row r="3548" spans="1:12" s="21" customFormat="1" ht="15">
      <c r="A3548" s="1"/>
      <c r="B3548" s="116"/>
      <c r="C3548"/>
      <c r="D3548"/>
      <c r="E3548"/>
      <c r="F3548"/>
      <c r="G3548"/>
      <c r="H3548" s="118"/>
      <c r="J3548"/>
      <c r="K3548"/>
      <c r="L3548" s="117"/>
    </row>
    <row r="3549" spans="1:12" s="21" customFormat="1" ht="15">
      <c r="A3549" s="1"/>
      <c r="B3549" s="116"/>
      <c r="C3549"/>
      <c r="D3549"/>
      <c r="E3549"/>
      <c r="F3549"/>
      <c r="G3549"/>
      <c r="H3549" s="118"/>
      <c r="J3549"/>
      <c r="K3549"/>
      <c r="L3549" s="117"/>
    </row>
    <row r="3550" spans="1:12" s="21" customFormat="1" ht="15">
      <c r="A3550" s="1"/>
      <c r="B3550" s="116"/>
      <c r="C3550"/>
      <c r="D3550"/>
      <c r="E3550"/>
      <c r="F3550"/>
      <c r="G3550"/>
      <c r="H3550" s="118"/>
      <c r="J3550"/>
      <c r="K3550"/>
      <c r="L3550" s="117"/>
    </row>
    <row r="3551" spans="1:12" s="21" customFormat="1" ht="15">
      <c r="A3551" s="1"/>
      <c r="B3551" s="116"/>
      <c r="C3551"/>
      <c r="D3551"/>
      <c r="E3551"/>
      <c r="F3551"/>
      <c r="G3551"/>
      <c r="H3551" s="118"/>
      <c r="J3551"/>
      <c r="K3551"/>
      <c r="L3551" s="117"/>
    </row>
    <row r="3552" spans="1:12" s="21" customFormat="1" ht="15">
      <c r="A3552" s="1"/>
      <c r="B3552" s="116"/>
      <c r="C3552"/>
      <c r="D3552"/>
      <c r="E3552"/>
      <c r="F3552"/>
      <c r="G3552"/>
      <c r="H3552" s="118"/>
      <c r="J3552"/>
      <c r="K3552"/>
      <c r="L3552" s="117"/>
    </row>
    <row r="3553" spans="1:12" s="21" customFormat="1" ht="15">
      <c r="A3553" s="1"/>
      <c r="B3553" s="116"/>
      <c r="C3553"/>
      <c r="D3553"/>
      <c r="E3553"/>
      <c r="F3553"/>
      <c r="G3553"/>
      <c r="H3553" s="118"/>
      <c r="J3553"/>
      <c r="K3553"/>
      <c r="L3553" s="117"/>
    </row>
    <row r="3554" spans="1:12" s="21" customFormat="1" ht="15">
      <c r="A3554" s="1"/>
      <c r="B3554" s="116"/>
      <c r="C3554"/>
      <c r="D3554"/>
      <c r="E3554"/>
      <c r="F3554"/>
      <c r="G3554"/>
      <c r="H3554" s="118"/>
      <c r="J3554"/>
      <c r="K3554"/>
      <c r="L3554" s="117"/>
    </row>
    <row r="3555" spans="1:12" s="21" customFormat="1" ht="15">
      <c r="A3555" s="1"/>
      <c r="B3555" s="116"/>
      <c r="C3555"/>
      <c r="D3555"/>
      <c r="E3555"/>
      <c r="F3555"/>
      <c r="G3555"/>
      <c r="H3555" s="118"/>
      <c r="J3555"/>
      <c r="K3555"/>
      <c r="L3555" s="117"/>
    </row>
    <row r="3556" spans="1:12" s="21" customFormat="1" ht="15">
      <c r="A3556" s="1"/>
      <c r="B3556" s="116"/>
      <c r="C3556"/>
      <c r="D3556"/>
      <c r="E3556"/>
      <c r="F3556"/>
      <c r="G3556"/>
      <c r="H3556" s="118"/>
      <c r="J3556"/>
      <c r="K3556"/>
      <c r="L3556" s="117"/>
    </row>
    <row r="3557" spans="1:12" s="21" customFormat="1" ht="15">
      <c r="A3557" s="1"/>
      <c r="B3557" s="116"/>
      <c r="C3557"/>
      <c r="D3557"/>
      <c r="E3557"/>
      <c r="F3557"/>
      <c r="G3557"/>
      <c r="H3557" s="118"/>
      <c r="J3557"/>
      <c r="K3557"/>
      <c r="L3557" s="117"/>
    </row>
    <row r="3558" spans="1:12" s="21" customFormat="1" ht="15">
      <c r="A3558" s="1"/>
      <c r="B3558" s="116"/>
      <c r="C3558"/>
      <c r="D3558"/>
      <c r="E3558"/>
      <c r="F3558"/>
      <c r="G3558"/>
      <c r="H3558" s="118"/>
      <c r="J3558"/>
      <c r="K3558"/>
      <c r="L3558" s="117"/>
    </row>
    <row r="3559" spans="1:12" s="21" customFormat="1" ht="15">
      <c r="A3559" s="1"/>
      <c r="B3559" s="116"/>
      <c r="C3559"/>
      <c r="D3559"/>
      <c r="E3559"/>
      <c r="F3559"/>
      <c r="G3559"/>
      <c r="H3559" s="118"/>
      <c r="J3559"/>
      <c r="K3559"/>
      <c r="L3559" s="117"/>
    </row>
    <row r="3560" spans="1:12" s="21" customFormat="1" ht="15">
      <c r="A3560" s="1"/>
      <c r="B3560" s="116"/>
      <c r="C3560"/>
      <c r="D3560"/>
      <c r="E3560"/>
      <c r="F3560"/>
      <c r="G3560"/>
      <c r="H3560" s="118"/>
      <c r="J3560"/>
      <c r="K3560"/>
      <c r="L3560" s="117"/>
    </row>
    <row r="3561" spans="1:12" s="21" customFormat="1" ht="15">
      <c r="A3561" s="1"/>
      <c r="B3561" s="116"/>
      <c r="C3561"/>
      <c r="D3561"/>
      <c r="E3561"/>
      <c r="F3561"/>
      <c r="G3561"/>
      <c r="H3561" s="118"/>
      <c r="J3561"/>
      <c r="K3561"/>
      <c r="L3561" s="117"/>
    </row>
    <row r="3562" spans="1:12" s="21" customFormat="1" ht="15">
      <c r="A3562" s="1"/>
      <c r="B3562" s="116"/>
      <c r="C3562"/>
      <c r="D3562"/>
      <c r="E3562"/>
      <c r="F3562"/>
      <c r="G3562"/>
      <c r="H3562" s="118"/>
      <c r="J3562"/>
      <c r="K3562"/>
      <c r="L3562" s="117"/>
    </row>
    <row r="3563" spans="1:12" s="21" customFormat="1" ht="15">
      <c r="A3563" s="1"/>
      <c r="B3563" s="116"/>
      <c r="C3563"/>
      <c r="D3563"/>
      <c r="E3563"/>
      <c r="F3563"/>
      <c r="G3563"/>
      <c r="H3563" s="118"/>
      <c r="J3563"/>
      <c r="K3563"/>
      <c r="L3563" s="117"/>
    </row>
    <row r="3564" spans="1:12" s="21" customFormat="1" ht="15">
      <c r="A3564" s="1"/>
      <c r="B3564" s="116"/>
      <c r="C3564"/>
      <c r="D3564"/>
      <c r="E3564"/>
      <c r="F3564"/>
      <c r="G3564"/>
      <c r="H3564" s="118"/>
      <c r="J3564"/>
      <c r="K3564"/>
      <c r="L3564" s="117"/>
    </row>
    <row r="3565" spans="1:12" s="21" customFormat="1" ht="15">
      <c r="A3565" s="1"/>
      <c r="B3565" s="116"/>
      <c r="C3565"/>
      <c r="D3565"/>
      <c r="E3565"/>
      <c r="F3565"/>
      <c r="G3565"/>
      <c r="H3565" s="118"/>
      <c r="J3565"/>
      <c r="K3565"/>
      <c r="L3565" s="117"/>
    </row>
    <row r="3566" spans="1:12" s="21" customFormat="1" ht="15">
      <c r="A3566" s="1"/>
      <c r="B3566" s="116"/>
      <c r="C3566"/>
      <c r="D3566"/>
      <c r="E3566"/>
      <c r="F3566"/>
      <c r="G3566"/>
      <c r="H3566" s="118"/>
      <c r="J3566"/>
      <c r="K3566"/>
      <c r="L3566" s="117"/>
    </row>
    <row r="3567" spans="1:12" s="21" customFormat="1" ht="15">
      <c r="A3567" s="1"/>
      <c r="B3567" s="116"/>
      <c r="C3567"/>
      <c r="D3567"/>
      <c r="E3567"/>
      <c r="F3567"/>
      <c r="G3567"/>
      <c r="H3567" s="118"/>
      <c r="J3567"/>
      <c r="K3567"/>
      <c r="L3567" s="117"/>
    </row>
    <row r="3568" spans="1:12" s="21" customFormat="1" ht="15">
      <c r="A3568" s="1"/>
      <c r="B3568" s="116"/>
      <c r="C3568"/>
      <c r="D3568"/>
      <c r="E3568"/>
      <c r="F3568"/>
      <c r="G3568"/>
      <c r="H3568" s="118"/>
      <c r="J3568"/>
      <c r="K3568"/>
      <c r="L3568" s="117"/>
    </row>
    <row r="3569" spans="1:12" s="21" customFormat="1" ht="15">
      <c r="A3569" s="1"/>
      <c r="B3569" s="116"/>
      <c r="C3569"/>
      <c r="D3569"/>
      <c r="E3569"/>
      <c r="F3569"/>
      <c r="G3569"/>
      <c r="H3569" s="118"/>
      <c r="J3569"/>
      <c r="K3569"/>
      <c r="L3569" s="117"/>
    </row>
    <row r="3570" spans="1:12" s="21" customFormat="1" ht="15">
      <c r="A3570" s="1"/>
      <c r="B3570" s="116"/>
      <c r="C3570"/>
      <c r="D3570"/>
      <c r="E3570"/>
      <c r="F3570"/>
      <c r="G3570"/>
      <c r="H3570" s="118"/>
      <c r="J3570"/>
      <c r="K3570"/>
      <c r="L3570" s="117"/>
    </row>
    <row r="3571" spans="1:12" s="21" customFormat="1" ht="15">
      <c r="A3571" s="1"/>
      <c r="B3571" s="116"/>
      <c r="C3571"/>
      <c r="D3571"/>
      <c r="E3571"/>
      <c r="F3571"/>
      <c r="G3571"/>
      <c r="H3571" s="118"/>
      <c r="J3571"/>
      <c r="K3571"/>
      <c r="L3571" s="117"/>
    </row>
    <row r="3572" spans="1:12" s="21" customFormat="1" ht="15">
      <c r="A3572" s="1"/>
      <c r="B3572" s="116"/>
      <c r="C3572"/>
      <c r="D3572"/>
      <c r="E3572"/>
      <c r="F3572"/>
      <c r="G3572"/>
      <c r="H3572" s="118"/>
      <c r="J3572"/>
      <c r="K3572"/>
      <c r="L3572" s="117"/>
    </row>
    <row r="3573" spans="1:12" s="21" customFormat="1" ht="15">
      <c r="A3573" s="1"/>
      <c r="B3573" s="116"/>
      <c r="C3573"/>
      <c r="D3573"/>
      <c r="E3573"/>
      <c r="F3573"/>
      <c r="G3573"/>
      <c r="H3573" s="118"/>
      <c r="J3573"/>
      <c r="K3573"/>
      <c r="L3573" s="117"/>
    </row>
    <row r="3574" spans="1:12" s="21" customFormat="1" ht="15">
      <c r="A3574" s="1"/>
      <c r="B3574" s="116"/>
      <c r="C3574"/>
      <c r="D3574"/>
      <c r="E3574"/>
      <c r="F3574"/>
      <c r="G3574"/>
      <c r="H3574" s="118"/>
      <c r="J3574"/>
      <c r="K3574"/>
      <c r="L3574" s="117"/>
    </row>
    <row r="3575" spans="1:12" s="21" customFormat="1" ht="15">
      <c r="A3575" s="1"/>
      <c r="B3575" s="116"/>
      <c r="C3575"/>
      <c r="D3575"/>
      <c r="E3575"/>
      <c r="F3575"/>
      <c r="G3575"/>
      <c r="H3575" s="118"/>
      <c r="J3575"/>
      <c r="K3575"/>
      <c r="L3575" s="117"/>
    </row>
    <row r="3576" spans="1:12" s="21" customFormat="1" ht="15">
      <c r="A3576" s="1"/>
      <c r="B3576" s="116"/>
      <c r="C3576"/>
      <c r="D3576"/>
      <c r="E3576"/>
      <c r="F3576"/>
      <c r="G3576"/>
      <c r="H3576" s="118"/>
      <c r="J3576"/>
      <c r="K3576"/>
      <c r="L3576" s="117"/>
    </row>
    <row r="3577" spans="1:12" s="21" customFormat="1" ht="15">
      <c r="A3577" s="1"/>
      <c r="B3577" s="116"/>
      <c r="C3577"/>
      <c r="D3577"/>
      <c r="E3577"/>
      <c r="F3577"/>
      <c r="G3577"/>
      <c r="H3577" s="118"/>
      <c r="J3577"/>
      <c r="K3577"/>
      <c r="L3577" s="117"/>
    </row>
    <row r="3578" spans="1:12" s="21" customFormat="1" ht="15">
      <c r="A3578" s="1"/>
      <c r="B3578" s="116"/>
      <c r="C3578"/>
      <c r="D3578"/>
      <c r="E3578"/>
      <c r="F3578"/>
      <c r="G3578"/>
      <c r="H3578" s="118"/>
      <c r="J3578"/>
      <c r="K3578"/>
      <c r="L3578" s="117"/>
    </row>
    <row r="3579" spans="1:12" s="21" customFormat="1" ht="15">
      <c r="A3579" s="1"/>
      <c r="B3579" s="116"/>
      <c r="C3579"/>
      <c r="D3579"/>
      <c r="E3579"/>
      <c r="F3579"/>
      <c r="G3579"/>
      <c r="H3579" s="118"/>
      <c r="J3579"/>
      <c r="K3579"/>
      <c r="L3579" s="117"/>
    </row>
    <row r="3580" spans="1:12" s="21" customFormat="1" ht="15">
      <c r="A3580" s="1"/>
      <c r="B3580" s="116"/>
      <c r="C3580"/>
      <c r="D3580"/>
      <c r="E3580"/>
      <c r="F3580"/>
      <c r="G3580"/>
      <c r="H3580" s="118"/>
      <c r="J3580"/>
      <c r="K3580"/>
      <c r="L3580" s="117"/>
    </row>
    <row r="3581" spans="1:12" s="21" customFormat="1" ht="15">
      <c r="A3581" s="1"/>
      <c r="B3581" s="116"/>
      <c r="C3581"/>
      <c r="D3581"/>
      <c r="E3581"/>
      <c r="F3581"/>
      <c r="G3581"/>
      <c r="H3581" s="118"/>
      <c r="J3581"/>
      <c r="K3581"/>
      <c r="L3581" s="117"/>
    </row>
    <row r="3582" spans="1:12" s="21" customFormat="1" ht="15">
      <c r="A3582" s="1"/>
      <c r="B3582" s="116"/>
      <c r="C3582"/>
      <c r="D3582"/>
      <c r="E3582"/>
      <c r="F3582"/>
      <c r="G3582"/>
      <c r="H3582" s="118"/>
      <c r="J3582"/>
      <c r="K3582"/>
      <c r="L3582" s="117"/>
    </row>
    <row r="3583" spans="1:12" s="21" customFormat="1" ht="15">
      <c r="A3583" s="1"/>
      <c r="B3583" s="116"/>
      <c r="C3583"/>
      <c r="D3583"/>
      <c r="E3583"/>
      <c r="F3583"/>
      <c r="G3583"/>
      <c r="H3583" s="118"/>
      <c r="J3583"/>
      <c r="K3583"/>
      <c r="L3583" s="117"/>
    </row>
    <row r="3584" spans="1:12" s="21" customFormat="1" ht="15">
      <c r="A3584" s="1"/>
      <c r="B3584" s="116"/>
      <c r="C3584"/>
      <c r="D3584"/>
      <c r="E3584"/>
      <c r="F3584"/>
      <c r="G3584"/>
      <c r="H3584" s="118"/>
      <c r="J3584"/>
      <c r="K3584"/>
      <c r="L3584" s="117"/>
    </row>
    <row r="3585" spans="1:12" s="21" customFormat="1" ht="15">
      <c r="A3585" s="1"/>
      <c r="B3585" s="116"/>
      <c r="C3585"/>
      <c r="D3585"/>
      <c r="E3585"/>
      <c r="F3585"/>
      <c r="G3585"/>
      <c r="H3585" s="118"/>
      <c r="J3585"/>
      <c r="K3585"/>
      <c r="L3585" s="117"/>
    </row>
    <row r="3586" spans="1:12" s="21" customFormat="1" ht="15">
      <c r="A3586" s="1"/>
      <c r="B3586" s="116"/>
      <c r="C3586"/>
      <c r="D3586"/>
      <c r="E3586"/>
      <c r="F3586"/>
      <c r="G3586"/>
      <c r="H3586" s="118"/>
      <c r="J3586"/>
      <c r="K3586"/>
      <c r="L3586" s="117"/>
    </row>
    <row r="3587" spans="1:12" s="21" customFormat="1" ht="15">
      <c r="A3587" s="1"/>
      <c r="B3587" s="116"/>
      <c r="C3587"/>
      <c r="D3587"/>
      <c r="E3587"/>
      <c r="F3587"/>
      <c r="G3587"/>
      <c r="H3587" s="118"/>
      <c r="J3587"/>
      <c r="K3587"/>
      <c r="L3587" s="117"/>
    </row>
    <row r="3588" spans="1:12" s="21" customFormat="1" ht="15">
      <c r="A3588" s="1"/>
      <c r="B3588" s="116"/>
      <c r="C3588"/>
      <c r="D3588"/>
      <c r="E3588"/>
      <c r="F3588"/>
      <c r="G3588"/>
      <c r="H3588" s="118"/>
      <c r="J3588"/>
      <c r="K3588"/>
      <c r="L3588" s="117"/>
    </row>
    <row r="3589" spans="1:12" s="21" customFormat="1" ht="15">
      <c r="A3589" s="1"/>
      <c r="B3589" s="116"/>
      <c r="C3589"/>
      <c r="D3589"/>
      <c r="E3589"/>
      <c r="F3589"/>
      <c r="G3589"/>
      <c r="H3589" s="118"/>
      <c r="J3589"/>
      <c r="K3589"/>
      <c r="L3589" s="117"/>
    </row>
    <row r="3590" spans="1:12" s="21" customFormat="1" ht="15">
      <c r="A3590" s="1"/>
      <c r="B3590" s="116"/>
      <c r="C3590"/>
      <c r="D3590"/>
      <c r="E3590"/>
      <c r="F3590"/>
      <c r="G3590"/>
      <c r="H3590" s="118"/>
      <c r="J3590"/>
      <c r="K3590"/>
      <c r="L3590" s="117"/>
    </row>
    <row r="3591" spans="1:12" s="21" customFormat="1" ht="15">
      <c r="A3591" s="1"/>
      <c r="B3591" s="116"/>
      <c r="C3591"/>
      <c r="D3591"/>
      <c r="E3591"/>
      <c r="F3591"/>
      <c r="G3591"/>
      <c r="H3591" s="118"/>
      <c r="J3591"/>
      <c r="K3591"/>
      <c r="L3591" s="117"/>
    </row>
    <row r="3592" spans="1:12" s="21" customFormat="1" ht="15">
      <c r="A3592" s="1"/>
      <c r="B3592" s="116"/>
      <c r="C3592"/>
      <c r="D3592"/>
      <c r="E3592"/>
      <c r="F3592"/>
      <c r="G3592"/>
      <c r="H3592" s="118"/>
      <c r="J3592"/>
      <c r="K3592"/>
      <c r="L3592" s="117"/>
    </row>
    <row r="3593" spans="1:12" s="21" customFormat="1" ht="15">
      <c r="A3593" s="1"/>
      <c r="B3593" s="116"/>
      <c r="C3593"/>
      <c r="D3593"/>
      <c r="E3593"/>
      <c r="F3593"/>
      <c r="G3593"/>
      <c r="H3593" s="118"/>
      <c r="J3593"/>
      <c r="K3593"/>
      <c r="L3593" s="117"/>
    </row>
    <row r="3594" spans="1:12" s="21" customFormat="1" ht="15">
      <c r="A3594" s="1"/>
      <c r="B3594" s="116"/>
      <c r="C3594"/>
      <c r="D3594"/>
      <c r="E3594"/>
      <c r="F3594"/>
      <c r="G3594"/>
      <c r="H3594" s="118"/>
      <c r="J3594"/>
      <c r="K3594"/>
      <c r="L3594" s="117"/>
    </row>
    <row r="3595" spans="1:12" s="21" customFormat="1" ht="15">
      <c r="A3595" s="1"/>
      <c r="B3595" s="116"/>
      <c r="C3595"/>
      <c r="D3595"/>
      <c r="E3595"/>
      <c r="F3595"/>
      <c r="G3595"/>
      <c r="H3595" s="118"/>
      <c r="J3595"/>
      <c r="K3595"/>
      <c r="L3595" s="117"/>
    </row>
    <row r="3596" spans="1:12" s="21" customFormat="1" ht="15">
      <c r="A3596" s="1"/>
      <c r="B3596" s="116"/>
      <c r="C3596"/>
      <c r="D3596"/>
      <c r="E3596"/>
      <c r="F3596"/>
      <c r="G3596"/>
      <c r="H3596" s="118"/>
      <c r="J3596"/>
      <c r="K3596"/>
      <c r="L3596" s="117"/>
    </row>
    <row r="3597" spans="1:12" s="21" customFormat="1" ht="15">
      <c r="A3597" s="1"/>
      <c r="B3597" s="116"/>
      <c r="C3597"/>
      <c r="D3597"/>
      <c r="E3597"/>
      <c r="F3597"/>
      <c r="G3597"/>
      <c r="H3597" s="118"/>
      <c r="J3597"/>
      <c r="K3597"/>
      <c r="L3597" s="117"/>
    </row>
    <row r="3598" spans="1:12" s="21" customFormat="1" ht="15">
      <c r="A3598" s="1"/>
      <c r="B3598" s="116"/>
      <c r="C3598"/>
      <c r="D3598"/>
      <c r="E3598"/>
      <c r="F3598"/>
      <c r="G3598"/>
      <c r="H3598" s="118"/>
      <c r="J3598"/>
      <c r="K3598"/>
      <c r="L3598" s="117"/>
    </row>
    <row r="3599" spans="1:12" s="21" customFormat="1" ht="15">
      <c r="A3599" s="1"/>
      <c r="B3599" s="116"/>
      <c r="C3599"/>
      <c r="D3599"/>
      <c r="E3599"/>
      <c r="F3599"/>
      <c r="G3599"/>
      <c r="H3599" s="118"/>
      <c r="J3599"/>
      <c r="K3599"/>
      <c r="L3599" s="117"/>
    </row>
    <row r="3600" spans="1:12" s="21" customFormat="1" ht="15">
      <c r="A3600" s="1"/>
      <c r="B3600" s="116"/>
      <c r="C3600"/>
      <c r="D3600"/>
      <c r="E3600"/>
      <c r="F3600"/>
      <c r="G3600"/>
      <c r="H3600" s="118"/>
      <c r="J3600"/>
      <c r="K3600"/>
      <c r="L3600" s="117"/>
    </row>
    <row r="3601" spans="1:12" s="21" customFormat="1" ht="15">
      <c r="A3601" s="1"/>
      <c r="B3601" s="116"/>
      <c r="C3601"/>
      <c r="D3601"/>
      <c r="E3601"/>
      <c r="F3601"/>
      <c r="G3601"/>
      <c r="H3601" s="118"/>
      <c r="J3601"/>
      <c r="K3601"/>
      <c r="L3601" s="117"/>
    </row>
    <row r="3602" spans="1:12" s="21" customFormat="1" ht="15">
      <c r="A3602" s="1"/>
      <c r="B3602" s="116"/>
      <c r="C3602"/>
      <c r="D3602"/>
      <c r="E3602"/>
      <c r="F3602"/>
      <c r="G3602"/>
      <c r="H3602" s="118"/>
      <c r="J3602"/>
      <c r="K3602"/>
      <c r="L3602" s="117"/>
    </row>
    <row r="3603" spans="1:12" s="21" customFormat="1" ht="15">
      <c r="A3603" s="1"/>
      <c r="B3603" s="116"/>
      <c r="C3603"/>
      <c r="D3603"/>
      <c r="E3603"/>
      <c r="F3603"/>
      <c r="G3603"/>
      <c r="H3603" s="118"/>
      <c r="J3603"/>
      <c r="K3603"/>
      <c r="L3603" s="117"/>
    </row>
    <row r="3604" spans="1:12" s="21" customFormat="1" ht="15">
      <c r="A3604" s="1"/>
      <c r="B3604" s="116"/>
      <c r="C3604"/>
      <c r="D3604"/>
      <c r="E3604"/>
      <c r="F3604"/>
      <c r="G3604"/>
      <c r="H3604" s="118"/>
      <c r="J3604"/>
      <c r="K3604"/>
      <c r="L3604" s="117"/>
    </row>
    <row r="3605" spans="1:12" s="21" customFormat="1" ht="15">
      <c r="A3605" s="1"/>
      <c r="B3605" s="116"/>
      <c r="C3605"/>
      <c r="D3605"/>
      <c r="E3605"/>
      <c r="F3605"/>
      <c r="G3605"/>
      <c r="H3605" s="118"/>
      <c r="J3605"/>
      <c r="K3605"/>
      <c r="L3605" s="117"/>
    </row>
    <row r="3606" spans="1:12" s="21" customFormat="1" ht="15">
      <c r="A3606" s="1"/>
      <c r="B3606" s="116"/>
      <c r="C3606"/>
      <c r="D3606"/>
      <c r="E3606"/>
      <c r="F3606"/>
      <c r="G3606"/>
      <c r="H3606" s="118"/>
      <c r="J3606"/>
      <c r="K3606"/>
      <c r="L3606" s="117"/>
    </row>
    <row r="3607" spans="1:12" s="21" customFormat="1" ht="15">
      <c r="A3607" s="1"/>
      <c r="B3607" s="116"/>
      <c r="C3607"/>
      <c r="D3607"/>
      <c r="E3607"/>
      <c r="F3607"/>
      <c r="G3607"/>
      <c r="H3607" s="118"/>
      <c r="J3607"/>
      <c r="K3607"/>
      <c r="L3607" s="117"/>
    </row>
    <row r="3608" spans="1:12" s="21" customFormat="1" ht="15">
      <c r="A3608" s="1"/>
      <c r="B3608" s="116"/>
      <c r="C3608"/>
      <c r="D3608"/>
      <c r="E3608"/>
      <c r="F3608"/>
      <c r="G3608"/>
      <c r="H3608" s="118"/>
      <c r="J3608"/>
      <c r="K3608"/>
      <c r="L3608" s="117"/>
    </row>
    <row r="3609" spans="1:12" s="21" customFormat="1" ht="15">
      <c r="A3609" s="1"/>
      <c r="B3609" s="116"/>
      <c r="C3609"/>
      <c r="D3609"/>
      <c r="E3609"/>
      <c r="F3609"/>
      <c r="G3609"/>
      <c r="H3609" s="118"/>
      <c r="J3609"/>
      <c r="K3609"/>
      <c r="L3609" s="117"/>
    </row>
    <row r="3610" spans="1:12" s="21" customFormat="1" ht="15">
      <c r="A3610" s="1"/>
      <c r="B3610" s="116"/>
      <c r="C3610"/>
      <c r="D3610"/>
      <c r="E3610"/>
      <c r="F3610"/>
      <c r="G3610"/>
      <c r="H3610" s="118"/>
      <c r="J3610"/>
      <c r="K3610"/>
      <c r="L3610" s="117"/>
    </row>
    <row r="3611" spans="1:12" s="21" customFormat="1" ht="15">
      <c r="A3611" s="1"/>
      <c r="B3611" s="116"/>
      <c r="C3611"/>
      <c r="D3611"/>
      <c r="E3611"/>
      <c r="F3611"/>
      <c r="G3611"/>
      <c r="H3611" s="118"/>
      <c r="J3611"/>
      <c r="K3611"/>
      <c r="L3611" s="117"/>
    </row>
    <row r="3612" spans="1:12" s="21" customFormat="1" ht="15">
      <c r="A3612" s="1"/>
      <c r="B3612" s="116"/>
      <c r="C3612"/>
      <c r="D3612"/>
      <c r="E3612"/>
      <c r="F3612"/>
      <c r="G3612"/>
      <c r="H3612" s="118"/>
      <c r="J3612"/>
      <c r="K3612"/>
      <c r="L3612" s="117"/>
    </row>
    <row r="3613" spans="1:12" s="21" customFormat="1" ht="15">
      <c r="A3613" s="1"/>
      <c r="B3613" s="116"/>
      <c r="C3613"/>
      <c r="D3613"/>
      <c r="E3613"/>
      <c r="F3613"/>
      <c r="G3613"/>
      <c r="H3613" s="118"/>
      <c r="J3613"/>
      <c r="K3613"/>
      <c r="L3613" s="117"/>
    </row>
    <row r="3614" spans="1:12" s="21" customFormat="1" ht="15">
      <c r="A3614" s="1"/>
      <c r="B3614" s="116"/>
      <c r="C3614"/>
      <c r="D3614"/>
      <c r="E3614"/>
      <c r="F3614"/>
      <c r="G3614"/>
      <c r="H3614" s="118"/>
      <c r="J3614"/>
      <c r="K3614"/>
      <c r="L3614" s="117"/>
    </row>
    <row r="3615" spans="1:12" s="21" customFormat="1" ht="15">
      <c r="A3615" s="1"/>
      <c r="B3615" s="116"/>
      <c r="C3615"/>
      <c r="D3615"/>
      <c r="E3615"/>
      <c r="F3615"/>
      <c r="G3615"/>
      <c r="H3615" s="118"/>
      <c r="J3615"/>
      <c r="K3615"/>
      <c r="L3615" s="117"/>
    </row>
    <row r="3616" spans="1:12" s="21" customFormat="1" ht="15">
      <c r="A3616" s="1"/>
      <c r="B3616" s="116"/>
      <c r="C3616"/>
      <c r="D3616"/>
      <c r="E3616"/>
      <c r="F3616"/>
      <c r="G3616"/>
      <c r="H3616" s="118"/>
      <c r="J3616"/>
      <c r="K3616"/>
      <c r="L3616" s="117"/>
    </row>
    <row r="3617" spans="1:12" s="21" customFormat="1" ht="15">
      <c r="A3617" s="1"/>
      <c r="B3617" s="116"/>
      <c r="C3617"/>
      <c r="D3617"/>
      <c r="E3617"/>
      <c r="F3617"/>
      <c r="G3617"/>
      <c r="H3617" s="118"/>
      <c r="J3617"/>
      <c r="K3617"/>
      <c r="L3617" s="117"/>
    </row>
    <row r="3618" spans="1:12" s="21" customFormat="1" ht="15">
      <c r="A3618" s="1"/>
      <c r="B3618" s="116"/>
      <c r="C3618"/>
      <c r="D3618"/>
      <c r="E3618"/>
      <c r="F3618"/>
      <c r="G3618"/>
      <c r="H3618" s="118"/>
      <c r="J3618"/>
      <c r="K3618"/>
      <c r="L3618" s="117"/>
    </row>
    <row r="3619" spans="1:12" s="21" customFormat="1" ht="15">
      <c r="A3619" s="1"/>
      <c r="B3619" s="116"/>
      <c r="C3619"/>
      <c r="D3619"/>
      <c r="E3619"/>
      <c r="F3619"/>
      <c r="G3619"/>
      <c r="H3619" s="118"/>
      <c r="J3619"/>
      <c r="K3619"/>
      <c r="L3619" s="117"/>
    </row>
    <row r="3620" spans="1:12" s="21" customFormat="1" ht="15">
      <c r="A3620" s="1"/>
      <c r="B3620" s="116"/>
      <c r="C3620"/>
      <c r="D3620"/>
      <c r="E3620"/>
      <c r="F3620"/>
      <c r="G3620"/>
      <c r="H3620" s="118"/>
      <c r="J3620"/>
      <c r="K3620"/>
      <c r="L3620" s="117"/>
    </row>
    <row r="3621" spans="1:12" s="21" customFormat="1" ht="15">
      <c r="A3621" s="1"/>
      <c r="B3621" s="116"/>
      <c r="C3621"/>
      <c r="D3621"/>
      <c r="E3621"/>
      <c r="F3621"/>
      <c r="G3621"/>
      <c r="H3621" s="118"/>
      <c r="J3621"/>
      <c r="K3621"/>
      <c r="L3621" s="117"/>
    </row>
    <row r="3622" spans="1:12" s="21" customFormat="1" ht="15">
      <c r="A3622" s="1"/>
      <c r="B3622" s="116"/>
      <c r="C3622"/>
      <c r="D3622"/>
      <c r="E3622"/>
      <c r="F3622"/>
      <c r="G3622"/>
      <c r="H3622" s="118"/>
      <c r="J3622"/>
      <c r="K3622"/>
      <c r="L3622" s="117"/>
    </row>
    <row r="3623" spans="1:12" s="21" customFormat="1" ht="15">
      <c r="A3623" s="1"/>
      <c r="B3623" s="116"/>
      <c r="C3623"/>
      <c r="D3623"/>
      <c r="E3623"/>
      <c r="F3623"/>
      <c r="G3623"/>
      <c r="H3623" s="118"/>
      <c r="J3623"/>
      <c r="K3623"/>
      <c r="L3623" s="117"/>
    </row>
    <row r="3624" spans="1:12" s="21" customFormat="1" ht="15">
      <c r="A3624" s="1"/>
      <c r="B3624" s="116"/>
      <c r="C3624"/>
      <c r="D3624"/>
      <c r="E3624"/>
      <c r="F3624"/>
      <c r="G3624"/>
      <c r="H3624" s="118"/>
      <c r="J3624"/>
      <c r="K3624"/>
      <c r="L3624" s="117"/>
    </row>
    <row r="3625" spans="1:12" s="21" customFormat="1" ht="15">
      <c r="A3625" s="1"/>
      <c r="B3625" s="116"/>
      <c r="C3625"/>
      <c r="D3625"/>
      <c r="E3625"/>
      <c r="F3625"/>
      <c r="G3625"/>
      <c r="H3625" s="118"/>
      <c r="J3625"/>
      <c r="K3625"/>
      <c r="L3625" s="117"/>
    </row>
    <row r="3626" spans="1:12" s="21" customFormat="1" ht="15">
      <c r="A3626" s="1"/>
      <c r="B3626" s="116"/>
      <c r="C3626"/>
      <c r="D3626"/>
      <c r="E3626"/>
      <c r="F3626"/>
      <c r="G3626"/>
      <c r="H3626" s="118"/>
      <c r="J3626"/>
      <c r="K3626"/>
      <c r="L3626" s="117"/>
    </row>
    <row r="3627" spans="1:12" s="21" customFormat="1" ht="15">
      <c r="A3627" s="1"/>
      <c r="B3627" s="116"/>
      <c r="C3627"/>
      <c r="D3627"/>
      <c r="E3627"/>
      <c r="F3627"/>
      <c r="G3627"/>
      <c r="H3627" s="118"/>
      <c r="J3627"/>
      <c r="K3627"/>
      <c r="L3627" s="117"/>
    </row>
    <row r="3628" spans="1:12" s="21" customFormat="1" ht="15">
      <c r="A3628" s="1"/>
      <c r="B3628" s="116"/>
      <c r="C3628"/>
      <c r="D3628"/>
      <c r="E3628"/>
      <c r="F3628"/>
      <c r="G3628"/>
      <c r="H3628" s="118"/>
      <c r="J3628"/>
      <c r="K3628"/>
      <c r="L3628" s="117"/>
    </row>
    <row r="3629" spans="1:12" s="21" customFormat="1" ht="15">
      <c r="A3629" s="1"/>
      <c r="B3629" s="116"/>
      <c r="C3629"/>
      <c r="D3629"/>
      <c r="E3629"/>
      <c r="F3629"/>
      <c r="G3629"/>
      <c r="H3629" s="118"/>
      <c r="J3629"/>
      <c r="K3629"/>
      <c r="L3629" s="117"/>
    </row>
    <row r="3630" spans="1:12" s="21" customFormat="1" ht="15">
      <c r="A3630" s="1"/>
      <c r="B3630" s="116"/>
      <c r="C3630"/>
      <c r="D3630"/>
      <c r="E3630"/>
      <c r="F3630"/>
      <c r="G3630"/>
      <c r="H3630" s="118"/>
      <c r="J3630"/>
      <c r="K3630"/>
      <c r="L3630" s="117"/>
    </row>
    <row r="3631" spans="1:12" s="21" customFormat="1" ht="15">
      <c r="A3631" s="1"/>
      <c r="B3631" s="116"/>
      <c r="C3631"/>
      <c r="D3631"/>
      <c r="E3631"/>
      <c r="F3631"/>
      <c r="G3631"/>
      <c r="H3631" s="118"/>
      <c r="J3631"/>
      <c r="K3631"/>
      <c r="L3631" s="117"/>
    </row>
    <row r="3632" spans="1:12" s="21" customFormat="1" ht="15">
      <c r="A3632" s="1"/>
      <c r="B3632" s="116"/>
      <c r="C3632"/>
      <c r="D3632"/>
      <c r="E3632"/>
      <c r="F3632"/>
      <c r="G3632"/>
      <c r="H3632" s="118"/>
      <c r="J3632"/>
      <c r="K3632"/>
      <c r="L3632" s="117"/>
    </row>
    <row r="3633" spans="1:12" s="21" customFormat="1" ht="15">
      <c r="A3633" s="1"/>
      <c r="B3633" s="116"/>
      <c r="C3633"/>
      <c r="D3633"/>
      <c r="E3633"/>
      <c r="F3633"/>
      <c r="G3633"/>
      <c r="H3633" s="118"/>
      <c r="J3633"/>
      <c r="K3633"/>
      <c r="L3633" s="117"/>
    </row>
    <row r="3634" spans="1:12" s="21" customFormat="1" ht="15">
      <c r="A3634" s="1"/>
      <c r="B3634" s="116"/>
      <c r="C3634"/>
      <c r="D3634"/>
      <c r="E3634"/>
      <c r="F3634"/>
      <c r="G3634"/>
      <c r="H3634" s="118"/>
      <c r="J3634"/>
      <c r="K3634"/>
      <c r="L3634" s="117"/>
    </row>
    <row r="3635" spans="1:12" s="21" customFormat="1" ht="15">
      <c r="A3635" s="1"/>
      <c r="B3635" s="116"/>
      <c r="C3635"/>
      <c r="D3635"/>
      <c r="E3635"/>
      <c r="F3635"/>
      <c r="G3635"/>
      <c r="H3635" s="118"/>
      <c r="J3635"/>
      <c r="K3635"/>
      <c r="L3635" s="117"/>
    </row>
    <row r="3636" spans="1:12" s="21" customFormat="1" ht="15">
      <c r="A3636" s="1"/>
      <c r="B3636" s="116"/>
      <c r="C3636"/>
      <c r="D3636"/>
      <c r="E3636"/>
      <c r="F3636"/>
      <c r="G3636"/>
      <c r="H3636" s="118"/>
      <c r="J3636"/>
      <c r="K3636"/>
      <c r="L3636" s="117"/>
    </row>
    <row r="3637" spans="1:12" s="21" customFormat="1" ht="15">
      <c r="A3637" s="1"/>
      <c r="B3637" s="116"/>
      <c r="C3637"/>
      <c r="D3637"/>
      <c r="E3637"/>
      <c r="F3637"/>
      <c r="G3637"/>
      <c r="H3637" s="118"/>
      <c r="J3637"/>
      <c r="K3637"/>
      <c r="L3637" s="117"/>
    </row>
    <row r="3638" spans="1:12" s="21" customFormat="1" ht="15">
      <c r="A3638" s="1"/>
      <c r="B3638" s="116"/>
      <c r="C3638"/>
      <c r="D3638"/>
      <c r="E3638"/>
      <c r="F3638"/>
      <c r="G3638"/>
      <c r="H3638" s="118"/>
      <c r="J3638"/>
      <c r="K3638"/>
      <c r="L3638" s="117"/>
    </row>
    <row r="3639" spans="1:12" s="21" customFormat="1" ht="15">
      <c r="A3639" s="1"/>
      <c r="B3639" s="116"/>
      <c r="C3639"/>
      <c r="D3639"/>
      <c r="E3639"/>
      <c r="F3639"/>
      <c r="G3639"/>
      <c r="H3639" s="118"/>
      <c r="J3639"/>
      <c r="K3639"/>
      <c r="L3639" s="117"/>
    </row>
    <row r="3640" spans="1:12" s="21" customFormat="1" ht="15">
      <c r="A3640" s="1"/>
      <c r="B3640" s="116"/>
      <c r="C3640"/>
      <c r="D3640"/>
      <c r="E3640"/>
      <c r="F3640"/>
      <c r="G3640"/>
      <c r="H3640" s="118"/>
      <c r="J3640"/>
      <c r="K3640"/>
      <c r="L3640" s="117"/>
    </row>
    <row r="3641" spans="1:12" s="21" customFormat="1" ht="15">
      <c r="A3641" s="1"/>
      <c r="B3641" s="116"/>
      <c r="C3641"/>
      <c r="D3641"/>
      <c r="E3641"/>
      <c r="F3641"/>
      <c r="G3641"/>
      <c r="H3641" s="118"/>
      <c r="J3641"/>
      <c r="K3641"/>
      <c r="L3641" s="117"/>
    </row>
    <row r="3642" spans="1:12" s="21" customFormat="1" ht="15">
      <c r="A3642" s="1"/>
      <c r="B3642" s="116"/>
      <c r="C3642"/>
      <c r="D3642"/>
      <c r="E3642"/>
      <c r="F3642"/>
      <c r="G3642"/>
      <c r="H3642" s="118"/>
      <c r="J3642"/>
      <c r="K3642"/>
      <c r="L3642" s="117"/>
    </row>
    <row r="3643" spans="1:12" s="21" customFormat="1" ht="15">
      <c r="A3643" s="1"/>
      <c r="B3643" s="116"/>
      <c r="C3643"/>
      <c r="D3643"/>
      <c r="E3643"/>
      <c r="F3643"/>
      <c r="G3643"/>
      <c r="H3643" s="118"/>
      <c r="J3643"/>
      <c r="K3643"/>
      <c r="L3643" s="117"/>
    </row>
    <row r="3644" spans="1:12" s="21" customFormat="1" ht="15">
      <c r="A3644" s="1"/>
      <c r="B3644" s="116"/>
      <c r="C3644"/>
      <c r="D3644"/>
      <c r="E3644"/>
      <c r="F3644"/>
      <c r="G3644"/>
      <c r="H3644" s="118"/>
      <c r="J3644"/>
      <c r="K3644"/>
      <c r="L3644" s="117"/>
    </row>
    <row r="3645" spans="1:12" s="21" customFormat="1" ht="15">
      <c r="A3645" s="1"/>
      <c r="B3645" s="116"/>
      <c r="C3645"/>
      <c r="D3645"/>
      <c r="E3645"/>
      <c r="F3645"/>
      <c r="G3645"/>
      <c r="H3645" s="118"/>
      <c r="J3645"/>
      <c r="K3645"/>
      <c r="L3645" s="117"/>
    </row>
    <row r="3646" spans="1:12" s="21" customFormat="1" ht="15">
      <c r="A3646" s="1"/>
      <c r="B3646" s="116"/>
      <c r="C3646"/>
      <c r="D3646"/>
      <c r="E3646"/>
      <c r="F3646"/>
      <c r="G3646"/>
      <c r="H3646" s="118"/>
      <c r="J3646"/>
      <c r="K3646"/>
      <c r="L3646" s="117"/>
    </row>
    <row r="3647" spans="1:12" s="21" customFormat="1" ht="15">
      <c r="A3647" s="1"/>
      <c r="B3647" s="116"/>
      <c r="C3647"/>
      <c r="D3647"/>
      <c r="E3647"/>
      <c r="F3647"/>
      <c r="G3647"/>
      <c r="H3647" s="118"/>
      <c r="J3647"/>
      <c r="K3647"/>
      <c r="L3647" s="117"/>
    </row>
    <row r="3648" spans="1:12" s="21" customFormat="1" ht="15">
      <c r="A3648" s="1"/>
      <c r="B3648" s="116"/>
      <c r="C3648"/>
      <c r="D3648"/>
      <c r="E3648"/>
      <c r="F3648"/>
      <c r="G3648"/>
      <c r="H3648" s="118"/>
      <c r="J3648"/>
      <c r="K3648"/>
      <c r="L3648" s="117"/>
    </row>
    <row r="3649" spans="1:12" s="21" customFormat="1" ht="15">
      <c r="A3649" s="1"/>
      <c r="B3649" s="116"/>
      <c r="C3649"/>
      <c r="D3649"/>
      <c r="E3649"/>
      <c r="F3649"/>
      <c r="G3649"/>
      <c r="H3649" s="118"/>
      <c r="J3649"/>
      <c r="K3649"/>
      <c r="L3649" s="117"/>
    </row>
    <row r="3650" spans="1:12" s="21" customFormat="1" ht="15">
      <c r="A3650" s="1"/>
      <c r="B3650" s="116"/>
      <c r="C3650"/>
      <c r="D3650"/>
      <c r="E3650"/>
      <c r="F3650"/>
      <c r="G3650"/>
      <c r="H3650" s="118"/>
      <c r="J3650"/>
      <c r="K3650"/>
      <c r="L3650" s="117"/>
    </row>
    <row r="3651" spans="1:12" s="21" customFormat="1" ht="15">
      <c r="A3651" s="1"/>
      <c r="B3651" s="116"/>
      <c r="C3651"/>
      <c r="D3651"/>
      <c r="E3651"/>
      <c r="F3651"/>
      <c r="G3651"/>
      <c r="H3651" s="118"/>
      <c r="J3651"/>
      <c r="K3651"/>
      <c r="L3651" s="117"/>
    </row>
    <row r="3652" spans="1:12" s="21" customFormat="1" ht="15">
      <c r="A3652" s="1"/>
      <c r="B3652" s="116"/>
      <c r="C3652"/>
      <c r="D3652"/>
      <c r="E3652"/>
      <c r="F3652"/>
      <c r="G3652"/>
      <c r="H3652" s="118"/>
      <c r="J3652"/>
      <c r="K3652"/>
      <c r="L3652" s="117"/>
    </row>
    <row r="3653" spans="1:12" s="21" customFormat="1" ht="15">
      <c r="A3653" s="1"/>
      <c r="B3653" s="116"/>
      <c r="C3653"/>
      <c r="D3653"/>
      <c r="E3653"/>
      <c r="F3653"/>
      <c r="G3653"/>
      <c r="H3653" s="118"/>
      <c r="J3653"/>
      <c r="K3653"/>
      <c r="L3653" s="117"/>
    </row>
    <row r="3654" spans="1:12" s="21" customFormat="1" ht="15">
      <c r="A3654" s="1"/>
      <c r="B3654" s="116"/>
      <c r="C3654"/>
      <c r="D3654"/>
      <c r="E3654"/>
      <c r="F3654"/>
      <c r="G3654"/>
      <c r="H3654" s="118"/>
      <c r="J3654"/>
      <c r="K3654"/>
      <c r="L3654" s="117"/>
    </row>
    <row r="3655" spans="1:12" s="21" customFormat="1" ht="15">
      <c r="A3655" s="1"/>
      <c r="B3655" s="116"/>
      <c r="C3655"/>
      <c r="D3655"/>
      <c r="E3655"/>
      <c r="F3655"/>
      <c r="G3655"/>
      <c r="H3655" s="118"/>
      <c r="J3655"/>
      <c r="K3655"/>
      <c r="L3655" s="117"/>
    </row>
    <row r="3656" spans="1:12" s="21" customFormat="1" ht="15">
      <c r="A3656" s="1"/>
      <c r="B3656" s="116"/>
      <c r="C3656"/>
      <c r="D3656"/>
      <c r="E3656"/>
      <c r="F3656"/>
      <c r="G3656"/>
      <c r="H3656" s="118"/>
      <c r="J3656"/>
      <c r="K3656"/>
      <c r="L3656" s="117"/>
    </row>
    <row r="3657" spans="1:12" s="21" customFormat="1" ht="15">
      <c r="A3657" s="1"/>
      <c r="B3657" s="116"/>
      <c r="C3657"/>
      <c r="D3657"/>
      <c r="E3657"/>
      <c r="F3657"/>
      <c r="G3657"/>
      <c r="H3657" s="118"/>
      <c r="J3657"/>
      <c r="K3657"/>
      <c r="L3657" s="117"/>
    </row>
    <row r="3658" spans="1:12" s="21" customFormat="1" ht="15">
      <c r="A3658" s="1"/>
      <c r="B3658" s="116"/>
      <c r="C3658"/>
      <c r="D3658"/>
      <c r="E3658"/>
      <c r="F3658"/>
      <c r="G3658"/>
      <c r="H3658" s="118"/>
      <c r="J3658"/>
      <c r="K3658"/>
      <c r="L3658" s="117"/>
    </row>
    <row r="3659" spans="1:12" s="21" customFormat="1" ht="15">
      <c r="A3659" s="1"/>
      <c r="B3659" s="116"/>
      <c r="C3659"/>
      <c r="D3659"/>
      <c r="E3659"/>
      <c r="F3659"/>
      <c r="G3659"/>
      <c r="H3659" s="118"/>
      <c r="J3659"/>
      <c r="K3659"/>
      <c r="L3659" s="117"/>
    </row>
    <row r="3660" spans="1:12" s="21" customFormat="1" ht="15">
      <c r="A3660" s="1"/>
      <c r="B3660" s="116"/>
      <c r="C3660"/>
      <c r="D3660"/>
      <c r="E3660"/>
      <c r="F3660"/>
      <c r="G3660"/>
      <c r="H3660" s="118"/>
      <c r="J3660"/>
      <c r="K3660"/>
      <c r="L3660" s="117"/>
    </row>
    <row r="3661" spans="1:12" s="21" customFormat="1" ht="15">
      <c r="A3661" s="1"/>
      <c r="B3661" s="116"/>
      <c r="C3661"/>
      <c r="D3661"/>
      <c r="E3661"/>
      <c r="F3661"/>
      <c r="G3661"/>
      <c r="H3661" s="118"/>
      <c r="J3661"/>
      <c r="K3661"/>
      <c r="L3661" s="117"/>
    </row>
    <row r="3662" spans="1:12" s="21" customFormat="1" ht="15">
      <c r="A3662" s="1"/>
      <c r="B3662" s="116"/>
      <c r="C3662"/>
      <c r="D3662"/>
      <c r="E3662"/>
      <c r="F3662"/>
      <c r="G3662"/>
      <c r="H3662" s="118"/>
      <c r="J3662"/>
      <c r="K3662"/>
      <c r="L3662" s="117"/>
    </row>
    <row r="3663" spans="1:12" s="21" customFormat="1" ht="15">
      <c r="A3663" s="1"/>
      <c r="B3663" s="116"/>
      <c r="C3663"/>
      <c r="D3663"/>
      <c r="E3663"/>
      <c r="F3663"/>
      <c r="G3663"/>
      <c r="H3663" s="118"/>
      <c r="J3663"/>
      <c r="K3663"/>
      <c r="L3663" s="117"/>
    </row>
    <row r="3664" spans="1:12" s="21" customFormat="1" ht="15">
      <c r="A3664" s="1"/>
      <c r="B3664" s="116"/>
      <c r="C3664"/>
      <c r="D3664"/>
      <c r="E3664"/>
      <c r="F3664"/>
      <c r="G3664"/>
      <c r="H3664" s="118"/>
      <c r="J3664"/>
      <c r="K3664"/>
      <c r="L3664" s="117"/>
    </row>
    <row r="3665" spans="1:12" s="21" customFormat="1" ht="15">
      <c r="A3665" s="1"/>
      <c r="B3665" s="116"/>
      <c r="C3665"/>
      <c r="D3665"/>
      <c r="E3665"/>
      <c r="F3665"/>
      <c r="G3665"/>
      <c r="H3665" s="118"/>
      <c r="J3665"/>
      <c r="K3665"/>
      <c r="L3665" s="117"/>
    </row>
    <row r="3666" spans="1:12" s="21" customFormat="1" ht="15">
      <c r="A3666" s="1"/>
      <c r="B3666" s="116"/>
      <c r="C3666"/>
      <c r="D3666"/>
      <c r="E3666"/>
      <c r="F3666"/>
      <c r="G3666"/>
      <c r="H3666" s="118"/>
      <c r="J3666"/>
      <c r="K3666"/>
      <c r="L3666" s="117"/>
    </row>
    <row r="3667" spans="1:12" s="21" customFormat="1" ht="15">
      <c r="A3667" s="1"/>
      <c r="B3667" s="116"/>
      <c r="C3667"/>
      <c r="D3667"/>
      <c r="E3667"/>
      <c r="F3667"/>
      <c r="G3667"/>
      <c r="H3667" s="118"/>
      <c r="J3667"/>
      <c r="K3667"/>
      <c r="L3667" s="117"/>
    </row>
    <row r="3668" spans="1:12" s="21" customFormat="1" ht="15">
      <c r="A3668" s="1"/>
      <c r="B3668" s="116"/>
      <c r="C3668"/>
      <c r="D3668"/>
      <c r="E3668"/>
      <c r="F3668"/>
      <c r="G3668"/>
      <c r="H3668" s="118"/>
      <c r="J3668"/>
      <c r="K3668"/>
      <c r="L3668" s="117"/>
    </row>
    <row r="3669" spans="1:12" s="21" customFormat="1" ht="15">
      <c r="A3669" s="1"/>
      <c r="B3669" s="116"/>
      <c r="C3669"/>
      <c r="D3669"/>
      <c r="E3669"/>
      <c r="F3669"/>
      <c r="G3669"/>
      <c r="H3669" s="118"/>
      <c r="J3669"/>
      <c r="K3669"/>
      <c r="L3669" s="117"/>
    </row>
    <row r="3670" spans="1:12" s="21" customFormat="1" ht="15">
      <c r="A3670" s="1"/>
      <c r="B3670" s="116"/>
      <c r="C3670"/>
      <c r="D3670"/>
      <c r="E3670"/>
      <c r="F3670"/>
      <c r="G3670"/>
      <c r="H3670" s="118"/>
      <c r="J3670"/>
      <c r="K3670"/>
      <c r="L3670" s="117"/>
    </row>
    <row r="3671" spans="1:12" s="21" customFormat="1" ht="15">
      <c r="A3671" s="1"/>
      <c r="B3671" s="116"/>
      <c r="C3671"/>
      <c r="D3671"/>
      <c r="E3671"/>
      <c r="F3671"/>
      <c r="G3671"/>
      <c r="H3671" s="118"/>
      <c r="J3671"/>
      <c r="K3671"/>
      <c r="L3671" s="117"/>
    </row>
    <row r="3672" spans="1:12" s="21" customFormat="1" ht="15">
      <c r="A3672" s="1"/>
      <c r="B3672" s="116"/>
      <c r="C3672"/>
      <c r="D3672"/>
      <c r="E3672"/>
      <c r="F3672"/>
      <c r="G3672"/>
      <c r="H3672" s="118"/>
      <c r="J3672"/>
      <c r="K3672"/>
      <c r="L3672" s="117"/>
    </row>
    <row r="3673" spans="1:12" s="21" customFormat="1" ht="15">
      <c r="A3673" s="1"/>
      <c r="B3673" s="116"/>
      <c r="C3673"/>
      <c r="D3673"/>
      <c r="E3673"/>
      <c r="F3673"/>
      <c r="G3673"/>
      <c r="H3673" s="118"/>
      <c r="J3673"/>
      <c r="K3673"/>
      <c r="L3673" s="117"/>
    </row>
    <row r="3674" spans="1:12" s="21" customFormat="1" ht="15">
      <c r="A3674" s="1"/>
      <c r="B3674" s="116"/>
      <c r="C3674"/>
      <c r="D3674"/>
      <c r="E3674"/>
      <c r="F3674"/>
      <c r="G3674"/>
      <c r="H3674" s="118"/>
      <c r="J3674"/>
      <c r="K3674"/>
      <c r="L3674" s="117"/>
    </row>
    <row r="3675" spans="1:12" s="21" customFormat="1" ht="15">
      <c r="A3675" s="1"/>
      <c r="B3675" s="116"/>
      <c r="C3675"/>
      <c r="D3675"/>
      <c r="E3675"/>
      <c r="F3675"/>
      <c r="G3675"/>
      <c r="H3675" s="118"/>
      <c r="J3675"/>
      <c r="K3675"/>
      <c r="L3675" s="117"/>
    </row>
    <row r="3676" spans="1:12" s="21" customFormat="1" ht="15">
      <c r="A3676" s="1"/>
      <c r="B3676" s="116"/>
      <c r="C3676"/>
      <c r="D3676"/>
      <c r="E3676"/>
      <c r="F3676"/>
      <c r="G3676"/>
      <c r="H3676" s="118"/>
      <c r="J3676"/>
      <c r="K3676"/>
      <c r="L3676" s="117"/>
    </row>
    <row r="3677" spans="1:12" s="21" customFormat="1" ht="15">
      <c r="A3677" s="1"/>
      <c r="B3677" s="116"/>
      <c r="C3677"/>
      <c r="D3677"/>
      <c r="E3677"/>
      <c r="F3677"/>
      <c r="G3677"/>
      <c r="H3677" s="118"/>
      <c r="J3677"/>
      <c r="K3677"/>
      <c r="L3677" s="117"/>
    </row>
    <row r="3678" spans="1:12" s="21" customFormat="1" ht="15">
      <c r="A3678" s="1"/>
      <c r="B3678" s="116"/>
      <c r="C3678"/>
      <c r="D3678"/>
      <c r="E3678"/>
      <c r="F3678"/>
      <c r="G3678"/>
      <c r="H3678" s="118"/>
      <c r="J3678"/>
      <c r="K3678"/>
      <c r="L3678" s="117"/>
    </row>
    <row r="3679" spans="1:12" s="21" customFormat="1" ht="15">
      <c r="A3679" s="1"/>
      <c r="B3679" s="116"/>
      <c r="C3679"/>
      <c r="D3679"/>
      <c r="E3679"/>
      <c r="F3679"/>
      <c r="G3679"/>
      <c r="H3679" s="118"/>
      <c r="J3679"/>
      <c r="K3679"/>
      <c r="L3679" s="117"/>
    </row>
    <row r="3680" spans="1:12" s="21" customFormat="1" ht="15">
      <c r="A3680" s="1"/>
      <c r="B3680" s="116"/>
      <c r="C3680"/>
      <c r="D3680"/>
      <c r="E3680"/>
      <c r="F3680"/>
      <c r="G3680"/>
      <c r="H3680" s="118"/>
      <c r="J3680"/>
      <c r="K3680"/>
      <c r="L3680" s="117"/>
    </row>
    <row r="3681" spans="1:12" s="21" customFormat="1" ht="15">
      <c r="A3681" s="1"/>
      <c r="B3681" s="116"/>
      <c r="C3681"/>
      <c r="D3681"/>
      <c r="E3681"/>
      <c r="F3681"/>
      <c r="G3681"/>
      <c r="H3681" s="118"/>
      <c r="J3681"/>
      <c r="K3681"/>
      <c r="L3681" s="117"/>
    </row>
    <row r="3682" spans="1:12" s="21" customFormat="1" ht="15">
      <c r="A3682" s="1"/>
      <c r="B3682" s="116"/>
      <c r="C3682"/>
      <c r="D3682"/>
      <c r="E3682"/>
      <c r="F3682"/>
      <c r="G3682"/>
      <c r="H3682" s="118"/>
      <c r="J3682"/>
      <c r="K3682"/>
      <c r="L3682" s="117"/>
    </row>
    <row r="3683" spans="1:12" s="21" customFormat="1" ht="15">
      <c r="A3683" s="1"/>
      <c r="B3683" s="116"/>
      <c r="C3683"/>
      <c r="D3683"/>
      <c r="E3683"/>
      <c r="F3683"/>
      <c r="G3683"/>
      <c r="H3683" s="118"/>
      <c r="J3683"/>
      <c r="K3683"/>
      <c r="L3683" s="117"/>
    </row>
    <row r="3684" spans="1:12" s="21" customFormat="1" ht="15">
      <c r="A3684" s="1"/>
      <c r="B3684" s="116"/>
      <c r="C3684"/>
      <c r="D3684"/>
      <c r="E3684"/>
      <c r="F3684"/>
      <c r="G3684"/>
      <c r="H3684" s="118"/>
      <c r="J3684"/>
      <c r="K3684"/>
      <c r="L3684" s="117"/>
    </row>
    <row r="3685" spans="1:12" s="21" customFormat="1" ht="15">
      <c r="A3685" s="1"/>
      <c r="B3685" s="116"/>
      <c r="C3685"/>
      <c r="D3685"/>
      <c r="E3685"/>
      <c r="F3685"/>
      <c r="G3685"/>
      <c r="H3685" s="118"/>
      <c r="J3685"/>
      <c r="K3685"/>
      <c r="L3685" s="117"/>
    </row>
    <row r="3686" spans="1:12" s="21" customFormat="1" ht="15">
      <c r="A3686" s="1"/>
      <c r="B3686" s="116"/>
      <c r="C3686"/>
      <c r="D3686"/>
      <c r="E3686"/>
      <c r="F3686"/>
      <c r="G3686"/>
      <c r="H3686" s="118"/>
      <c r="J3686"/>
      <c r="K3686"/>
      <c r="L3686" s="117"/>
    </row>
    <row r="3687" spans="1:12" s="21" customFormat="1" ht="15">
      <c r="A3687" s="1"/>
      <c r="B3687" s="116"/>
      <c r="C3687"/>
      <c r="D3687"/>
      <c r="E3687"/>
      <c r="F3687"/>
      <c r="G3687"/>
      <c r="H3687" s="118"/>
      <c r="J3687"/>
      <c r="K3687"/>
      <c r="L3687" s="117"/>
    </row>
    <row r="3688" spans="1:12" s="21" customFormat="1" ht="15">
      <c r="A3688" s="1"/>
      <c r="B3688" s="116"/>
      <c r="C3688"/>
      <c r="D3688"/>
      <c r="E3688"/>
      <c r="F3688"/>
      <c r="G3688"/>
      <c r="H3688" s="118"/>
      <c r="J3688"/>
      <c r="K3688"/>
      <c r="L3688" s="117"/>
    </row>
    <row r="3689" spans="1:12" s="21" customFormat="1" ht="15">
      <c r="A3689" s="1"/>
      <c r="B3689" s="116"/>
      <c r="C3689"/>
      <c r="D3689"/>
      <c r="E3689"/>
      <c r="F3689"/>
      <c r="G3689"/>
      <c r="H3689" s="118"/>
      <c r="J3689"/>
      <c r="K3689"/>
      <c r="L3689" s="117"/>
    </row>
    <row r="3690" spans="1:12" s="21" customFormat="1" ht="15">
      <c r="A3690" s="1"/>
      <c r="B3690" s="116"/>
      <c r="C3690"/>
      <c r="D3690"/>
      <c r="E3690"/>
      <c r="F3690"/>
      <c r="G3690"/>
      <c r="H3690" s="118"/>
      <c r="J3690"/>
      <c r="K3690"/>
      <c r="L3690" s="117"/>
    </row>
    <row r="3691" spans="1:12" s="21" customFormat="1" ht="15">
      <c r="A3691" s="1"/>
      <c r="B3691" s="116"/>
      <c r="C3691"/>
      <c r="D3691"/>
      <c r="E3691"/>
      <c r="F3691"/>
      <c r="G3691"/>
      <c r="H3691" s="118"/>
      <c r="J3691"/>
      <c r="K3691"/>
      <c r="L3691" s="117"/>
    </row>
    <row r="3692" spans="1:12" s="21" customFormat="1" ht="15">
      <c r="A3692" s="1"/>
      <c r="B3692" s="116"/>
      <c r="C3692"/>
      <c r="D3692"/>
      <c r="E3692"/>
      <c r="F3692"/>
      <c r="G3692"/>
      <c r="H3692" s="118"/>
      <c r="J3692"/>
      <c r="K3692"/>
      <c r="L3692" s="117"/>
    </row>
    <row r="3693" spans="1:12" s="21" customFormat="1" ht="15">
      <c r="A3693" s="1"/>
      <c r="B3693" s="116"/>
      <c r="C3693"/>
      <c r="D3693"/>
      <c r="E3693"/>
      <c r="F3693"/>
      <c r="G3693"/>
      <c r="H3693" s="118"/>
      <c r="J3693"/>
      <c r="K3693"/>
      <c r="L3693" s="117"/>
    </row>
    <row r="3694" spans="1:12" s="21" customFormat="1" ht="15">
      <c r="A3694" s="1"/>
      <c r="B3694" s="116"/>
      <c r="C3694"/>
      <c r="D3694"/>
      <c r="E3694"/>
      <c r="F3694"/>
      <c r="G3694"/>
      <c r="H3694" s="118"/>
      <c r="J3694"/>
      <c r="K3694"/>
      <c r="L3694" s="117"/>
    </row>
    <row r="3695" spans="1:12" s="21" customFormat="1" ht="15">
      <c r="A3695" s="1"/>
      <c r="B3695" s="116"/>
      <c r="C3695"/>
      <c r="D3695"/>
      <c r="E3695"/>
      <c r="F3695"/>
      <c r="G3695"/>
      <c r="H3695" s="118"/>
      <c r="J3695"/>
      <c r="K3695"/>
      <c r="L3695" s="117"/>
    </row>
    <row r="3696" spans="1:12" s="21" customFormat="1" ht="15">
      <c r="A3696" s="1"/>
      <c r="B3696" s="116"/>
      <c r="C3696"/>
      <c r="D3696"/>
      <c r="E3696"/>
      <c r="F3696"/>
      <c r="G3696"/>
      <c r="H3696" s="118"/>
      <c r="J3696"/>
      <c r="K3696"/>
      <c r="L3696" s="117"/>
    </row>
    <row r="3697" spans="1:12" s="21" customFormat="1" ht="15">
      <c r="A3697" s="1"/>
      <c r="B3697" s="116"/>
      <c r="C3697"/>
      <c r="D3697"/>
      <c r="E3697"/>
      <c r="F3697"/>
      <c r="G3697"/>
      <c r="H3697" s="118"/>
      <c r="J3697"/>
      <c r="K3697"/>
      <c r="L3697" s="117"/>
    </row>
    <row r="3698" spans="1:12" s="21" customFormat="1" ht="15">
      <c r="A3698" s="1"/>
      <c r="B3698" s="116"/>
      <c r="C3698"/>
      <c r="D3698"/>
      <c r="E3698"/>
      <c r="F3698"/>
      <c r="G3698"/>
      <c r="H3698" s="118"/>
      <c r="J3698"/>
      <c r="K3698"/>
      <c r="L3698" s="117"/>
    </row>
    <row r="3699" spans="1:12" s="21" customFormat="1" ht="15">
      <c r="A3699" s="1"/>
      <c r="B3699" s="116"/>
      <c r="C3699"/>
      <c r="D3699"/>
      <c r="E3699"/>
      <c r="F3699"/>
      <c r="G3699"/>
      <c r="H3699" s="118"/>
      <c r="J3699"/>
      <c r="K3699"/>
      <c r="L3699" s="117"/>
    </row>
    <row r="3700" spans="1:12" s="21" customFormat="1" ht="15">
      <c r="A3700" s="1"/>
      <c r="B3700" s="116"/>
      <c r="C3700"/>
      <c r="D3700"/>
      <c r="E3700"/>
      <c r="F3700"/>
      <c r="G3700"/>
      <c r="H3700" s="118"/>
      <c r="J3700"/>
      <c r="K3700"/>
      <c r="L3700" s="117"/>
    </row>
    <row r="3701" spans="1:12" s="21" customFormat="1" ht="15">
      <c r="A3701" s="1"/>
      <c r="B3701" s="116"/>
      <c r="C3701"/>
      <c r="D3701"/>
      <c r="E3701"/>
      <c r="F3701"/>
      <c r="G3701"/>
      <c r="H3701" s="118"/>
      <c r="J3701"/>
      <c r="K3701"/>
      <c r="L3701" s="117"/>
    </row>
    <row r="3702" spans="1:12" s="21" customFormat="1" ht="15">
      <c r="A3702" s="1"/>
      <c r="B3702" s="116"/>
      <c r="C3702"/>
      <c r="D3702"/>
      <c r="E3702"/>
      <c r="F3702"/>
      <c r="G3702"/>
      <c r="H3702" s="118"/>
      <c r="J3702"/>
      <c r="K3702"/>
      <c r="L3702" s="117"/>
    </row>
    <row r="3703" spans="1:12" s="21" customFormat="1" ht="15">
      <c r="A3703" s="1"/>
      <c r="B3703" s="116"/>
      <c r="C3703"/>
      <c r="D3703"/>
      <c r="E3703"/>
      <c r="F3703"/>
      <c r="G3703"/>
      <c r="H3703" s="118"/>
      <c r="J3703"/>
      <c r="K3703"/>
      <c r="L3703" s="117"/>
    </row>
    <row r="3704" spans="1:12" s="21" customFormat="1" ht="15">
      <c r="A3704" s="1"/>
      <c r="B3704" s="116"/>
      <c r="C3704"/>
      <c r="D3704"/>
      <c r="E3704"/>
      <c r="F3704"/>
      <c r="G3704"/>
      <c r="H3704" s="118"/>
      <c r="J3704"/>
      <c r="K3704"/>
      <c r="L3704" s="117"/>
    </row>
    <row r="3705" spans="1:12" s="21" customFormat="1" ht="15">
      <c r="A3705" s="1"/>
      <c r="B3705" s="116"/>
      <c r="C3705"/>
      <c r="D3705"/>
      <c r="E3705"/>
      <c r="F3705"/>
      <c r="G3705"/>
      <c r="H3705" s="118"/>
      <c r="J3705"/>
      <c r="K3705"/>
      <c r="L3705" s="117"/>
    </row>
    <row r="3706" spans="1:12" s="21" customFormat="1" ht="15">
      <c r="A3706" s="1"/>
      <c r="B3706" s="116"/>
      <c r="C3706"/>
      <c r="D3706"/>
      <c r="E3706"/>
      <c r="F3706"/>
      <c r="G3706"/>
      <c r="H3706" s="118"/>
      <c r="J3706"/>
      <c r="K3706"/>
      <c r="L3706" s="117"/>
    </row>
    <row r="3707" spans="1:12" s="21" customFormat="1" ht="15">
      <c r="A3707" s="1"/>
      <c r="B3707" s="116"/>
      <c r="C3707"/>
      <c r="D3707"/>
      <c r="E3707"/>
      <c r="F3707"/>
      <c r="G3707"/>
      <c r="H3707" s="118"/>
      <c r="J3707"/>
      <c r="K3707"/>
      <c r="L3707" s="117"/>
    </row>
    <row r="3708" spans="1:12" s="21" customFormat="1" ht="15">
      <c r="A3708" s="1"/>
      <c r="B3708" s="116"/>
      <c r="C3708"/>
      <c r="D3708"/>
      <c r="E3708"/>
      <c r="F3708"/>
      <c r="G3708"/>
      <c r="H3708" s="118"/>
      <c r="J3708"/>
      <c r="K3708"/>
      <c r="L3708" s="117"/>
    </row>
    <row r="3709" spans="1:12" s="21" customFormat="1" ht="15">
      <c r="A3709" s="1"/>
      <c r="B3709" s="116"/>
      <c r="C3709"/>
      <c r="D3709"/>
      <c r="E3709"/>
      <c r="F3709"/>
      <c r="G3709"/>
      <c r="H3709" s="118"/>
      <c r="J3709"/>
      <c r="K3709"/>
      <c r="L3709" s="117"/>
    </row>
    <row r="3710" spans="1:12" s="21" customFormat="1" ht="15">
      <c r="A3710" s="1"/>
      <c r="B3710" s="116"/>
      <c r="C3710"/>
      <c r="D3710"/>
      <c r="E3710"/>
      <c r="F3710"/>
      <c r="G3710"/>
      <c r="H3710" s="118"/>
      <c r="J3710"/>
      <c r="K3710"/>
      <c r="L3710" s="117"/>
    </row>
    <row r="3711" spans="1:12" s="21" customFormat="1" ht="15">
      <c r="A3711" s="1"/>
      <c r="B3711" s="116"/>
      <c r="C3711"/>
      <c r="D3711"/>
      <c r="E3711"/>
      <c r="F3711"/>
      <c r="G3711"/>
      <c r="H3711" s="118"/>
      <c r="J3711"/>
      <c r="K3711"/>
      <c r="L3711" s="117"/>
    </row>
    <row r="3712" spans="1:12" s="21" customFormat="1" ht="15">
      <c r="A3712" s="1"/>
      <c r="B3712" s="116"/>
      <c r="C3712"/>
      <c r="D3712"/>
      <c r="E3712"/>
      <c r="F3712"/>
      <c r="G3712"/>
      <c r="H3712" s="118"/>
      <c r="J3712"/>
      <c r="K3712"/>
      <c r="L3712" s="117"/>
    </row>
    <row r="3713" spans="1:12" s="21" customFormat="1" ht="15">
      <c r="A3713" s="1"/>
      <c r="B3713" s="116"/>
      <c r="C3713"/>
      <c r="D3713"/>
      <c r="E3713"/>
      <c r="F3713"/>
      <c r="G3713"/>
      <c r="H3713" s="118"/>
      <c r="J3713"/>
      <c r="K3713"/>
      <c r="L3713" s="117"/>
    </row>
    <row r="3714" spans="1:12" s="21" customFormat="1" ht="15">
      <c r="A3714" s="1"/>
      <c r="B3714" s="116"/>
      <c r="C3714"/>
      <c r="D3714"/>
      <c r="E3714"/>
      <c r="F3714"/>
      <c r="G3714"/>
      <c r="H3714" s="118"/>
      <c r="J3714"/>
      <c r="K3714"/>
      <c r="L3714" s="117"/>
    </row>
    <row r="3715" spans="1:12" s="21" customFormat="1" ht="15">
      <c r="A3715" s="1"/>
      <c r="B3715" s="116"/>
      <c r="C3715"/>
      <c r="D3715"/>
      <c r="E3715"/>
      <c r="F3715"/>
      <c r="G3715"/>
      <c r="H3715" s="118"/>
      <c r="J3715"/>
      <c r="K3715"/>
      <c r="L3715" s="117"/>
    </row>
    <row r="3716" spans="1:12" s="21" customFormat="1" ht="15">
      <c r="A3716" s="1"/>
      <c r="B3716" s="116"/>
      <c r="C3716"/>
      <c r="D3716"/>
      <c r="E3716"/>
      <c r="F3716"/>
      <c r="G3716"/>
      <c r="H3716" s="118"/>
      <c r="J3716"/>
      <c r="K3716"/>
      <c r="L3716" s="117"/>
    </row>
    <row r="3717" spans="1:12" s="21" customFormat="1" ht="15">
      <c r="A3717" s="1"/>
      <c r="B3717" s="116"/>
      <c r="C3717"/>
      <c r="D3717"/>
      <c r="E3717"/>
      <c r="F3717"/>
      <c r="G3717"/>
      <c r="H3717" s="118"/>
      <c r="J3717"/>
      <c r="K3717"/>
      <c r="L3717" s="117"/>
    </row>
    <row r="3718" spans="1:12" s="21" customFormat="1" ht="15">
      <c r="A3718" s="1"/>
      <c r="B3718" s="116"/>
      <c r="C3718"/>
      <c r="D3718"/>
      <c r="E3718"/>
      <c r="F3718"/>
      <c r="G3718"/>
      <c r="H3718" s="118"/>
      <c r="J3718"/>
      <c r="K3718"/>
      <c r="L3718" s="117"/>
    </row>
    <row r="3719" spans="1:12" s="21" customFormat="1" ht="15">
      <c r="A3719" s="1"/>
      <c r="B3719" s="116"/>
      <c r="C3719"/>
      <c r="D3719"/>
      <c r="E3719"/>
      <c r="F3719"/>
      <c r="G3719"/>
      <c r="H3719" s="118"/>
      <c r="J3719"/>
      <c r="K3719"/>
      <c r="L3719" s="117"/>
    </row>
    <row r="3720" spans="1:12" s="21" customFormat="1" ht="15">
      <c r="A3720" s="1"/>
      <c r="B3720" s="116"/>
      <c r="C3720"/>
      <c r="D3720"/>
      <c r="E3720"/>
      <c r="F3720"/>
      <c r="G3720"/>
      <c r="H3720" s="118"/>
      <c r="J3720"/>
      <c r="K3720"/>
      <c r="L3720" s="117"/>
    </row>
    <row r="3721" spans="1:12" s="21" customFormat="1" ht="15">
      <c r="A3721" s="1"/>
      <c r="B3721" s="116"/>
      <c r="C3721"/>
      <c r="D3721"/>
      <c r="E3721"/>
      <c r="F3721"/>
      <c r="G3721"/>
      <c r="H3721" s="118"/>
      <c r="J3721"/>
      <c r="K3721"/>
      <c r="L3721" s="117"/>
    </row>
    <row r="3722" spans="1:12" s="21" customFormat="1" ht="15">
      <c r="A3722" s="1"/>
      <c r="B3722" s="116"/>
      <c r="C3722"/>
      <c r="D3722"/>
      <c r="E3722"/>
      <c r="F3722"/>
      <c r="G3722"/>
      <c r="H3722" s="118"/>
      <c r="J3722"/>
      <c r="K3722"/>
      <c r="L3722" s="117"/>
    </row>
    <row r="3723" spans="1:12" s="21" customFormat="1" ht="15">
      <c r="A3723" s="1"/>
      <c r="B3723" s="116"/>
      <c r="C3723"/>
      <c r="D3723"/>
      <c r="E3723"/>
      <c r="F3723"/>
      <c r="G3723"/>
      <c r="H3723" s="118"/>
      <c r="J3723"/>
      <c r="K3723"/>
      <c r="L3723" s="117"/>
    </row>
    <row r="3724" spans="1:12" s="21" customFormat="1" ht="15">
      <c r="A3724" s="1"/>
      <c r="B3724" s="116"/>
      <c r="C3724"/>
      <c r="D3724"/>
      <c r="E3724"/>
      <c r="F3724"/>
      <c r="G3724"/>
      <c r="H3724" s="118"/>
      <c r="J3724"/>
      <c r="K3724"/>
      <c r="L3724" s="117"/>
    </row>
    <row r="3725" spans="1:12" s="21" customFormat="1" ht="15">
      <c r="A3725" s="1"/>
      <c r="B3725" s="116"/>
      <c r="C3725"/>
      <c r="D3725"/>
      <c r="E3725"/>
      <c r="F3725"/>
      <c r="G3725"/>
      <c r="H3725" s="118"/>
      <c r="J3725"/>
      <c r="K3725"/>
      <c r="L3725" s="117"/>
    </row>
    <row r="3726" spans="1:12" s="21" customFormat="1" ht="15">
      <c r="A3726" s="1"/>
      <c r="B3726" s="116"/>
      <c r="C3726"/>
      <c r="D3726"/>
      <c r="E3726"/>
      <c r="F3726"/>
      <c r="G3726"/>
      <c r="H3726" s="118"/>
      <c r="J3726"/>
      <c r="K3726"/>
      <c r="L3726" s="117"/>
    </row>
    <row r="3727" spans="1:12" s="21" customFormat="1" ht="15">
      <c r="A3727" s="1"/>
      <c r="B3727" s="116"/>
      <c r="C3727"/>
      <c r="D3727"/>
      <c r="E3727"/>
      <c r="F3727"/>
      <c r="G3727"/>
      <c r="H3727" s="118"/>
      <c r="J3727"/>
      <c r="K3727"/>
      <c r="L3727" s="117"/>
    </row>
    <row r="3728" spans="1:12" s="21" customFormat="1" ht="15">
      <c r="A3728" s="1"/>
      <c r="B3728" s="116"/>
      <c r="C3728"/>
      <c r="D3728"/>
      <c r="E3728"/>
      <c r="F3728"/>
      <c r="G3728"/>
      <c r="H3728" s="118"/>
      <c r="J3728"/>
      <c r="K3728"/>
      <c r="L3728" s="117"/>
    </row>
    <row r="3729" spans="1:12" s="21" customFormat="1" ht="15">
      <c r="A3729" s="1"/>
      <c r="B3729" s="116"/>
      <c r="C3729"/>
      <c r="D3729"/>
      <c r="E3729"/>
      <c r="F3729"/>
      <c r="G3729"/>
      <c r="H3729" s="118"/>
      <c r="J3729"/>
      <c r="K3729"/>
      <c r="L3729" s="117"/>
    </row>
    <row r="3730" spans="1:12" s="21" customFormat="1" ht="15">
      <c r="A3730" s="1"/>
      <c r="B3730" s="116"/>
      <c r="C3730"/>
      <c r="D3730"/>
      <c r="E3730"/>
      <c r="F3730"/>
      <c r="G3730"/>
      <c r="H3730" s="118"/>
      <c r="J3730"/>
      <c r="K3730"/>
      <c r="L3730" s="117"/>
    </row>
    <row r="3731" spans="1:12" s="21" customFormat="1" ht="15">
      <c r="A3731" s="1"/>
      <c r="B3731" s="116"/>
      <c r="C3731"/>
      <c r="D3731"/>
      <c r="E3731"/>
      <c r="F3731"/>
      <c r="G3731"/>
      <c r="H3731" s="118"/>
      <c r="J3731"/>
      <c r="K3731"/>
      <c r="L3731" s="117"/>
    </row>
    <row r="3732" spans="1:12" s="21" customFormat="1" ht="15">
      <c r="A3732" s="1"/>
      <c r="B3732" s="116"/>
      <c r="C3732"/>
      <c r="D3732"/>
      <c r="E3732"/>
      <c r="F3732"/>
      <c r="G3732"/>
      <c r="H3732" s="118"/>
      <c r="J3732"/>
      <c r="K3732"/>
      <c r="L3732" s="117"/>
    </row>
    <row r="3733" spans="1:12" s="21" customFormat="1" ht="15">
      <c r="A3733" s="1"/>
      <c r="B3733" s="116"/>
      <c r="C3733"/>
      <c r="D3733"/>
      <c r="E3733"/>
      <c r="F3733"/>
      <c r="G3733"/>
      <c r="H3733" s="118"/>
      <c r="J3733"/>
      <c r="K3733"/>
      <c r="L3733" s="117"/>
    </row>
    <row r="3734" spans="1:12" s="21" customFormat="1" ht="15">
      <c r="A3734" s="1"/>
      <c r="B3734" s="116"/>
      <c r="C3734"/>
      <c r="D3734"/>
      <c r="E3734"/>
      <c r="F3734"/>
      <c r="G3734"/>
      <c r="H3734" s="118"/>
      <c r="J3734"/>
      <c r="K3734"/>
      <c r="L3734" s="117"/>
    </row>
    <row r="3735" spans="1:12" s="21" customFormat="1" ht="15">
      <c r="A3735" s="1"/>
      <c r="B3735" s="116"/>
      <c r="C3735"/>
      <c r="D3735"/>
      <c r="E3735"/>
      <c r="F3735"/>
      <c r="G3735"/>
      <c r="H3735" s="118"/>
      <c r="J3735"/>
      <c r="K3735"/>
      <c r="L3735" s="117"/>
    </row>
    <row r="3736" spans="1:12" s="21" customFormat="1" ht="15">
      <c r="A3736" s="1"/>
      <c r="B3736" s="116"/>
      <c r="C3736"/>
      <c r="D3736"/>
      <c r="E3736"/>
      <c r="F3736"/>
      <c r="G3736"/>
      <c r="H3736" s="118"/>
      <c r="J3736"/>
      <c r="K3736"/>
      <c r="L3736" s="117"/>
    </row>
    <row r="3737" spans="1:12" s="21" customFormat="1" ht="15">
      <c r="A3737" s="1"/>
      <c r="B3737" s="116"/>
      <c r="C3737"/>
      <c r="D3737"/>
      <c r="E3737"/>
      <c r="F3737"/>
      <c r="G3737"/>
      <c r="H3737" s="118"/>
      <c r="J3737"/>
      <c r="K3737"/>
      <c r="L3737" s="117"/>
    </row>
    <row r="3738" spans="1:12" s="21" customFormat="1" ht="15">
      <c r="A3738" s="1"/>
      <c r="B3738" s="116"/>
      <c r="C3738"/>
      <c r="D3738"/>
      <c r="E3738"/>
      <c r="F3738"/>
      <c r="G3738"/>
      <c r="H3738" s="118"/>
      <c r="J3738"/>
      <c r="K3738"/>
      <c r="L3738" s="117"/>
    </row>
    <row r="3739" spans="1:12" s="21" customFormat="1" ht="15">
      <c r="A3739" s="1"/>
      <c r="B3739" s="116"/>
      <c r="C3739"/>
      <c r="D3739"/>
      <c r="E3739"/>
      <c r="F3739"/>
      <c r="G3739"/>
      <c r="H3739" s="118"/>
      <c r="J3739"/>
      <c r="K3739"/>
      <c r="L3739" s="117"/>
    </row>
    <row r="3740" spans="1:12" s="21" customFormat="1" ht="15">
      <c r="A3740" s="1"/>
      <c r="B3740" s="116"/>
      <c r="C3740"/>
      <c r="D3740"/>
      <c r="E3740"/>
      <c r="F3740"/>
      <c r="G3740"/>
      <c r="H3740" s="118"/>
      <c r="J3740"/>
      <c r="K3740"/>
      <c r="L3740" s="117"/>
    </row>
    <row r="3741" spans="1:12" s="21" customFormat="1" ht="15">
      <c r="A3741" s="1"/>
      <c r="B3741" s="116"/>
      <c r="C3741"/>
      <c r="D3741"/>
      <c r="E3741"/>
      <c r="F3741"/>
      <c r="G3741"/>
      <c r="H3741" s="118"/>
      <c r="J3741"/>
      <c r="K3741"/>
      <c r="L3741" s="117"/>
    </row>
    <row r="3742" spans="1:12" s="21" customFormat="1" ht="15">
      <c r="A3742" s="1"/>
      <c r="B3742" s="116"/>
      <c r="C3742"/>
      <c r="D3742"/>
      <c r="E3742"/>
      <c r="F3742"/>
      <c r="G3742"/>
      <c r="H3742" s="118"/>
      <c r="J3742"/>
      <c r="K3742"/>
      <c r="L3742" s="117"/>
    </row>
    <row r="3743" spans="1:12" s="21" customFormat="1" ht="15">
      <c r="A3743" s="1"/>
      <c r="B3743" s="116"/>
      <c r="C3743"/>
      <c r="D3743"/>
      <c r="E3743"/>
      <c r="F3743"/>
      <c r="G3743"/>
      <c r="H3743" s="118"/>
      <c r="J3743"/>
      <c r="K3743"/>
      <c r="L3743" s="117"/>
    </row>
    <row r="3744" spans="1:12" s="21" customFormat="1" ht="15">
      <c r="A3744" s="1"/>
      <c r="B3744" s="116"/>
      <c r="C3744"/>
      <c r="D3744"/>
      <c r="E3744"/>
      <c r="F3744"/>
      <c r="G3744"/>
      <c r="H3744" s="118"/>
      <c r="J3744"/>
      <c r="K3744"/>
      <c r="L3744" s="117"/>
    </row>
    <row r="3745" spans="1:12" s="21" customFormat="1" ht="15">
      <c r="A3745" s="1"/>
      <c r="B3745" s="116"/>
      <c r="C3745"/>
      <c r="D3745"/>
      <c r="E3745"/>
      <c r="F3745"/>
      <c r="G3745"/>
      <c r="H3745" s="118"/>
      <c r="J3745"/>
      <c r="K3745"/>
      <c r="L3745" s="117"/>
    </row>
    <row r="3746" spans="1:12" s="21" customFormat="1" ht="15">
      <c r="A3746" s="1"/>
      <c r="B3746" s="116"/>
      <c r="C3746"/>
      <c r="D3746"/>
      <c r="E3746"/>
      <c r="F3746"/>
      <c r="G3746"/>
      <c r="H3746" s="118"/>
      <c r="J3746"/>
      <c r="K3746"/>
      <c r="L3746" s="117"/>
    </row>
    <row r="3747" spans="1:12" s="21" customFormat="1" ht="15">
      <c r="A3747" s="1"/>
      <c r="B3747" s="116"/>
      <c r="C3747"/>
      <c r="D3747"/>
      <c r="E3747"/>
      <c r="F3747"/>
      <c r="G3747"/>
      <c r="H3747" s="118"/>
      <c r="J3747"/>
      <c r="K3747"/>
      <c r="L3747" s="117"/>
    </row>
    <row r="3748" spans="1:12" s="21" customFormat="1" ht="15">
      <c r="A3748" s="1"/>
      <c r="B3748" s="116"/>
      <c r="C3748"/>
      <c r="D3748"/>
      <c r="E3748"/>
      <c r="F3748"/>
      <c r="G3748"/>
      <c r="H3748" s="118"/>
      <c r="J3748"/>
      <c r="K3748"/>
      <c r="L3748" s="117"/>
    </row>
    <row r="3749" spans="1:12" s="21" customFormat="1" ht="15">
      <c r="A3749" s="1"/>
      <c r="B3749" s="116"/>
      <c r="C3749"/>
      <c r="D3749"/>
      <c r="E3749"/>
      <c r="F3749"/>
      <c r="G3749"/>
      <c r="H3749" s="118"/>
      <c r="J3749"/>
      <c r="K3749"/>
      <c r="L3749" s="117"/>
    </row>
    <row r="3750" spans="1:12" s="21" customFormat="1" ht="15">
      <c r="A3750" s="1"/>
      <c r="B3750" s="116"/>
      <c r="C3750"/>
      <c r="D3750"/>
      <c r="E3750"/>
      <c r="F3750"/>
      <c r="G3750"/>
      <c r="H3750" s="118"/>
      <c r="J3750"/>
      <c r="K3750"/>
      <c r="L3750" s="117"/>
    </row>
    <row r="3751" spans="1:12" s="21" customFormat="1" ht="15">
      <c r="A3751" s="1"/>
      <c r="B3751" s="116"/>
      <c r="C3751"/>
      <c r="D3751"/>
      <c r="E3751"/>
      <c r="F3751"/>
      <c r="G3751"/>
      <c r="H3751" s="118"/>
      <c r="J3751"/>
      <c r="K3751"/>
      <c r="L3751" s="117"/>
    </row>
    <row r="3752" spans="1:12" s="21" customFormat="1" ht="15">
      <c r="A3752" s="1"/>
      <c r="B3752" s="116"/>
      <c r="C3752"/>
      <c r="D3752"/>
      <c r="E3752"/>
      <c r="F3752"/>
      <c r="G3752"/>
      <c r="H3752" s="118"/>
      <c r="J3752"/>
      <c r="K3752"/>
      <c r="L3752" s="117"/>
    </row>
    <row r="3753" spans="1:12" s="21" customFormat="1" ht="15">
      <c r="A3753" s="1"/>
      <c r="B3753" s="116"/>
      <c r="C3753"/>
      <c r="D3753"/>
      <c r="E3753"/>
      <c r="F3753"/>
      <c r="G3753"/>
      <c r="H3753" s="118"/>
      <c r="J3753"/>
      <c r="K3753"/>
      <c r="L3753" s="117"/>
    </row>
    <row r="3754" spans="1:12" s="21" customFormat="1" ht="15">
      <c r="A3754" s="1"/>
      <c r="B3754" s="116"/>
      <c r="C3754"/>
      <c r="D3754"/>
      <c r="E3754"/>
      <c r="F3754"/>
      <c r="G3754"/>
      <c r="H3754" s="118"/>
      <c r="J3754"/>
      <c r="K3754"/>
      <c r="L3754" s="117"/>
    </row>
    <row r="3755" spans="1:12" s="21" customFormat="1" ht="15">
      <c r="A3755" s="1"/>
      <c r="B3755" s="116"/>
      <c r="C3755"/>
      <c r="D3755"/>
      <c r="E3755"/>
      <c r="F3755"/>
      <c r="G3755"/>
      <c r="H3755" s="118"/>
      <c r="J3755"/>
      <c r="K3755"/>
      <c r="L3755" s="117"/>
    </row>
    <row r="3756" spans="1:12" s="21" customFormat="1" ht="15">
      <c r="A3756" s="1"/>
      <c r="B3756" s="116"/>
      <c r="C3756"/>
      <c r="D3756"/>
      <c r="E3756"/>
      <c r="F3756"/>
      <c r="G3756"/>
      <c r="H3756" s="118"/>
      <c r="J3756"/>
      <c r="K3756"/>
      <c r="L3756" s="117"/>
    </row>
    <row r="3757" spans="1:12" s="21" customFormat="1" ht="15">
      <c r="A3757" s="1"/>
      <c r="B3757" s="116"/>
      <c r="C3757"/>
      <c r="D3757"/>
      <c r="E3757"/>
      <c r="F3757"/>
      <c r="G3757"/>
      <c r="H3757" s="118"/>
      <c r="J3757"/>
      <c r="K3757"/>
      <c r="L3757" s="117"/>
    </row>
    <row r="3758" spans="1:12" s="21" customFormat="1" ht="15">
      <c r="A3758" s="1"/>
      <c r="B3758" s="116"/>
      <c r="C3758"/>
      <c r="D3758"/>
      <c r="E3758"/>
      <c r="F3758"/>
      <c r="G3758"/>
      <c r="H3758" s="118"/>
      <c r="J3758"/>
      <c r="K3758"/>
      <c r="L3758" s="117"/>
    </row>
    <row r="3759" spans="1:12" s="21" customFormat="1" ht="15">
      <c r="A3759" s="1"/>
      <c r="B3759" s="116"/>
      <c r="C3759"/>
      <c r="D3759"/>
      <c r="E3759"/>
      <c r="F3759"/>
      <c r="G3759"/>
      <c r="H3759" s="118"/>
      <c r="J3759"/>
      <c r="K3759"/>
      <c r="L3759" s="117"/>
    </row>
    <row r="3760" spans="1:12" s="21" customFormat="1" ht="15">
      <c r="A3760" s="1"/>
      <c r="B3760" s="116"/>
      <c r="C3760"/>
      <c r="D3760"/>
      <c r="E3760"/>
      <c r="F3760"/>
      <c r="G3760"/>
      <c r="H3760" s="118"/>
      <c r="J3760"/>
      <c r="K3760"/>
      <c r="L3760" s="117"/>
    </row>
    <row r="3761" spans="1:12" s="21" customFormat="1" ht="15">
      <c r="A3761" s="1"/>
      <c r="B3761" s="116"/>
      <c r="C3761"/>
      <c r="D3761"/>
      <c r="E3761"/>
      <c r="F3761"/>
      <c r="G3761"/>
      <c r="H3761" s="118"/>
      <c r="J3761"/>
      <c r="K3761"/>
      <c r="L3761" s="117"/>
    </row>
    <row r="3762" spans="1:12" s="21" customFormat="1" ht="15">
      <c r="A3762" s="1"/>
      <c r="B3762" s="116"/>
      <c r="C3762"/>
      <c r="D3762"/>
      <c r="E3762"/>
      <c r="F3762"/>
      <c r="G3762"/>
      <c r="H3762" s="118"/>
      <c r="J3762"/>
      <c r="K3762"/>
      <c r="L3762" s="117"/>
    </row>
    <row r="3763" spans="1:12" s="21" customFormat="1" ht="15">
      <c r="A3763" s="1"/>
      <c r="B3763" s="116"/>
      <c r="C3763"/>
      <c r="D3763"/>
      <c r="E3763"/>
      <c r="F3763"/>
      <c r="G3763"/>
      <c r="H3763" s="118"/>
      <c r="J3763"/>
      <c r="K3763"/>
      <c r="L3763" s="117"/>
    </row>
    <row r="3764" spans="1:12" s="21" customFormat="1" ht="15">
      <c r="A3764" s="1"/>
      <c r="B3764" s="116"/>
      <c r="C3764"/>
      <c r="D3764"/>
      <c r="E3764"/>
      <c r="F3764"/>
      <c r="G3764"/>
      <c r="H3764" s="118"/>
      <c r="J3764"/>
      <c r="K3764"/>
      <c r="L3764" s="117"/>
    </row>
    <row r="3765" spans="1:12" s="21" customFormat="1" ht="15">
      <c r="A3765" s="1"/>
      <c r="B3765" s="116"/>
      <c r="C3765"/>
      <c r="D3765"/>
      <c r="E3765"/>
      <c r="F3765"/>
      <c r="G3765"/>
      <c r="H3765" s="118"/>
      <c r="J3765"/>
      <c r="K3765"/>
      <c r="L3765" s="117"/>
    </row>
    <row r="3766" spans="1:12" s="21" customFormat="1" ht="15">
      <c r="A3766" s="1"/>
      <c r="B3766" s="116"/>
      <c r="C3766"/>
      <c r="D3766"/>
      <c r="E3766"/>
      <c r="F3766"/>
      <c r="G3766"/>
      <c r="H3766" s="118"/>
      <c r="J3766"/>
      <c r="K3766"/>
      <c r="L3766" s="117"/>
    </row>
    <row r="3767" spans="1:12" s="21" customFormat="1" ht="15">
      <c r="A3767" s="1"/>
      <c r="B3767" s="116"/>
      <c r="C3767"/>
      <c r="D3767"/>
      <c r="E3767"/>
      <c r="F3767"/>
      <c r="G3767"/>
      <c r="H3767" s="118"/>
      <c r="J3767"/>
      <c r="K3767"/>
      <c r="L3767" s="117"/>
    </row>
    <row r="3768" spans="1:12" s="21" customFormat="1" ht="15">
      <c r="A3768" s="1"/>
      <c r="B3768" s="116"/>
      <c r="C3768"/>
      <c r="D3768"/>
      <c r="E3768"/>
      <c r="F3768"/>
      <c r="G3768"/>
      <c r="H3768" s="118"/>
      <c r="J3768"/>
      <c r="K3768"/>
      <c r="L3768" s="117"/>
    </row>
    <row r="3769" spans="1:12" s="21" customFormat="1" ht="15">
      <c r="A3769" s="1"/>
      <c r="B3769" s="116"/>
      <c r="C3769"/>
      <c r="D3769"/>
      <c r="E3769"/>
      <c r="F3769"/>
      <c r="G3769"/>
      <c r="H3769" s="118"/>
      <c r="J3769"/>
      <c r="K3769"/>
      <c r="L3769" s="117"/>
    </row>
    <row r="3770" spans="1:12" s="21" customFormat="1" ht="15">
      <c r="A3770" s="1"/>
      <c r="B3770" s="116"/>
      <c r="C3770"/>
      <c r="D3770"/>
      <c r="E3770"/>
      <c r="F3770"/>
      <c r="G3770"/>
      <c r="H3770" s="118"/>
      <c r="J3770"/>
      <c r="K3770"/>
      <c r="L3770" s="117"/>
    </row>
    <row r="3771" spans="1:12" s="21" customFormat="1" ht="15">
      <c r="A3771" s="1"/>
      <c r="B3771" s="116"/>
      <c r="C3771"/>
      <c r="D3771"/>
      <c r="E3771"/>
      <c r="F3771"/>
      <c r="G3771"/>
      <c r="H3771" s="118"/>
      <c r="J3771"/>
      <c r="K3771"/>
      <c r="L3771" s="117"/>
    </row>
    <row r="3772" spans="1:12" s="21" customFormat="1" ht="15">
      <c r="A3772" s="1"/>
      <c r="B3772" s="116"/>
      <c r="C3772"/>
      <c r="D3772"/>
      <c r="E3772"/>
      <c r="F3772"/>
      <c r="G3772"/>
      <c r="H3772" s="118"/>
      <c r="J3772"/>
      <c r="K3772"/>
      <c r="L3772" s="117"/>
    </row>
    <row r="3773" spans="1:12" s="21" customFormat="1" ht="15">
      <c r="A3773" s="1"/>
      <c r="B3773" s="116"/>
      <c r="C3773"/>
      <c r="D3773"/>
      <c r="E3773"/>
      <c r="F3773"/>
      <c r="G3773"/>
      <c r="H3773" s="118"/>
      <c r="J3773"/>
      <c r="K3773"/>
      <c r="L3773" s="117"/>
    </row>
    <row r="3774" spans="1:12" s="21" customFormat="1" ht="15">
      <c r="A3774" s="1"/>
      <c r="B3774" s="116"/>
      <c r="C3774"/>
      <c r="D3774"/>
      <c r="E3774"/>
      <c r="F3774"/>
      <c r="G3774"/>
      <c r="H3774" s="118"/>
      <c r="J3774"/>
      <c r="K3774"/>
      <c r="L3774" s="117"/>
    </row>
    <row r="3775" spans="1:12" s="21" customFormat="1" ht="15">
      <c r="A3775" s="1"/>
      <c r="B3775" s="116"/>
      <c r="C3775"/>
      <c r="D3775"/>
      <c r="E3775"/>
      <c r="F3775"/>
      <c r="G3775"/>
      <c r="H3775" s="118"/>
      <c r="J3775"/>
      <c r="K3775"/>
      <c r="L3775" s="117"/>
    </row>
    <row r="3776" spans="1:12" s="21" customFormat="1" ht="15">
      <c r="A3776" s="1"/>
      <c r="B3776" s="116"/>
      <c r="C3776"/>
      <c r="D3776"/>
      <c r="E3776"/>
      <c r="F3776"/>
      <c r="G3776"/>
      <c r="H3776" s="118"/>
      <c r="J3776"/>
      <c r="K3776"/>
      <c r="L3776" s="117"/>
    </row>
    <row r="3777" spans="1:12" s="21" customFormat="1" ht="15">
      <c r="A3777" s="1"/>
      <c r="B3777" s="116"/>
      <c r="C3777"/>
      <c r="D3777"/>
      <c r="E3777"/>
      <c r="F3777"/>
      <c r="G3777"/>
      <c r="H3777" s="118"/>
      <c r="J3777"/>
      <c r="K3777"/>
      <c r="L3777" s="117"/>
    </row>
    <row r="3778" spans="1:12" s="21" customFormat="1" ht="15">
      <c r="A3778" s="1"/>
      <c r="B3778" s="116"/>
      <c r="C3778"/>
      <c r="D3778"/>
      <c r="E3778"/>
      <c r="F3778"/>
      <c r="G3778"/>
      <c r="H3778" s="118"/>
      <c r="J3778"/>
      <c r="K3778"/>
      <c r="L3778" s="117"/>
    </row>
    <row r="3779" spans="1:12" s="21" customFormat="1" ht="15">
      <c r="A3779" s="1"/>
      <c r="B3779" s="116"/>
      <c r="C3779"/>
      <c r="D3779"/>
      <c r="E3779"/>
      <c r="F3779"/>
      <c r="G3779"/>
      <c r="H3779" s="118"/>
      <c r="J3779"/>
      <c r="K3779"/>
      <c r="L3779" s="117"/>
    </row>
    <row r="3780" spans="1:12" s="21" customFormat="1" ht="15">
      <c r="A3780" s="1"/>
      <c r="B3780" s="116"/>
      <c r="C3780"/>
      <c r="D3780"/>
      <c r="E3780"/>
      <c r="F3780"/>
      <c r="G3780"/>
      <c r="H3780" s="118"/>
      <c r="J3780"/>
      <c r="K3780"/>
      <c r="L3780" s="117"/>
    </row>
    <row r="3781" spans="1:12" s="21" customFormat="1" ht="15">
      <c r="A3781" s="1"/>
      <c r="B3781" s="116"/>
      <c r="C3781"/>
      <c r="D3781"/>
      <c r="E3781"/>
      <c r="F3781"/>
      <c r="G3781"/>
      <c r="H3781" s="118"/>
      <c r="J3781"/>
      <c r="K3781"/>
      <c r="L3781" s="117"/>
    </row>
    <row r="3782" spans="1:12" s="21" customFormat="1" ht="15">
      <c r="A3782" s="1"/>
      <c r="B3782" s="116"/>
      <c r="C3782"/>
      <c r="D3782"/>
      <c r="E3782"/>
      <c r="F3782"/>
      <c r="G3782"/>
      <c r="H3782" s="118"/>
      <c r="J3782"/>
      <c r="K3782"/>
      <c r="L3782" s="117"/>
    </row>
    <row r="3783" spans="1:12" s="21" customFormat="1" ht="15">
      <c r="A3783" s="1"/>
      <c r="B3783" s="116"/>
      <c r="C3783"/>
      <c r="D3783"/>
      <c r="E3783"/>
      <c r="F3783"/>
      <c r="G3783"/>
      <c r="H3783" s="118"/>
      <c r="J3783"/>
      <c r="K3783"/>
      <c r="L3783" s="117"/>
    </row>
    <row r="3784" spans="1:12" s="21" customFormat="1" ht="15">
      <c r="A3784" s="1"/>
      <c r="B3784" s="116"/>
      <c r="C3784"/>
      <c r="D3784"/>
      <c r="E3784"/>
      <c r="F3784"/>
      <c r="G3784"/>
      <c r="H3784" s="118"/>
      <c r="J3784"/>
      <c r="K3784"/>
      <c r="L3784" s="117"/>
    </row>
    <row r="3785" spans="1:12" s="21" customFormat="1" ht="15">
      <c r="A3785" s="1"/>
      <c r="B3785" s="116"/>
      <c r="C3785"/>
      <c r="D3785"/>
      <c r="E3785"/>
      <c r="F3785"/>
      <c r="G3785"/>
      <c r="H3785" s="118"/>
      <c r="J3785"/>
      <c r="K3785"/>
      <c r="L3785" s="117"/>
    </row>
    <row r="3786" spans="1:12" s="21" customFormat="1" ht="15">
      <c r="A3786" s="1"/>
      <c r="B3786" s="116"/>
      <c r="C3786"/>
      <c r="D3786"/>
      <c r="E3786"/>
      <c r="F3786"/>
      <c r="G3786"/>
      <c r="H3786" s="118"/>
      <c r="J3786"/>
      <c r="K3786"/>
      <c r="L3786" s="117"/>
    </row>
    <row r="3787" spans="1:12" s="21" customFormat="1" ht="15">
      <c r="A3787" s="1"/>
      <c r="B3787" s="116"/>
      <c r="C3787"/>
      <c r="D3787"/>
      <c r="E3787"/>
      <c r="F3787"/>
      <c r="G3787"/>
      <c r="H3787" s="118"/>
      <c r="J3787"/>
      <c r="K3787"/>
      <c r="L3787" s="117"/>
    </row>
    <row r="3788" spans="1:12" s="21" customFormat="1" ht="15">
      <c r="A3788" s="1"/>
      <c r="B3788" s="116"/>
      <c r="C3788"/>
      <c r="D3788"/>
      <c r="E3788"/>
      <c r="F3788"/>
      <c r="G3788"/>
      <c r="H3788" s="118"/>
      <c r="J3788"/>
      <c r="K3788"/>
      <c r="L3788" s="117"/>
    </row>
    <row r="3789" spans="1:12" s="21" customFormat="1" ht="15">
      <c r="A3789" s="1"/>
      <c r="B3789" s="116"/>
      <c r="C3789"/>
      <c r="D3789"/>
      <c r="E3789"/>
      <c r="F3789"/>
      <c r="G3789"/>
      <c r="H3789" s="118"/>
      <c r="J3789"/>
      <c r="K3789"/>
      <c r="L3789" s="117"/>
    </row>
    <row r="3790" spans="1:12" s="21" customFormat="1" ht="15">
      <c r="A3790" s="1"/>
      <c r="B3790" s="116"/>
      <c r="C3790"/>
      <c r="D3790"/>
      <c r="E3790"/>
      <c r="F3790"/>
      <c r="G3790"/>
      <c r="H3790" s="118"/>
      <c r="J3790"/>
      <c r="K3790"/>
      <c r="L3790" s="117"/>
    </row>
    <row r="3791" spans="1:12" s="21" customFormat="1" ht="15">
      <c r="A3791" s="1"/>
      <c r="B3791" s="116"/>
      <c r="C3791"/>
      <c r="D3791"/>
      <c r="E3791"/>
      <c r="F3791"/>
      <c r="G3791"/>
      <c r="H3791" s="118"/>
      <c r="J3791"/>
      <c r="K3791"/>
      <c r="L3791" s="117"/>
    </row>
    <row r="3792" spans="1:12" s="21" customFormat="1" ht="15">
      <c r="A3792" s="1"/>
      <c r="B3792" s="116"/>
      <c r="C3792"/>
      <c r="D3792"/>
      <c r="E3792"/>
      <c r="F3792"/>
      <c r="G3792"/>
      <c r="H3792" s="118"/>
      <c r="J3792"/>
      <c r="K3792"/>
      <c r="L3792" s="117"/>
    </row>
    <row r="3793" spans="1:12" s="21" customFormat="1" ht="15">
      <c r="A3793" s="1"/>
      <c r="B3793" s="116"/>
      <c r="C3793"/>
      <c r="D3793"/>
      <c r="E3793"/>
      <c r="F3793"/>
      <c r="G3793"/>
      <c r="H3793" s="118"/>
      <c r="J3793"/>
      <c r="K3793"/>
      <c r="L3793" s="117"/>
    </row>
    <row r="3794" spans="1:12" s="21" customFormat="1" ht="15">
      <c r="A3794" s="1"/>
      <c r="B3794" s="116"/>
      <c r="C3794"/>
      <c r="D3794"/>
      <c r="E3794"/>
      <c r="F3794"/>
      <c r="G3794"/>
      <c r="H3794" s="118"/>
      <c r="J3794"/>
      <c r="K3794"/>
      <c r="L3794" s="117"/>
    </row>
    <row r="3795" spans="1:12" s="21" customFormat="1" ht="15">
      <c r="A3795" s="1"/>
      <c r="B3795" s="116"/>
      <c r="C3795"/>
      <c r="D3795"/>
      <c r="E3795"/>
      <c r="F3795"/>
      <c r="G3795"/>
      <c r="H3795" s="118"/>
      <c r="J3795"/>
      <c r="K3795"/>
      <c r="L3795" s="117"/>
    </row>
    <row r="3796" spans="1:12" s="21" customFormat="1" ht="15">
      <c r="A3796" s="1"/>
      <c r="B3796" s="116"/>
      <c r="C3796"/>
      <c r="D3796"/>
      <c r="E3796"/>
      <c r="F3796"/>
      <c r="G3796"/>
      <c r="H3796" s="118"/>
      <c r="J3796"/>
      <c r="K3796"/>
      <c r="L3796" s="117"/>
    </row>
    <row r="3797" spans="1:12" s="21" customFormat="1" ht="15">
      <c r="A3797" s="1"/>
      <c r="B3797" s="116"/>
      <c r="C3797"/>
      <c r="D3797"/>
      <c r="E3797"/>
      <c r="F3797"/>
      <c r="G3797"/>
      <c r="H3797" s="118"/>
      <c r="J3797"/>
      <c r="K3797"/>
      <c r="L3797" s="117"/>
    </row>
    <row r="3798" spans="1:12" s="21" customFormat="1" ht="15">
      <c r="A3798" s="1"/>
      <c r="B3798" s="116"/>
      <c r="C3798"/>
      <c r="D3798"/>
      <c r="E3798"/>
      <c r="F3798"/>
      <c r="G3798"/>
      <c r="H3798" s="118"/>
      <c r="J3798"/>
      <c r="K3798"/>
      <c r="L3798" s="117"/>
    </row>
    <row r="3799" spans="1:12" s="21" customFormat="1" ht="15">
      <c r="A3799" s="1"/>
      <c r="B3799" s="116"/>
      <c r="C3799"/>
      <c r="D3799"/>
      <c r="E3799"/>
      <c r="F3799"/>
      <c r="G3799"/>
      <c r="H3799" s="118"/>
      <c r="J3799"/>
      <c r="K3799"/>
      <c r="L3799" s="117"/>
    </row>
    <row r="3800" spans="1:12" s="21" customFormat="1" ht="15">
      <c r="A3800" s="1"/>
      <c r="B3800" s="116"/>
      <c r="C3800"/>
      <c r="D3800"/>
      <c r="E3800"/>
      <c r="F3800"/>
      <c r="G3800"/>
      <c r="H3800" s="118"/>
      <c r="J3800"/>
      <c r="K3800"/>
      <c r="L3800" s="117"/>
    </row>
    <row r="3801" spans="1:12" s="21" customFormat="1" ht="15">
      <c r="A3801" s="1"/>
      <c r="B3801" s="116"/>
      <c r="C3801"/>
      <c r="D3801"/>
      <c r="E3801"/>
      <c r="F3801"/>
      <c r="G3801"/>
      <c r="H3801" s="118"/>
      <c r="J3801"/>
      <c r="K3801"/>
      <c r="L3801" s="117"/>
    </row>
    <row r="3802" spans="1:12" s="21" customFormat="1" ht="15">
      <c r="A3802" s="1"/>
      <c r="B3802" s="116"/>
      <c r="C3802"/>
      <c r="D3802"/>
      <c r="E3802"/>
      <c r="F3802"/>
      <c r="G3802"/>
      <c r="H3802" s="118"/>
      <c r="J3802"/>
      <c r="K3802"/>
      <c r="L3802" s="117"/>
    </row>
    <row r="3803" spans="1:12" s="21" customFormat="1" ht="15">
      <c r="A3803" s="1"/>
      <c r="B3803" s="116"/>
      <c r="C3803"/>
      <c r="D3803"/>
      <c r="E3803"/>
      <c r="F3803"/>
      <c r="G3803"/>
      <c r="H3803" s="118"/>
      <c r="J3803"/>
      <c r="K3803"/>
      <c r="L3803" s="117"/>
    </row>
    <row r="3804" spans="1:12" s="21" customFormat="1" ht="15">
      <c r="A3804" s="1"/>
      <c r="B3804" s="116"/>
      <c r="C3804"/>
      <c r="D3804"/>
      <c r="E3804"/>
      <c r="F3804"/>
      <c r="G3804"/>
      <c r="H3804" s="118"/>
      <c r="J3804"/>
      <c r="K3804"/>
      <c r="L3804" s="117"/>
    </row>
    <row r="3805" spans="1:12" s="21" customFormat="1" ht="15">
      <c r="A3805" s="1"/>
      <c r="B3805" s="116"/>
      <c r="C3805"/>
      <c r="D3805"/>
      <c r="E3805"/>
      <c r="F3805"/>
      <c r="G3805"/>
      <c r="H3805" s="118"/>
      <c r="J3805"/>
      <c r="K3805"/>
      <c r="L3805" s="117"/>
    </row>
    <row r="3806" spans="1:12" s="21" customFormat="1" ht="15">
      <c r="A3806" s="1"/>
      <c r="B3806" s="116"/>
      <c r="C3806"/>
      <c r="D3806"/>
      <c r="E3806"/>
      <c r="F3806"/>
      <c r="G3806"/>
      <c r="H3806" s="118"/>
      <c r="J3806"/>
      <c r="K3806"/>
      <c r="L3806" s="117"/>
    </row>
    <row r="3807" spans="1:12" s="21" customFormat="1" ht="15">
      <c r="A3807" s="1"/>
      <c r="B3807" s="116"/>
      <c r="C3807"/>
      <c r="D3807"/>
      <c r="E3807"/>
      <c r="F3807"/>
      <c r="G3807"/>
      <c r="H3807" s="118"/>
      <c r="J3807"/>
      <c r="K3807"/>
      <c r="L3807" s="117"/>
    </row>
    <row r="3808" spans="1:12" s="21" customFormat="1" ht="15">
      <c r="A3808" s="1"/>
      <c r="B3808" s="116"/>
      <c r="C3808"/>
      <c r="D3808"/>
      <c r="E3808"/>
      <c r="F3808"/>
      <c r="G3808"/>
      <c r="H3808" s="118"/>
      <c r="J3808"/>
      <c r="K3808"/>
      <c r="L3808" s="117"/>
    </row>
    <row r="3809" spans="1:12" s="21" customFormat="1" ht="15">
      <c r="A3809" s="1"/>
      <c r="B3809" s="116"/>
      <c r="C3809"/>
      <c r="D3809"/>
      <c r="E3809"/>
      <c r="F3809"/>
      <c r="G3809"/>
      <c r="H3809" s="118"/>
      <c r="J3809"/>
      <c r="K3809"/>
      <c r="L3809" s="117"/>
    </row>
    <row r="3810" spans="1:12" s="21" customFormat="1" ht="15">
      <c r="A3810" s="1"/>
      <c r="B3810" s="116"/>
      <c r="C3810"/>
      <c r="D3810"/>
      <c r="E3810"/>
      <c r="F3810"/>
      <c r="G3810"/>
      <c r="H3810" s="118"/>
      <c r="J3810"/>
      <c r="K3810"/>
      <c r="L3810" s="117"/>
    </row>
    <row r="3811" spans="1:12" s="21" customFormat="1" ht="15">
      <c r="A3811" s="1"/>
      <c r="B3811" s="116"/>
      <c r="C3811"/>
      <c r="D3811"/>
      <c r="E3811"/>
      <c r="F3811"/>
      <c r="G3811"/>
      <c r="H3811" s="118"/>
      <c r="J3811"/>
      <c r="K3811"/>
      <c r="L3811" s="117"/>
    </row>
    <row r="3812" spans="1:12" s="21" customFormat="1" ht="15">
      <c r="A3812" s="1"/>
      <c r="B3812" s="116"/>
      <c r="C3812"/>
      <c r="D3812"/>
      <c r="E3812"/>
      <c r="F3812"/>
      <c r="G3812"/>
      <c r="H3812" s="118"/>
      <c r="J3812"/>
      <c r="K3812"/>
      <c r="L3812" s="117"/>
    </row>
    <row r="3813" spans="1:12" s="21" customFormat="1" ht="15">
      <c r="A3813" s="1"/>
      <c r="B3813" s="116"/>
      <c r="C3813"/>
      <c r="D3813"/>
      <c r="E3813"/>
      <c r="F3813"/>
      <c r="G3813"/>
      <c r="H3813" s="118"/>
      <c r="J3813"/>
      <c r="K3813"/>
      <c r="L3813" s="117"/>
    </row>
    <row r="3814" spans="1:12" s="21" customFormat="1" ht="15">
      <c r="A3814" s="1"/>
      <c r="B3814" s="116"/>
      <c r="C3814"/>
      <c r="D3814"/>
      <c r="E3814"/>
      <c r="F3814"/>
      <c r="G3814"/>
      <c r="H3814" s="118"/>
      <c r="J3814"/>
      <c r="K3814"/>
      <c r="L3814" s="117"/>
    </row>
    <row r="3815" spans="1:12" s="21" customFormat="1" ht="15">
      <c r="A3815" s="1"/>
      <c r="B3815" s="116"/>
      <c r="C3815"/>
      <c r="D3815"/>
      <c r="E3815"/>
      <c r="F3815"/>
      <c r="G3815"/>
      <c r="H3815" s="118"/>
      <c r="J3815"/>
      <c r="K3815"/>
      <c r="L3815" s="117"/>
    </row>
    <row r="3816" spans="1:12" s="21" customFormat="1" ht="15">
      <c r="A3816" s="1"/>
      <c r="B3816" s="116"/>
      <c r="C3816"/>
      <c r="D3816"/>
      <c r="E3816"/>
      <c r="F3816"/>
      <c r="G3816"/>
      <c r="H3816" s="118"/>
      <c r="J3816"/>
      <c r="K3816"/>
      <c r="L3816" s="117"/>
    </row>
    <row r="3817" spans="1:12" s="21" customFormat="1" ht="15">
      <c r="A3817" s="1"/>
      <c r="B3817" s="116"/>
      <c r="C3817"/>
      <c r="D3817"/>
      <c r="E3817"/>
      <c r="F3817"/>
      <c r="G3817"/>
      <c r="H3817" s="118"/>
      <c r="J3817"/>
      <c r="K3817"/>
      <c r="L3817" s="117"/>
    </row>
    <row r="3818" spans="1:12" s="21" customFormat="1" ht="15">
      <c r="A3818" s="1"/>
      <c r="B3818" s="116"/>
      <c r="C3818"/>
      <c r="D3818"/>
      <c r="E3818"/>
      <c r="F3818"/>
      <c r="G3818"/>
      <c r="H3818" s="118"/>
      <c r="J3818"/>
      <c r="K3818"/>
      <c r="L3818" s="117"/>
    </row>
    <row r="3819" spans="1:12" s="21" customFormat="1" ht="15">
      <c r="A3819" s="1"/>
      <c r="B3819" s="116"/>
      <c r="C3819"/>
      <c r="D3819"/>
      <c r="E3819"/>
      <c r="F3819"/>
      <c r="G3819"/>
      <c r="H3819" s="118"/>
      <c r="J3819"/>
      <c r="K3819"/>
      <c r="L3819" s="117"/>
    </row>
    <row r="3820" spans="1:12" s="21" customFormat="1" ht="15">
      <c r="A3820" s="1"/>
      <c r="B3820" s="116"/>
      <c r="C3820"/>
      <c r="D3820"/>
      <c r="E3820"/>
      <c r="F3820"/>
      <c r="G3820"/>
      <c r="H3820" s="118"/>
      <c r="J3820"/>
      <c r="K3820"/>
      <c r="L3820" s="117"/>
    </row>
    <row r="3821" spans="1:12" s="21" customFormat="1" ht="15">
      <c r="A3821" s="1"/>
      <c r="B3821" s="116"/>
      <c r="C3821"/>
      <c r="D3821"/>
      <c r="E3821"/>
      <c r="F3821"/>
      <c r="G3821"/>
      <c r="H3821" s="118"/>
      <c r="J3821"/>
      <c r="K3821"/>
      <c r="L3821" s="117"/>
    </row>
    <row r="3822" spans="1:12" s="21" customFormat="1" ht="15">
      <c r="A3822" s="1"/>
      <c r="B3822" s="116"/>
      <c r="C3822"/>
      <c r="D3822"/>
      <c r="E3822"/>
      <c r="F3822"/>
      <c r="G3822"/>
      <c r="H3822" s="118"/>
      <c r="J3822"/>
      <c r="K3822"/>
      <c r="L3822" s="117"/>
    </row>
    <row r="3823" spans="1:12" s="21" customFormat="1" ht="15">
      <c r="A3823" s="1"/>
      <c r="B3823" s="116"/>
      <c r="C3823"/>
      <c r="D3823"/>
      <c r="E3823"/>
      <c r="F3823"/>
      <c r="G3823"/>
      <c r="H3823" s="118"/>
      <c r="J3823"/>
      <c r="K3823"/>
      <c r="L3823" s="117"/>
    </row>
    <row r="3824" spans="1:12" s="21" customFormat="1" ht="15">
      <c r="A3824" s="1"/>
      <c r="B3824" s="116"/>
      <c r="C3824"/>
      <c r="D3824"/>
      <c r="E3824"/>
      <c r="F3824"/>
      <c r="G3824"/>
      <c r="H3824" s="118"/>
      <c r="J3824"/>
      <c r="K3824"/>
      <c r="L3824" s="117"/>
    </row>
    <row r="3825" spans="1:12" s="21" customFormat="1" ht="15">
      <c r="A3825" s="1"/>
      <c r="B3825" s="116"/>
      <c r="C3825"/>
      <c r="D3825"/>
      <c r="E3825"/>
      <c r="F3825"/>
      <c r="G3825"/>
      <c r="H3825" s="118"/>
      <c r="J3825"/>
      <c r="K3825"/>
      <c r="L3825" s="117"/>
    </row>
    <row r="3826" spans="1:12" s="21" customFormat="1" ht="15">
      <c r="A3826" s="1"/>
      <c r="B3826" s="116"/>
      <c r="C3826"/>
      <c r="D3826"/>
      <c r="E3826"/>
      <c r="F3826"/>
      <c r="G3826"/>
      <c r="H3826" s="118"/>
      <c r="J3826"/>
      <c r="K3826"/>
      <c r="L3826" s="117"/>
    </row>
    <row r="3827" spans="1:12" s="21" customFormat="1" ht="15">
      <c r="A3827" s="1"/>
      <c r="B3827" s="116"/>
      <c r="C3827"/>
      <c r="D3827"/>
      <c r="E3827"/>
      <c r="F3827"/>
      <c r="G3827"/>
      <c r="H3827" s="118"/>
      <c r="J3827"/>
      <c r="K3827"/>
      <c r="L3827" s="117"/>
    </row>
    <row r="3828" spans="1:12" s="21" customFormat="1" ht="15">
      <c r="A3828" s="1"/>
      <c r="B3828" s="116"/>
      <c r="C3828"/>
      <c r="D3828"/>
      <c r="E3828"/>
      <c r="F3828"/>
      <c r="G3828"/>
      <c r="H3828" s="118"/>
      <c r="J3828"/>
      <c r="K3828"/>
      <c r="L3828" s="117"/>
    </row>
    <row r="3829" spans="1:12" s="21" customFormat="1" ht="15">
      <c r="A3829" s="1"/>
      <c r="B3829" s="116"/>
      <c r="C3829"/>
      <c r="D3829"/>
      <c r="E3829"/>
      <c r="F3829"/>
      <c r="G3829"/>
      <c r="H3829" s="118"/>
      <c r="J3829"/>
      <c r="K3829"/>
      <c r="L3829" s="117"/>
    </row>
    <row r="3830" spans="1:12" s="21" customFormat="1" ht="15">
      <c r="A3830" s="1"/>
      <c r="B3830" s="116"/>
      <c r="C3830"/>
      <c r="D3830"/>
      <c r="E3830"/>
      <c r="F3830"/>
      <c r="G3830"/>
      <c r="H3830" s="118"/>
      <c r="J3830"/>
      <c r="K3830"/>
      <c r="L3830" s="117"/>
    </row>
    <row r="3831" spans="1:12" s="21" customFormat="1" ht="15">
      <c r="A3831" s="1"/>
      <c r="B3831" s="116"/>
      <c r="C3831"/>
      <c r="D3831"/>
      <c r="E3831"/>
      <c r="F3831"/>
      <c r="G3831"/>
      <c r="H3831" s="118"/>
      <c r="J3831"/>
      <c r="K3831"/>
      <c r="L3831" s="117"/>
    </row>
    <row r="3832" spans="1:12" s="21" customFormat="1" ht="15">
      <c r="A3832" s="1"/>
      <c r="B3832" s="116"/>
      <c r="C3832"/>
      <c r="D3832"/>
      <c r="E3832"/>
      <c r="F3832"/>
      <c r="G3832"/>
      <c r="H3832" s="118"/>
      <c r="J3832"/>
      <c r="K3832"/>
      <c r="L3832" s="117"/>
    </row>
    <row r="3833" spans="1:12" s="21" customFormat="1" ht="15">
      <c r="A3833" s="1"/>
      <c r="B3833" s="116"/>
      <c r="C3833"/>
      <c r="D3833"/>
      <c r="E3833"/>
      <c r="F3833"/>
      <c r="G3833"/>
      <c r="H3833" s="118"/>
      <c r="J3833"/>
      <c r="K3833"/>
      <c r="L3833" s="117"/>
    </row>
    <row r="3834" spans="1:12" s="21" customFormat="1" ht="15">
      <c r="A3834" s="1"/>
      <c r="B3834" s="116"/>
      <c r="C3834"/>
      <c r="D3834"/>
      <c r="E3834"/>
      <c r="F3834"/>
      <c r="G3834"/>
      <c r="H3834" s="118"/>
      <c r="J3834"/>
      <c r="K3834"/>
      <c r="L3834" s="117"/>
    </row>
    <row r="3835" spans="1:12" s="21" customFormat="1" ht="15">
      <c r="A3835" s="1"/>
      <c r="B3835" s="116"/>
      <c r="C3835"/>
      <c r="D3835"/>
      <c r="E3835"/>
      <c r="F3835"/>
      <c r="G3835"/>
      <c r="H3835" s="118"/>
      <c r="J3835"/>
      <c r="K3835"/>
      <c r="L3835" s="117"/>
    </row>
    <row r="3836" spans="1:12" s="21" customFormat="1" ht="15">
      <c r="A3836" s="1"/>
      <c r="B3836" s="116"/>
      <c r="C3836"/>
      <c r="D3836"/>
      <c r="E3836"/>
      <c r="F3836"/>
      <c r="G3836"/>
      <c r="H3836" s="118"/>
      <c r="J3836"/>
      <c r="K3836"/>
      <c r="L3836" s="117"/>
    </row>
    <row r="3837" spans="1:12" s="21" customFormat="1" ht="15">
      <c r="A3837" s="1"/>
      <c r="B3837" s="116"/>
      <c r="C3837"/>
      <c r="D3837"/>
      <c r="E3837"/>
      <c r="F3837"/>
      <c r="G3837"/>
      <c r="H3837" s="118"/>
      <c r="J3837"/>
      <c r="K3837"/>
      <c r="L3837" s="117"/>
    </row>
    <row r="3838" spans="1:12" s="21" customFormat="1" ht="15">
      <c r="A3838" s="1"/>
      <c r="B3838" s="116"/>
      <c r="C3838"/>
      <c r="D3838"/>
      <c r="E3838"/>
      <c r="F3838"/>
      <c r="G3838"/>
      <c r="H3838" s="118"/>
      <c r="J3838"/>
      <c r="K3838"/>
      <c r="L3838" s="117"/>
    </row>
    <row r="3839" spans="1:12" s="21" customFormat="1" ht="15">
      <c r="A3839" s="1"/>
      <c r="B3839" s="116"/>
      <c r="C3839"/>
      <c r="D3839"/>
      <c r="E3839"/>
      <c r="F3839"/>
      <c r="G3839"/>
      <c r="H3839" s="118"/>
      <c r="J3839"/>
      <c r="K3839"/>
      <c r="L3839" s="117"/>
    </row>
    <row r="3840" spans="1:12" s="21" customFormat="1" ht="15">
      <c r="A3840" s="1"/>
      <c r="B3840" s="116"/>
      <c r="C3840"/>
      <c r="D3840"/>
      <c r="E3840"/>
      <c r="F3840"/>
      <c r="G3840"/>
      <c r="H3840" s="118"/>
      <c r="J3840"/>
      <c r="K3840"/>
      <c r="L3840" s="117"/>
    </row>
    <row r="3841" spans="1:12" s="21" customFormat="1" ht="15">
      <c r="A3841" s="1"/>
      <c r="B3841" s="116"/>
      <c r="C3841"/>
      <c r="D3841"/>
      <c r="E3841"/>
      <c r="F3841"/>
      <c r="G3841"/>
      <c r="H3841" s="118"/>
      <c r="J3841"/>
      <c r="K3841"/>
      <c r="L3841" s="117"/>
    </row>
    <row r="3842" spans="1:12" s="21" customFormat="1" ht="15">
      <c r="A3842" s="1"/>
      <c r="B3842" s="116"/>
      <c r="C3842"/>
      <c r="D3842"/>
      <c r="E3842"/>
      <c r="F3842"/>
      <c r="G3842"/>
      <c r="H3842" s="118"/>
      <c r="J3842"/>
      <c r="K3842"/>
      <c r="L3842" s="117"/>
    </row>
    <row r="3843" spans="1:12" s="21" customFormat="1" ht="15">
      <c r="A3843" s="1"/>
      <c r="B3843" s="116"/>
      <c r="C3843"/>
      <c r="D3843"/>
      <c r="E3843"/>
      <c r="F3843"/>
      <c r="G3843"/>
      <c r="H3843" s="118"/>
      <c r="J3843"/>
      <c r="K3843"/>
      <c r="L3843" s="117"/>
    </row>
    <row r="3844" spans="1:12" s="21" customFormat="1" ht="15">
      <c r="A3844" s="1"/>
      <c r="B3844" s="116"/>
      <c r="C3844"/>
      <c r="D3844"/>
      <c r="E3844"/>
      <c r="F3844"/>
      <c r="G3844"/>
      <c r="H3844" s="118"/>
      <c r="J3844"/>
      <c r="K3844"/>
      <c r="L3844" s="117"/>
    </row>
    <row r="3845" spans="1:12" s="21" customFormat="1" ht="15">
      <c r="A3845" s="1"/>
      <c r="B3845" s="116"/>
      <c r="C3845"/>
      <c r="D3845"/>
      <c r="E3845"/>
      <c r="F3845"/>
      <c r="G3845"/>
      <c r="H3845" s="118"/>
      <c r="J3845"/>
      <c r="K3845"/>
      <c r="L3845" s="117"/>
    </row>
    <row r="3846" spans="1:12" s="21" customFormat="1" ht="15">
      <c r="A3846" s="1"/>
      <c r="B3846" s="116"/>
      <c r="C3846"/>
      <c r="D3846"/>
      <c r="E3846"/>
      <c r="F3846"/>
      <c r="G3846"/>
      <c r="H3846" s="118"/>
      <c r="J3846"/>
      <c r="K3846"/>
      <c r="L3846" s="117"/>
    </row>
    <row r="3847" spans="1:12" s="21" customFormat="1" ht="15">
      <c r="A3847" s="1"/>
      <c r="B3847" s="116"/>
      <c r="C3847"/>
      <c r="D3847"/>
      <c r="E3847"/>
      <c r="F3847"/>
      <c r="G3847"/>
      <c r="H3847" s="118"/>
      <c r="J3847"/>
      <c r="K3847"/>
      <c r="L3847" s="117"/>
    </row>
    <row r="3848" spans="1:12" s="21" customFormat="1" ht="15">
      <c r="A3848" s="1"/>
      <c r="B3848" s="116"/>
      <c r="C3848"/>
      <c r="D3848"/>
      <c r="E3848"/>
      <c r="F3848"/>
      <c r="G3848"/>
      <c r="H3848" s="118"/>
      <c r="J3848"/>
      <c r="K3848"/>
      <c r="L3848" s="117"/>
    </row>
    <row r="3849" spans="1:12" s="21" customFormat="1" ht="15">
      <c r="A3849" s="1"/>
      <c r="B3849" s="116"/>
      <c r="C3849"/>
      <c r="D3849"/>
      <c r="E3849"/>
      <c r="F3849"/>
      <c r="G3849"/>
      <c r="H3849" s="118"/>
      <c r="J3849"/>
      <c r="K3849"/>
      <c r="L3849" s="117"/>
    </row>
    <row r="3850" spans="1:12" s="21" customFormat="1" ht="15">
      <c r="A3850" s="1"/>
      <c r="B3850" s="116"/>
      <c r="C3850"/>
      <c r="D3850"/>
      <c r="E3850"/>
      <c r="F3850"/>
      <c r="G3850"/>
      <c r="H3850" s="118"/>
      <c r="J3850"/>
      <c r="K3850"/>
      <c r="L3850" s="117"/>
    </row>
    <row r="3851" spans="1:12" s="21" customFormat="1" ht="15">
      <c r="A3851" s="1"/>
      <c r="B3851" s="116"/>
      <c r="C3851"/>
      <c r="D3851"/>
      <c r="E3851"/>
      <c r="F3851"/>
      <c r="G3851"/>
      <c r="H3851" s="118"/>
      <c r="J3851"/>
      <c r="K3851"/>
      <c r="L3851" s="117"/>
    </row>
    <row r="3852" spans="1:12" s="21" customFormat="1" ht="15">
      <c r="A3852" s="1"/>
      <c r="B3852" s="116"/>
      <c r="C3852"/>
      <c r="D3852"/>
      <c r="E3852"/>
      <c r="F3852"/>
      <c r="G3852"/>
      <c r="H3852" s="118"/>
      <c r="J3852"/>
      <c r="K3852"/>
      <c r="L3852" s="117"/>
    </row>
    <row r="3853" spans="1:12" s="21" customFormat="1" ht="15">
      <c r="A3853" s="1"/>
      <c r="B3853" s="116"/>
      <c r="C3853"/>
      <c r="D3853"/>
      <c r="E3853"/>
      <c r="F3853"/>
      <c r="G3853"/>
      <c r="H3853" s="118"/>
      <c r="J3853"/>
      <c r="K3853"/>
      <c r="L3853" s="117"/>
    </row>
    <row r="3854" spans="1:12" s="21" customFormat="1" ht="15">
      <c r="A3854" s="1"/>
      <c r="B3854" s="116"/>
      <c r="C3854"/>
      <c r="D3854"/>
      <c r="E3854"/>
      <c r="F3854"/>
      <c r="G3854"/>
      <c r="H3854" s="118"/>
      <c r="J3854"/>
      <c r="K3854"/>
      <c r="L3854" s="117"/>
    </row>
    <row r="3855" spans="1:12" s="21" customFormat="1" ht="15">
      <c r="A3855" s="1"/>
      <c r="B3855" s="116"/>
      <c r="C3855"/>
      <c r="D3855"/>
      <c r="E3855"/>
      <c r="F3855"/>
      <c r="G3855"/>
      <c r="H3855" s="118"/>
      <c r="J3855"/>
      <c r="K3855"/>
      <c r="L3855" s="117"/>
    </row>
    <row r="3856" spans="1:12" s="21" customFormat="1" ht="15">
      <c r="A3856" s="1"/>
      <c r="B3856" s="116"/>
      <c r="C3856"/>
      <c r="D3856"/>
      <c r="E3856"/>
      <c r="F3856"/>
      <c r="G3856"/>
      <c r="H3856" s="118"/>
      <c r="J3856"/>
      <c r="K3856"/>
      <c r="L3856" s="117"/>
    </row>
    <row r="3857" spans="1:12" s="21" customFormat="1" ht="15">
      <c r="A3857" s="1"/>
      <c r="B3857" s="116"/>
      <c r="C3857"/>
      <c r="D3857"/>
      <c r="E3857"/>
      <c r="F3857"/>
      <c r="G3857"/>
      <c r="H3857" s="118"/>
      <c r="J3857"/>
      <c r="K3857"/>
      <c r="L3857" s="117"/>
    </row>
    <row r="3858" spans="1:12" s="21" customFormat="1" ht="15">
      <c r="A3858" s="1"/>
      <c r="B3858" s="116"/>
      <c r="C3858"/>
      <c r="D3858"/>
      <c r="E3858"/>
      <c r="F3858"/>
      <c r="G3858"/>
      <c r="H3858" s="118"/>
      <c r="J3858"/>
      <c r="K3858"/>
      <c r="L3858" s="117"/>
    </row>
    <row r="3859" spans="1:12" s="21" customFormat="1" ht="15">
      <c r="A3859" s="1"/>
      <c r="B3859" s="116"/>
      <c r="C3859"/>
      <c r="D3859"/>
      <c r="E3859"/>
      <c r="F3859"/>
      <c r="G3859"/>
      <c r="H3859" s="118"/>
      <c r="J3859"/>
      <c r="K3859"/>
      <c r="L3859" s="117"/>
    </row>
    <row r="3860" spans="1:12" s="21" customFormat="1" ht="15">
      <c r="A3860" s="1"/>
      <c r="B3860" s="116"/>
      <c r="C3860"/>
      <c r="D3860"/>
      <c r="E3860"/>
      <c r="F3860"/>
      <c r="G3860"/>
      <c r="H3860" s="118"/>
      <c r="J3860"/>
      <c r="K3860"/>
      <c r="L3860" s="117"/>
    </row>
    <row r="3861" spans="1:12" s="21" customFormat="1" ht="15">
      <c r="A3861" s="1"/>
      <c r="B3861" s="116"/>
      <c r="C3861"/>
      <c r="D3861"/>
      <c r="E3861"/>
      <c r="F3861"/>
      <c r="G3861"/>
      <c r="H3861" s="118"/>
      <c r="J3861"/>
      <c r="K3861"/>
      <c r="L3861" s="117"/>
    </row>
    <row r="3862" spans="1:12" s="21" customFormat="1" ht="15">
      <c r="A3862" s="1"/>
      <c r="B3862" s="116"/>
      <c r="C3862"/>
      <c r="D3862"/>
      <c r="E3862"/>
      <c r="F3862"/>
      <c r="G3862"/>
      <c r="H3862" s="118"/>
      <c r="J3862"/>
      <c r="K3862"/>
      <c r="L3862" s="117"/>
    </row>
    <row r="3863" spans="1:12" s="21" customFormat="1" ht="15">
      <c r="A3863" s="1"/>
      <c r="B3863" s="116"/>
      <c r="C3863"/>
      <c r="D3863"/>
      <c r="E3863"/>
      <c r="F3863"/>
      <c r="G3863"/>
      <c r="H3863" s="118"/>
      <c r="J3863"/>
      <c r="K3863"/>
      <c r="L3863" s="117"/>
    </row>
    <row r="3864" spans="1:12" s="21" customFormat="1" ht="15">
      <c r="A3864" s="1"/>
      <c r="B3864" s="116"/>
      <c r="C3864"/>
      <c r="D3864"/>
      <c r="E3864"/>
      <c r="F3864"/>
      <c r="G3864"/>
      <c r="H3864" s="118"/>
      <c r="J3864"/>
      <c r="K3864"/>
      <c r="L3864" s="117"/>
    </row>
    <row r="3865" spans="1:12" s="21" customFormat="1" ht="15">
      <c r="A3865" s="1"/>
      <c r="B3865" s="116"/>
      <c r="C3865"/>
      <c r="D3865"/>
      <c r="E3865"/>
      <c r="F3865"/>
      <c r="G3865"/>
      <c r="H3865" s="118"/>
      <c r="J3865"/>
      <c r="K3865"/>
      <c r="L3865" s="117"/>
    </row>
    <row r="3866" spans="1:12" s="21" customFormat="1" ht="15">
      <c r="A3866" s="1"/>
      <c r="B3866" s="116"/>
      <c r="C3866"/>
      <c r="D3866"/>
      <c r="E3866"/>
      <c r="F3866"/>
      <c r="G3866"/>
      <c r="H3866" s="118"/>
      <c r="J3866"/>
      <c r="K3866"/>
      <c r="L3866" s="117"/>
    </row>
    <row r="3867" spans="1:12" s="21" customFormat="1" ht="15">
      <c r="A3867" s="1"/>
      <c r="B3867" s="116"/>
      <c r="C3867"/>
      <c r="D3867"/>
      <c r="E3867"/>
      <c r="F3867"/>
      <c r="G3867"/>
      <c r="H3867" s="118"/>
      <c r="J3867"/>
      <c r="K3867"/>
      <c r="L3867" s="117"/>
    </row>
    <row r="3868" spans="1:12" s="21" customFormat="1" ht="15">
      <c r="A3868" s="1"/>
      <c r="B3868" s="116"/>
      <c r="C3868"/>
      <c r="D3868"/>
      <c r="E3868"/>
      <c r="F3868"/>
      <c r="G3868"/>
      <c r="H3868" s="118"/>
      <c r="J3868"/>
      <c r="K3868"/>
      <c r="L3868" s="117"/>
    </row>
    <row r="3869" spans="1:12" s="21" customFormat="1" ht="15">
      <c r="A3869" s="1"/>
      <c r="B3869" s="116"/>
      <c r="C3869"/>
      <c r="D3869"/>
      <c r="E3869"/>
      <c r="F3869"/>
      <c r="G3869"/>
      <c r="H3869" s="118"/>
      <c r="J3869"/>
      <c r="K3869"/>
      <c r="L3869" s="117"/>
    </row>
    <row r="3870" spans="1:12" s="21" customFormat="1" ht="15">
      <c r="A3870" s="1"/>
      <c r="B3870" s="116"/>
      <c r="C3870"/>
      <c r="D3870"/>
      <c r="E3870"/>
      <c r="F3870"/>
      <c r="G3870"/>
      <c r="H3870" s="118"/>
      <c r="J3870"/>
      <c r="K3870"/>
      <c r="L3870" s="117"/>
    </row>
    <row r="3871" spans="1:12" s="21" customFormat="1" ht="15">
      <c r="A3871" s="1"/>
      <c r="B3871" s="116"/>
      <c r="C3871"/>
      <c r="D3871"/>
      <c r="E3871"/>
      <c r="F3871"/>
      <c r="G3871"/>
      <c r="H3871" s="118"/>
      <c r="J3871"/>
      <c r="K3871"/>
      <c r="L3871" s="117"/>
    </row>
    <row r="3872" spans="1:12" s="21" customFormat="1" ht="15">
      <c r="A3872" s="1"/>
      <c r="B3872" s="116"/>
      <c r="C3872"/>
      <c r="D3872"/>
      <c r="E3872"/>
      <c r="F3872"/>
      <c r="G3872"/>
      <c r="H3872" s="118"/>
      <c r="J3872"/>
      <c r="K3872"/>
      <c r="L3872" s="117"/>
    </row>
    <row r="3873" spans="1:12" s="21" customFormat="1" ht="15">
      <c r="A3873" s="1"/>
      <c r="B3873" s="116"/>
      <c r="C3873"/>
      <c r="D3873"/>
      <c r="E3873"/>
      <c r="F3873"/>
      <c r="G3873"/>
      <c r="H3873" s="118"/>
      <c r="J3873"/>
      <c r="K3873"/>
      <c r="L3873" s="117"/>
    </row>
    <row r="3874" spans="1:12" s="21" customFormat="1" ht="15">
      <c r="A3874" s="1"/>
      <c r="B3874" s="116"/>
      <c r="C3874"/>
      <c r="D3874"/>
      <c r="E3874"/>
      <c r="F3874"/>
      <c r="G3874"/>
      <c r="H3874" s="118"/>
      <c r="J3874"/>
      <c r="K3874"/>
      <c r="L3874" s="117"/>
    </row>
    <row r="3875" spans="1:12" s="21" customFormat="1" ht="15">
      <c r="A3875" s="1"/>
      <c r="B3875" s="116"/>
      <c r="C3875"/>
      <c r="D3875"/>
      <c r="E3875"/>
      <c r="F3875"/>
      <c r="G3875"/>
      <c r="H3875" s="118"/>
      <c r="J3875"/>
      <c r="K3875"/>
      <c r="L3875" s="117"/>
    </row>
    <row r="3876" spans="1:12" s="21" customFormat="1" ht="15">
      <c r="A3876" s="1"/>
      <c r="B3876" s="116"/>
      <c r="C3876"/>
      <c r="D3876"/>
      <c r="E3876"/>
      <c r="F3876"/>
      <c r="G3876"/>
      <c r="H3876" s="118"/>
      <c r="J3876"/>
      <c r="K3876"/>
      <c r="L3876" s="117"/>
    </row>
    <row r="3877" spans="1:12" s="21" customFormat="1" ht="15">
      <c r="A3877" s="1"/>
      <c r="B3877" s="116"/>
      <c r="C3877"/>
      <c r="D3877"/>
      <c r="E3877"/>
      <c r="F3877"/>
      <c r="G3877"/>
      <c r="H3877" s="118"/>
      <c r="J3877"/>
      <c r="K3877"/>
      <c r="L3877" s="117"/>
    </row>
    <row r="3878" spans="1:12" s="21" customFormat="1" ht="15">
      <c r="A3878" s="1"/>
      <c r="B3878" s="116"/>
      <c r="C3878"/>
      <c r="D3878"/>
      <c r="E3878"/>
      <c r="F3878"/>
      <c r="G3878"/>
      <c r="H3878" s="118"/>
      <c r="J3878"/>
      <c r="K3878"/>
      <c r="L3878" s="117"/>
    </row>
    <row r="3879" spans="1:12" s="21" customFormat="1" ht="15">
      <c r="A3879" s="1"/>
      <c r="B3879" s="116"/>
      <c r="C3879"/>
      <c r="D3879"/>
      <c r="E3879"/>
      <c r="F3879"/>
      <c r="G3879"/>
      <c r="H3879" s="118"/>
      <c r="J3879"/>
      <c r="K3879"/>
      <c r="L3879" s="117"/>
    </row>
    <row r="3880" spans="1:12" s="21" customFormat="1" ht="15">
      <c r="A3880" s="1"/>
      <c r="B3880" s="116"/>
      <c r="C3880"/>
      <c r="D3880"/>
      <c r="E3880"/>
      <c r="F3880"/>
      <c r="G3880"/>
      <c r="H3880" s="118"/>
      <c r="J3880"/>
      <c r="K3880"/>
      <c r="L3880" s="117"/>
    </row>
    <row r="3881" spans="1:12" s="21" customFormat="1" ht="15">
      <c r="A3881" s="1"/>
      <c r="B3881" s="116"/>
      <c r="C3881"/>
      <c r="D3881"/>
      <c r="E3881"/>
      <c r="F3881"/>
      <c r="G3881"/>
      <c r="H3881" s="118"/>
      <c r="J3881"/>
      <c r="K3881"/>
      <c r="L3881" s="117"/>
    </row>
    <row r="3882" spans="1:12" s="21" customFormat="1" ht="15">
      <c r="A3882" s="1"/>
      <c r="B3882" s="116"/>
      <c r="C3882"/>
      <c r="D3882"/>
      <c r="E3882"/>
      <c r="F3882"/>
      <c r="G3882"/>
      <c r="H3882" s="118"/>
      <c r="J3882"/>
      <c r="K3882"/>
      <c r="L3882" s="117"/>
    </row>
    <row r="3883" spans="1:12" s="21" customFormat="1" ht="15">
      <c r="A3883" s="1"/>
      <c r="B3883" s="116"/>
      <c r="C3883"/>
      <c r="D3883"/>
      <c r="E3883"/>
      <c r="F3883"/>
      <c r="G3883"/>
      <c r="H3883" s="118"/>
      <c r="J3883"/>
      <c r="K3883"/>
      <c r="L3883" s="117"/>
    </row>
    <row r="3884" spans="1:12" s="21" customFormat="1" ht="15">
      <c r="A3884" s="1"/>
      <c r="B3884" s="116"/>
      <c r="C3884"/>
      <c r="D3884"/>
      <c r="E3884"/>
      <c r="F3884"/>
      <c r="G3884"/>
      <c r="H3884" s="118"/>
      <c r="J3884"/>
      <c r="K3884"/>
      <c r="L3884" s="117"/>
    </row>
    <row r="3885" spans="1:12" s="21" customFormat="1" ht="15">
      <c r="A3885" s="1"/>
      <c r="B3885" s="116"/>
      <c r="C3885"/>
      <c r="D3885"/>
      <c r="E3885"/>
      <c r="F3885"/>
      <c r="G3885"/>
      <c r="H3885" s="118"/>
      <c r="J3885"/>
      <c r="K3885"/>
      <c r="L3885" s="117"/>
    </row>
    <row r="3886" spans="1:12" s="21" customFormat="1" ht="15">
      <c r="A3886" s="1"/>
      <c r="B3886" s="116"/>
      <c r="C3886"/>
      <c r="D3886"/>
      <c r="E3886"/>
      <c r="F3886"/>
      <c r="G3886"/>
      <c r="H3886" s="118"/>
      <c r="J3886"/>
      <c r="K3886"/>
      <c r="L3886" s="117"/>
    </row>
    <row r="3887" spans="1:12" s="21" customFormat="1" ht="15">
      <c r="A3887" s="1"/>
      <c r="B3887" s="116"/>
      <c r="C3887"/>
      <c r="D3887"/>
      <c r="E3887"/>
      <c r="F3887"/>
      <c r="G3887"/>
      <c r="H3887" s="118"/>
      <c r="J3887"/>
      <c r="K3887"/>
      <c r="L3887" s="117"/>
    </row>
    <row r="3888" spans="1:12" s="21" customFormat="1" ht="15">
      <c r="A3888" s="1"/>
      <c r="B3888" s="116"/>
      <c r="C3888"/>
      <c r="D3888"/>
      <c r="E3888"/>
      <c r="F3888"/>
      <c r="G3888"/>
      <c r="H3888" s="118"/>
      <c r="J3888"/>
      <c r="K3888"/>
      <c r="L3888" s="117"/>
    </row>
    <row r="3889" spans="1:12" s="21" customFormat="1" ht="15">
      <c r="A3889" s="1"/>
      <c r="B3889" s="116"/>
      <c r="C3889"/>
      <c r="D3889"/>
      <c r="E3889"/>
      <c r="F3889"/>
      <c r="G3889"/>
      <c r="H3889" s="118"/>
      <c r="J3889"/>
      <c r="K3889"/>
      <c r="L3889" s="117"/>
    </row>
    <row r="3890" spans="1:12" s="21" customFormat="1" ht="15">
      <c r="A3890" s="1"/>
      <c r="B3890" s="116"/>
      <c r="C3890"/>
      <c r="D3890"/>
      <c r="E3890"/>
      <c r="F3890"/>
      <c r="G3890"/>
      <c r="H3890" s="118"/>
      <c r="J3890"/>
      <c r="K3890"/>
      <c r="L3890" s="117"/>
    </row>
    <row r="3891" spans="1:12" s="21" customFormat="1" ht="15">
      <c r="A3891" s="1"/>
      <c r="B3891" s="116"/>
      <c r="C3891"/>
      <c r="D3891"/>
      <c r="E3891"/>
      <c r="F3891"/>
      <c r="G3891"/>
      <c r="H3891" s="118"/>
      <c r="J3891"/>
      <c r="K3891"/>
      <c r="L3891" s="117"/>
    </row>
    <row r="3892" spans="1:12" s="21" customFormat="1" ht="15">
      <c r="A3892" s="1"/>
      <c r="B3892" s="116"/>
      <c r="C3892"/>
      <c r="D3892"/>
      <c r="E3892"/>
      <c r="F3892"/>
      <c r="G3892"/>
      <c r="H3892" s="118"/>
      <c r="J3892"/>
      <c r="K3892"/>
      <c r="L3892" s="117"/>
    </row>
    <row r="3893" spans="1:12" s="21" customFormat="1" ht="15">
      <c r="A3893" s="1"/>
      <c r="B3893" s="116"/>
      <c r="C3893"/>
      <c r="D3893"/>
      <c r="E3893"/>
      <c r="F3893"/>
      <c r="G3893"/>
      <c r="H3893" s="118"/>
      <c r="J3893"/>
      <c r="K3893"/>
      <c r="L3893" s="117"/>
    </row>
    <row r="3894" spans="1:12" s="21" customFormat="1" ht="15">
      <c r="A3894" s="1"/>
      <c r="B3894" s="116"/>
      <c r="C3894"/>
      <c r="D3894"/>
      <c r="E3894"/>
      <c r="F3894"/>
      <c r="G3894"/>
      <c r="H3894" s="118"/>
      <c r="J3894"/>
      <c r="K3894"/>
      <c r="L3894" s="117"/>
    </row>
    <row r="3895" spans="1:12" s="21" customFormat="1" ht="15">
      <c r="A3895" s="1"/>
      <c r="B3895" s="116"/>
      <c r="C3895"/>
      <c r="D3895"/>
      <c r="E3895"/>
      <c r="F3895"/>
      <c r="G3895"/>
      <c r="H3895" s="118"/>
      <c r="J3895"/>
      <c r="K3895"/>
      <c r="L3895" s="117"/>
    </row>
    <row r="3896" spans="1:12" s="21" customFormat="1" ht="15">
      <c r="A3896" s="1"/>
      <c r="B3896" s="116"/>
      <c r="C3896"/>
      <c r="D3896"/>
      <c r="E3896"/>
      <c r="F3896"/>
      <c r="G3896"/>
      <c r="H3896" s="118"/>
      <c r="J3896"/>
      <c r="K3896"/>
      <c r="L3896" s="117"/>
    </row>
    <row r="3897" spans="1:12" s="21" customFormat="1" ht="15">
      <c r="A3897" s="1"/>
      <c r="B3897" s="116"/>
      <c r="C3897"/>
      <c r="D3897"/>
      <c r="E3897"/>
      <c r="F3897"/>
      <c r="G3897"/>
      <c r="H3897" s="118"/>
      <c r="J3897"/>
      <c r="K3897"/>
      <c r="L3897" s="117"/>
    </row>
    <row r="3898" spans="1:12" s="21" customFormat="1" ht="15">
      <c r="A3898" s="1"/>
      <c r="B3898" s="116"/>
      <c r="C3898"/>
      <c r="D3898"/>
      <c r="E3898"/>
      <c r="F3898"/>
      <c r="G3898"/>
      <c r="H3898" s="118"/>
      <c r="J3898"/>
      <c r="K3898"/>
      <c r="L3898" s="117"/>
    </row>
    <row r="3899" spans="1:12" s="21" customFormat="1" ht="15">
      <c r="A3899" s="1"/>
      <c r="B3899" s="116"/>
      <c r="C3899"/>
      <c r="D3899"/>
      <c r="E3899"/>
      <c r="F3899"/>
      <c r="G3899"/>
      <c r="H3899" s="118"/>
      <c r="J3899"/>
      <c r="K3899"/>
      <c r="L3899" s="117"/>
    </row>
    <row r="3900" spans="1:12" s="21" customFormat="1" ht="15">
      <c r="A3900" s="1"/>
      <c r="B3900" s="116"/>
      <c r="C3900"/>
      <c r="D3900"/>
      <c r="E3900"/>
      <c r="F3900"/>
      <c r="G3900"/>
      <c r="H3900" s="118"/>
      <c r="J3900"/>
      <c r="K3900"/>
      <c r="L3900" s="117"/>
    </row>
    <row r="3901" spans="1:12" s="21" customFormat="1" ht="15">
      <c r="A3901" s="1"/>
      <c r="B3901" s="116"/>
      <c r="C3901"/>
      <c r="D3901"/>
      <c r="E3901"/>
      <c r="F3901"/>
      <c r="G3901"/>
      <c r="H3901" s="118"/>
      <c r="J3901"/>
      <c r="K3901"/>
      <c r="L3901" s="117"/>
    </row>
    <row r="3902" spans="1:12" s="21" customFormat="1" ht="15">
      <c r="A3902" s="1"/>
      <c r="B3902" s="116"/>
      <c r="C3902"/>
      <c r="D3902"/>
      <c r="E3902"/>
      <c r="F3902"/>
      <c r="G3902"/>
      <c r="H3902" s="118"/>
      <c r="J3902"/>
      <c r="K3902"/>
      <c r="L3902" s="117"/>
    </row>
    <row r="3903" spans="1:12" s="21" customFormat="1" ht="15">
      <c r="A3903" s="1"/>
      <c r="B3903" s="116"/>
      <c r="C3903"/>
      <c r="D3903"/>
      <c r="E3903"/>
      <c r="F3903"/>
      <c r="G3903"/>
      <c r="H3903" s="118"/>
      <c r="J3903"/>
      <c r="K3903"/>
      <c r="L3903" s="117"/>
    </row>
    <row r="3904" spans="1:12" s="21" customFormat="1" ht="15">
      <c r="A3904" s="1"/>
      <c r="B3904" s="116"/>
      <c r="C3904"/>
      <c r="D3904"/>
      <c r="E3904"/>
      <c r="F3904"/>
      <c r="G3904"/>
      <c r="H3904" s="118"/>
      <c r="J3904"/>
      <c r="K3904"/>
      <c r="L3904" s="117"/>
    </row>
    <row r="3905" spans="1:12" s="21" customFormat="1" ht="15">
      <c r="A3905" s="1"/>
      <c r="B3905" s="116"/>
      <c r="C3905"/>
      <c r="D3905"/>
      <c r="E3905"/>
      <c r="F3905"/>
      <c r="G3905"/>
      <c r="H3905" s="118"/>
      <c r="J3905"/>
      <c r="K3905"/>
      <c r="L3905" s="117"/>
    </row>
    <row r="3906" spans="1:12" s="21" customFormat="1" ht="15">
      <c r="A3906" s="1"/>
      <c r="B3906" s="116"/>
      <c r="C3906"/>
      <c r="D3906"/>
      <c r="E3906"/>
      <c r="F3906"/>
      <c r="G3906"/>
      <c r="H3906" s="118"/>
      <c r="J3906"/>
      <c r="K3906"/>
      <c r="L3906" s="117"/>
    </row>
    <row r="3907" spans="1:12" s="21" customFormat="1" ht="15">
      <c r="A3907" s="1"/>
      <c r="B3907" s="116"/>
      <c r="C3907"/>
      <c r="D3907"/>
      <c r="E3907"/>
      <c r="F3907"/>
      <c r="G3907"/>
      <c r="H3907" s="118"/>
      <c r="J3907"/>
      <c r="K3907"/>
      <c r="L3907" s="117"/>
    </row>
    <row r="3908" spans="1:12" s="21" customFormat="1" ht="15">
      <c r="A3908" s="1"/>
      <c r="B3908" s="116"/>
      <c r="C3908"/>
      <c r="D3908"/>
      <c r="E3908"/>
      <c r="F3908"/>
      <c r="G3908"/>
      <c r="H3908" s="118"/>
      <c r="J3908"/>
      <c r="K3908"/>
      <c r="L3908" s="117"/>
    </row>
    <row r="3909" spans="1:12" s="21" customFormat="1" ht="15">
      <c r="A3909" s="1"/>
      <c r="B3909" s="116"/>
      <c r="C3909"/>
      <c r="D3909"/>
      <c r="E3909"/>
      <c r="F3909"/>
      <c r="G3909"/>
      <c r="H3909" s="118"/>
      <c r="J3909"/>
      <c r="K3909"/>
      <c r="L3909" s="117"/>
    </row>
    <row r="3910" spans="1:12" s="21" customFormat="1" ht="15">
      <c r="A3910" s="1"/>
      <c r="B3910" s="116"/>
      <c r="C3910"/>
      <c r="D3910"/>
      <c r="E3910"/>
      <c r="F3910"/>
      <c r="G3910"/>
      <c r="H3910" s="118"/>
      <c r="J3910"/>
      <c r="K3910"/>
      <c r="L3910" s="117"/>
    </row>
    <row r="3911" spans="1:12" s="21" customFormat="1" ht="15">
      <c r="A3911" s="1"/>
      <c r="B3911" s="116"/>
      <c r="C3911"/>
      <c r="D3911"/>
      <c r="E3911"/>
      <c r="F3911"/>
      <c r="G3911"/>
      <c r="H3911" s="118"/>
      <c r="J3911"/>
      <c r="K3911"/>
      <c r="L3911" s="117"/>
    </row>
    <row r="3912" spans="1:12" s="21" customFormat="1" ht="15">
      <c r="A3912" s="1"/>
      <c r="B3912" s="116"/>
      <c r="C3912"/>
      <c r="D3912"/>
      <c r="E3912"/>
      <c r="F3912"/>
      <c r="G3912"/>
      <c r="H3912" s="118"/>
      <c r="J3912"/>
      <c r="K3912"/>
      <c r="L3912" s="117"/>
    </row>
    <row r="3913" spans="1:12" s="21" customFormat="1" ht="15">
      <c r="A3913" s="1"/>
      <c r="B3913" s="116"/>
      <c r="C3913"/>
      <c r="D3913"/>
      <c r="E3913"/>
      <c r="F3913"/>
      <c r="G3913"/>
      <c r="H3913" s="118"/>
      <c r="J3913"/>
      <c r="K3913"/>
      <c r="L3913" s="117"/>
    </row>
    <row r="3914" spans="1:12" s="21" customFormat="1" ht="15">
      <c r="A3914" s="1"/>
      <c r="B3914" s="116"/>
      <c r="C3914"/>
      <c r="D3914"/>
      <c r="E3914"/>
      <c r="F3914"/>
      <c r="G3914"/>
      <c r="H3914" s="118"/>
      <c r="J3914"/>
      <c r="K3914"/>
      <c r="L3914" s="117"/>
    </row>
    <row r="3915" spans="1:12" s="21" customFormat="1" ht="15">
      <c r="A3915" s="1"/>
      <c r="B3915" s="116"/>
      <c r="C3915"/>
      <c r="D3915"/>
      <c r="E3915"/>
      <c r="F3915"/>
      <c r="G3915"/>
      <c r="H3915" s="118"/>
      <c r="J3915"/>
      <c r="K3915"/>
      <c r="L3915" s="117"/>
    </row>
    <row r="3916" spans="1:12" s="21" customFormat="1" ht="15">
      <c r="A3916" s="1"/>
      <c r="B3916" s="116"/>
      <c r="C3916"/>
      <c r="D3916"/>
      <c r="E3916"/>
      <c r="F3916"/>
      <c r="G3916"/>
      <c r="H3916" s="118"/>
      <c r="J3916"/>
      <c r="K3916"/>
      <c r="L3916" s="117"/>
    </row>
    <row r="3917" spans="1:12" s="21" customFormat="1" ht="15">
      <c r="A3917" s="1"/>
      <c r="B3917" s="116"/>
      <c r="C3917"/>
      <c r="D3917"/>
      <c r="E3917"/>
      <c r="F3917"/>
      <c r="G3917"/>
      <c r="H3917" s="118"/>
      <c r="J3917"/>
      <c r="K3917"/>
      <c r="L3917" s="117"/>
    </row>
    <row r="3918" spans="1:12" s="21" customFormat="1" ht="15">
      <c r="A3918" s="1"/>
      <c r="B3918" s="116"/>
      <c r="C3918"/>
      <c r="D3918"/>
      <c r="E3918"/>
      <c r="F3918"/>
      <c r="G3918"/>
      <c r="H3918" s="118"/>
      <c r="J3918"/>
      <c r="K3918"/>
      <c r="L3918" s="117"/>
    </row>
    <row r="3919" spans="1:12" s="21" customFormat="1" ht="15">
      <c r="A3919" s="1"/>
      <c r="B3919" s="116"/>
      <c r="C3919"/>
      <c r="D3919"/>
      <c r="E3919"/>
      <c r="F3919"/>
      <c r="G3919"/>
      <c r="H3919" s="118"/>
      <c r="J3919"/>
      <c r="K3919"/>
      <c r="L3919" s="117"/>
    </row>
    <row r="3920" spans="1:12" s="21" customFormat="1" ht="15">
      <c r="A3920" s="1"/>
      <c r="B3920" s="116"/>
      <c r="C3920"/>
      <c r="D3920"/>
      <c r="E3920"/>
      <c r="F3920"/>
      <c r="G3920"/>
      <c r="H3920" s="118"/>
      <c r="J3920"/>
      <c r="K3920"/>
      <c r="L3920" s="117"/>
    </row>
    <row r="3921" spans="1:12" s="21" customFormat="1" ht="15">
      <c r="A3921" s="1"/>
      <c r="B3921" s="116"/>
      <c r="C3921"/>
      <c r="D3921"/>
      <c r="E3921"/>
      <c r="F3921"/>
      <c r="G3921"/>
      <c r="H3921" s="118"/>
      <c r="J3921"/>
      <c r="K3921"/>
      <c r="L3921" s="117"/>
    </row>
    <row r="3922" spans="1:12" s="21" customFormat="1" ht="15">
      <c r="A3922" s="1"/>
      <c r="B3922" s="116"/>
      <c r="C3922"/>
      <c r="D3922"/>
      <c r="E3922"/>
      <c r="F3922"/>
      <c r="G3922"/>
      <c r="H3922" s="118"/>
      <c r="J3922"/>
      <c r="K3922"/>
      <c r="L3922" s="117"/>
    </row>
    <row r="3923" spans="1:12" s="21" customFormat="1" ht="15">
      <c r="A3923" s="1"/>
      <c r="B3923" s="116"/>
      <c r="C3923"/>
      <c r="D3923"/>
      <c r="E3923"/>
      <c r="F3923"/>
      <c r="G3923"/>
      <c r="H3923" s="118"/>
      <c r="J3923"/>
      <c r="K3923"/>
      <c r="L3923" s="117"/>
    </row>
    <row r="3924" spans="1:12" s="21" customFormat="1" ht="15">
      <c r="A3924" s="1"/>
      <c r="B3924" s="116"/>
      <c r="C3924"/>
      <c r="D3924"/>
      <c r="E3924"/>
      <c r="F3924"/>
      <c r="G3924"/>
      <c r="H3924" s="118"/>
      <c r="J3924"/>
      <c r="K3924"/>
      <c r="L3924" s="117"/>
    </row>
    <row r="3925" spans="1:12" s="21" customFormat="1" ht="15">
      <c r="A3925" s="1"/>
      <c r="B3925" s="116"/>
      <c r="C3925"/>
      <c r="D3925"/>
      <c r="E3925"/>
      <c r="F3925"/>
      <c r="G3925"/>
      <c r="H3925" s="118"/>
      <c r="J3925"/>
      <c r="K3925"/>
      <c r="L3925" s="117"/>
    </row>
    <row r="3926" spans="1:12" s="21" customFormat="1" ht="15">
      <c r="A3926" s="1"/>
      <c r="B3926" s="116"/>
      <c r="C3926"/>
      <c r="D3926"/>
      <c r="E3926"/>
      <c r="F3926"/>
      <c r="G3926"/>
      <c r="H3926" s="118"/>
      <c r="J3926"/>
      <c r="K3926"/>
      <c r="L3926" s="117"/>
    </row>
    <row r="3927" spans="1:12" s="21" customFormat="1" ht="15">
      <c r="A3927" s="1"/>
      <c r="B3927" s="116"/>
      <c r="C3927"/>
      <c r="D3927"/>
      <c r="E3927"/>
      <c r="F3927"/>
      <c r="G3927"/>
      <c r="H3927" s="118"/>
      <c r="J3927"/>
      <c r="K3927"/>
      <c r="L3927" s="117"/>
    </row>
    <row r="3928" spans="1:12" s="21" customFormat="1" ht="15">
      <c r="A3928" s="1"/>
      <c r="B3928" s="116"/>
      <c r="C3928"/>
      <c r="D3928"/>
      <c r="E3928"/>
      <c r="F3928"/>
      <c r="G3928"/>
      <c r="H3928" s="118"/>
      <c r="J3928"/>
      <c r="K3928"/>
      <c r="L3928" s="117"/>
    </row>
    <row r="3929" spans="1:12" s="21" customFormat="1" ht="15">
      <c r="A3929" s="1"/>
      <c r="B3929" s="116"/>
      <c r="C3929"/>
      <c r="D3929"/>
      <c r="E3929"/>
      <c r="F3929"/>
      <c r="G3929"/>
      <c r="H3929" s="118"/>
      <c r="J3929"/>
      <c r="K3929"/>
      <c r="L3929" s="117"/>
    </row>
    <row r="3930" spans="1:12" s="21" customFormat="1" ht="15">
      <c r="A3930" s="1"/>
      <c r="B3930" s="116"/>
      <c r="C3930"/>
      <c r="D3930"/>
      <c r="E3930"/>
      <c r="F3930"/>
      <c r="G3930"/>
      <c r="H3930" s="118"/>
      <c r="J3930"/>
      <c r="K3930"/>
      <c r="L3930" s="117"/>
    </row>
    <row r="3931" spans="1:12" s="21" customFormat="1" ht="15">
      <c r="A3931" s="1"/>
      <c r="B3931" s="116"/>
      <c r="C3931"/>
      <c r="D3931"/>
      <c r="E3931"/>
      <c r="F3931"/>
      <c r="G3931"/>
      <c r="H3931" s="118"/>
      <c r="J3931"/>
      <c r="K3931"/>
      <c r="L3931" s="117"/>
    </row>
    <row r="3932" spans="1:12" s="21" customFormat="1" ht="15">
      <c r="A3932" s="1"/>
      <c r="B3932" s="116"/>
      <c r="C3932"/>
      <c r="D3932"/>
      <c r="E3932"/>
      <c r="F3932"/>
      <c r="G3932"/>
      <c r="H3932" s="118"/>
      <c r="J3932"/>
      <c r="K3932"/>
      <c r="L3932" s="117"/>
    </row>
    <row r="3933" spans="1:12" s="21" customFormat="1" ht="15">
      <c r="A3933" s="1"/>
      <c r="B3933" s="116"/>
      <c r="C3933"/>
      <c r="D3933"/>
      <c r="E3933"/>
      <c r="F3933"/>
      <c r="G3933"/>
      <c r="H3933" s="118"/>
      <c r="J3933"/>
      <c r="K3933"/>
      <c r="L3933" s="117"/>
    </row>
    <row r="3934" spans="1:12" s="21" customFormat="1" ht="15">
      <c r="A3934" s="1"/>
      <c r="B3934" s="116"/>
      <c r="C3934"/>
      <c r="D3934"/>
      <c r="E3934"/>
      <c r="F3934"/>
      <c r="G3934"/>
      <c r="H3934" s="118"/>
      <c r="J3934"/>
      <c r="K3934"/>
      <c r="L3934" s="117"/>
    </row>
    <row r="3935" spans="1:12" s="21" customFormat="1" ht="15">
      <c r="A3935" s="1"/>
      <c r="B3935" s="116"/>
      <c r="C3935"/>
      <c r="D3935"/>
      <c r="E3935"/>
      <c r="F3935"/>
      <c r="G3935"/>
      <c r="H3935" s="118"/>
      <c r="J3935"/>
      <c r="K3935"/>
      <c r="L3935" s="117"/>
    </row>
    <row r="3936" spans="1:12" s="21" customFormat="1" ht="15">
      <c r="A3936" s="1"/>
      <c r="B3936" s="116"/>
      <c r="C3936"/>
      <c r="D3936"/>
      <c r="E3936"/>
      <c r="F3936"/>
      <c r="G3936"/>
      <c r="H3936" s="118"/>
      <c r="J3936"/>
      <c r="K3936"/>
      <c r="L3936" s="117"/>
    </row>
    <row r="3937" spans="1:12" s="21" customFormat="1" ht="15">
      <c r="A3937" s="1"/>
      <c r="B3937" s="116"/>
      <c r="C3937"/>
      <c r="D3937"/>
      <c r="E3937"/>
      <c r="F3937"/>
      <c r="G3937"/>
      <c r="H3937" s="118"/>
      <c r="J3937"/>
      <c r="K3937"/>
      <c r="L3937" s="117"/>
    </row>
    <row r="3938" spans="1:12" s="21" customFormat="1" ht="15">
      <c r="A3938" s="1"/>
      <c r="B3938" s="116"/>
      <c r="C3938"/>
      <c r="D3938"/>
      <c r="E3938"/>
      <c r="F3938"/>
      <c r="G3938"/>
      <c r="H3938" s="118"/>
      <c r="J3938"/>
      <c r="K3938"/>
      <c r="L3938" s="117"/>
    </row>
    <row r="3939" spans="1:12" s="21" customFormat="1" ht="15">
      <c r="A3939" s="1"/>
      <c r="B3939" s="116"/>
      <c r="C3939"/>
      <c r="D3939"/>
      <c r="E3939"/>
      <c r="F3939"/>
      <c r="G3939"/>
      <c r="H3939" s="118"/>
      <c r="J3939"/>
      <c r="K3939"/>
      <c r="L3939" s="117"/>
    </row>
    <row r="3940" spans="1:12" s="21" customFormat="1" ht="15">
      <c r="A3940" s="1"/>
      <c r="B3940" s="116"/>
      <c r="C3940"/>
      <c r="D3940"/>
      <c r="E3940"/>
      <c r="F3940"/>
      <c r="G3940"/>
      <c r="H3940" s="118"/>
      <c r="J3940"/>
      <c r="K3940"/>
      <c r="L3940" s="117"/>
    </row>
    <row r="3941" spans="1:12" s="21" customFormat="1" ht="15">
      <c r="A3941" s="1"/>
      <c r="B3941" s="116"/>
      <c r="C3941"/>
      <c r="D3941"/>
      <c r="E3941"/>
      <c r="F3941"/>
      <c r="G3941"/>
      <c r="H3941" s="118"/>
      <c r="J3941"/>
      <c r="K3941"/>
      <c r="L3941" s="117"/>
    </row>
    <row r="3942" spans="1:12" s="21" customFormat="1" ht="15">
      <c r="A3942" s="1"/>
      <c r="B3942" s="116"/>
      <c r="C3942"/>
      <c r="D3942"/>
      <c r="E3942"/>
      <c r="F3942"/>
      <c r="G3942"/>
      <c r="H3942" s="118"/>
      <c r="J3942"/>
      <c r="K3942"/>
      <c r="L3942" s="117"/>
    </row>
    <row r="3943" spans="1:12" s="21" customFormat="1" ht="15">
      <c r="A3943" s="1"/>
      <c r="B3943" s="116"/>
      <c r="C3943"/>
      <c r="D3943"/>
      <c r="E3943"/>
      <c r="F3943"/>
      <c r="G3943"/>
      <c r="H3943" s="118"/>
      <c r="J3943"/>
      <c r="K3943"/>
      <c r="L3943" s="117"/>
    </row>
    <row r="3944" spans="1:12" s="21" customFormat="1" ht="15">
      <c r="A3944" s="1"/>
      <c r="B3944" s="116"/>
      <c r="C3944"/>
      <c r="D3944"/>
      <c r="E3944"/>
      <c r="F3944"/>
      <c r="G3944"/>
      <c r="H3944" s="118"/>
      <c r="J3944"/>
      <c r="K3944"/>
      <c r="L3944" s="117"/>
    </row>
    <row r="3945" spans="1:12" s="21" customFormat="1" ht="15">
      <c r="A3945" s="1"/>
      <c r="B3945" s="116"/>
      <c r="C3945"/>
      <c r="D3945"/>
      <c r="E3945"/>
      <c r="F3945"/>
      <c r="G3945"/>
      <c r="H3945" s="118"/>
      <c r="J3945"/>
      <c r="K3945"/>
      <c r="L3945" s="117"/>
    </row>
    <row r="3946" spans="1:12" s="21" customFormat="1" ht="15">
      <c r="A3946" s="1"/>
      <c r="B3946" s="116"/>
      <c r="C3946"/>
      <c r="D3946"/>
      <c r="E3946"/>
      <c r="F3946"/>
      <c r="G3946"/>
      <c r="H3946" s="118"/>
      <c r="J3946"/>
      <c r="K3946"/>
      <c r="L3946" s="117"/>
    </row>
    <row r="3947" spans="1:12" s="21" customFormat="1" ht="15">
      <c r="A3947" s="1"/>
      <c r="B3947" s="116"/>
      <c r="C3947"/>
      <c r="D3947"/>
      <c r="E3947"/>
      <c r="F3947"/>
      <c r="G3947"/>
      <c r="H3947" s="118"/>
      <c r="J3947"/>
      <c r="K3947"/>
      <c r="L3947" s="117"/>
    </row>
    <row r="3948" spans="1:12" s="21" customFormat="1" ht="15">
      <c r="A3948" s="1"/>
      <c r="B3948" s="116"/>
      <c r="C3948"/>
      <c r="D3948"/>
      <c r="E3948"/>
      <c r="F3948"/>
      <c r="G3948"/>
      <c r="H3948" s="118"/>
      <c r="J3948"/>
      <c r="K3948"/>
      <c r="L3948" s="117"/>
    </row>
    <row r="3949" spans="1:12" s="21" customFormat="1" ht="15">
      <c r="A3949" s="1"/>
      <c r="B3949" s="116"/>
      <c r="C3949"/>
      <c r="D3949"/>
      <c r="E3949"/>
      <c r="F3949"/>
      <c r="G3949"/>
      <c r="H3949" s="118"/>
      <c r="J3949"/>
      <c r="K3949"/>
      <c r="L3949" s="117"/>
    </row>
    <row r="3950" spans="1:12" s="21" customFormat="1" ht="15">
      <c r="A3950" s="1"/>
      <c r="B3950" s="116"/>
      <c r="C3950"/>
      <c r="D3950"/>
      <c r="E3950"/>
      <c r="F3950"/>
      <c r="G3950"/>
      <c r="H3950" s="118"/>
      <c r="J3950"/>
      <c r="K3950"/>
      <c r="L3950" s="117"/>
    </row>
    <row r="3951" spans="1:12" s="21" customFormat="1" ht="15">
      <c r="A3951" s="1"/>
      <c r="B3951" s="116"/>
      <c r="C3951"/>
      <c r="D3951"/>
      <c r="E3951"/>
      <c r="F3951"/>
      <c r="G3951"/>
      <c r="H3951" s="118"/>
      <c r="J3951"/>
      <c r="K3951"/>
      <c r="L3951" s="117"/>
    </row>
    <row r="3952" spans="1:12" s="21" customFormat="1" ht="15">
      <c r="A3952" s="1"/>
      <c r="B3952" s="116"/>
      <c r="C3952"/>
      <c r="D3952"/>
      <c r="E3952"/>
      <c r="F3952"/>
      <c r="G3952"/>
      <c r="H3952" s="118"/>
      <c r="J3952"/>
      <c r="K3952"/>
      <c r="L3952" s="117"/>
    </row>
    <row r="3953" spans="1:12" s="21" customFormat="1" ht="15">
      <c r="A3953" s="1"/>
      <c r="B3953" s="116"/>
      <c r="C3953"/>
      <c r="D3953"/>
      <c r="E3953"/>
      <c r="F3953"/>
      <c r="G3953"/>
      <c r="H3953" s="118"/>
      <c r="J3953"/>
      <c r="K3953"/>
      <c r="L3953" s="117"/>
    </row>
    <row r="3954" spans="1:12" s="21" customFormat="1" ht="15">
      <c r="A3954" s="1"/>
      <c r="B3954" s="116"/>
      <c r="C3954"/>
      <c r="D3954"/>
      <c r="E3954"/>
      <c r="F3954"/>
      <c r="G3954"/>
      <c r="H3954" s="118"/>
      <c r="J3954"/>
      <c r="K3954"/>
      <c r="L3954" s="117"/>
    </row>
    <row r="3955" spans="1:12" s="21" customFormat="1" ht="15">
      <c r="A3955" s="1"/>
      <c r="B3955" s="116"/>
      <c r="C3955"/>
      <c r="D3955"/>
      <c r="E3955"/>
      <c r="F3955"/>
      <c r="G3955"/>
      <c r="H3955" s="118"/>
      <c r="J3955"/>
      <c r="K3955"/>
      <c r="L3955" s="117"/>
    </row>
    <row r="3956" spans="1:12" s="21" customFormat="1" ht="15">
      <c r="A3956" s="1"/>
      <c r="B3956" s="116"/>
      <c r="C3956"/>
      <c r="D3956"/>
      <c r="E3956"/>
      <c r="F3956"/>
      <c r="G3956"/>
      <c r="H3956" s="118"/>
      <c r="J3956"/>
      <c r="K3956"/>
      <c r="L3956" s="117"/>
    </row>
    <row r="3957" spans="1:12" s="21" customFormat="1" ht="15">
      <c r="A3957" s="1"/>
      <c r="B3957" s="116"/>
      <c r="C3957"/>
      <c r="D3957"/>
      <c r="E3957"/>
      <c r="F3957"/>
      <c r="G3957"/>
      <c r="H3957" s="118"/>
      <c r="J3957"/>
      <c r="K3957"/>
      <c r="L3957" s="117"/>
    </row>
    <row r="3958" spans="1:12" s="21" customFormat="1" ht="15">
      <c r="A3958" s="1"/>
      <c r="B3958" s="116"/>
      <c r="C3958"/>
      <c r="D3958"/>
      <c r="E3958"/>
      <c r="F3958"/>
      <c r="G3958"/>
      <c r="H3958" s="118"/>
      <c r="J3958"/>
      <c r="K3958"/>
      <c r="L3958" s="117"/>
    </row>
    <row r="3959" spans="1:12" s="21" customFormat="1" ht="15">
      <c r="A3959" s="1"/>
      <c r="B3959" s="116"/>
      <c r="C3959"/>
      <c r="D3959"/>
      <c r="E3959"/>
      <c r="F3959"/>
      <c r="G3959"/>
      <c r="H3959" s="118"/>
      <c r="J3959"/>
      <c r="K3959"/>
      <c r="L3959" s="117"/>
    </row>
    <row r="3960" spans="1:12" s="21" customFormat="1" ht="15">
      <c r="A3960" s="1"/>
      <c r="B3960" s="116"/>
      <c r="C3960"/>
      <c r="D3960"/>
      <c r="E3960"/>
      <c r="F3960"/>
      <c r="G3960"/>
      <c r="H3960" s="118"/>
      <c r="J3960"/>
      <c r="K3960"/>
      <c r="L3960" s="117"/>
    </row>
    <row r="3961" spans="1:12" s="21" customFormat="1" ht="15">
      <c r="A3961" s="1"/>
      <c r="B3961" s="116"/>
      <c r="C3961"/>
      <c r="D3961"/>
      <c r="E3961"/>
      <c r="F3961"/>
      <c r="G3961"/>
      <c r="H3961" s="118"/>
      <c r="J3961"/>
      <c r="K3961"/>
      <c r="L3961" s="117"/>
    </row>
    <row r="3962" spans="1:12" s="21" customFormat="1" ht="15">
      <c r="A3962" s="1"/>
      <c r="B3962" s="116"/>
      <c r="C3962"/>
      <c r="D3962"/>
      <c r="E3962"/>
      <c r="F3962"/>
      <c r="G3962"/>
      <c r="H3962" s="118"/>
      <c r="J3962"/>
      <c r="K3962"/>
      <c r="L3962" s="117"/>
    </row>
    <row r="3963" spans="1:12" s="21" customFormat="1" ht="15">
      <c r="A3963" s="1"/>
      <c r="B3963" s="116"/>
      <c r="C3963"/>
      <c r="D3963"/>
      <c r="E3963"/>
      <c r="F3963"/>
      <c r="G3963"/>
      <c r="H3963" s="118"/>
      <c r="J3963"/>
      <c r="K3963"/>
      <c r="L3963" s="117"/>
    </row>
    <row r="3964" spans="1:12" s="21" customFormat="1" ht="15">
      <c r="A3964" s="1"/>
      <c r="B3964" s="116"/>
      <c r="C3964"/>
      <c r="D3964"/>
      <c r="E3964"/>
      <c r="F3964"/>
      <c r="G3964"/>
      <c r="H3964" s="118"/>
      <c r="J3964"/>
      <c r="K3964"/>
      <c r="L3964" s="117"/>
    </row>
    <row r="3965" spans="1:12" s="21" customFormat="1" ht="15">
      <c r="A3965" s="1"/>
      <c r="B3965" s="116"/>
      <c r="C3965"/>
      <c r="D3965"/>
      <c r="E3965"/>
      <c r="F3965"/>
      <c r="G3965"/>
      <c r="H3965" s="118"/>
      <c r="J3965"/>
      <c r="K3965"/>
      <c r="L3965" s="117"/>
    </row>
    <row r="3966" spans="1:12" s="21" customFormat="1" ht="15">
      <c r="A3966" s="1"/>
      <c r="B3966" s="116"/>
      <c r="C3966"/>
      <c r="D3966"/>
      <c r="E3966"/>
      <c r="F3966"/>
      <c r="G3966"/>
      <c r="H3966" s="118"/>
      <c r="J3966"/>
      <c r="K3966"/>
      <c r="L3966" s="117"/>
    </row>
    <row r="3967" spans="1:12" s="21" customFormat="1" ht="15">
      <c r="A3967" s="1"/>
      <c r="B3967" s="116"/>
      <c r="C3967"/>
      <c r="D3967"/>
      <c r="E3967"/>
      <c r="F3967"/>
      <c r="G3967"/>
      <c r="H3967" s="118"/>
      <c r="J3967"/>
      <c r="K3967"/>
      <c r="L3967" s="117"/>
    </row>
    <row r="3968" spans="1:12" s="21" customFormat="1" ht="15">
      <c r="A3968" s="1"/>
      <c r="B3968" s="116"/>
      <c r="C3968"/>
      <c r="D3968"/>
      <c r="E3968"/>
      <c r="F3968"/>
      <c r="G3968"/>
      <c r="H3968" s="118"/>
      <c r="J3968"/>
      <c r="K3968"/>
      <c r="L3968" s="117"/>
    </row>
    <row r="3969" spans="1:12" s="21" customFormat="1" ht="15">
      <c r="A3969" s="1"/>
      <c r="B3969" s="116"/>
      <c r="C3969"/>
      <c r="D3969"/>
      <c r="E3969"/>
      <c r="F3969"/>
      <c r="G3969"/>
      <c r="H3969" s="118"/>
      <c r="J3969"/>
      <c r="K3969"/>
      <c r="L3969" s="117"/>
    </row>
    <row r="3970" spans="1:12" s="21" customFormat="1" ht="15">
      <c r="A3970" s="1"/>
      <c r="B3970" s="116"/>
      <c r="C3970"/>
      <c r="D3970"/>
      <c r="E3970"/>
      <c r="F3970"/>
      <c r="G3970"/>
      <c r="H3970" s="118"/>
      <c r="J3970"/>
      <c r="K3970"/>
      <c r="L3970" s="117"/>
    </row>
    <row r="3971" spans="1:12" s="21" customFormat="1" ht="15">
      <c r="A3971" s="1"/>
      <c r="B3971" s="116"/>
      <c r="C3971"/>
      <c r="D3971"/>
      <c r="E3971"/>
      <c r="F3971"/>
      <c r="G3971"/>
      <c r="H3971" s="118"/>
      <c r="J3971"/>
      <c r="K3971"/>
      <c r="L3971" s="117"/>
    </row>
    <row r="3972" spans="1:12" s="21" customFormat="1" ht="15">
      <c r="A3972" s="1"/>
      <c r="B3972" s="116"/>
      <c r="C3972"/>
      <c r="D3972"/>
      <c r="E3972"/>
      <c r="F3972"/>
      <c r="G3972"/>
      <c r="H3972" s="118"/>
      <c r="J3972"/>
      <c r="K3972"/>
      <c r="L3972" s="117"/>
    </row>
    <row r="3973" spans="1:12" s="21" customFormat="1" ht="15">
      <c r="A3973" s="1"/>
      <c r="B3973" s="116"/>
      <c r="C3973"/>
      <c r="D3973"/>
      <c r="E3973"/>
      <c r="F3973"/>
      <c r="G3973"/>
      <c r="H3973" s="118"/>
      <c r="J3973"/>
      <c r="K3973"/>
      <c r="L3973" s="117"/>
    </row>
    <row r="3974" spans="1:12" s="21" customFormat="1" ht="15">
      <c r="A3974" s="1"/>
      <c r="B3974" s="116"/>
      <c r="C3974"/>
      <c r="D3974"/>
      <c r="E3974"/>
      <c r="F3974"/>
      <c r="G3974"/>
      <c r="H3974" s="118"/>
      <c r="J3974"/>
      <c r="K3974"/>
      <c r="L3974" s="117"/>
    </row>
    <row r="3975" spans="1:12" s="21" customFormat="1" ht="15">
      <c r="A3975" s="1"/>
      <c r="B3975" s="116"/>
      <c r="C3975"/>
      <c r="D3975"/>
      <c r="E3975"/>
      <c r="F3975"/>
      <c r="G3975"/>
      <c r="H3975" s="118"/>
      <c r="J3975"/>
      <c r="K3975"/>
      <c r="L3975" s="117"/>
    </row>
    <row r="3976" spans="1:12" s="21" customFormat="1" ht="15">
      <c r="A3976" s="1"/>
      <c r="B3976" s="116"/>
      <c r="C3976"/>
      <c r="D3976"/>
      <c r="E3976"/>
      <c r="F3976"/>
      <c r="G3976"/>
      <c r="H3976" s="118"/>
      <c r="J3976"/>
      <c r="K3976"/>
      <c r="L3976" s="117"/>
    </row>
    <row r="3977" spans="1:12" s="21" customFormat="1" ht="15">
      <c r="A3977" s="1"/>
      <c r="B3977" s="116"/>
      <c r="C3977"/>
      <c r="D3977"/>
      <c r="E3977"/>
      <c r="F3977"/>
      <c r="G3977"/>
      <c r="H3977" s="118"/>
      <c r="J3977"/>
      <c r="K3977"/>
      <c r="L3977" s="117"/>
    </row>
    <row r="3978" spans="1:12" s="21" customFormat="1" ht="15">
      <c r="A3978" s="1"/>
      <c r="B3978" s="116"/>
      <c r="C3978"/>
      <c r="D3978"/>
      <c r="E3978"/>
      <c r="F3978"/>
      <c r="G3978"/>
      <c r="H3978" s="118"/>
      <c r="J3978"/>
      <c r="K3978"/>
      <c r="L3978" s="117"/>
    </row>
    <row r="3979" spans="1:12" s="21" customFormat="1" ht="15">
      <c r="A3979" s="1"/>
      <c r="B3979" s="116"/>
      <c r="C3979"/>
      <c r="D3979"/>
      <c r="E3979"/>
      <c r="F3979"/>
      <c r="G3979"/>
      <c r="H3979" s="118"/>
      <c r="J3979"/>
      <c r="K3979"/>
      <c r="L3979" s="117"/>
    </row>
    <row r="3980" spans="1:12" s="21" customFormat="1" ht="15">
      <c r="A3980" s="1"/>
      <c r="B3980" s="116"/>
      <c r="C3980"/>
      <c r="D3980"/>
      <c r="E3980"/>
      <c r="F3980"/>
      <c r="G3980"/>
      <c r="H3980" s="118"/>
      <c r="J3980"/>
      <c r="K3980"/>
      <c r="L3980" s="117"/>
    </row>
    <row r="3981" spans="1:12" s="21" customFormat="1" ht="15">
      <c r="A3981" s="1"/>
      <c r="B3981" s="116"/>
      <c r="C3981"/>
      <c r="D3981"/>
      <c r="E3981"/>
      <c r="F3981"/>
      <c r="G3981"/>
      <c r="H3981" s="118"/>
      <c r="J3981"/>
      <c r="K3981"/>
      <c r="L3981" s="117"/>
    </row>
    <row r="3982" spans="1:12" s="21" customFormat="1" ht="15">
      <c r="A3982" s="1"/>
      <c r="B3982" s="116"/>
      <c r="C3982"/>
      <c r="D3982"/>
      <c r="E3982"/>
      <c r="F3982"/>
      <c r="G3982"/>
      <c r="H3982" s="118"/>
      <c r="J3982"/>
      <c r="K3982"/>
      <c r="L3982" s="117"/>
    </row>
    <row r="3983" spans="1:12" s="21" customFormat="1" ht="15">
      <c r="A3983" s="1"/>
      <c r="B3983" s="116"/>
      <c r="C3983"/>
      <c r="D3983"/>
      <c r="E3983"/>
      <c r="F3983"/>
      <c r="G3983"/>
      <c r="H3983" s="118"/>
      <c r="J3983"/>
      <c r="K3983"/>
      <c r="L3983" s="117"/>
    </row>
    <row r="3984" spans="1:12" s="21" customFormat="1" ht="15">
      <c r="A3984" s="1"/>
      <c r="B3984" s="116"/>
      <c r="C3984"/>
      <c r="D3984"/>
      <c r="E3984"/>
      <c r="F3984"/>
      <c r="G3984"/>
      <c r="H3984" s="118"/>
      <c r="J3984"/>
      <c r="K3984"/>
      <c r="L3984" s="117"/>
    </row>
    <row r="3985" spans="1:12" s="21" customFormat="1" ht="15">
      <c r="A3985" s="1"/>
      <c r="B3985" s="116"/>
      <c r="C3985"/>
      <c r="D3985"/>
      <c r="E3985"/>
      <c r="F3985"/>
      <c r="G3985"/>
      <c r="H3985" s="118"/>
      <c r="J3985"/>
      <c r="K3985"/>
      <c r="L3985" s="117"/>
    </row>
    <row r="3986" spans="1:12" s="21" customFormat="1" ht="15">
      <c r="A3986" s="1"/>
      <c r="B3986" s="116"/>
      <c r="C3986"/>
      <c r="D3986"/>
      <c r="E3986"/>
      <c r="F3986"/>
      <c r="G3986"/>
      <c r="H3986" s="118"/>
      <c r="J3986"/>
      <c r="K3986"/>
      <c r="L3986" s="117"/>
    </row>
    <row r="3987" spans="1:12" s="21" customFormat="1" ht="15">
      <c r="A3987" s="1"/>
      <c r="B3987" s="116"/>
      <c r="C3987"/>
      <c r="D3987"/>
      <c r="E3987"/>
      <c r="F3987"/>
      <c r="G3987"/>
      <c r="H3987" s="118"/>
      <c r="J3987"/>
      <c r="K3987"/>
      <c r="L3987" s="117"/>
    </row>
    <row r="3988" spans="1:12" s="21" customFormat="1" ht="15">
      <c r="A3988" s="1"/>
      <c r="B3988" s="116"/>
      <c r="C3988"/>
      <c r="D3988"/>
      <c r="E3988"/>
      <c r="F3988"/>
      <c r="G3988"/>
      <c r="H3988" s="118"/>
      <c r="J3988"/>
      <c r="K3988"/>
      <c r="L3988" s="117"/>
    </row>
    <row r="3989" spans="1:12" s="21" customFormat="1" ht="15">
      <c r="A3989" s="1"/>
      <c r="B3989" s="116"/>
      <c r="C3989"/>
      <c r="D3989"/>
      <c r="E3989"/>
      <c r="F3989"/>
      <c r="G3989"/>
      <c r="H3989" s="118"/>
      <c r="J3989"/>
      <c r="K3989"/>
      <c r="L3989" s="117"/>
    </row>
    <row r="3990" spans="1:12" s="21" customFormat="1" ht="15">
      <c r="A3990" s="1"/>
      <c r="B3990" s="116"/>
      <c r="C3990"/>
      <c r="D3990"/>
      <c r="E3990"/>
      <c r="F3990"/>
      <c r="G3990"/>
      <c r="H3990" s="118"/>
      <c r="J3990"/>
      <c r="K3990"/>
      <c r="L3990" s="117"/>
    </row>
    <row r="3991" spans="1:12" s="21" customFormat="1" ht="15">
      <c r="A3991" s="1"/>
      <c r="B3991" s="116"/>
      <c r="C3991"/>
      <c r="D3991"/>
      <c r="E3991"/>
      <c r="F3991"/>
      <c r="G3991"/>
      <c r="H3991" s="118"/>
      <c r="J3991"/>
      <c r="K3991"/>
      <c r="L3991" s="117"/>
    </row>
    <row r="3992" spans="1:12" s="21" customFormat="1" ht="15">
      <c r="A3992" s="1"/>
      <c r="B3992" s="116"/>
      <c r="C3992"/>
      <c r="D3992"/>
      <c r="E3992"/>
      <c r="F3992"/>
      <c r="G3992"/>
      <c r="H3992" s="118"/>
      <c r="J3992"/>
      <c r="K3992"/>
      <c r="L3992" s="117"/>
    </row>
    <row r="3993" spans="1:12" s="21" customFormat="1" ht="15">
      <c r="A3993" s="1"/>
      <c r="B3993" s="116"/>
      <c r="C3993"/>
      <c r="D3993"/>
      <c r="E3993"/>
      <c r="F3993"/>
      <c r="G3993"/>
      <c r="H3993" s="118"/>
      <c r="J3993"/>
      <c r="K3993"/>
      <c r="L3993" s="117"/>
    </row>
    <row r="3994" spans="1:12" s="21" customFormat="1" ht="15">
      <c r="A3994" s="1"/>
      <c r="B3994" s="116"/>
      <c r="C3994"/>
      <c r="D3994"/>
      <c r="E3994"/>
      <c r="F3994"/>
      <c r="G3994"/>
      <c r="H3994" s="118"/>
      <c r="J3994"/>
      <c r="K3994"/>
      <c r="L3994" s="117"/>
    </row>
    <row r="3995" spans="1:12" s="21" customFormat="1" ht="15">
      <c r="A3995" s="1"/>
      <c r="B3995" s="116"/>
      <c r="C3995"/>
      <c r="D3995"/>
      <c r="E3995"/>
      <c r="F3995"/>
      <c r="G3995"/>
      <c r="H3995" s="118"/>
      <c r="J3995"/>
      <c r="K3995"/>
      <c r="L3995" s="117"/>
    </row>
    <row r="3996" spans="1:12" s="21" customFormat="1" ht="15">
      <c r="A3996" s="1"/>
      <c r="B3996" s="116"/>
      <c r="C3996"/>
      <c r="D3996"/>
      <c r="E3996"/>
      <c r="F3996"/>
      <c r="G3996"/>
      <c r="H3996" s="118"/>
      <c r="J3996"/>
      <c r="K3996"/>
      <c r="L3996" s="117"/>
    </row>
    <row r="3997" spans="1:12" s="21" customFormat="1" ht="15">
      <c r="A3997" s="1"/>
      <c r="B3997" s="116"/>
      <c r="C3997"/>
      <c r="D3997"/>
      <c r="E3997"/>
      <c r="F3997"/>
      <c r="G3997"/>
      <c r="H3997" s="118"/>
      <c r="J3997"/>
      <c r="K3997"/>
      <c r="L3997" s="117"/>
    </row>
    <row r="3998" spans="1:12" s="21" customFormat="1" ht="15">
      <c r="A3998" s="1"/>
      <c r="B3998" s="116"/>
      <c r="C3998"/>
      <c r="D3998"/>
      <c r="E3998"/>
      <c r="F3998"/>
      <c r="G3998"/>
      <c r="H3998" s="118"/>
      <c r="J3998"/>
      <c r="K3998"/>
      <c r="L3998" s="117"/>
    </row>
    <row r="3999" spans="1:12" s="21" customFormat="1" ht="15">
      <c r="A3999" s="1"/>
      <c r="B3999" s="116"/>
      <c r="C3999"/>
      <c r="D3999"/>
      <c r="E3999"/>
      <c r="F3999"/>
      <c r="G3999"/>
      <c r="H3999" s="118"/>
      <c r="J3999"/>
      <c r="K3999"/>
      <c r="L3999" s="117"/>
    </row>
    <row r="4000" spans="1:12" s="21" customFormat="1" ht="15">
      <c r="A4000" s="1"/>
      <c r="B4000" s="116"/>
      <c r="C4000"/>
      <c r="D4000"/>
      <c r="E4000"/>
      <c r="F4000"/>
      <c r="G4000"/>
      <c r="H4000" s="118"/>
      <c r="J4000"/>
      <c r="K4000"/>
      <c r="L4000" s="117"/>
    </row>
    <row r="4001" spans="1:12" s="21" customFormat="1" ht="15">
      <c r="A4001" s="1"/>
      <c r="B4001" s="116"/>
      <c r="C4001"/>
      <c r="D4001"/>
      <c r="E4001"/>
      <c r="F4001"/>
      <c r="G4001"/>
      <c r="H4001" s="118"/>
      <c r="J4001"/>
      <c r="K4001"/>
      <c r="L4001" s="117"/>
    </row>
    <row r="4002" spans="1:12" s="21" customFormat="1" ht="15">
      <c r="A4002" s="1"/>
      <c r="B4002" s="116"/>
      <c r="C4002"/>
      <c r="D4002"/>
      <c r="E4002"/>
      <c r="F4002"/>
      <c r="G4002"/>
      <c r="H4002" s="118"/>
      <c r="J4002"/>
      <c r="K4002"/>
      <c r="L4002" s="117"/>
    </row>
    <row r="4003" spans="1:12" s="21" customFormat="1" ht="15">
      <c r="A4003" s="1"/>
      <c r="B4003" s="116"/>
      <c r="C4003"/>
      <c r="D4003"/>
      <c r="E4003"/>
      <c r="F4003"/>
      <c r="G4003"/>
      <c r="H4003" s="118"/>
      <c r="J4003"/>
      <c r="K4003"/>
      <c r="L4003" s="117"/>
    </row>
    <row r="4004" spans="1:12" s="21" customFormat="1" ht="15">
      <c r="A4004" s="1"/>
      <c r="B4004" s="116"/>
      <c r="C4004"/>
      <c r="D4004"/>
      <c r="E4004"/>
      <c r="F4004"/>
      <c r="G4004"/>
      <c r="H4004" s="118"/>
      <c r="J4004"/>
      <c r="K4004"/>
      <c r="L4004" s="117"/>
    </row>
    <row r="4005" spans="1:12" s="21" customFormat="1" ht="15">
      <c r="A4005" s="1"/>
      <c r="B4005" s="116"/>
      <c r="C4005"/>
      <c r="D4005"/>
      <c r="E4005"/>
      <c r="F4005"/>
      <c r="G4005"/>
      <c r="H4005" s="118"/>
      <c r="J4005"/>
      <c r="K4005"/>
      <c r="L4005" s="117"/>
    </row>
    <row r="4006" spans="1:12" s="21" customFormat="1" ht="15">
      <c r="A4006" s="1"/>
      <c r="B4006" s="116"/>
      <c r="C4006"/>
      <c r="D4006"/>
      <c r="E4006"/>
      <c r="F4006"/>
      <c r="G4006"/>
      <c r="H4006" s="118"/>
      <c r="J4006"/>
      <c r="K4006"/>
      <c r="L4006" s="117"/>
    </row>
    <row r="4007" spans="1:12" s="21" customFormat="1" ht="15">
      <c r="A4007" s="1"/>
      <c r="B4007" s="116"/>
      <c r="C4007"/>
      <c r="D4007"/>
      <c r="E4007"/>
      <c r="F4007"/>
      <c r="G4007"/>
      <c r="H4007" s="118"/>
      <c r="J4007"/>
      <c r="K4007"/>
      <c r="L4007" s="117"/>
    </row>
    <row r="4008" spans="1:12" s="21" customFormat="1" ht="15">
      <c r="A4008" s="1"/>
      <c r="B4008" s="116"/>
      <c r="C4008"/>
      <c r="D4008"/>
      <c r="E4008"/>
      <c r="F4008"/>
      <c r="G4008"/>
      <c r="H4008" s="118"/>
      <c r="J4008"/>
      <c r="K4008"/>
      <c r="L4008" s="117"/>
    </row>
    <row r="4009" spans="1:12" s="21" customFormat="1" ht="15">
      <c r="A4009" s="1"/>
      <c r="B4009" s="116"/>
      <c r="C4009"/>
      <c r="D4009"/>
      <c r="E4009"/>
      <c r="F4009"/>
      <c r="G4009"/>
      <c r="H4009" s="118"/>
      <c r="J4009"/>
      <c r="K4009"/>
      <c r="L4009" s="117"/>
    </row>
    <row r="4010" spans="1:12" s="21" customFormat="1" ht="15">
      <c r="A4010" s="1"/>
      <c r="B4010" s="116"/>
      <c r="C4010"/>
      <c r="D4010"/>
      <c r="E4010"/>
      <c r="F4010"/>
      <c r="G4010"/>
      <c r="H4010" s="118"/>
      <c r="J4010"/>
      <c r="K4010"/>
      <c r="L4010" s="117"/>
    </row>
    <row r="4011" spans="1:12" s="21" customFormat="1" ht="15">
      <c r="A4011" s="1"/>
      <c r="B4011" s="116"/>
      <c r="C4011"/>
      <c r="D4011"/>
      <c r="E4011"/>
      <c r="F4011"/>
      <c r="G4011"/>
      <c r="H4011" s="118"/>
      <c r="J4011"/>
      <c r="K4011"/>
      <c r="L4011" s="117"/>
    </row>
    <row r="4012" spans="1:12" s="21" customFormat="1" ht="15">
      <c r="A4012" s="1"/>
      <c r="B4012" s="116"/>
      <c r="C4012"/>
      <c r="D4012"/>
      <c r="E4012"/>
      <c r="F4012"/>
      <c r="G4012"/>
      <c r="H4012" s="118"/>
      <c r="J4012"/>
      <c r="K4012"/>
      <c r="L4012" s="117"/>
    </row>
    <row r="4013" spans="1:12" s="21" customFormat="1" ht="15">
      <c r="A4013" s="1"/>
      <c r="B4013" s="116"/>
      <c r="C4013"/>
      <c r="D4013"/>
      <c r="E4013"/>
      <c r="F4013"/>
      <c r="G4013"/>
      <c r="H4013" s="118"/>
      <c r="J4013"/>
      <c r="K4013"/>
      <c r="L4013" s="117"/>
    </row>
    <row r="4014" spans="1:12" s="21" customFormat="1" ht="15">
      <c r="A4014" s="1"/>
      <c r="B4014" s="116"/>
      <c r="C4014"/>
      <c r="D4014"/>
      <c r="E4014"/>
      <c r="F4014"/>
      <c r="G4014"/>
      <c r="H4014" s="118"/>
      <c r="J4014"/>
      <c r="K4014"/>
      <c r="L4014" s="117"/>
    </row>
    <row r="4015" spans="1:12" s="21" customFormat="1" ht="15">
      <c r="A4015" s="1"/>
      <c r="B4015" s="116"/>
      <c r="C4015"/>
      <c r="D4015"/>
      <c r="E4015"/>
      <c r="F4015"/>
      <c r="G4015"/>
      <c r="H4015" s="118"/>
      <c r="J4015"/>
      <c r="K4015"/>
      <c r="L4015" s="117"/>
    </row>
    <row r="4016" spans="1:12" s="21" customFormat="1" ht="15">
      <c r="A4016" s="1"/>
      <c r="B4016" s="116"/>
      <c r="C4016"/>
      <c r="D4016"/>
      <c r="E4016"/>
      <c r="F4016"/>
      <c r="G4016"/>
      <c r="H4016" s="118"/>
      <c r="J4016"/>
      <c r="K4016"/>
      <c r="L4016" s="117"/>
    </row>
    <row r="4017" spans="1:12" s="21" customFormat="1" ht="15">
      <c r="A4017" s="1"/>
      <c r="B4017" s="116"/>
      <c r="C4017"/>
      <c r="D4017"/>
      <c r="E4017"/>
      <c r="F4017"/>
      <c r="G4017"/>
      <c r="H4017" s="118"/>
      <c r="J4017"/>
      <c r="K4017"/>
      <c r="L4017" s="117"/>
    </row>
    <row r="4018" spans="1:12" s="21" customFormat="1" ht="15">
      <c r="A4018" s="1"/>
      <c r="B4018" s="116"/>
      <c r="C4018"/>
      <c r="D4018"/>
      <c r="E4018"/>
      <c r="F4018"/>
      <c r="G4018"/>
      <c r="H4018" s="118"/>
      <c r="J4018"/>
      <c r="K4018"/>
      <c r="L4018" s="117"/>
    </row>
    <row r="4019" spans="1:12" s="21" customFormat="1" ht="15">
      <c r="A4019" s="1"/>
      <c r="B4019" s="116"/>
      <c r="C4019"/>
      <c r="D4019"/>
      <c r="E4019"/>
      <c r="F4019"/>
      <c r="G4019"/>
      <c r="H4019" s="118"/>
      <c r="J4019"/>
      <c r="K4019"/>
      <c r="L4019" s="117"/>
    </row>
    <row r="4020" spans="1:12" s="21" customFormat="1" ht="15">
      <c r="A4020" s="1"/>
      <c r="B4020" s="116"/>
      <c r="C4020"/>
      <c r="D4020"/>
      <c r="E4020"/>
      <c r="F4020"/>
      <c r="G4020"/>
      <c r="H4020" s="118"/>
      <c r="J4020"/>
      <c r="K4020"/>
      <c r="L4020" s="117"/>
    </row>
    <row r="4021" spans="1:12" s="21" customFormat="1" ht="15">
      <c r="A4021" s="1"/>
      <c r="B4021" s="116"/>
      <c r="C4021"/>
      <c r="D4021"/>
      <c r="E4021"/>
      <c r="F4021"/>
      <c r="G4021"/>
      <c r="H4021" s="118"/>
      <c r="J4021"/>
      <c r="K4021"/>
      <c r="L4021" s="117"/>
    </row>
    <row r="4022" spans="1:12" s="21" customFormat="1" ht="15">
      <c r="A4022" s="1"/>
      <c r="B4022" s="116"/>
      <c r="C4022"/>
      <c r="D4022"/>
      <c r="E4022"/>
      <c r="F4022"/>
      <c r="G4022"/>
      <c r="H4022" s="118"/>
      <c r="J4022"/>
      <c r="K4022"/>
      <c r="L4022" s="117"/>
    </row>
    <row r="4023" spans="1:12" s="21" customFormat="1" ht="15">
      <c r="A4023" s="1"/>
      <c r="B4023" s="116"/>
      <c r="C4023"/>
      <c r="D4023"/>
      <c r="E4023"/>
      <c r="F4023"/>
      <c r="G4023"/>
      <c r="H4023" s="118"/>
      <c r="J4023"/>
      <c r="K4023"/>
      <c r="L4023" s="117"/>
    </row>
    <row r="4024" spans="1:12" s="21" customFormat="1" ht="15">
      <c r="A4024" s="1"/>
      <c r="B4024" s="116"/>
      <c r="C4024"/>
      <c r="D4024"/>
      <c r="E4024"/>
      <c r="F4024"/>
      <c r="G4024"/>
      <c r="H4024" s="118"/>
      <c r="J4024"/>
      <c r="K4024"/>
      <c r="L4024" s="117"/>
    </row>
    <row r="4025" spans="1:12" s="21" customFormat="1" ht="15">
      <c r="A4025" s="1"/>
      <c r="B4025" s="116"/>
      <c r="C4025"/>
      <c r="D4025"/>
      <c r="E4025"/>
      <c r="F4025"/>
      <c r="G4025"/>
      <c r="H4025" s="118"/>
      <c r="J4025"/>
      <c r="K4025"/>
      <c r="L4025" s="117"/>
    </row>
    <row r="4026" spans="1:12" s="21" customFormat="1" ht="15">
      <c r="A4026" s="1"/>
      <c r="B4026" s="116"/>
      <c r="C4026"/>
      <c r="D4026"/>
      <c r="E4026"/>
      <c r="F4026"/>
      <c r="G4026"/>
      <c r="H4026" s="118"/>
      <c r="J4026"/>
      <c r="K4026"/>
      <c r="L4026" s="117"/>
    </row>
    <row r="4027" spans="1:12" s="21" customFormat="1" ht="15">
      <c r="A4027" s="1"/>
      <c r="B4027" s="116"/>
      <c r="C4027"/>
      <c r="D4027"/>
      <c r="E4027"/>
      <c r="F4027"/>
      <c r="G4027"/>
      <c r="H4027" s="118"/>
      <c r="J4027"/>
      <c r="K4027"/>
      <c r="L4027" s="117"/>
    </row>
    <row r="4028" spans="1:12" s="21" customFormat="1" ht="15">
      <c r="A4028" s="1"/>
      <c r="B4028" s="116"/>
      <c r="C4028"/>
      <c r="D4028"/>
      <c r="E4028"/>
      <c r="F4028"/>
      <c r="G4028"/>
      <c r="H4028" s="118"/>
      <c r="J4028"/>
      <c r="K4028"/>
      <c r="L4028" s="117"/>
    </row>
    <row r="4029" spans="1:12" s="21" customFormat="1" ht="15">
      <c r="A4029" s="1"/>
      <c r="B4029" s="116"/>
      <c r="C4029"/>
      <c r="D4029"/>
      <c r="E4029"/>
      <c r="F4029"/>
      <c r="G4029"/>
      <c r="H4029" s="118"/>
      <c r="J4029"/>
      <c r="K4029"/>
      <c r="L4029" s="117"/>
    </row>
    <row r="4030" spans="1:12" s="21" customFormat="1" ht="15">
      <c r="A4030" s="1"/>
      <c r="B4030" s="116"/>
      <c r="C4030"/>
      <c r="D4030"/>
      <c r="E4030"/>
      <c r="F4030"/>
      <c r="G4030"/>
      <c r="H4030" s="118"/>
      <c r="J4030"/>
      <c r="K4030"/>
      <c r="L4030" s="117"/>
    </row>
    <row r="4031" spans="1:12" s="21" customFormat="1" ht="15">
      <c r="A4031" s="1"/>
      <c r="B4031" s="116"/>
      <c r="C4031"/>
      <c r="D4031"/>
      <c r="E4031"/>
      <c r="F4031"/>
      <c r="G4031"/>
      <c r="H4031" s="118"/>
      <c r="J4031"/>
      <c r="K4031"/>
      <c r="L4031" s="117"/>
    </row>
    <row r="4032" spans="1:12" s="21" customFormat="1" ht="15">
      <c r="A4032" s="1"/>
      <c r="B4032" s="116"/>
      <c r="C4032"/>
      <c r="D4032"/>
      <c r="E4032"/>
      <c r="F4032"/>
      <c r="G4032"/>
      <c r="H4032" s="118"/>
      <c r="J4032"/>
      <c r="K4032"/>
      <c r="L4032" s="117"/>
    </row>
    <row r="4033" spans="1:12" s="21" customFormat="1" ht="15">
      <c r="A4033" s="1"/>
      <c r="B4033" s="116"/>
      <c r="C4033"/>
      <c r="D4033"/>
      <c r="E4033"/>
      <c r="F4033"/>
      <c r="G4033"/>
      <c r="H4033" s="118"/>
      <c r="J4033"/>
      <c r="K4033"/>
      <c r="L4033" s="117"/>
    </row>
    <row r="4034" spans="1:12" s="21" customFormat="1" ht="15">
      <c r="A4034" s="1"/>
      <c r="B4034" s="116"/>
      <c r="C4034"/>
      <c r="D4034"/>
      <c r="E4034"/>
      <c r="F4034"/>
      <c r="G4034"/>
      <c r="H4034" s="118"/>
      <c r="J4034"/>
      <c r="K4034"/>
      <c r="L4034" s="117"/>
    </row>
    <row r="4035" spans="1:12" s="21" customFormat="1" ht="15">
      <c r="A4035" s="1"/>
      <c r="B4035" s="116"/>
      <c r="C4035"/>
      <c r="D4035"/>
      <c r="E4035"/>
      <c r="F4035"/>
      <c r="G4035"/>
      <c r="H4035" s="118"/>
      <c r="J4035"/>
      <c r="K4035"/>
      <c r="L4035" s="117"/>
    </row>
    <row r="4036" spans="1:12" s="21" customFormat="1" ht="15">
      <c r="A4036" s="1"/>
      <c r="B4036" s="116"/>
      <c r="C4036"/>
      <c r="D4036"/>
      <c r="E4036"/>
      <c r="F4036"/>
      <c r="G4036"/>
      <c r="H4036" s="118"/>
      <c r="J4036"/>
      <c r="K4036"/>
      <c r="L4036" s="117"/>
    </row>
    <row r="4037" spans="1:12" s="21" customFormat="1" ht="15">
      <c r="A4037" s="1"/>
      <c r="B4037" s="116"/>
      <c r="C4037"/>
      <c r="D4037"/>
      <c r="E4037"/>
      <c r="F4037"/>
      <c r="G4037"/>
      <c r="H4037" s="118"/>
      <c r="J4037"/>
      <c r="K4037"/>
      <c r="L4037" s="117"/>
    </row>
    <row r="4038" spans="1:12" s="21" customFormat="1" ht="15">
      <c r="A4038" s="1"/>
      <c r="B4038" s="116"/>
      <c r="C4038"/>
      <c r="D4038"/>
      <c r="E4038"/>
      <c r="F4038"/>
      <c r="G4038"/>
      <c r="H4038" s="118"/>
      <c r="J4038"/>
      <c r="K4038"/>
      <c r="L4038" s="117"/>
    </row>
    <row r="4039" spans="1:12" s="21" customFormat="1" ht="15">
      <c r="A4039" s="1"/>
      <c r="B4039" s="116"/>
      <c r="C4039"/>
      <c r="D4039"/>
      <c r="E4039"/>
      <c r="F4039"/>
      <c r="G4039"/>
      <c r="H4039" s="118"/>
      <c r="J4039"/>
      <c r="K4039"/>
      <c r="L4039" s="117"/>
    </row>
    <row r="4040" spans="1:12" s="21" customFormat="1" ht="15">
      <c r="A4040" s="1"/>
      <c r="B4040" s="116"/>
      <c r="C4040"/>
      <c r="D4040"/>
      <c r="E4040"/>
      <c r="F4040"/>
      <c r="G4040"/>
      <c r="H4040" s="118"/>
      <c r="J4040"/>
      <c r="K4040"/>
      <c r="L4040" s="117"/>
    </row>
    <row r="4041" spans="1:12" s="21" customFormat="1" ht="15">
      <c r="A4041" s="1"/>
      <c r="B4041" s="116"/>
      <c r="C4041"/>
      <c r="D4041"/>
      <c r="E4041"/>
      <c r="F4041"/>
      <c r="G4041"/>
      <c r="H4041" s="118"/>
      <c r="J4041"/>
      <c r="K4041"/>
      <c r="L4041" s="117"/>
    </row>
    <row r="4042" spans="1:12" s="21" customFormat="1" ht="15">
      <c r="A4042" s="1"/>
      <c r="B4042" s="116"/>
      <c r="C4042"/>
      <c r="D4042"/>
      <c r="E4042"/>
      <c r="F4042"/>
      <c r="G4042"/>
      <c r="H4042" s="118"/>
      <c r="J4042"/>
      <c r="K4042"/>
      <c r="L4042" s="117"/>
    </row>
    <row r="4043" spans="1:12" s="21" customFormat="1" ht="15">
      <c r="A4043" s="1"/>
      <c r="B4043" s="116"/>
      <c r="C4043"/>
      <c r="D4043"/>
      <c r="E4043"/>
      <c r="F4043"/>
      <c r="G4043"/>
      <c r="H4043" s="118"/>
      <c r="J4043"/>
      <c r="K4043"/>
      <c r="L4043" s="117"/>
    </row>
    <row r="4044" spans="1:12" s="21" customFormat="1" ht="15">
      <c r="A4044" s="1"/>
      <c r="B4044" s="116"/>
      <c r="C4044"/>
      <c r="D4044"/>
      <c r="E4044"/>
      <c r="F4044"/>
      <c r="G4044"/>
      <c r="H4044" s="118"/>
      <c r="J4044"/>
      <c r="K4044"/>
      <c r="L4044" s="117"/>
    </row>
    <row r="4045" spans="1:12" s="21" customFormat="1" ht="15">
      <c r="A4045" s="1"/>
      <c r="B4045" s="116"/>
      <c r="C4045"/>
      <c r="D4045"/>
      <c r="E4045"/>
      <c r="F4045"/>
      <c r="G4045"/>
      <c r="H4045" s="118"/>
      <c r="J4045"/>
      <c r="K4045"/>
      <c r="L4045" s="117"/>
    </row>
    <row r="4046" spans="1:12" s="21" customFormat="1" ht="15">
      <c r="A4046" s="1"/>
      <c r="B4046" s="116"/>
      <c r="C4046"/>
      <c r="D4046"/>
      <c r="E4046"/>
      <c r="F4046"/>
      <c r="G4046"/>
      <c r="H4046" s="118"/>
      <c r="J4046"/>
      <c r="K4046"/>
      <c r="L4046" s="117"/>
    </row>
    <row r="4047" spans="1:12" s="21" customFormat="1" ht="15">
      <c r="A4047" s="1"/>
      <c r="B4047" s="116"/>
      <c r="C4047"/>
      <c r="D4047"/>
      <c r="E4047"/>
      <c r="F4047"/>
      <c r="G4047"/>
      <c r="H4047" s="118"/>
      <c r="J4047"/>
      <c r="K4047"/>
      <c r="L4047" s="117"/>
    </row>
    <row r="4048" spans="1:12" s="21" customFormat="1" ht="15">
      <c r="A4048" s="1"/>
      <c r="B4048" s="116"/>
      <c r="C4048"/>
      <c r="D4048"/>
      <c r="E4048"/>
      <c r="F4048"/>
      <c r="G4048"/>
      <c r="H4048" s="118"/>
      <c r="J4048"/>
      <c r="K4048"/>
      <c r="L4048" s="117"/>
    </row>
    <row r="4049" spans="1:12" s="21" customFormat="1" ht="15">
      <c r="A4049" s="1"/>
      <c r="B4049" s="116"/>
      <c r="C4049"/>
      <c r="D4049"/>
      <c r="E4049"/>
      <c r="F4049"/>
      <c r="G4049"/>
      <c r="H4049" s="118"/>
      <c r="J4049"/>
      <c r="K4049"/>
      <c r="L4049" s="117"/>
    </row>
    <row r="4050" spans="1:12" s="21" customFormat="1" ht="15">
      <c r="A4050" s="1"/>
      <c r="B4050" s="116"/>
      <c r="C4050"/>
      <c r="D4050"/>
      <c r="E4050"/>
      <c r="F4050"/>
      <c r="G4050"/>
      <c r="H4050" s="118"/>
      <c r="J4050"/>
      <c r="K4050"/>
      <c r="L4050" s="117"/>
    </row>
    <row r="4051" spans="1:12" s="21" customFormat="1" ht="15">
      <c r="A4051" s="1"/>
      <c r="B4051" s="116"/>
      <c r="C4051"/>
      <c r="D4051"/>
      <c r="E4051"/>
      <c r="F4051"/>
      <c r="G4051"/>
      <c r="H4051" s="118"/>
      <c r="J4051"/>
      <c r="K4051"/>
      <c r="L4051" s="117"/>
    </row>
    <row r="4052" spans="1:12" s="21" customFormat="1" ht="15">
      <c r="A4052" s="1"/>
      <c r="B4052" s="116"/>
      <c r="C4052"/>
      <c r="D4052"/>
      <c r="E4052"/>
      <c r="F4052"/>
      <c r="G4052"/>
      <c r="H4052" s="118"/>
      <c r="J4052"/>
      <c r="K4052"/>
      <c r="L4052" s="117"/>
    </row>
    <row r="4053" spans="1:12" s="21" customFormat="1" ht="15">
      <c r="A4053" s="1"/>
      <c r="B4053" s="116"/>
      <c r="C4053"/>
      <c r="D4053"/>
      <c r="E4053"/>
      <c r="F4053"/>
      <c r="G4053"/>
      <c r="H4053" s="118"/>
      <c r="J4053"/>
      <c r="K4053"/>
      <c r="L4053" s="117"/>
    </row>
    <row r="4054" spans="1:12" s="21" customFormat="1" ht="15">
      <c r="A4054" s="1"/>
      <c r="B4054" s="116"/>
      <c r="C4054"/>
      <c r="D4054"/>
      <c r="E4054"/>
      <c r="F4054"/>
      <c r="G4054"/>
      <c r="H4054" s="118"/>
      <c r="J4054"/>
      <c r="K4054"/>
      <c r="L4054" s="117"/>
    </row>
    <row r="4055" spans="1:12" s="21" customFormat="1" ht="15">
      <c r="A4055" s="1"/>
      <c r="B4055" s="116"/>
      <c r="C4055"/>
      <c r="D4055"/>
      <c r="E4055"/>
      <c r="F4055"/>
      <c r="G4055"/>
      <c r="H4055" s="118"/>
      <c r="J4055"/>
      <c r="K4055"/>
      <c r="L4055" s="117"/>
    </row>
    <row r="4056" spans="1:12" s="21" customFormat="1" ht="15">
      <c r="A4056" s="1"/>
      <c r="B4056" s="116"/>
      <c r="C4056"/>
      <c r="D4056"/>
      <c r="E4056"/>
      <c r="F4056"/>
      <c r="G4056"/>
      <c r="H4056" s="118"/>
      <c r="J4056"/>
      <c r="K4056"/>
      <c r="L4056" s="117"/>
    </row>
    <row r="4057" spans="1:12" s="21" customFormat="1" ht="15">
      <c r="A4057" s="1"/>
      <c r="B4057" s="116"/>
      <c r="C4057"/>
      <c r="D4057"/>
      <c r="E4057"/>
      <c r="F4057"/>
      <c r="G4057"/>
      <c r="H4057" s="118"/>
      <c r="J4057"/>
      <c r="K4057"/>
      <c r="L4057" s="117"/>
    </row>
    <row r="4058" spans="1:12" s="21" customFormat="1" ht="15">
      <c r="A4058" s="1"/>
      <c r="B4058" s="116"/>
      <c r="C4058"/>
      <c r="D4058"/>
      <c r="E4058"/>
      <c r="F4058"/>
      <c r="G4058"/>
      <c r="H4058" s="118"/>
      <c r="J4058"/>
      <c r="K4058"/>
      <c r="L4058" s="117"/>
    </row>
    <row r="4059" spans="1:12" s="21" customFormat="1" ht="15">
      <c r="A4059" s="1"/>
      <c r="B4059" s="116"/>
      <c r="C4059"/>
      <c r="D4059"/>
      <c r="E4059"/>
      <c r="F4059"/>
      <c r="G4059"/>
      <c r="H4059" s="118"/>
      <c r="J4059"/>
      <c r="K4059"/>
      <c r="L4059" s="117"/>
    </row>
    <row r="4060" spans="1:12" s="21" customFormat="1" ht="15">
      <c r="A4060" s="1"/>
      <c r="B4060" s="116"/>
      <c r="C4060"/>
      <c r="D4060"/>
      <c r="E4060"/>
      <c r="F4060"/>
      <c r="G4060"/>
      <c r="H4060" s="118"/>
      <c r="J4060"/>
      <c r="K4060"/>
      <c r="L4060" s="117"/>
    </row>
    <row r="4061" spans="1:12" s="21" customFormat="1" ht="15">
      <c r="A4061" s="1"/>
      <c r="B4061" s="116"/>
      <c r="C4061"/>
      <c r="D4061"/>
      <c r="E4061"/>
      <c r="F4061"/>
      <c r="G4061"/>
      <c r="H4061" s="118"/>
      <c r="J4061"/>
      <c r="K4061"/>
      <c r="L4061" s="117"/>
    </row>
    <row r="4062" spans="1:12" s="21" customFormat="1" ht="15">
      <c r="A4062" s="1"/>
      <c r="B4062" s="116"/>
      <c r="C4062"/>
      <c r="D4062"/>
      <c r="E4062"/>
      <c r="F4062"/>
      <c r="G4062"/>
      <c r="H4062" s="118"/>
      <c r="J4062"/>
      <c r="K4062"/>
      <c r="L4062" s="117"/>
    </row>
    <row r="4063" spans="1:12" s="21" customFormat="1" ht="15">
      <c r="A4063" s="1"/>
      <c r="B4063" s="116"/>
      <c r="C4063"/>
      <c r="D4063"/>
      <c r="E4063"/>
      <c r="F4063"/>
      <c r="G4063"/>
      <c r="H4063" s="118"/>
      <c r="J4063"/>
      <c r="K4063"/>
      <c r="L4063" s="117"/>
    </row>
    <row r="4064" spans="1:12" s="21" customFormat="1" ht="15">
      <c r="A4064" s="1"/>
      <c r="B4064" s="116"/>
      <c r="C4064"/>
      <c r="D4064"/>
      <c r="E4064"/>
      <c r="F4064"/>
      <c r="G4064"/>
      <c r="H4064" s="118"/>
      <c r="J4064"/>
      <c r="K4064"/>
      <c r="L4064" s="117"/>
    </row>
    <row r="4065" spans="1:12" s="21" customFormat="1" ht="15">
      <c r="A4065" s="1"/>
      <c r="B4065" s="116"/>
      <c r="C4065"/>
      <c r="D4065"/>
      <c r="E4065"/>
      <c r="F4065"/>
      <c r="G4065"/>
      <c r="H4065" s="118"/>
      <c r="J4065"/>
      <c r="K4065"/>
      <c r="L4065" s="117"/>
    </row>
    <row r="4066" spans="1:12" s="21" customFormat="1" ht="15">
      <c r="A4066" s="1"/>
      <c r="B4066" s="116"/>
      <c r="C4066"/>
      <c r="D4066"/>
      <c r="E4066"/>
      <c r="F4066"/>
      <c r="G4066"/>
      <c r="H4066" s="118"/>
      <c r="J4066"/>
      <c r="K4066"/>
      <c r="L4066" s="117"/>
    </row>
    <row r="4067" spans="1:12" s="21" customFormat="1" ht="15">
      <c r="A4067" s="1"/>
      <c r="B4067" s="116"/>
      <c r="C4067"/>
      <c r="D4067"/>
      <c r="E4067"/>
      <c r="F4067"/>
      <c r="G4067"/>
      <c r="H4067" s="118"/>
      <c r="J4067"/>
      <c r="K4067"/>
      <c r="L4067" s="117"/>
    </row>
    <row r="4068" spans="1:12" s="21" customFormat="1" ht="15">
      <c r="A4068" s="1"/>
      <c r="B4068" s="116"/>
      <c r="C4068"/>
      <c r="D4068"/>
      <c r="E4068"/>
      <c r="F4068"/>
      <c r="G4068"/>
      <c r="H4068" s="118"/>
      <c r="J4068"/>
      <c r="K4068"/>
      <c r="L4068" s="117"/>
    </row>
    <row r="4069" spans="1:12" s="21" customFormat="1" ht="15">
      <c r="A4069" s="1"/>
      <c r="B4069" s="116"/>
      <c r="C4069"/>
      <c r="D4069"/>
      <c r="E4069"/>
      <c r="F4069"/>
      <c r="G4069"/>
      <c r="H4069" s="118"/>
      <c r="J4069"/>
      <c r="K4069"/>
      <c r="L4069" s="117"/>
    </row>
    <row r="4070" spans="1:12" s="21" customFormat="1" ht="15">
      <c r="A4070" s="1"/>
      <c r="B4070" s="116"/>
      <c r="C4070"/>
      <c r="D4070"/>
      <c r="E4070"/>
      <c r="F4070"/>
      <c r="G4070"/>
      <c r="H4070" s="118"/>
      <c r="J4070"/>
      <c r="K4070"/>
      <c r="L4070" s="117"/>
    </row>
    <row r="4071" spans="1:12" s="21" customFormat="1" ht="15">
      <c r="A4071" s="1"/>
      <c r="B4071" s="116"/>
      <c r="C4071"/>
      <c r="D4071"/>
      <c r="E4071"/>
      <c r="F4071"/>
      <c r="G4071"/>
      <c r="H4071" s="118"/>
      <c r="J4071"/>
      <c r="K4071"/>
      <c r="L4071" s="117"/>
    </row>
    <row r="4072" spans="1:12" s="21" customFormat="1" ht="15">
      <c r="A4072" s="1"/>
      <c r="B4072" s="116"/>
      <c r="C4072"/>
      <c r="D4072"/>
      <c r="E4072"/>
      <c r="F4072"/>
      <c r="G4072"/>
      <c r="H4072" s="118"/>
      <c r="J4072"/>
      <c r="K4072"/>
      <c r="L4072" s="117"/>
    </row>
    <row r="4073" spans="1:12" s="21" customFormat="1" ht="15">
      <c r="A4073" s="1"/>
      <c r="B4073" s="116"/>
      <c r="C4073"/>
      <c r="D4073"/>
      <c r="E4073"/>
      <c r="F4073"/>
      <c r="G4073"/>
      <c r="H4073" s="118"/>
      <c r="J4073"/>
      <c r="K4073"/>
      <c r="L4073" s="117"/>
    </row>
    <row r="4074" spans="1:12" s="21" customFormat="1" ht="15">
      <c r="A4074" s="1"/>
      <c r="B4074" s="116"/>
      <c r="C4074"/>
      <c r="D4074"/>
      <c r="E4074"/>
      <c r="F4074"/>
      <c r="G4074"/>
      <c r="H4074" s="118"/>
      <c r="J4074"/>
      <c r="K4074"/>
      <c r="L4074" s="117"/>
    </row>
    <row r="4075" spans="1:12" s="21" customFormat="1" ht="15">
      <c r="A4075" s="1"/>
      <c r="B4075" s="116"/>
      <c r="C4075"/>
      <c r="D4075"/>
      <c r="E4075"/>
      <c r="F4075"/>
      <c r="G4075"/>
      <c r="H4075" s="118"/>
      <c r="J4075"/>
      <c r="K4075"/>
      <c r="L4075" s="117"/>
    </row>
    <row r="4076" spans="1:12" s="21" customFormat="1" ht="15">
      <c r="A4076" s="1"/>
      <c r="B4076" s="116"/>
      <c r="C4076"/>
      <c r="D4076"/>
      <c r="E4076"/>
      <c r="F4076"/>
      <c r="G4076"/>
      <c r="H4076" s="118"/>
      <c r="J4076"/>
      <c r="K4076"/>
      <c r="L4076" s="117"/>
    </row>
    <row r="4077" spans="1:12" s="21" customFormat="1" ht="15">
      <c r="A4077" s="1"/>
      <c r="B4077" s="116"/>
      <c r="C4077"/>
      <c r="D4077"/>
      <c r="E4077"/>
      <c r="F4077"/>
      <c r="G4077"/>
      <c r="H4077" s="118"/>
      <c r="J4077"/>
      <c r="K4077"/>
      <c r="L4077" s="117"/>
    </row>
    <row r="4078" spans="1:12" s="21" customFormat="1" ht="15">
      <c r="A4078" s="1"/>
      <c r="B4078" s="116"/>
      <c r="C4078"/>
      <c r="D4078"/>
      <c r="E4078"/>
      <c r="F4078"/>
      <c r="G4078"/>
      <c r="H4078" s="118"/>
      <c r="J4078"/>
      <c r="K4078"/>
      <c r="L4078" s="117"/>
    </row>
    <row r="4079" spans="1:12" s="21" customFormat="1" ht="15">
      <c r="A4079" s="1"/>
      <c r="B4079" s="116"/>
      <c r="C4079"/>
      <c r="D4079"/>
      <c r="E4079"/>
      <c r="F4079"/>
      <c r="G4079"/>
      <c r="H4079" s="118"/>
      <c r="J4079"/>
      <c r="K4079"/>
      <c r="L4079" s="117"/>
    </row>
    <row r="4080" spans="1:12" s="21" customFormat="1" ht="15">
      <c r="A4080" s="1"/>
      <c r="B4080" s="116"/>
      <c r="C4080"/>
      <c r="D4080"/>
      <c r="E4080"/>
      <c r="F4080"/>
      <c r="G4080"/>
      <c r="H4080" s="118"/>
      <c r="J4080"/>
      <c r="K4080"/>
      <c r="L4080" s="117"/>
    </row>
    <row r="4081" spans="1:12" s="21" customFormat="1" ht="15">
      <c r="A4081" s="1"/>
      <c r="B4081" s="116"/>
      <c r="C4081"/>
      <c r="D4081"/>
      <c r="E4081"/>
      <c r="F4081"/>
      <c r="G4081"/>
      <c r="H4081" s="118"/>
      <c r="J4081"/>
      <c r="K4081"/>
      <c r="L4081" s="117"/>
    </row>
    <row r="4082" spans="1:12" s="21" customFormat="1" ht="15">
      <c r="A4082" s="1"/>
      <c r="B4082" s="116"/>
      <c r="C4082"/>
      <c r="D4082"/>
      <c r="E4082"/>
      <c r="F4082"/>
      <c r="G4082"/>
      <c r="H4082" s="118"/>
      <c r="J4082"/>
      <c r="K4082"/>
      <c r="L4082" s="117"/>
    </row>
    <row r="4083" spans="1:12" s="21" customFormat="1" ht="15">
      <c r="A4083" s="1"/>
      <c r="B4083" s="116"/>
      <c r="C4083"/>
      <c r="D4083"/>
      <c r="E4083"/>
      <c r="F4083"/>
      <c r="G4083"/>
      <c r="H4083" s="118"/>
      <c r="J4083"/>
      <c r="K4083"/>
      <c r="L4083" s="117"/>
    </row>
    <row r="4084" spans="1:12" s="21" customFormat="1" ht="15">
      <c r="A4084" s="1"/>
      <c r="B4084" s="116"/>
      <c r="C4084"/>
      <c r="D4084"/>
      <c r="E4084"/>
      <c r="F4084"/>
      <c r="G4084"/>
      <c r="H4084" s="118"/>
      <c r="J4084"/>
      <c r="K4084"/>
      <c r="L4084" s="117"/>
    </row>
    <row r="4085" spans="1:12" s="21" customFormat="1" ht="15">
      <c r="A4085" s="1"/>
      <c r="B4085" s="116"/>
      <c r="C4085"/>
      <c r="D4085"/>
      <c r="E4085"/>
      <c r="F4085"/>
      <c r="G4085"/>
      <c r="H4085" s="118"/>
      <c r="J4085"/>
      <c r="K4085"/>
      <c r="L4085" s="117"/>
    </row>
    <row r="4086" spans="1:12" s="21" customFormat="1" ht="15">
      <c r="A4086" s="1"/>
      <c r="B4086" s="116"/>
      <c r="C4086"/>
      <c r="D4086"/>
      <c r="E4086"/>
      <c r="F4086"/>
      <c r="G4086"/>
      <c r="H4086" s="118"/>
      <c r="J4086"/>
      <c r="K4086"/>
      <c r="L4086" s="117"/>
    </row>
    <row r="4087" spans="1:12" s="21" customFormat="1" ht="15">
      <c r="A4087" s="1"/>
      <c r="B4087" s="116"/>
      <c r="C4087"/>
      <c r="D4087"/>
      <c r="E4087"/>
      <c r="F4087"/>
      <c r="G4087"/>
      <c r="H4087" s="118"/>
      <c r="J4087"/>
      <c r="K4087"/>
      <c r="L4087" s="117"/>
    </row>
    <row r="4088" spans="1:12" s="21" customFormat="1" ht="15">
      <c r="A4088" s="1"/>
      <c r="B4088" s="116"/>
      <c r="C4088"/>
      <c r="D4088"/>
      <c r="E4088"/>
      <c r="F4088"/>
      <c r="G4088"/>
      <c r="H4088" s="118"/>
      <c r="J4088"/>
      <c r="K4088"/>
      <c r="L4088" s="117"/>
    </row>
    <row r="4089" spans="1:12" s="21" customFormat="1" ht="15">
      <c r="A4089" s="1"/>
      <c r="B4089" s="116"/>
      <c r="C4089"/>
      <c r="D4089"/>
      <c r="E4089"/>
      <c r="F4089"/>
      <c r="G4089"/>
      <c r="H4089" s="118"/>
      <c r="J4089"/>
      <c r="K4089"/>
      <c r="L4089" s="117"/>
    </row>
    <row r="4090" spans="1:12" s="21" customFormat="1" ht="15">
      <c r="A4090" s="1"/>
      <c r="B4090" s="116"/>
      <c r="C4090"/>
      <c r="D4090"/>
      <c r="E4090"/>
      <c r="F4090"/>
      <c r="G4090"/>
      <c r="H4090" s="118"/>
      <c r="J4090"/>
      <c r="K4090"/>
      <c r="L4090" s="117"/>
    </row>
    <row r="4091" spans="1:12" s="21" customFormat="1" ht="15">
      <c r="A4091" s="1"/>
      <c r="B4091" s="116"/>
      <c r="C4091"/>
      <c r="D4091"/>
      <c r="E4091"/>
      <c r="F4091"/>
      <c r="G4091"/>
      <c r="H4091" s="118"/>
      <c r="J4091"/>
      <c r="K4091"/>
      <c r="L4091" s="117"/>
    </row>
    <row r="4092" spans="1:12" s="21" customFormat="1" ht="15">
      <c r="A4092" s="1"/>
      <c r="B4092" s="116"/>
      <c r="C4092"/>
      <c r="D4092"/>
      <c r="E4092"/>
      <c r="F4092"/>
      <c r="G4092"/>
      <c r="H4092" s="118"/>
      <c r="J4092"/>
      <c r="K4092"/>
      <c r="L4092" s="117"/>
    </row>
    <row r="4093" spans="1:12" s="21" customFormat="1" ht="15">
      <c r="A4093" s="1"/>
      <c r="B4093" s="116"/>
      <c r="C4093"/>
      <c r="D4093"/>
      <c r="E4093"/>
      <c r="F4093"/>
      <c r="G4093"/>
      <c r="H4093" s="118"/>
      <c r="J4093"/>
      <c r="K4093"/>
      <c r="L4093" s="117"/>
    </row>
    <row r="4094" spans="1:12" s="21" customFormat="1" ht="15">
      <c r="A4094" s="1"/>
      <c r="B4094" s="116"/>
      <c r="C4094"/>
      <c r="D4094"/>
      <c r="E4094"/>
      <c r="F4094"/>
      <c r="G4094"/>
      <c r="H4094" s="118"/>
      <c r="J4094"/>
      <c r="K4094"/>
      <c r="L4094" s="117"/>
    </row>
    <row r="4095" spans="1:12" s="21" customFormat="1" ht="15">
      <c r="A4095" s="1"/>
      <c r="B4095" s="116"/>
      <c r="C4095"/>
      <c r="D4095"/>
      <c r="E4095"/>
      <c r="F4095"/>
      <c r="G4095"/>
      <c r="H4095" s="118"/>
      <c r="J4095"/>
      <c r="K4095"/>
      <c r="L4095" s="117"/>
    </row>
    <row r="4096" spans="1:12" s="21" customFormat="1" ht="15">
      <c r="A4096" s="1"/>
      <c r="B4096" s="116"/>
      <c r="C4096"/>
      <c r="D4096"/>
      <c r="E4096"/>
      <c r="F4096"/>
      <c r="G4096"/>
      <c r="H4096" s="118"/>
      <c r="J4096"/>
      <c r="K4096"/>
      <c r="L4096" s="117"/>
    </row>
    <row r="4097" spans="1:12" s="21" customFormat="1" ht="15">
      <c r="A4097" s="1"/>
      <c r="B4097" s="116"/>
      <c r="C4097"/>
      <c r="D4097"/>
      <c r="E4097"/>
      <c r="F4097"/>
      <c r="G4097"/>
      <c r="H4097" s="118"/>
      <c r="J4097"/>
      <c r="K4097"/>
      <c r="L4097" s="117"/>
    </row>
    <row r="4098" spans="1:12" s="21" customFormat="1" ht="15">
      <c r="A4098" s="1"/>
      <c r="B4098" s="116"/>
      <c r="C4098"/>
      <c r="D4098"/>
      <c r="E4098"/>
      <c r="F4098"/>
      <c r="G4098"/>
      <c r="H4098" s="118"/>
      <c r="J4098"/>
      <c r="K4098"/>
      <c r="L4098" s="117"/>
    </row>
    <row r="4099" spans="1:12" s="21" customFormat="1" ht="15">
      <c r="A4099" s="1"/>
      <c r="B4099" s="116"/>
      <c r="C4099"/>
      <c r="D4099"/>
      <c r="E4099"/>
      <c r="F4099"/>
      <c r="G4099"/>
      <c r="H4099" s="118"/>
      <c r="J4099"/>
      <c r="K4099"/>
      <c r="L4099" s="117"/>
    </row>
    <row r="4100" spans="1:12" s="21" customFormat="1" ht="15">
      <c r="A4100" s="1"/>
      <c r="B4100" s="116"/>
      <c r="C4100"/>
      <c r="D4100"/>
      <c r="E4100"/>
      <c r="F4100"/>
      <c r="G4100"/>
      <c r="H4100" s="118"/>
      <c r="J4100"/>
      <c r="K4100"/>
      <c r="L4100" s="117"/>
    </row>
    <row r="4101" spans="1:12" s="21" customFormat="1" ht="15">
      <c r="A4101" s="1"/>
      <c r="B4101" s="116"/>
      <c r="C4101"/>
      <c r="D4101"/>
      <c r="E4101"/>
      <c r="F4101"/>
      <c r="G4101"/>
      <c r="H4101" s="118"/>
      <c r="J4101"/>
      <c r="K4101"/>
      <c r="L4101" s="117"/>
    </row>
    <row r="4102" spans="1:12" s="21" customFormat="1" ht="15">
      <c r="A4102" s="1"/>
      <c r="B4102" s="116"/>
      <c r="C4102"/>
      <c r="D4102"/>
      <c r="E4102"/>
      <c r="F4102"/>
      <c r="G4102"/>
      <c r="H4102" s="118"/>
      <c r="J4102"/>
      <c r="K4102"/>
      <c r="L4102" s="117"/>
    </row>
    <row r="4103" spans="1:12" s="21" customFormat="1" ht="15">
      <c r="A4103" s="1"/>
      <c r="B4103" s="116"/>
      <c r="C4103"/>
      <c r="D4103"/>
      <c r="E4103"/>
      <c r="F4103"/>
      <c r="G4103"/>
      <c r="H4103" s="118"/>
      <c r="J4103"/>
      <c r="K4103"/>
      <c r="L4103" s="117"/>
    </row>
    <row r="4104" spans="1:12" s="21" customFormat="1" ht="15">
      <c r="A4104" s="1"/>
      <c r="B4104" s="116"/>
      <c r="C4104"/>
      <c r="D4104"/>
      <c r="E4104"/>
      <c r="F4104"/>
      <c r="G4104"/>
      <c r="H4104" s="118"/>
      <c r="J4104"/>
      <c r="K4104"/>
      <c r="L4104" s="117"/>
    </row>
    <row r="4105" spans="1:12" s="21" customFormat="1" ht="15">
      <c r="A4105" s="1"/>
      <c r="B4105" s="116"/>
      <c r="C4105"/>
      <c r="D4105"/>
      <c r="E4105"/>
      <c r="F4105"/>
      <c r="G4105"/>
      <c r="H4105" s="118"/>
      <c r="J4105"/>
      <c r="K4105"/>
      <c r="L4105" s="117"/>
    </row>
    <row r="4106" spans="1:12" s="21" customFormat="1" ht="15">
      <c r="A4106" s="1"/>
      <c r="B4106" s="116"/>
      <c r="C4106"/>
      <c r="D4106"/>
      <c r="E4106"/>
      <c r="F4106"/>
      <c r="G4106"/>
      <c r="H4106" s="118"/>
      <c r="J4106"/>
      <c r="K4106"/>
      <c r="L4106" s="117"/>
    </row>
    <row r="4107" spans="1:12" s="21" customFormat="1" ht="15">
      <c r="A4107" s="1"/>
      <c r="B4107" s="116"/>
      <c r="C4107"/>
      <c r="D4107"/>
      <c r="E4107"/>
      <c r="F4107"/>
      <c r="G4107"/>
      <c r="H4107" s="118"/>
      <c r="J4107"/>
      <c r="K4107"/>
      <c r="L4107" s="117"/>
    </row>
    <row r="4108" spans="1:12" s="21" customFormat="1" ht="15">
      <c r="A4108" s="1"/>
      <c r="B4108" s="116"/>
      <c r="C4108"/>
      <c r="D4108"/>
      <c r="E4108"/>
      <c r="F4108"/>
      <c r="G4108"/>
      <c r="H4108" s="118"/>
      <c r="J4108"/>
      <c r="K4108"/>
      <c r="L4108" s="117"/>
    </row>
    <row r="4109" spans="1:12" s="21" customFormat="1" ht="15">
      <c r="A4109" s="1"/>
      <c r="B4109" s="116"/>
      <c r="C4109"/>
      <c r="D4109"/>
      <c r="E4109"/>
      <c r="F4109"/>
      <c r="G4109"/>
      <c r="H4109" s="118"/>
      <c r="J4109"/>
      <c r="K4109"/>
      <c r="L4109" s="117"/>
    </row>
    <row r="4110" spans="1:12" s="21" customFormat="1" ht="15">
      <c r="A4110" s="1"/>
      <c r="B4110" s="116"/>
      <c r="C4110"/>
      <c r="D4110"/>
      <c r="E4110"/>
      <c r="F4110"/>
      <c r="G4110"/>
      <c r="H4110" s="118"/>
      <c r="J4110"/>
      <c r="K4110"/>
      <c r="L4110" s="117"/>
    </row>
    <row r="4111" spans="1:12" s="21" customFormat="1" ht="15">
      <c r="A4111" s="1"/>
      <c r="B4111" s="116"/>
      <c r="C4111"/>
      <c r="D4111"/>
      <c r="E4111"/>
      <c r="F4111"/>
      <c r="G4111"/>
      <c r="H4111" s="118"/>
      <c r="J4111"/>
      <c r="K4111"/>
      <c r="L4111" s="117"/>
    </row>
    <row r="4112" spans="1:12" s="21" customFormat="1" ht="15">
      <c r="A4112" s="1"/>
      <c r="B4112" s="116"/>
      <c r="C4112"/>
      <c r="D4112"/>
      <c r="E4112"/>
      <c r="F4112"/>
      <c r="G4112"/>
      <c r="H4112" s="118"/>
      <c r="J4112"/>
      <c r="K4112"/>
      <c r="L4112" s="117"/>
    </row>
    <row r="4113" spans="1:12" s="21" customFormat="1" ht="15">
      <c r="A4113" s="1"/>
      <c r="B4113" s="116"/>
      <c r="C4113"/>
      <c r="D4113"/>
      <c r="E4113"/>
      <c r="F4113"/>
      <c r="G4113"/>
      <c r="H4113" s="118"/>
      <c r="J4113"/>
      <c r="K4113"/>
      <c r="L4113" s="117"/>
    </row>
    <row r="4114" spans="1:12" s="21" customFormat="1" ht="15">
      <c r="A4114" s="1"/>
      <c r="B4114" s="116"/>
      <c r="C4114"/>
      <c r="D4114"/>
      <c r="E4114"/>
      <c r="F4114"/>
      <c r="G4114"/>
      <c r="H4114" s="118"/>
      <c r="J4114"/>
      <c r="K4114"/>
      <c r="L4114" s="117"/>
    </row>
    <row r="4115" spans="1:12" s="21" customFormat="1" ht="15">
      <c r="A4115" s="1"/>
      <c r="B4115" s="116"/>
      <c r="C4115"/>
      <c r="D4115"/>
      <c r="E4115"/>
      <c r="F4115"/>
      <c r="G4115"/>
      <c r="H4115" s="118"/>
      <c r="J4115"/>
      <c r="K4115"/>
      <c r="L4115" s="117"/>
    </row>
    <row r="4116" spans="1:12" s="21" customFormat="1" ht="15">
      <c r="A4116" s="1"/>
      <c r="B4116" s="116"/>
      <c r="C4116"/>
      <c r="D4116"/>
      <c r="E4116"/>
      <c r="F4116"/>
      <c r="G4116"/>
      <c r="H4116" s="118"/>
      <c r="J4116"/>
      <c r="K4116"/>
      <c r="L4116" s="117"/>
    </row>
    <row r="4117" spans="1:12" s="21" customFormat="1" ht="15">
      <c r="A4117" s="1"/>
      <c r="B4117" s="116"/>
      <c r="C4117"/>
      <c r="D4117"/>
      <c r="E4117"/>
      <c r="F4117"/>
      <c r="G4117"/>
      <c r="H4117" s="118"/>
      <c r="J4117"/>
      <c r="K4117"/>
      <c r="L4117" s="117"/>
    </row>
    <row r="4118" spans="1:12" s="21" customFormat="1" ht="15">
      <c r="A4118" s="1"/>
      <c r="B4118" s="116"/>
      <c r="C4118"/>
      <c r="D4118"/>
      <c r="E4118"/>
      <c r="F4118"/>
      <c r="G4118"/>
      <c r="H4118" s="118"/>
      <c r="J4118"/>
      <c r="K4118"/>
      <c r="L4118" s="117"/>
    </row>
    <row r="4119" spans="1:12" s="21" customFormat="1" ht="15">
      <c r="A4119" s="1"/>
      <c r="B4119" s="116"/>
      <c r="C4119"/>
      <c r="D4119"/>
      <c r="E4119"/>
      <c r="F4119"/>
      <c r="G4119"/>
      <c r="H4119" s="118"/>
      <c r="J4119"/>
      <c r="K4119"/>
      <c r="L4119" s="117"/>
    </row>
    <row r="4120" spans="1:12" s="21" customFormat="1" ht="15">
      <c r="A4120" s="1"/>
      <c r="B4120" s="116"/>
      <c r="C4120"/>
      <c r="D4120"/>
      <c r="E4120"/>
      <c r="F4120"/>
      <c r="G4120"/>
      <c r="H4120" s="118"/>
      <c r="J4120"/>
      <c r="K4120"/>
      <c r="L4120" s="117"/>
    </row>
    <row r="4121" spans="1:12" s="21" customFormat="1" ht="15">
      <c r="A4121" s="1"/>
      <c r="B4121" s="116"/>
      <c r="C4121"/>
      <c r="D4121"/>
      <c r="E4121"/>
      <c r="F4121"/>
      <c r="G4121"/>
      <c r="H4121" s="118"/>
      <c r="J4121"/>
      <c r="K4121"/>
      <c r="L4121" s="117"/>
    </row>
    <row r="4122" spans="1:12" s="21" customFormat="1" ht="15">
      <c r="A4122" s="1"/>
      <c r="B4122" s="116"/>
      <c r="C4122"/>
      <c r="D4122"/>
      <c r="E4122"/>
      <c r="F4122"/>
      <c r="G4122"/>
      <c r="H4122" s="118"/>
      <c r="J4122"/>
      <c r="K4122"/>
      <c r="L4122" s="117"/>
    </row>
    <row r="4123" spans="1:12" s="21" customFormat="1" ht="15">
      <c r="A4123" s="1"/>
      <c r="B4123" s="116"/>
      <c r="C4123"/>
      <c r="D4123"/>
      <c r="E4123"/>
      <c r="F4123"/>
      <c r="G4123"/>
      <c r="H4123" s="118"/>
      <c r="J4123"/>
      <c r="K4123"/>
      <c r="L4123" s="117"/>
    </row>
    <row r="4124" spans="1:12" s="21" customFormat="1" ht="15">
      <c r="A4124" s="1"/>
      <c r="B4124" s="116"/>
      <c r="C4124"/>
      <c r="D4124"/>
      <c r="E4124"/>
      <c r="F4124"/>
      <c r="G4124"/>
      <c r="H4124" s="118"/>
      <c r="J4124"/>
      <c r="K4124"/>
      <c r="L4124" s="117"/>
    </row>
    <row r="4125" spans="1:12" s="21" customFormat="1" ht="15">
      <c r="A4125" s="1"/>
      <c r="B4125" s="116"/>
      <c r="C4125"/>
      <c r="D4125"/>
      <c r="E4125"/>
      <c r="F4125"/>
      <c r="G4125"/>
      <c r="H4125" s="118"/>
      <c r="J4125"/>
      <c r="K4125"/>
      <c r="L4125" s="117"/>
    </row>
    <row r="4126" spans="1:12" s="21" customFormat="1" ht="15">
      <c r="A4126" s="1"/>
      <c r="B4126" s="116"/>
      <c r="C4126"/>
      <c r="D4126"/>
      <c r="E4126"/>
      <c r="F4126"/>
      <c r="G4126"/>
      <c r="H4126" s="118"/>
      <c r="J4126"/>
      <c r="K4126"/>
      <c r="L4126" s="117"/>
    </row>
    <row r="4127" spans="1:12" s="21" customFormat="1" ht="15">
      <c r="A4127" s="1"/>
      <c r="B4127" s="116"/>
      <c r="C4127"/>
      <c r="D4127"/>
      <c r="E4127"/>
      <c r="F4127"/>
      <c r="G4127"/>
      <c r="H4127" s="118"/>
      <c r="J4127"/>
      <c r="K4127"/>
      <c r="L4127" s="117"/>
    </row>
    <row r="4128" spans="1:12" s="21" customFormat="1" ht="15">
      <c r="A4128" s="1"/>
      <c r="B4128" s="116"/>
      <c r="C4128"/>
      <c r="D4128"/>
      <c r="E4128"/>
      <c r="F4128"/>
      <c r="G4128"/>
      <c r="H4128" s="118"/>
      <c r="J4128"/>
      <c r="K4128"/>
      <c r="L4128" s="117"/>
    </row>
    <row r="4129" spans="1:12" s="21" customFormat="1" ht="15">
      <c r="A4129" s="1"/>
      <c r="B4129" s="116"/>
      <c r="C4129"/>
      <c r="D4129"/>
      <c r="E4129"/>
      <c r="F4129"/>
      <c r="G4129"/>
      <c r="H4129" s="118"/>
      <c r="J4129"/>
      <c r="K4129"/>
      <c r="L4129" s="117"/>
    </row>
    <row r="4130" spans="1:12" s="21" customFormat="1" ht="15">
      <c r="A4130" s="1"/>
      <c r="B4130" s="116"/>
      <c r="C4130"/>
      <c r="D4130"/>
      <c r="E4130"/>
      <c r="F4130"/>
      <c r="G4130"/>
      <c r="H4130" s="118"/>
      <c r="J4130"/>
      <c r="K4130"/>
      <c r="L4130" s="117"/>
    </row>
    <row r="4131" spans="1:12" s="21" customFormat="1" ht="15">
      <c r="A4131" s="1"/>
      <c r="B4131" s="116"/>
      <c r="C4131"/>
      <c r="D4131"/>
      <c r="E4131"/>
      <c r="F4131"/>
      <c r="G4131"/>
      <c r="H4131" s="118"/>
      <c r="J4131"/>
      <c r="K4131"/>
      <c r="L4131" s="117"/>
    </row>
    <row r="4132" spans="1:12" s="21" customFormat="1" ht="15">
      <c r="A4132" s="1"/>
      <c r="B4132" s="116"/>
      <c r="C4132"/>
      <c r="D4132"/>
      <c r="E4132"/>
      <c r="F4132"/>
      <c r="G4132"/>
      <c r="H4132" s="118"/>
      <c r="J4132"/>
      <c r="K4132"/>
      <c r="L4132" s="117"/>
    </row>
    <row r="4133" spans="1:12" s="21" customFormat="1" ht="15">
      <c r="A4133" s="1"/>
      <c r="B4133" s="116"/>
      <c r="C4133"/>
      <c r="D4133"/>
      <c r="E4133"/>
      <c r="F4133"/>
      <c r="G4133"/>
      <c r="H4133" s="118"/>
      <c r="J4133"/>
      <c r="K4133"/>
      <c r="L4133" s="117"/>
    </row>
    <row r="4134" spans="1:12" s="21" customFormat="1" ht="15">
      <c r="A4134" s="1"/>
      <c r="B4134" s="116"/>
      <c r="C4134"/>
      <c r="D4134"/>
      <c r="E4134"/>
      <c r="F4134"/>
      <c r="G4134"/>
      <c r="H4134" s="118"/>
      <c r="J4134"/>
      <c r="K4134"/>
      <c r="L4134" s="117"/>
    </row>
    <row r="4135" spans="1:12" s="21" customFormat="1" ht="15">
      <c r="A4135" s="1"/>
      <c r="B4135" s="116"/>
      <c r="C4135"/>
      <c r="D4135"/>
      <c r="E4135"/>
      <c r="F4135"/>
      <c r="G4135"/>
      <c r="H4135" s="118"/>
      <c r="J4135"/>
      <c r="K4135"/>
      <c r="L4135" s="117"/>
    </row>
    <row r="4136" spans="1:12" s="21" customFormat="1" ht="15">
      <c r="A4136" s="1"/>
      <c r="B4136" s="116"/>
      <c r="C4136"/>
      <c r="D4136"/>
      <c r="E4136"/>
      <c r="F4136"/>
      <c r="G4136"/>
      <c r="H4136" s="118"/>
      <c r="J4136"/>
      <c r="K4136"/>
      <c r="L4136" s="117"/>
    </row>
    <row r="4137" spans="1:12" s="21" customFormat="1" ht="15">
      <c r="A4137" s="1"/>
      <c r="B4137" s="116"/>
      <c r="C4137"/>
      <c r="D4137"/>
      <c r="E4137"/>
      <c r="F4137"/>
      <c r="G4137"/>
      <c r="H4137" s="118"/>
      <c r="J4137"/>
      <c r="K4137"/>
      <c r="L4137" s="117"/>
    </row>
    <row r="4138" spans="1:12" s="21" customFormat="1" ht="15">
      <c r="A4138" s="1"/>
      <c r="B4138" s="116"/>
      <c r="C4138"/>
      <c r="D4138"/>
      <c r="E4138"/>
      <c r="F4138"/>
      <c r="G4138"/>
      <c r="H4138" s="118"/>
      <c r="J4138"/>
      <c r="K4138"/>
      <c r="L4138" s="117"/>
    </row>
    <row r="4139" spans="1:12" s="21" customFormat="1" ht="15">
      <c r="A4139" s="1"/>
      <c r="B4139" s="116"/>
      <c r="C4139"/>
      <c r="D4139"/>
      <c r="E4139"/>
      <c r="F4139"/>
      <c r="G4139"/>
      <c r="H4139" s="118"/>
      <c r="J4139"/>
      <c r="K4139"/>
      <c r="L4139" s="117"/>
    </row>
    <row r="4140" spans="1:12" s="21" customFormat="1" ht="15">
      <c r="A4140" s="1"/>
      <c r="B4140" s="116"/>
      <c r="C4140"/>
      <c r="D4140"/>
      <c r="E4140"/>
      <c r="F4140"/>
      <c r="G4140"/>
      <c r="H4140" s="118"/>
      <c r="J4140"/>
      <c r="K4140"/>
      <c r="L4140" s="117"/>
    </row>
    <row r="4141" spans="1:12" s="21" customFormat="1" ht="15">
      <c r="A4141" s="1"/>
      <c r="B4141" s="116"/>
      <c r="C4141"/>
      <c r="D4141"/>
      <c r="E4141"/>
      <c r="F4141"/>
      <c r="G4141"/>
      <c r="H4141" s="118"/>
      <c r="J4141"/>
      <c r="K4141"/>
      <c r="L4141" s="117"/>
    </row>
    <row r="4142" spans="1:12" s="21" customFormat="1" ht="15">
      <c r="A4142" s="1"/>
      <c r="B4142" s="116"/>
      <c r="C4142"/>
      <c r="D4142"/>
      <c r="E4142"/>
      <c r="F4142"/>
      <c r="G4142"/>
      <c r="H4142" s="118"/>
      <c r="J4142"/>
      <c r="K4142"/>
      <c r="L4142" s="117"/>
    </row>
    <row r="4143" spans="1:12" s="21" customFormat="1" ht="15">
      <c r="A4143" s="1"/>
      <c r="B4143" s="116"/>
      <c r="C4143"/>
      <c r="D4143"/>
      <c r="E4143"/>
      <c r="F4143"/>
      <c r="G4143"/>
      <c r="H4143" s="118"/>
      <c r="J4143"/>
      <c r="K4143"/>
      <c r="L4143" s="117"/>
    </row>
    <row r="4144" spans="1:12" s="21" customFormat="1" ht="15">
      <c r="A4144" s="1"/>
      <c r="B4144" s="116"/>
      <c r="C4144"/>
      <c r="D4144"/>
      <c r="E4144"/>
      <c r="F4144"/>
      <c r="G4144"/>
      <c r="H4144" s="118"/>
      <c r="J4144"/>
      <c r="K4144"/>
      <c r="L4144" s="117"/>
    </row>
    <row r="4145" spans="1:12" s="21" customFormat="1" ht="15">
      <c r="A4145" s="1"/>
      <c r="B4145" s="116"/>
      <c r="C4145"/>
      <c r="D4145"/>
      <c r="E4145"/>
      <c r="F4145"/>
      <c r="G4145"/>
      <c r="H4145" s="118"/>
      <c r="J4145"/>
      <c r="K4145"/>
      <c r="L4145" s="117"/>
    </row>
    <row r="4146" spans="1:12" s="21" customFormat="1" ht="15">
      <c r="A4146" s="1"/>
      <c r="B4146" s="116"/>
      <c r="C4146"/>
      <c r="D4146"/>
      <c r="E4146"/>
      <c r="F4146"/>
      <c r="G4146"/>
      <c r="H4146" s="118"/>
      <c r="J4146"/>
      <c r="K4146"/>
      <c r="L4146" s="117"/>
    </row>
    <row r="4147" spans="1:12" s="21" customFormat="1" ht="15">
      <c r="A4147" s="1"/>
      <c r="B4147" s="116"/>
      <c r="C4147"/>
      <c r="D4147"/>
      <c r="E4147"/>
      <c r="F4147"/>
      <c r="G4147"/>
      <c r="H4147" s="118"/>
      <c r="J4147"/>
      <c r="K4147"/>
      <c r="L4147" s="117"/>
    </row>
    <row r="4148" spans="1:12" s="21" customFormat="1" ht="15">
      <c r="A4148" s="1"/>
      <c r="B4148" s="116"/>
      <c r="C4148"/>
      <c r="D4148"/>
      <c r="E4148"/>
      <c r="F4148"/>
      <c r="G4148"/>
      <c r="H4148" s="118"/>
      <c r="J4148"/>
      <c r="K4148"/>
      <c r="L4148" s="117"/>
    </row>
    <row r="4149" spans="1:12" s="21" customFormat="1" ht="15">
      <c r="A4149" s="1"/>
      <c r="B4149" s="116"/>
      <c r="C4149"/>
      <c r="D4149"/>
      <c r="E4149"/>
      <c r="F4149"/>
      <c r="G4149"/>
      <c r="H4149" s="118"/>
      <c r="J4149"/>
      <c r="K4149"/>
      <c r="L4149" s="117"/>
    </row>
    <row r="4150" spans="1:12" s="21" customFormat="1" ht="15">
      <c r="A4150" s="1"/>
      <c r="B4150" s="116"/>
      <c r="C4150"/>
      <c r="D4150"/>
      <c r="E4150"/>
      <c r="F4150"/>
      <c r="G4150"/>
      <c r="H4150" s="118"/>
      <c r="J4150"/>
      <c r="K4150"/>
      <c r="L4150" s="117"/>
    </row>
    <row r="4151" spans="1:12" s="21" customFormat="1" ht="15">
      <c r="A4151" s="1"/>
      <c r="B4151" s="116"/>
      <c r="C4151"/>
      <c r="D4151"/>
      <c r="E4151"/>
      <c r="F4151"/>
      <c r="G4151"/>
      <c r="H4151" s="118"/>
      <c r="J4151"/>
      <c r="K4151"/>
      <c r="L4151" s="117"/>
    </row>
    <row r="4152" spans="1:12" s="21" customFormat="1" ht="15">
      <c r="A4152" s="1"/>
      <c r="B4152" s="116"/>
      <c r="C4152"/>
      <c r="D4152"/>
      <c r="E4152"/>
      <c r="F4152"/>
      <c r="G4152"/>
      <c r="H4152" s="118"/>
      <c r="J4152"/>
      <c r="K4152"/>
      <c r="L4152" s="117"/>
    </row>
    <row r="4153" spans="1:12" s="21" customFormat="1" ht="15">
      <c r="A4153" s="1"/>
      <c r="B4153" s="116"/>
      <c r="C4153"/>
      <c r="D4153"/>
      <c r="E4153"/>
      <c r="F4153"/>
      <c r="G4153"/>
      <c r="H4153" s="118"/>
      <c r="J4153"/>
      <c r="K4153"/>
      <c r="L4153" s="117"/>
    </row>
    <row r="4154" spans="1:12" s="21" customFormat="1" ht="15">
      <c r="A4154" s="1"/>
      <c r="B4154" s="116"/>
      <c r="C4154"/>
      <c r="D4154"/>
      <c r="E4154"/>
      <c r="F4154"/>
      <c r="G4154"/>
      <c r="H4154" s="118"/>
      <c r="J4154"/>
      <c r="K4154"/>
      <c r="L4154" s="117"/>
    </row>
    <row r="4155" spans="1:12" s="21" customFormat="1" ht="15">
      <c r="A4155" s="1"/>
      <c r="B4155" s="116"/>
      <c r="C4155"/>
      <c r="D4155"/>
      <c r="E4155"/>
      <c r="F4155"/>
      <c r="G4155"/>
      <c r="H4155" s="118"/>
      <c r="J4155"/>
      <c r="K4155"/>
      <c r="L4155" s="117"/>
    </row>
    <row r="4156" spans="1:12" s="21" customFormat="1" ht="15">
      <c r="A4156" s="1"/>
      <c r="B4156" s="116"/>
      <c r="C4156"/>
      <c r="D4156"/>
      <c r="E4156"/>
      <c r="F4156"/>
      <c r="G4156"/>
      <c r="H4156" s="118"/>
      <c r="J4156"/>
      <c r="K4156"/>
      <c r="L4156" s="117"/>
    </row>
    <row r="4157" spans="1:12" s="21" customFormat="1" ht="15">
      <c r="A4157" s="1"/>
      <c r="B4157" s="116"/>
      <c r="C4157"/>
      <c r="D4157"/>
      <c r="E4157"/>
      <c r="F4157"/>
      <c r="G4157"/>
      <c r="H4157" s="118"/>
      <c r="J4157"/>
      <c r="K4157"/>
      <c r="L4157" s="117"/>
    </row>
    <row r="4158" spans="1:12" s="21" customFormat="1" ht="15">
      <c r="A4158" s="1"/>
      <c r="B4158" s="116"/>
      <c r="C4158"/>
      <c r="D4158"/>
      <c r="E4158"/>
      <c r="F4158"/>
      <c r="G4158"/>
      <c r="H4158" s="118"/>
      <c r="J4158"/>
      <c r="K4158"/>
      <c r="L4158" s="117"/>
    </row>
    <row r="4159" spans="1:12" s="21" customFormat="1" ht="15">
      <c r="A4159" s="1"/>
      <c r="B4159" s="116"/>
      <c r="C4159"/>
      <c r="D4159"/>
      <c r="E4159"/>
      <c r="F4159"/>
      <c r="G4159"/>
      <c r="H4159" s="118"/>
      <c r="J4159"/>
      <c r="K4159"/>
      <c r="L4159" s="117"/>
    </row>
    <row r="4160" spans="1:12" s="21" customFormat="1" ht="15">
      <c r="A4160" s="1"/>
      <c r="B4160" s="116"/>
      <c r="C4160"/>
      <c r="D4160"/>
      <c r="E4160"/>
      <c r="F4160"/>
      <c r="G4160"/>
      <c r="H4160" s="118"/>
      <c r="J4160"/>
      <c r="K4160"/>
      <c r="L4160" s="117"/>
    </row>
    <row r="4161" spans="1:12" s="21" customFormat="1" ht="15">
      <c r="A4161" s="1"/>
      <c r="B4161" s="116"/>
      <c r="C4161"/>
      <c r="D4161"/>
      <c r="E4161"/>
      <c r="F4161"/>
      <c r="G4161"/>
      <c r="H4161" s="118"/>
      <c r="J4161"/>
      <c r="K4161"/>
      <c r="L4161" s="117"/>
    </row>
    <row r="4162" spans="1:12" s="21" customFormat="1" ht="15">
      <c r="A4162" s="1"/>
      <c r="B4162" s="116"/>
      <c r="C4162"/>
      <c r="D4162"/>
      <c r="E4162"/>
      <c r="F4162"/>
      <c r="G4162"/>
      <c r="H4162" s="118"/>
      <c r="J4162"/>
      <c r="K4162"/>
      <c r="L4162" s="117"/>
    </row>
    <row r="4163" spans="1:12" s="21" customFormat="1" ht="15">
      <c r="A4163" s="1"/>
      <c r="B4163" s="116"/>
      <c r="C4163"/>
      <c r="D4163"/>
      <c r="E4163"/>
      <c r="F4163"/>
      <c r="G4163"/>
      <c r="H4163" s="118"/>
      <c r="J4163"/>
      <c r="K4163"/>
      <c r="L4163" s="117"/>
    </row>
    <row r="4164" spans="1:12" s="21" customFormat="1" ht="15">
      <c r="A4164" s="1"/>
      <c r="B4164" s="116"/>
      <c r="C4164"/>
      <c r="D4164"/>
      <c r="E4164"/>
      <c r="F4164"/>
      <c r="G4164"/>
      <c r="H4164" s="118"/>
      <c r="J4164"/>
      <c r="K4164"/>
      <c r="L4164" s="117"/>
    </row>
    <row r="4165" spans="1:12" s="21" customFormat="1" ht="15">
      <c r="A4165" s="1"/>
      <c r="B4165" s="116"/>
      <c r="C4165"/>
      <c r="D4165"/>
      <c r="E4165"/>
      <c r="F4165"/>
      <c r="G4165"/>
      <c r="H4165" s="118"/>
      <c r="J4165"/>
      <c r="K4165"/>
      <c r="L4165" s="117"/>
    </row>
    <row r="4166" spans="1:12" s="21" customFormat="1" ht="15">
      <c r="A4166" s="1"/>
      <c r="B4166" s="116"/>
      <c r="C4166"/>
      <c r="D4166"/>
      <c r="E4166"/>
      <c r="F4166"/>
      <c r="G4166"/>
      <c r="H4166" s="118"/>
      <c r="J4166"/>
      <c r="K4166"/>
      <c r="L4166" s="117"/>
    </row>
    <row r="4167" spans="1:12" s="21" customFormat="1" ht="15">
      <c r="A4167" s="1"/>
      <c r="B4167" s="116"/>
      <c r="C4167"/>
      <c r="D4167"/>
      <c r="E4167"/>
      <c r="F4167"/>
      <c r="G4167"/>
      <c r="H4167" s="118"/>
      <c r="J4167"/>
      <c r="K4167"/>
      <c r="L4167" s="117"/>
    </row>
    <row r="4168" spans="1:12" s="21" customFormat="1" ht="15">
      <c r="A4168" s="1"/>
      <c r="B4168" s="116"/>
      <c r="C4168"/>
      <c r="D4168"/>
      <c r="E4168"/>
      <c r="F4168"/>
      <c r="G4168"/>
      <c r="H4168" s="118"/>
      <c r="J4168"/>
      <c r="K4168"/>
      <c r="L4168" s="117"/>
    </row>
    <row r="4169" spans="1:12" s="21" customFormat="1" ht="15">
      <c r="A4169" s="1"/>
      <c r="B4169" s="116"/>
      <c r="C4169"/>
      <c r="D4169"/>
      <c r="E4169"/>
      <c r="F4169"/>
      <c r="G4169"/>
      <c r="H4169" s="118"/>
      <c r="J4169"/>
      <c r="K4169"/>
      <c r="L4169" s="117"/>
    </row>
    <row r="4170" spans="1:12" s="21" customFormat="1" ht="15">
      <c r="A4170" s="1"/>
      <c r="B4170" s="116"/>
      <c r="C4170"/>
      <c r="D4170"/>
      <c r="E4170"/>
      <c r="F4170"/>
      <c r="G4170"/>
      <c r="H4170" s="118"/>
      <c r="J4170"/>
      <c r="K4170"/>
      <c r="L4170" s="117"/>
    </row>
    <row r="4171" spans="1:12" s="21" customFormat="1" ht="15">
      <c r="A4171" s="1"/>
      <c r="B4171" s="116"/>
      <c r="C4171"/>
      <c r="D4171"/>
      <c r="E4171"/>
      <c r="F4171"/>
      <c r="G4171"/>
      <c r="H4171" s="118"/>
      <c r="J4171"/>
      <c r="K4171"/>
      <c r="L4171" s="117"/>
    </row>
    <row r="4172" spans="1:12" s="21" customFormat="1" ht="15">
      <c r="A4172" s="1"/>
      <c r="B4172" s="116"/>
      <c r="C4172"/>
      <c r="D4172"/>
      <c r="E4172"/>
      <c r="F4172"/>
      <c r="G4172"/>
      <c r="H4172" s="118"/>
      <c r="J4172"/>
      <c r="K4172"/>
      <c r="L4172" s="117"/>
    </row>
    <row r="4173" spans="1:12" s="21" customFormat="1" ht="15">
      <c r="A4173" s="1"/>
      <c r="B4173" s="116"/>
      <c r="C4173"/>
      <c r="D4173"/>
      <c r="E4173"/>
      <c r="F4173"/>
      <c r="G4173"/>
      <c r="H4173" s="118"/>
      <c r="J4173"/>
      <c r="K4173"/>
      <c r="L4173" s="117"/>
    </row>
    <row r="4174" spans="1:12" s="21" customFormat="1" ht="15">
      <c r="A4174" s="1"/>
      <c r="B4174" s="116"/>
      <c r="C4174"/>
      <c r="D4174"/>
      <c r="E4174"/>
      <c r="F4174"/>
      <c r="G4174"/>
      <c r="H4174" s="118"/>
      <c r="J4174"/>
      <c r="K4174"/>
      <c r="L4174" s="117"/>
    </row>
    <row r="4175" spans="1:12" s="21" customFormat="1" ht="15">
      <c r="A4175" s="1"/>
      <c r="B4175" s="116"/>
      <c r="C4175"/>
      <c r="D4175"/>
      <c r="E4175"/>
      <c r="F4175"/>
      <c r="G4175"/>
      <c r="H4175" s="118"/>
      <c r="J4175"/>
      <c r="K4175"/>
      <c r="L4175" s="117"/>
    </row>
    <row r="4176" spans="1:12" s="21" customFormat="1" ht="15">
      <c r="A4176" s="1"/>
      <c r="B4176" s="116"/>
      <c r="C4176"/>
      <c r="D4176"/>
      <c r="E4176"/>
      <c r="F4176"/>
      <c r="G4176"/>
      <c r="H4176" s="118"/>
      <c r="J4176"/>
      <c r="K4176"/>
      <c r="L4176" s="117"/>
    </row>
    <row r="4177" spans="1:12" s="21" customFormat="1" ht="15">
      <c r="A4177" s="1"/>
      <c r="B4177" s="116"/>
      <c r="C4177"/>
      <c r="D4177"/>
      <c r="E4177"/>
      <c r="F4177"/>
      <c r="G4177"/>
      <c r="H4177" s="118"/>
      <c r="J4177"/>
      <c r="K4177"/>
      <c r="L4177" s="117"/>
    </row>
    <row r="4178" spans="1:12" s="21" customFormat="1" ht="15">
      <c r="A4178" s="1"/>
      <c r="B4178" s="116"/>
      <c r="C4178"/>
      <c r="D4178"/>
      <c r="E4178"/>
      <c r="F4178"/>
      <c r="G4178"/>
      <c r="H4178" s="118"/>
      <c r="J4178"/>
      <c r="K4178"/>
      <c r="L4178" s="117"/>
    </row>
    <row r="4179" spans="1:12" s="21" customFormat="1" ht="15">
      <c r="A4179" s="1"/>
      <c r="B4179" s="116"/>
      <c r="C4179"/>
      <c r="D4179"/>
      <c r="E4179"/>
      <c r="F4179"/>
      <c r="G4179"/>
      <c r="H4179" s="118"/>
      <c r="J4179"/>
      <c r="K4179"/>
      <c r="L4179" s="117"/>
    </row>
    <row r="4180" spans="1:12" s="21" customFormat="1" ht="15">
      <c r="A4180" s="1"/>
      <c r="B4180" s="116"/>
      <c r="C4180"/>
      <c r="D4180"/>
      <c r="E4180"/>
      <c r="F4180"/>
      <c r="G4180"/>
      <c r="H4180" s="118"/>
      <c r="J4180"/>
      <c r="K4180"/>
      <c r="L4180" s="117"/>
    </row>
    <row r="4181" spans="1:12" s="21" customFormat="1" ht="15">
      <c r="A4181" s="1"/>
      <c r="B4181" s="116"/>
      <c r="C4181"/>
      <c r="D4181"/>
      <c r="E4181"/>
      <c r="F4181"/>
      <c r="G4181"/>
      <c r="H4181" s="118"/>
      <c r="J4181"/>
      <c r="K4181"/>
      <c r="L4181" s="117"/>
    </row>
    <row r="4182" spans="1:12" s="21" customFormat="1" ht="15">
      <c r="A4182" s="1"/>
      <c r="B4182" s="116"/>
      <c r="C4182"/>
      <c r="D4182"/>
      <c r="E4182"/>
      <c r="F4182"/>
      <c r="G4182"/>
      <c r="H4182" s="118"/>
      <c r="J4182"/>
      <c r="K4182"/>
      <c r="L4182" s="117"/>
    </row>
    <row r="4183" spans="1:12" s="21" customFormat="1" ht="15">
      <c r="A4183" s="1"/>
      <c r="B4183" s="116"/>
      <c r="C4183"/>
      <c r="D4183"/>
      <c r="E4183"/>
      <c r="F4183"/>
      <c r="G4183"/>
      <c r="H4183" s="118"/>
      <c r="J4183"/>
      <c r="K4183"/>
      <c r="L4183" s="117"/>
    </row>
    <row r="4184" spans="1:12" s="21" customFormat="1" ht="15">
      <c r="A4184" s="1"/>
      <c r="B4184" s="116"/>
      <c r="C4184"/>
      <c r="D4184"/>
      <c r="E4184"/>
      <c r="F4184"/>
      <c r="G4184"/>
      <c r="H4184" s="118"/>
      <c r="J4184"/>
      <c r="K4184"/>
      <c r="L4184" s="117"/>
    </row>
    <row r="4185" spans="1:12" s="21" customFormat="1" ht="15">
      <c r="A4185" s="1"/>
      <c r="B4185" s="116"/>
      <c r="C4185"/>
      <c r="D4185"/>
      <c r="E4185"/>
      <c r="F4185"/>
      <c r="G4185"/>
      <c r="H4185" s="118"/>
      <c r="J4185"/>
      <c r="K4185"/>
      <c r="L4185" s="117"/>
    </row>
    <row r="4186" spans="1:12" s="21" customFormat="1" ht="15">
      <c r="A4186" s="1"/>
      <c r="B4186" s="116"/>
      <c r="C4186"/>
      <c r="D4186"/>
      <c r="E4186"/>
      <c r="F4186"/>
      <c r="G4186"/>
      <c r="H4186" s="118"/>
      <c r="J4186"/>
      <c r="K4186"/>
      <c r="L4186" s="117"/>
    </row>
    <row r="4187" spans="1:12" s="21" customFormat="1" ht="15">
      <c r="A4187" s="1"/>
      <c r="B4187" s="116"/>
      <c r="C4187"/>
      <c r="D4187"/>
      <c r="E4187"/>
      <c r="F4187"/>
      <c r="G4187"/>
      <c r="H4187" s="118"/>
      <c r="J4187"/>
      <c r="K4187"/>
      <c r="L4187" s="117"/>
    </row>
    <row r="4188" spans="1:12" s="21" customFormat="1" ht="15">
      <c r="A4188" s="1"/>
      <c r="B4188" s="116"/>
      <c r="C4188"/>
      <c r="D4188"/>
      <c r="E4188"/>
      <c r="F4188"/>
      <c r="G4188"/>
      <c r="H4188" s="118"/>
      <c r="J4188"/>
      <c r="K4188"/>
      <c r="L4188" s="117"/>
    </row>
    <row r="4189" spans="1:12" s="21" customFormat="1" ht="15">
      <c r="A4189" s="1"/>
      <c r="B4189" s="116"/>
      <c r="C4189"/>
      <c r="D4189"/>
      <c r="E4189"/>
      <c r="F4189"/>
      <c r="G4189"/>
      <c r="H4189" s="118"/>
      <c r="J4189"/>
      <c r="K4189"/>
      <c r="L4189" s="117"/>
    </row>
    <row r="4190" spans="1:12" s="21" customFormat="1" ht="15">
      <c r="A4190" s="1"/>
      <c r="B4190" s="116"/>
      <c r="C4190"/>
      <c r="D4190"/>
      <c r="E4190"/>
      <c r="F4190"/>
      <c r="G4190"/>
      <c r="H4190" s="118"/>
      <c r="J4190"/>
      <c r="K4190"/>
      <c r="L4190" s="117"/>
    </row>
    <row r="4191" spans="1:12" s="21" customFormat="1" ht="15">
      <c r="A4191" s="1"/>
      <c r="B4191" s="116"/>
      <c r="C4191"/>
      <c r="D4191"/>
      <c r="E4191"/>
      <c r="F4191"/>
      <c r="G4191"/>
      <c r="H4191" s="118"/>
      <c r="J4191"/>
      <c r="K4191"/>
      <c r="L4191" s="117"/>
    </row>
    <row r="4192" spans="1:12" s="21" customFormat="1" ht="15">
      <c r="A4192" s="1"/>
      <c r="B4192" s="116"/>
      <c r="C4192"/>
      <c r="D4192"/>
      <c r="E4192"/>
      <c r="F4192"/>
      <c r="G4192"/>
      <c r="H4192" s="118"/>
      <c r="J4192"/>
      <c r="K4192"/>
      <c r="L4192" s="117"/>
    </row>
    <row r="4193" spans="1:12" s="21" customFormat="1" ht="15">
      <c r="A4193" s="1"/>
      <c r="B4193" s="116"/>
      <c r="C4193"/>
      <c r="D4193"/>
      <c r="E4193"/>
      <c r="F4193"/>
      <c r="G4193"/>
      <c r="H4193" s="118"/>
      <c r="J4193"/>
      <c r="K4193"/>
      <c r="L4193" s="117"/>
    </row>
    <row r="4194" spans="1:12" s="21" customFormat="1" ht="15">
      <c r="A4194" s="1"/>
      <c r="B4194" s="116"/>
      <c r="C4194"/>
      <c r="D4194"/>
      <c r="E4194"/>
      <c r="F4194"/>
      <c r="G4194"/>
      <c r="H4194" s="118"/>
      <c r="J4194"/>
      <c r="K4194"/>
      <c r="L4194" s="117"/>
    </row>
    <row r="4195" spans="1:12" s="21" customFormat="1" ht="15">
      <c r="A4195" s="1"/>
      <c r="B4195" s="116"/>
      <c r="C4195"/>
      <c r="D4195"/>
      <c r="E4195"/>
      <c r="F4195"/>
      <c r="G4195"/>
      <c r="H4195" s="118"/>
      <c r="J4195"/>
      <c r="K4195"/>
      <c r="L4195" s="117"/>
    </row>
    <row r="4196" spans="1:12" s="21" customFormat="1" ht="15">
      <c r="A4196" s="1"/>
      <c r="B4196" s="116"/>
      <c r="C4196"/>
      <c r="D4196"/>
      <c r="E4196"/>
      <c r="F4196"/>
      <c r="G4196"/>
      <c r="H4196" s="118"/>
      <c r="J4196"/>
      <c r="K4196"/>
      <c r="L4196" s="117"/>
    </row>
    <row r="4197" spans="1:12" s="21" customFormat="1" ht="15">
      <c r="A4197" s="1"/>
      <c r="B4197" s="116"/>
      <c r="C4197"/>
      <c r="D4197"/>
      <c r="E4197"/>
      <c r="F4197"/>
      <c r="G4197"/>
      <c r="H4197" s="118"/>
      <c r="J4197"/>
      <c r="K4197"/>
      <c r="L4197" s="117"/>
    </row>
    <row r="4198" spans="1:12" s="21" customFormat="1" ht="15">
      <c r="A4198" s="1"/>
      <c r="B4198" s="116"/>
      <c r="C4198"/>
      <c r="D4198"/>
      <c r="E4198"/>
      <c r="F4198"/>
      <c r="G4198"/>
      <c r="H4198" s="118"/>
      <c r="J4198"/>
      <c r="K4198"/>
      <c r="L4198" s="117"/>
    </row>
    <row r="4199" spans="1:12" s="21" customFormat="1" ht="15">
      <c r="A4199" s="1"/>
      <c r="B4199" s="116"/>
      <c r="C4199"/>
      <c r="D4199"/>
      <c r="E4199"/>
      <c r="F4199"/>
      <c r="G4199"/>
      <c r="H4199" s="118"/>
      <c r="J4199"/>
      <c r="K4199"/>
      <c r="L4199" s="117"/>
    </row>
    <row r="4200" spans="1:12" s="21" customFormat="1" ht="15">
      <c r="A4200" s="1"/>
      <c r="B4200" s="116"/>
      <c r="C4200"/>
      <c r="D4200"/>
      <c r="E4200"/>
      <c r="F4200"/>
      <c r="G4200"/>
      <c r="H4200" s="118"/>
      <c r="J4200"/>
      <c r="K4200"/>
      <c r="L4200" s="117"/>
    </row>
    <row r="4201" spans="1:12" s="21" customFormat="1" ht="15">
      <c r="A4201" s="1"/>
      <c r="B4201" s="116"/>
      <c r="C4201"/>
      <c r="D4201"/>
      <c r="E4201"/>
      <c r="F4201"/>
      <c r="G4201"/>
      <c r="H4201" s="118"/>
      <c r="J4201"/>
      <c r="K4201"/>
      <c r="L4201" s="117"/>
    </row>
    <row r="4202" spans="1:12" s="21" customFormat="1" ht="15">
      <c r="A4202" s="1"/>
      <c r="B4202" s="116"/>
      <c r="C4202"/>
      <c r="D4202"/>
      <c r="E4202"/>
      <c r="F4202"/>
      <c r="G4202"/>
      <c r="H4202" s="118"/>
      <c r="J4202"/>
      <c r="K4202"/>
      <c r="L4202" s="117"/>
    </row>
    <row r="4203" spans="1:12" s="21" customFormat="1" ht="15">
      <c r="A4203" s="1"/>
      <c r="B4203" s="116"/>
      <c r="C4203"/>
      <c r="D4203"/>
      <c r="E4203"/>
      <c r="F4203"/>
      <c r="G4203"/>
      <c r="H4203" s="118"/>
      <c r="J4203"/>
      <c r="K4203"/>
      <c r="L4203" s="117"/>
    </row>
    <row r="4204" spans="1:12" s="21" customFormat="1" ht="15">
      <c r="A4204" s="1"/>
      <c r="B4204" s="116"/>
      <c r="C4204"/>
      <c r="D4204"/>
      <c r="E4204"/>
      <c r="F4204"/>
      <c r="G4204"/>
      <c r="H4204" s="118"/>
      <c r="J4204"/>
      <c r="K4204"/>
      <c r="L4204" s="117"/>
    </row>
    <row r="4205" spans="1:12" s="21" customFormat="1" ht="15">
      <c r="A4205" s="1"/>
      <c r="B4205" s="116"/>
      <c r="C4205"/>
      <c r="D4205"/>
      <c r="E4205"/>
      <c r="F4205"/>
      <c r="G4205"/>
      <c r="H4205" s="118"/>
      <c r="J4205"/>
      <c r="K4205"/>
      <c r="L4205" s="117"/>
    </row>
    <row r="4206" spans="1:12" s="21" customFormat="1" ht="15">
      <c r="A4206" s="1"/>
      <c r="B4206" s="116"/>
      <c r="C4206"/>
      <c r="D4206"/>
      <c r="E4206"/>
      <c r="F4206"/>
      <c r="G4206"/>
      <c r="H4206" s="118"/>
      <c r="J4206"/>
      <c r="K4206"/>
      <c r="L4206" s="117"/>
    </row>
    <row r="4207" spans="1:12" s="21" customFormat="1" ht="15">
      <c r="A4207" s="1"/>
      <c r="B4207" s="116"/>
      <c r="C4207"/>
      <c r="D4207"/>
      <c r="E4207"/>
      <c r="F4207"/>
      <c r="G4207"/>
      <c r="H4207" s="118"/>
      <c r="J4207"/>
      <c r="K4207"/>
      <c r="L4207" s="117"/>
    </row>
    <row r="4208" spans="1:12" s="21" customFormat="1" ht="15">
      <c r="A4208" s="1"/>
      <c r="B4208" s="116"/>
      <c r="C4208"/>
      <c r="D4208"/>
      <c r="E4208"/>
      <c r="F4208"/>
      <c r="G4208"/>
      <c r="H4208" s="118"/>
      <c r="J4208"/>
      <c r="K4208"/>
      <c r="L4208" s="117"/>
    </row>
    <row r="4209" spans="1:12" s="21" customFormat="1" ht="15">
      <c r="A4209" s="1"/>
      <c r="B4209" s="116"/>
      <c r="C4209"/>
      <c r="D4209"/>
      <c r="E4209"/>
      <c r="F4209"/>
      <c r="G4209"/>
      <c r="H4209" s="118"/>
      <c r="J4209"/>
      <c r="K4209"/>
      <c r="L4209" s="117"/>
    </row>
    <row r="4210" spans="1:12" s="21" customFormat="1" ht="15">
      <c r="A4210" s="1"/>
      <c r="B4210" s="116"/>
      <c r="C4210"/>
      <c r="D4210"/>
      <c r="E4210"/>
      <c r="F4210"/>
      <c r="G4210"/>
      <c r="H4210" s="118"/>
      <c r="J4210"/>
      <c r="K4210"/>
      <c r="L4210" s="117"/>
    </row>
    <row r="4211" spans="1:12" s="21" customFormat="1" ht="15">
      <c r="A4211" s="1"/>
      <c r="B4211" s="116"/>
      <c r="C4211"/>
      <c r="D4211"/>
      <c r="E4211"/>
      <c r="F4211"/>
      <c r="G4211"/>
      <c r="H4211" s="118"/>
      <c r="J4211"/>
      <c r="K4211"/>
      <c r="L4211" s="117"/>
    </row>
    <row r="4212" spans="1:12" s="21" customFormat="1" ht="15">
      <c r="A4212" s="1"/>
      <c r="B4212" s="116"/>
      <c r="C4212"/>
      <c r="D4212"/>
      <c r="E4212"/>
      <c r="F4212"/>
      <c r="G4212"/>
      <c r="H4212" s="118"/>
      <c r="J4212"/>
      <c r="K4212"/>
      <c r="L4212" s="117"/>
    </row>
    <row r="4213" spans="1:12" s="21" customFormat="1" ht="15">
      <c r="A4213" s="1"/>
      <c r="B4213" s="116"/>
      <c r="C4213"/>
      <c r="D4213"/>
      <c r="E4213"/>
      <c r="F4213"/>
      <c r="G4213"/>
      <c r="H4213" s="118"/>
      <c r="J4213"/>
      <c r="K4213"/>
      <c r="L4213" s="117"/>
    </row>
    <row r="4214" spans="1:12" s="21" customFormat="1" ht="15">
      <c r="A4214" s="1"/>
      <c r="B4214" s="116"/>
      <c r="C4214"/>
      <c r="D4214"/>
      <c r="E4214"/>
      <c r="F4214"/>
      <c r="G4214"/>
      <c r="H4214" s="118"/>
      <c r="J4214"/>
      <c r="K4214"/>
      <c r="L4214" s="117"/>
    </row>
    <row r="4215" spans="1:12" s="21" customFormat="1" ht="15">
      <c r="A4215" s="1"/>
      <c r="B4215" s="116"/>
      <c r="C4215"/>
      <c r="D4215"/>
      <c r="E4215"/>
      <c r="F4215"/>
      <c r="G4215"/>
      <c r="H4215" s="118"/>
      <c r="J4215"/>
      <c r="K4215"/>
      <c r="L4215" s="117"/>
    </row>
    <row r="4216" spans="1:12" s="21" customFormat="1" ht="15">
      <c r="A4216" s="1"/>
      <c r="B4216" s="116"/>
      <c r="C4216"/>
      <c r="D4216"/>
      <c r="E4216"/>
      <c r="F4216"/>
      <c r="G4216"/>
      <c r="H4216" s="118"/>
      <c r="J4216"/>
      <c r="K4216"/>
      <c r="L4216" s="117"/>
    </row>
    <row r="4217" spans="1:12" s="21" customFormat="1" ht="15">
      <c r="A4217" s="1"/>
      <c r="B4217" s="116"/>
      <c r="C4217"/>
      <c r="D4217"/>
      <c r="E4217"/>
      <c r="F4217"/>
      <c r="G4217"/>
      <c r="H4217" s="118"/>
      <c r="J4217"/>
      <c r="K4217"/>
      <c r="L4217" s="117"/>
    </row>
    <row r="4218" spans="1:12" s="21" customFormat="1" ht="15">
      <c r="A4218" s="1"/>
      <c r="B4218" s="116"/>
      <c r="C4218"/>
      <c r="D4218"/>
      <c r="E4218"/>
      <c r="F4218"/>
      <c r="G4218"/>
      <c r="H4218" s="118"/>
      <c r="J4218"/>
      <c r="K4218"/>
      <c r="L4218" s="117"/>
    </row>
    <row r="4219" spans="1:12" s="21" customFormat="1" ht="15">
      <c r="A4219" s="1"/>
      <c r="B4219" s="116"/>
      <c r="C4219"/>
      <c r="D4219"/>
      <c r="E4219"/>
      <c r="F4219"/>
      <c r="G4219"/>
      <c r="H4219" s="118"/>
      <c r="J4219"/>
      <c r="K4219"/>
      <c r="L4219" s="117"/>
    </row>
    <row r="4220" spans="1:12" s="21" customFormat="1" ht="15">
      <c r="A4220" s="1"/>
      <c r="B4220" s="116"/>
      <c r="C4220"/>
      <c r="D4220"/>
      <c r="E4220"/>
      <c r="F4220"/>
      <c r="G4220"/>
      <c r="H4220" s="118"/>
      <c r="J4220"/>
      <c r="K4220"/>
      <c r="L4220" s="117"/>
    </row>
    <row r="4221" spans="1:12" s="21" customFormat="1" ht="15">
      <c r="A4221" s="1"/>
      <c r="B4221" s="116"/>
      <c r="C4221"/>
      <c r="D4221"/>
      <c r="E4221"/>
      <c r="F4221"/>
      <c r="G4221"/>
      <c r="H4221" s="118"/>
      <c r="J4221"/>
      <c r="K4221"/>
      <c r="L4221" s="117"/>
    </row>
    <row r="4222" spans="1:12" s="21" customFormat="1" ht="15">
      <c r="A4222" s="1"/>
      <c r="B4222" s="116"/>
      <c r="C4222"/>
      <c r="D4222"/>
      <c r="E4222"/>
      <c r="F4222"/>
      <c r="G4222"/>
      <c r="H4222" s="118"/>
      <c r="J4222"/>
      <c r="K4222"/>
      <c r="L4222" s="117"/>
    </row>
    <row r="4223" spans="1:12" s="21" customFormat="1" ht="15">
      <c r="A4223" s="1"/>
      <c r="B4223" s="116"/>
      <c r="C4223"/>
      <c r="D4223"/>
      <c r="E4223"/>
      <c r="F4223"/>
      <c r="G4223"/>
      <c r="H4223" s="118"/>
      <c r="J4223"/>
      <c r="K4223"/>
      <c r="L4223" s="117"/>
    </row>
    <row r="4224" spans="1:12" s="21" customFormat="1" ht="15">
      <c r="A4224" s="1"/>
      <c r="B4224" s="116"/>
      <c r="C4224"/>
      <c r="D4224"/>
      <c r="E4224"/>
      <c r="F4224"/>
      <c r="G4224"/>
      <c r="H4224" s="118"/>
      <c r="J4224"/>
      <c r="K4224"/>
      <c r="L4224" s="117"/>
    </row>
    <row r="4225" spans="1:12" s="21" customFormat="1" ht="15">
      <c r="A4225" s="1"/>
      <c r="B4225" s="116"/>
      <c r="C4225"/>
      <c r="D4225"/>
      <c r="E4225"/>
      <c r="F4225"/>
      <c r="G4225"/>
      <c r="H4225" s="118"/>
      <c r="J4225"/>
      <c r="K4225"/>
      <c r="L4225" s="117"/>
    </row>
    <row r="4226" spans="1:12" s="21" customFormat="1" ht="15">
      <c r="A4226" s="1"/>
      <c r="B4226" s="116"/>
      <c r="C4226"/>
      <c r="D4226"/>
      <c r="E4226"/>
      <c r="F4226"/>
      <c r="G4226"/>
      <c r="H4226" s="118"/>
      <c r="J4226"/>
      <c r="K4226"/>
      <c r="L4226" s="117"/>
    </row>
    <row r="4227" spans="1:12" s="21" customFormat="1" ht="15">
      <c r="A4227" s="1"/>
      <c r="B4227" s="116"/>
      <c r="C4227"/>
      <c r="D4227"/>
      <c r="E4227"/>
      <c r="F4227"/>
      <c r="G4227"/>
      <c r="H4227" s="118"/>
      <c r="J4227"/>
      <c r="K4227"/>
      <c r="L4227" s="117"/>
    </row>
    <row r="4228" spans="1:12" s="21" customFormat="1" ht="15">
      <c r="A4228" s="1"/>
      <c r="B4228" s="116"/>
      <c r="C4228"/>
      <c r="D4228"/>
      <c r="E4228"/>
      <c r="F4228"/>
      <c r="G4228"/>
      <c r="H4228" s="118"/>
      <c r="J4228"/>
      <c r="K4228"/>
      <c r="L4228" s="117"/>
    </row>
    <row r="4229" spans="1:12" s="21" customFormat="1" ht="15">
      <c r="A4229" s="1"/>
      <c r="B4229" s="116"/>
      <c r="C4229"/>
      <c r="D4229"/>
      <c r="E4229"/>
      <c r="F4229"/>
      <c r="G4229"/>
      <c r="H4229" s="118"/>
      <c r="J4229"/>
      <c r="K4229"/>
      <c r="L4229" s="117"/>
    </row>
    <row r="4230" spans="1:12" s="21" customFormat="1" ht="15">
      <c r="A4230" s="1"/>
      <c r="B4230" s="116"/>
      <c r="C4230"/>
      <c r="D4230"/>
      <c r="E4230"/>
      <c r="F4230"/>
      <c r="G4230"/>
      <c r="H4230" s="118"/>
      <c r="J4230"/>
      <c r="K4230"/>
      <c r="L4230" s="117"/>
    </row>
    <row r="4231" spans="1:12" s="21" customFormat="1" ht="15">
      <c r="A4231" s="1"/>
      <c r="B4231" s="116"/>
      <c r="C4231"/>
      <c r="D4231"/>
      <c r="E4231"/>
      <c r="F4231"/>
      <c r="G4231"/>
      <c r="H4231" s="118"/>
      <c r="J4231"/>
      <c r="K4231"/>
      <c r="L4231" s="117"/>
    </row>
    <row r="4232" spans="1:12" s="21" customFormat="1" ht="15">
      <c r="A4232" s="1"/>
      <c r="B4232" s="116"/>
      <c r="C4232"/>
      <c r="D4232"/>
      <c r="E4232"/>
      <c r="F4232"/>
      <c r="G4232"/>
      <c r="H4232" s="118"/>
      <c r="J4232"/>
      <c r="K4232"/>
      <c r="L4232" s="117"/>
    </row>
    <row r="4233" spans="1:12" s="21" customFormat="1" ht="15">
      <c r="A4233" s="1"/>
      <c r="B4233" s="116"/>
      <c r="C4233"/>
      <c r="D4233"/>
      <c r="E4233"/>
      <c r="F4233"/>
      <c r="G4233"/>
      <c r="H4233" s="118"/>
      <c r="J4233"/>
      <c r="K4233"/>
      <c r="L4233" s="117"/>
    </row>
    <row r="4234" spans="1:12" s="21" customFormat="1" ht="15">
      <c r="A4234" s="1"/>
      <c r="B4234" s="116"/>
      <c r="C4234"/>
      <c r="D4234"/>
      <c r="E4234"/>
      <c r="F4234"/>
      <c r="G4234"/>
      <c r="H4234" s="118"/>
      <c r="J4234"/>
      <c r="K4234"/>
      <c r="L4234" s="117"/>
    </row>
    <row r="4235" spans="1:12" s="21" customFormat="1" ht="15">
      <c r="A4235" s="1"/>
      <c r="B4235" s="116"/>
      <c r="C4235"/>
      <c r="D4235"/>
      <c r="E4235"/>
      <c r="F4235"/>
      <c r="G4235"/>
      <c r="H4235" s="118"/>
      <c r="J4235"/>
      <c r="K4235"/>
      <c r="L4235" s="117"/>
    </row>
    <row r="4236" spans="1:12" s="21" customFormat="1" ht="15">
      <c r="A4236" s="1"/>
      <c r="B4236" s="116"/>
      <c r="C4236"/>
      <c r="D4236"/>
      <c r="E4236"/>
      <c r="F4236"/>
      <c r="G4236"/>
      <c r="H4236" s="118"/>
      <c r="J4236"/>
      <c r="K4236"/>
      <c r="L4236" s="117"/>
    </row>
    <row r="4237" spans="1:12" s="21" customFormat="1" ht="15">
      <c r="A4237" s="1"/>
      <c r="B4237" s="116"/>
      <c r="C4237"/>
      <c r="D4237"/>
      <c r="E4237"/>
      <c r="F4237"/>
      <c r="G4237"/>
      <c r="H4237" s="118"/>
      <c r="J4237"/>
      <c r="K4237"/>
      <c r="L4237" s="117"/>
    </row>
    <row r="4238" spans="1:12" s="21" customFormat="1" ht="15">
      <c r="A4238" s="1"/>
      <c r="B4238" s="116"/>
      <c r="C4238"/>
      <c r="D4238"/>
      <c r="E4238"/>
      <c r="F4238"/>
      <c r="G4238"/>
      <c r="H4238" s="118"/>
      <c r="J4238"/>
      <c r="K4238"/>
      <c r="L4238" s="117"/>
    </row>
    <row r="4239" spans="1:12" s="21" customFormat="1" ht="15">
      <c r="A4239" s="1"/>
      <c r="B4239" s="116"/>
      <c r="C4239"/>
      <c r="D4239"/>
      <c r="E4239"/>
      <c r="F4239"/>
      <c r="G4239"/>
      <c r="H4239" s="118"/>
      <c r="J4239"/>
      <c r="K4239"/>
      <c r="L4239" s="117"/>
    </row>
    <row r="4240" spans="1:12" s="21" customFormat="1" ht="15">
      <c r="A4240" s="1"/>
      <c r="B4240" s="116"/>
      <c r="C4240"/>
      <c r="D4240"/>
      <c r="E4240"/>
      <c r="F4240"/>
      <c r="G4240"/>
      <c r="H4240" s="118"/>
      <c r="J4240"/>
      <c r="K4240"/>
      <c r="L4240" s="117"/>
    </row>
    <row r="4241" spans="1:12" s="21" customFormat="1" ht="15">
      <c r="A4241" s="1"/>
      <c r="B4241" s="116"/>
      <c r="C4241"/>
      <c r="D4241"/>
      <c r="E4241"/>
      <c r="F4241"/>
      <c r="G4241"/>
      <c r="H4241" s="118"/>
      <c r="J4241"/>
      <c r="K4241"/>
      <c r="L4241" s="117"/>
    </row>
    <row r="4242" spans="1:12" s="21" customFormat="1" ht="15">
      <c r="A4242" s="1"/>
      <c r="B4242" s="116"/>
      <c r="C4242"/>
      <c r="D4242"/>
      <c r="E4242"/>
      <c r="F4242"/>
      <c r="G4242"/>
      <c r="H4242" s="118"/>
      <c r="J4242"/>
      <c r="K4242"/>
      <c r="L4242" s="117"/>
    </row>
    <row r="4243" spans="1:12" s="21" customFormat="1" ht="15">
      <c r="A4243" s="1"/>
      <c r="B4243" s="116"/>
      <c r="C4243"/>
      <c r="D4243"/>
      <c r="E4243"/>
      <c r="F4243"/>
      <c r="G4243"/>
      <c r="H4243" s="118"/>
      <c r="J4243"/>
      <c r="K4243"/>
      <c r="L4243" s="117"/>
    </row>
    <row r="4244" spans="1:12" s="21" customFormat="1" ht="15">
      <c r="A4244" s="1"/>
      <c r="B4244" s="116"/>
      <c r="C4244"/>
      <c r="D4244"/>
      <c r="E4244"/>
      <c r="F4244"/>
      <c r="G4244"/>
      <c r="H4244" s="118"/>
      <c r="J4244"/>
      <c r="K4244"/>
      <c r="L4244" s="117"/>
    </row>
    <row r="4245" spans="1:12" s="21" customFormat="1" ht="15">
      <c r="A4245" s="1"/>
      <c r="B4245" s="116"/>
      <c r="C4245"/>
      <c r="D4245"/>
      <c r="E4245"/>
      <c r="F4245"/>
      <c r="G4245"/>
      <c r="H4245" s="118"/>
      <c r="J4245"/>
      <c r="K4245"/>
      <c r="L4245" s="117"/>
    </row>
    <row r="4246" spans="1:12" s="21" customFormat="1" ht="15">
      <c r="A4246" s="1"/>
      <c r="B4246" s="116"/>
      <c r="C4246"/>
      <c r="D4246"/>
      <c r="E4246"/>
      <c r="F4246"/>
      <c r="G4246"/>
      <c r="H4246" s="118"/>
      <c r="J4246"/>
      <c r="K4246"/>
      <c r="L4246" s="117"/>
    </row>
    <row r="4247" spans="1:12" s="21" customFormat="1" ht="15">
      <c r="A4247" s="1"/>
      <c r="B4247" s="116"/>
      <c r="C4247"/>
      <c r="D4247"/>
      <c r="E4247"/>
      <c r="F4247"/>
      <c r="G4247"/>
      <c r="H4247" s="118"/>
      <c r="J4247"/>
      <c r="K4247"/>
      <c r="L4247" s="117"/>
    </row>
    <row r="4248" spans="1:12" s="21" customFormat="1" ht="15">
      <c r="A4248" s="1"/>
      <c r="B4248" s="116"/>
      <c r="C4248"/>
      <c r="D4248"/>
      <c r="E4248"/>
      <c r="F4248"/>
      <c r="G4248"/>
      <c r="H4248" s="118"/>
      <c r="J4248"/>
      <c r="K4248"/>
      <c r="L4248" s="117"/>
    </row>
    <row r="4249" spans="1:12" s="21" customFormat="1" ht="15">
      <c r="A4249" s="1"/>
      <c r="B4249" s="116"/>
      <c r="C4249"/>
      <c r="D4249"/>
      <c r="E4249"/>
      <c r="F4249"/>
      <c r="G4249"/>
      <c r="H4249" s="118"/>
      <c r="J4249"/>
      <c r="K4249"/>
      <c r="L4249" s="117"/>
    </row>
    <row r="4250" spans="1:12" s="21" customFormat="1" ht="15">
      <c r="A4250" s="1"/>
      <c r="B4250" s="116"/>
      <c r="C4250"/>
      <c r="D4250"/>
      <c r="E4250"/>
      <c r="F4250"/>
      <c r="G4250"/>
      <c r="H4250" s="118"/>
      <c r="J4250"/>
      <c r="K4250"/>
      <c r="L4250" s="117"/>
    </row>
    <row r="4251" spans="1:12" s="21" customFormat="1" ht="15">
      <c r="A4251" s="1"/>
      <c r="B4251" s="116"/>
      <c r="C4251"/>
      <c r="D4251"/>
      <c r="E4251"/>
      <c r="F4251"/>
      <c r="G4251"/>
      <c r="H4251" s="118"/>
      <c r="J4251"/>
      <c r="K4251"/>
      <c r="L4251" s="117"/>
    </row>
    <row r="4252" spans="1:12" s="21" customFormat="1" ht="15">
      <c r="A4252" s="1"/>
      <c r="B4252" s="116"/>
      <c r="C4252"/>
      <c r="D4252"/>
      <c r="E4252"/>
      <c r="F4252"/>
      <c r="G4252"/>
      <c r="H4252" s="118"/>
      <c r="J4252"/>
      <c r="K4252"/>
      <c r="L4252" s="117"/>
    </row>
    <row r="4253" spans="1:12" s="21" customFormat="1" ht="15">
      <c r="A4253" s="1"/>
      <c r="B4253" s="116"/>
      <c r="C4253"/>
      <c r="D4253"/>
      <c r="E4253"/>
      <c r="F4253"/>
      <c r="G4253"/>
      <c r="H4253" s="118"/>
      <c r="J4253"/>
      <c r="K4253"/>
      <c r="L4253" s="117"/>
    </row>
    <row r="4254" spans="1:12" s="21" customFormat="1" ht="15">
      <c r="A4254" s="1"/>
      <c r="B4254" s="116"/>
      <c r="C4254"/>
      <c r="D4254"/>
      <c r="E4254"/>
      <c r="F4254"/>
      <c r="G4254"/>
      <c r="H4254" s="118"/>
      <c r="J4254"/>
      <c r="K4254"/>
      <c r="L4254" s="117"/>
    </row>
    <row r="4255" spans="1:12" s="21" customFormat="1" ht="15">
      <c r="A4255" s="1"/>
      <c r="B4255" s="116"/>
      <c r="C4255"/>
      <c r="D4255"/>
      <c r="E4255"/>
      <c r="F4255"/>
      <c r="G4255"/>
      <c r="H4255" s="118"/>
      <c r="J4255"/>
      <c r="K4255"/>
      <c r="L4255" s="117"/>
    </row>
    <row r="4256" spans="1:12" s="21" customFormat="1" ht="15">
      <c r="A4256" s="1"/>
      <c r="B4256" s="116"/>
      <c r="C4256"/>
      <c r="D4256"/>
      <c r="E4256"/>
      <c r="F4256"/>
      <c r="G4256"/>
      <c r="H4256" s="118"/>
      <c r="J4256"/>
      <c r="K4256"/>
      <c r="L4256" s="117"/>
    </row>
    <row r="4257" spans="1:12" s="21" customFormat="1" ht="15">
      <c r="A4257" s="1"/>
      <c r="B4257" s="116"/>
      <c r="C4257"/>
      <c r="D4257"/>
      <c r="E4257"/>
      <c r="F4257"/>
      <c r="G4257"/>
      <c r="H4257" s="118"/>
      <c r="J4257"/>
      <c r="K4257"/>
      <c r="L4257" s="117"/>
    </row>
    <row r="4258" spans="1:12" s="21" customFormat="1" ht="15">
      <c r="A4258" s="1"/>
      <c r="B4258" s="116"/>
      <c r="C4258"/>
      <c r="D4258"/>
      <c r="E4258"/>
      <c r="F4258"/>
      <c r="G4258"/>
      <c r="H4258" s="118"/>
      <c r="J4258"/>
      <c r="K4258"/>
      <c r="L4258" s="117"/>
    </row>
    <row r="4259" spans="1:12" s="21" customFormat="1" ht="15">
      <c r="A4259" s="1"/>
      <c r="B4259" s="116"/>
      <c r="C4259"/>
      <c r="D4259"/>
      <c r="E4259"/>
      <c r="F4259"/>
      <c r="G4259"/>
      <c r="H4259" s="118"/>
      <c r="J4259"/>
      <c r="K4259"/>
      <c r="L4259" s="117"/>
    </row>
    <row r="4260" spans="1:12" s="21" customFormat="1" ht="15">
      <c r="A4260" s="1"/>
      <c r="B4260" s="116"/>
      <c r="C4260"/>
      <c r="D4260"/>
      <c r="E4260"/>
      <c r="F4260"/>
      <c r="G4260"/>
      <c r="H4260" s="118"/>
      <c r="J4260"/>
      <c r="K4260"/>
      <c r="L4260" s="117"/>
    </row>
    <row r="4261" spans="1:12" s="21" customFormat="1" ht="15">
      <c r="A4261" s="1"/>
      <c r="B4261" s="116"/>
      <c r="C4261"/>
      <c r="D4261"/>
      <c r="E4261"/>
      <c r="F4261"/>
      <c r="G4261"/>
      <c r="H4261" s="118"/>
      <c r="J4261"/>
      <c r="K4261"/>
      <c r="L4261" s="117"/>
    </row>
    <row r="4262" spans="1:12" s="21" customFormat="1" ht="15">
      <c r="A4262" s="1"/>
      <c r="B4262" s="116"/>
      <c r="C4262"/>
      <c r="D4262"/>
      <c r="E4262"/>
      <c r="F4262"/>
      <c r="G4262"/>
      <c r="H4262" s="118"/>
      <c r="J4262"/>
      <c r="K4262"/>
      <c r="L4262" s="117"/>
    </row>
    <row r="4263" spans="1:12" s="21" customFormat="1" ht="15">
      <c r="A4263" s="1"/>
      <c r="B4263" s="116"/>
      <c r="C4263"/>
      <c r="D4263"/>
      <c r="E4263"/>
      <c r="F4263"/>
      <c r="G4263"/>
      <c r="H4263" s="118"/>
      <c r="J4263"/>
      <c r="K4263"/>
      <c r="L4263" s="117"/>
    </row>
    <row r="4264" spans="1:12" s="21" customFormat="1" ht="15">
      <c r="A4264" s="1"/>
      <c r="B4264" s="116"/>
      <c r="C4264"/>
      <c r="D4264"/>
      <c r="E4264"/>
      <c r="F4264"/>
      <c r="G4264"/>
      <c r="H4264" s="118"/>
      <c r="J4264"/>
      <c r="K4264"/>
      <c r="L4264" s="117"/>
    </row>
    <row r="4265" spans="1:12" s="21" customFormat="1" ht="15">
      <c r="A4265" s="1"/>
      <c r="B4265" s="116"/>
      <c r="C4265"/>
      <c r="D4265"/>
      <c r="E4265"/>
      <c r="F4265"/>
      <c r="G4265"/>
      <c r="H4265" s="118"/>
      <c r="J4265"/>
      <c r="K4265"/>
      <c r="L4265" s="117"/>
    </row>
    <row r="4266" spans="1:12" s="21" customFormat="1" ht="15">
      <c r="A4266" s="1"/>
      <c r="B4266" s="116"/>
      <c r="C4266"/>
      <c r="D4266"/>
      <c r="E4266"/>
      <c r="F4266"/>
      <c r="G4266"/>
      <c r="H4266" s="118"/>
      <c r="J4266"/>
      <c r="K4266"/>
      <c r="L4266" s="117"/>
    </row>
    <row r="4267" spans="1:12" s="21" customFormat="1" ht="15">
      <c r="A4267" s="1"/>
      <c r="B4267" s="116"/>
      <c r="C4267"/>
      <c r="D4267"/>
      <c r="E4267"/>
      <c r="F4267"/>
      <c r="G4267"/>
      <c r="H4267" s="118"/>
      <c r="J4267"/>
      <c r="K4267"/>
      <c r="L4267" s="117"/>
    </row>
    <row r="4268" spans="1:12" s="21" customFormat="1" ht="15">
      <c r="A4268" s="1"/>
      <c r="B4268" s="116"/>
      <c r="C4268"/>
      <c r="D4268"/>
      <c r="E4268"/>
      <c r="F4268"/>
      <c r="G4268"/>
      <c r="H4268" s="118"/>
      <c r="J4268"/>
      <c r="K4268"/>
      <c r="L4268" s="117"/>
    </row>
    <row r="4269" spans="1:12" s="21" customFormat="1" ht="15">
      <c r="A4269" s="1"/>
      <c r="B4269" s="116"/>
      <c r="C4269"/>
      <c r="D4269"/>
      <c r="E4269"/>
      <c r="F4269"/>
      <c r="G4269"/>
      <c r="H4269" s="118"/>
      <c r="J4269"/>
      <c r="K4269"/>
      <c r="L4269" s="117"/>
    </row>
    <row r="4270" spans="1:12" s="21" customFormat="1" ht="15">
      <c r="A4270" s="1"/>
      <c r="B4270" s="116"/>
      <c r="C4270"/>
      <c r="D4270"/>
      <c r="E4270"/>
      <c r="F4270"/>
      <c r="G4270"/>
      <c r="H4270" s="118"/>
      <c r="J4270"/>
      <c r="K4270"/>
      <c r="L4270" s="117"/>
    </row>
    <row r="4271" spans="1:12" s="21" customFormat="1" ht="15">
      <c r="A4271" s="1"/>
      <c r="B4271" s="116"/>
      <c r="C4271"/>
      <c r="D4271"/>
      <c r="E4271"/>
      <c r="F4271"/>
      <c r="G4271"/>
      <c r="H4271" s="118"/>
      <c r="J4271"/>
      <c r="K4271"/>
      <c r="L4271" s="117"/>
    </row>
    <row r="4272" spans="1:12" s="21" customFormat="1" ht="15">
      <c r="A4272" s="1"/>
      <c r="B4272" s="116"/>
      <c r="C4272"/>
      <c r="D4272"/>
      <c r="E4272"/>
      <c r="F4272"/>
      <c r="G4272"/>
      <c r="H4272" s="118"/>
      <c r="J4272"/>
      <c r="K4272"/>
      <c r="L4272" s="117"/>
    </row>
    <row r="4273" spans="1:12" s="21" customFormat="1" ht="15">
      <c r="A4273" s="1"/>
      <c r="B4273" s="116"/>
      <c r="C4273"/>
      <c r="D4273"/>
      <c r="E4273"/>
      <c r="F4273"/>
      <c r="G4273"/>
      <c r="H4273" s="118"/>
      <c r="J4273"/>
      <c r="K4273"/>
      <c r="L4273" s="117"/>
    </row>
    <row r="4274" spans="1:12" s="21" customFormat="1" ht="15">
      <c r="A4274" s="1"/>
      <c r="B4274" s="116"/>
      <c r="C4274"/>
      <c r="D4274"/>
      <c r="E4274"/>
      <c r="F4274"/>
      <c r="G4274"/>
      <c r="H4274" s="118"/>
      <c r="J4274"/>
      <c r="K4274"/>
      <c r="L4274" s="117"/>
    </row>
    <row r="4275" spans="1:12" s="21" customFormat="1" ht="15">
      <c r="A4275" s="1"/>
      <c r="B4275" s="116"/>
      <c r="C4275"/>
      <c r="D4275"/>
      <c r="E4275"/>
      <c r="F4275"/>
      <c r="G4275"/>
      <c r="H4275" s="118"/>
      <c r="J4275"/>
      <c r="K4275"/>
      <c r="L4275" s="117"/>
    </row>
    <row r="4276" spans="1:12" s="21" customFormat="1" ht="15">
      <c r="A4276" s="1"/>
      <c r="B4276" s="116"/>
      <c r="C4276"/>
      <c r="D4276"/>
      <c r="E4276"/>
      <c r="F4276"/>
      <c r="G4276"/>
      <c r="H4276" s="118"/>
      <c r="J4276"/>
      <c r="K4276"/>
      <c r="L4276" s="117"/>
    </row>
    <row r="4277" spans="1:12" s="21" customFormat="1" ht="15">
      <c r="A4277" s="1"/>
      <c r="B4277" s="116"/>
      <c r="C4277"/>
      <c r="D4277"/>
      <c r="E4277"/>
      <c r="F4277"/>
      <c r="G4277"/>
      <c r="H4277" s="118"/>
      <c r="J4277"/>
      <c r="K4277"/>
      <c r="L4277" s="117"/>
    </row>
    <row r="4278" spans="1:12" s="21" customFormat="1" ht="15">
      <c r="A4278" s="1"/>
      <c r="B4278" s="116"/>
      <c r="C4278"/>
      <c r="D4278"/>
      <c r="E4278"/>
      <c r="F4278"/>
      <c r="G4278"/>
      <c r="H4278" s="118"/>
      <c r="J4278"/>
      <c r="K4278"/>
      <c r="L4278" s="117"/>
    </row>
    <row r="4279" spans="1:12" s="21" customFormat="1" ht="15">
      <c r="A4279" s="1"/>
      <c r="B4279" s="116"/>
      <c r="C4279"/>
      <c r="D4279"/>
      <c r="E4279"/>
      <c r="F4279"/>
      <c r="G4279"/>
      <c r="H4279" s="118"/>
      <c r="J4279"/>
      <c r="K4279"/>
      <c r="L4279" s="117"/>
    </row>
    <row r="4280" spans="1:12" s="21" customFormat="1" ht="15">
      <c r="A4280" s="1"/>
      <c r="B4280" s="116"/>
      <c r="C4280"/>
      <c r="D4280"/>
      <c r="E4280"/>
      <c r="F4280"/>
      <c r="G4280"/>
      <c r="H4280" s="118"/>
      <c r="J4280"/>
      <c r="K4280"/>
      <c r="L4280" s="117"/>
    </row>
    <row r="4281" spans="1:12" s="21" customFormat="1" ht="15">
      <c r="A4281" s="1"/>
      <c r="B4281" s="116"/>
      <c r="C4281"/>
      <c r="D4281"/>
      <c r="E4281"/>
      <c r="F4281"/>
      <c r="G4281"/>
      <c r="H4281" s="118"/>
      <c r="J4281"/>
      <c r="K4281"/>
      <c r="L4281" s="117"/>
    </row>
    <row r="4282" spans="1:12" s="21" customFormat="1" ht="15">
      <c r="A4282" s="1"/>
      <c r="B4282" s="116"/>
      <c r="C4282"/>
      <c r="D4282"/>
      <c r="E4282"/>
      <c r="F4282"/>
      <c r="G4282"/>
      <c r="H4282" s="118"/>
      <c r="J4282"/>
      <c r="K4282"/>
      <c r="L4282" s="117"/>
    </row>
    <row r="4283" spans="1:12" s="21" customFormat="1" ht="15">
      <c r="A4283" s="1"/>
      <c r="B4283" s="116"/>
      <c r="C4283"/>
      <c r="D4283"/>
      <c r="E4283"/>
      <c r="F4283"/>
      <c r="G4283"/>
      <c r="H4283" s="118"/>
      <c r="J4283"/>
      <c r="K4283"/>
      <c r="L4283" s="117"/>
    </row>
    <row r="4284" spans="1:12" s="21" customFormat="1" ht="15">
      <c r="A4284" s="1"/>
      <c r="B4284" s="116"/>
      <c r="C4284"/>
      <c r="D4284"/>
      <c r="E4284"/>
      <c r="F4284"/>
      <c r="G4284"/>
      <c r="H4284" s="118"/>
      <c r="J4284"/>
      <c r="K4284"/>
      <c r="L4284" s="117"/>
    </row>
    <row r="4285" spans="1:12" s="21" customFormat="1" ht="15">
      <c r="A4285" s="1"/>
      <c r="B4285" s="116"/>
      <c r="C4285"/>
      <c r="D4285"/>
      <c r="E4285"/>
      <c r="F4285"/>
      <c r="G4285"/>
      <c r="H4285" s="118"/>
      <c r="J4285"/>
      <c r="K4285"/>
      <c r="L4285" s="117"/>
    </row>
    <row r="4286" spans="1:12" s="21" customFormat="1" ht="15">
      <c r="A4286" s="1"/>
      <c r="B4286" s="116"/>
      <c r="C4286"/>
      <c r="D4286"/>
      <c r="E4286"/>
      <c r="F4286"/>
      <c r="G4286"/>
      <c r="H4286" s="118"/>
      <c r="J4286"/>
      <c r="K4286"/>
      <c r="L4286" s="117"/>
    </row>
    <row r="4287" spans="1:12" s="21" customFormat="1" ht="15">
      <c r="A4287" s="1"/>
      <c r="B4287" s="116"/>
      <c r="C4287"/>
      <c r="D4287"/>
      <c r="E4287"/>
      <c r="F4287"/>
      <c r="G4287"/>
      <c r="H4287" s="118"/>
      <c r="J4287"/>
      <c r="K4287"/>
      <c r="L4287" s="117"/>
    </row>
    <row r="4288" spans="1:12" s="21" customFormat="1" ht="15">
      <c r="A4288" s="1"/>
      <c r="B4288" s="116"/>
      <c r="C4288"/>
      <c r="D4288"/>
      <c r="E4288"/>
      <c r="F4288"/>
      <c r="G4288"/>
      <c r="H4288" s="118"/>
      <c r="J4288"/>
      <c r="K4288"/>
      <c r="L4288" s="117"/>
    </row>
    <row r="4289" spans="1:12" s="21" customFormat="1" ht="15">
      <c r="A4289" s="1"/>
      <c r="B4289" s="116"/>
      <c r="C4289"/>
      <c r="D4289"/>
      <c r="E4289"/>
      <c r="F4289"/>
      <c r="G4289"/>
      <c r="H4289" s="118"/>
      <c r="J4289"/>
      <c r="K4289"/>
      <c r="L4289" s="117"/>
    </row>
    <row r="4290" spans="1:12" s="21" customFormat="1" ht="15">
      <c r="A4290" s="1"/>
      <c r="B4290" s="116"/>
      <c r="C4290"/>
      <c r="D4290"/>
      <c r="E4290"/>
      <c r="F4290"/>
      <c r="G4290"/>
      <c r="H4290" s="118"/>
      <c r="J4290"/>
      <c r="K4290"/>
      <c r="L4290" s="117"/>
    </row>
    <row r="4291" spans="1:12" s="21" customFormat="1" ht="15">
      <c r="A4291" s="1"/>
      <c r="B4291" s="116"/>
      <c r="C4291"/>
      <c r="D4291"/>
      <c r="E4291"/>
      <c r="F4291"/>
      <c r="G4291"/>
      <c r="H4291" s="118"/>
      <c r="J4291"/>
      <c r="K4291"/>
      <c r="L4291" s="117"/>
    </row>
    <row r="4292" spans="1:12" s="21" customFormat="1" ht="15">
      <c r="A4292" s="1"/>
      <c r="B4292" s="116"/>
      <c r="C4292"/>
      <c r="D4292"/>
      <c r="E4292"/>
      <c r="F4292"/>
      <c r="G4292"/>
      <c r="H4292" s="118"/>
      <c r="J4292"/>
      <c r="K4292"/>
      <c r="L4292" s="117"/>
    </row>
    <row r="4293" spans="1:12" s="21" customFormat="1" ht="15">
      <c r="A4293" s="1"/>
      <c r="B4293" s="116"/>
      <c r="C4293"/>
      <c r="D4293"/>
      <c r="E4293"/>
      <c r="F4293"/>
      <c r="G4293"/>
      <c r="H4293" s="118"/>
      <c r="J4293"/>
      <c r="K4293"/>
      <c r="L4293" s="117"/>
    </row>
    <row r="4294" spans="1:12" s="21" customFormat="1" ht="15">
      <c r="A4294" s="1"/>
      <c r="B4294" s="116"/>
      <c r="C4294"/>
      <c r="D4294"/>
      <c r="E4294"/>
      <c r="F4294"/>
      <c r="G4294"/>
      <c r="H4294" s="118"/>
      <c r="J4294"/>
      <c r="K4294"/>
      <c r="L4294" s="117"/>
    </row>
    <row r="4295" spans="1:12" s="21" customFormat="1" ht="15">
      <c r="A4295" s="1"/>
      <c r="B4295" s="116"/>
      <c r="C4295"/>
      <c r="D4295"/>
      <c r="E4295"/>
      <c r="F4295"/>
      <c r="G4295"/>
      <c r="H4295" s="118"/>
      <c r="J4295"/>
      <c r="K4295"/>
      <c r="L4295" s="117"/>
    </row>
    <row r="4296" spans="1:12" s="21" customFormat="1" ht="15">
      <c r="A4296" s="1"/>
      <c r="B4296" s="116"/>
      <c r="C4296"/>
      <c r="D4296"/>
      <c r="E4296"/>
      <c r="F4296"/>
      <c r="G4296"/>
      <c r="H4296" s="118"/>
      <c r="J4296"/>
      <c r="K4296"/>
      <c r="L4296" s="117"/>
    </row>
    <row r="4297" spans="1:12" s="21" customFormat="1" ht="15">
      <c r="A4297" s="1"/>
      <c r="B4297" s="116"/>
      <c r="C4297"/>
      <c r="D4297"/>
      <c r="E4297"/>
      <c r="F4297"/>
      <c r="G4297"/>
      <c r="H4297" s="118"/>
      <c r="J4297"/>
      <c r="K4297"/>
      <c r="L4297" s="117"/>
    </row>
    <row r="4298" spans="1:12" s="21" customFormat="1" ht="15">
      <c r="A4298" s="1"/>
      <c r="B4298" s="116"/>
      <c r="C4298"/>
      <c r="D4298"/>
      <c r="E4298"/>
      <c r="F4298"/>
      <c r="G4298"/>
      <c r="H4298" s="118"/>
      <c r="J4298"/>
      <c r="K4298"/>
      <c r="L4298" s="117"/>
    </row>
    <row r="4299" spans="1:12" s="21" customFormat="1" ht="15">
      <c r="A4299" s="1"/>
      <c r="B4299" s="116"/>
      <c r="C4299"/>
      <c r="D4299"/>
      <c r="E4299"/>
      <c r="F4299"/>
      <c r="G4299"/>
      <c r="H4299" s="118"/>
      <c r="J4299"/>
      <c r="K4299"/>
      <c r="L4299" s="117"/>
    </row>
    <row r="4300" spans="1:12" s="21" customFormat="1" ht="15">
      <c r="A4300" s="1"/>
      <c r="B4300" s="116"/>
      <c r="C4300"/>
      <c r="D4300"/>
      <c r="E4300"/>
      <c r="F4300"/>
      <c r="G4300"/>
      <c r="H4300" s="118"/>
      <c r="J4300"/>
      <c r="K4300"/>
      <c r="L4300" s="117"/>
    </row>
    <row r="4301" spans="1:12" s="21" customFormat="1" ht="15">
      <c r="A4301" s="1"/>
      <c r="B4301" s="116"/>
      <c r="C4301"/>
      <c r="D4301"/>
      <c r="E4301"/>
      <c r="F4301"/>
      <c r="G4301"/>
      <c r="H4301" s="118"/>
      <c r="J4301"/>
      <c r="K4301"/>
      <c r="L4301" s="117"/>
    </row>
    <row r="4302" spans="1:12" s="21" customFormat="1" ht="15">
      <c r="A4302" s="1"/>
      <c r="B4302" s="116"/>
      <c r="C4302"/>
      <c r="D4302"/>
      <c r="E4302"/>
      <c r="F4302"/>
      <c r="G4302"/>
      <c r="H4302" s="118"/>
      <c r="J4302"/>
      <c r="K4302"/>
      <c r="L4302" s="117"/>
    </row>
    <row r="4303" spans="1:12" s="21" customFormat="1" ht="15">
      <c r="A4303" s="1"/>
      <c r="B4303" s="116"/>
      <c r="C4303"/>
      <c r="D4303"/>
      <c r="E4303"/>
      <c r="F4303"/>
      <c r="G4303"/>
      <c r="H4303" s="118"/>
      <c r="J4303"/>
      <c r="K4303"/>
      <c r="L4303" s="117"/>
    </row>
    <row r="4304" spans="1:12" s="21" customFormat="1" ht="15">
      <c r="A4304" s="1"/>
      <c r="B4304" s="116"/>
      <c r="C4304"/>
      <c r="D4304"/>
      <c r="E4304"/>
      <c r="F4304"/>
      <c r="G4304"/>
      <c r="H4304" s="118"/>
      <c r="J4304"/>
      <c r="K4304"/>
      <c r="L4304" s="117"/>
    </row>
    <row r="4305" spans="1:12" s="21" customFormat="1" ht="15">
      <c r="A4305" s="1"/>
      <c r="B4305" s="116"/>
      <c r="C4305"/>
      <c r="D4305"/>
      <c r="E4305"/>
      <c r="F4305"/>
      <c r="G4305"/>
      <c r="H4305" s="118"/>
      <c r="J4305"/>
      <c r="K4305"/>
      <c r="L4305" s="117"/>
    </row>
    <row r="4306" spans="1:12" s="21" customFormat="1" ht="15">
      <c r="A4306" s="1"/>
      <c r="B4306" s="116"/>
      <c r="C4306"/>
      <c r="D4306"/>
      <c r="E4306"/>
      <c r="F4306"/>
      <c r="G4306"/>
      <c r="H4306" s="118"/>
      <c r="J4306"/>
      <c r="K4306"/>
      <c r="L4306" s="117"/>
    </row>
    <row r="4307" spans="1:12" s="21" customFormat="1" ht="15">
      <c r="A4307" s="1"/>
      <c r="B4307" s="116"/>
      <c r="C4307"/>
      <c r="D4307"/>
      <c r="E4307"/>
      <c r="F4307"/>
      <c r="G4307"/>
      <c r="H4307" s="118"/>
      <c r="J4307"/>
      <c r="K4307"/>
      <c r="L4307" s="117"/>
    </row>
    <row r="4308" spans="1:12" s="21" customFormat="1" ht="15">
      <c r="A4308" s="1"/>
      <c r="B4308" s="116"/>
      <c r="C4308"/>
      <c r="D4308"/>
      <c r="E4308"/>
      <c r="F4308"/>
      <c r="G4308"/>
      <c r="H4308" s="118"/>
      <c r="J4308"/>
      <c r="K4308"/>
      <c r="L4308" s="117"/>
    </row>
    <row r="4309" spans="1:12" s="21" customFormat="1" ht="15">
      <c r="A4309" s="1"/>
      <c r="B4309" s="116"/>
      <c r="C4309"/>
      <c r="D4309"/>
      <c r="E4309"/>
      <c r="F4309"/>
      <c r="G4309"/>
      <c r="H4309" s="118"/>
      <c r="J4309"/>
      <c r="K4309"/>
      <c r="L4309" s="117"/>
    </row>
    <row r="4310" spans="1:12" s="21" customFormat="1" ht="15">
      <c r="A4310" s="1"/>
      <c r="B4310" s="116"/>
      <c r="C4310"/>
      <c r="D4310"/>
      <c r="E4310"/>
      <c r="F4310"/>
      <c r="G4310"/>
      <c r="H4310" s="118"/>
      <c r="J4310"/>
      <c r="K4310"/>
      <c r="L4310" s="117"/>
    </row>
    <row r="4311" spans="1:12" s="21" customFormat="1" ht="15">
      <c r="A4311" s="1"/>
      <c r="B4311" s="116"/>
      <c r="C4311"/>
      <c r="D4311"/>
      <c r="E4311"/>
      <c r="F4311"/>
      <c r="G4311"/>
      <c r="H4311" s="118"/>
      <c r="J4311"/>
      <c r="K4311"/>
      <c r="L4311" s="117"/>
    </row>
    <row r="4312" spans="1:12" s="21" customFormat="1" ht="15">
      <c r="A4312" s="1"/>
      <c r="B4312" s="116"/>
      <c r="C4312"/>
      <c r="D4312"/>
      <c r="E4312"/>
      <c r="F4312"/>
      <c r="G4312"/>
      <c r="H4312" s="118"/>
      <c r="J4312"/>
      <c r="K4312"/>
      <c r="L4312" s="117"/>
    </row>
    <row r="4313" spans="1:12" s="21" customFormat="1" ht="15">
      <c r="A4313" s="1"/>
      <c r="B4313" s="116"/>
      <c r="C4313"/>
      <c r="D4313"/>
      <c r="E4313"/>
      <c r="F4313"/>
      <c r="G4313"/>
      <c r="H4313" s="118"/>
      <c r="J4313"/>
      <c r="K4313"/>
      <c r="L4313" s="117"/>
    </row>
    <row r="4314" spans="1:12" s="21" customFormat="1" ht="15">
      <c r="A4314" s="1"/>
      <c r="B4314" s="116"/>
      <c r="C4314"/>
      <c r="D4314"/>
      <c r="E4314"/>
      <c r="F4314"/>
      <c r="G4314"/>
      <c r="H4314" s="118"/>
      <c r="J4314"/>
      <c r="K4314"/>
      <c r="L4314" s="117"/>
    </row>
    <row r="4315" spans="1:12" s="21" customFormat="1" ht="15">
      <c r="A4315" s="1"/>
      <c r="B4315" s="116"/>
      <c r="C4315"/>
      <c r="D4315"/>
      <c r="E4315"/>
      <c r="F4315"/>
      <c r="G4315"/>
      <c r="H4315" s="118"/>
      <c r="J4315"/>
      <c r="K4315"/>
      <c r="L4315" s="117"/>
    </row>
    <row r="4316" spans="1:12" s="21" customFormat="1" ht="15">
      <c r="A4316" s="1"/>
      <c r="B4316" s="116"/>
      <c r="C4316"/>
      <c r="D4316"/>
      <c r="E4316"/>
      <c r="F4316"/>
      <c r="G4316"/>
      <c r="H4316" s="118"/>
      <c r="J4316"/>
      <c r="K4316"/>
      <c r="L4316" s="117"/>
    </row>
    <row r="4317" spans="1:12" s="21" customFormat="1" ht="15">
      <c r="A4317" s="1"/>
      <c r="B4317" s="116"/>
      <c r="C4317"/>
      <c r="D4317"/>
      <c r="E4317"/>
      <c r="F4317"/>
      <c r="G4317"/>
      <c r="H4317" s="118"/>
      <c r="J4317"/>
      <c r="K4317"/>
      <c r="L4317" s="117"/>
    </row>
    <row r="4318" spans="1:12" s="21" customFormat="1" ht="15">
      <c r="A4318" s="1"/>
      <c r="B4318" s="116"/>
      <c r="C4318"/>
      <c r="D4318"/>
      <c r="E4318"/>
      <c r="F4318"/>
      <c r="G4318"/>
      <c r="H4318" s="118"/>
      <c r="J4318"/>
      <c r="K4318"/>
      <c r="L4318" s="117"/>
    </row>
    <row r="4319" spans="1:12" s="21" customFormat="1" ht="15">
      <c r="A4319" s="1"/>
      <c r="B4319" s="116"/>
      <c r="C4319"/>
      <c r="D4319"/>
      <c r="E4319"/>
      <c r="F4319"/>
      <c r="G4319"/>
      <c r="H4319" s="118"/>
      <c r="J4319"/>
      <c r="K4319"/>
      <c r="L4319" s="117"/>
    </row>
    <row r="4320" spans="1:12" s="21" customFormat="1" ht="15">
      <c r="A4320" s="1"/>
      <c r="B4320" s="116"/>
      <c r="C4320"/>
      <c r="D4320"/>
      <c r="E4320"/>
      <c r="F4320"/>
      <c r="G4320"/>
      <c r="H4320" s="118"/>
      <c r="J4320"/>
      <c r="K4320"/>
      <c r="L4320" s="117"/>
    </row>
    <row r="4321" spans="1:12" s="21" customFormat="1" ht="15">
      <c r="A4321" s="1"/>
      <c r="B4321" s="116"/>
      <c r="C4321"/>
      <c r="D4321"/>
      <c r="E4321"/>
      <c r="F4321"/>
      <c r="G4321"/>
      <c r="H4321" s="118"/>
      <c r="J4321"/>
      <c r="K4321"/>
      <c r="L4321" s="117"/>
    </row>
    <row r="4322" spans="1:12" s="21" customFormat="1" ht="15">
      <c r="A4322" s="1"/>
      <c r="B4322" s="116"/>
      <c r="C4322"/>
      <c r="D4322"/>
      <c r="E4322"/>
      <c r="F4322"/>
      <c r="G4322"/>
      <c r="H4322" s="118"/>
      <c r="J4322"/>
      <c r="K4322"/>
      <c r="L4322" s="117"/>
    </row>
    <row r="4323" spans="1:12" s="21" customFormat="1" ht="15">
      <c r="A4323" s="1"/>
      <c r="B4323" s="116"/>
      <c r="C4323"/>
      <c r="D4323"/>
      <c r="E4323"/>
      <c r="F4323"/>
      <c r="G4323"/>
      <c r="H4323" s="118"/>
      <c r="J4323"/>
      <c r="K4323"/>
      <c r="L4323" s="117"/>
    </row>
    <row r="4324" spans="1:12" s="21" customFormat="1" ht="15">
      <c r="A4324" s="1"/>
      <c r="B4324" s="116"/>
      <c r="C4324"/>
      <c r="D4324"/>
      <c r="E4324"/>
      <c r="F4324"/>
      <c r="G4324"/>
      <c r="H4324" s="118"/>
      <c r="J4324"/>
      <c r="K4324"/>
      <c r="L4324" s="117"/>
    </row>
    <row r="4325" spans="1:12" s="21" customFormat="1" ht="15">
      <c r="A4325" s="1"/>
      <c r="B4325" s="116"/>
      <c r="C4325"/>
      <c r="D4325"/>
      <c r="E4325"/>
      <c r="F4325"/>
      <c r="G4325"/>
      <c r="H4325" s="118"/>
      <c r="J4325"/>
      <c r="K4325"/>
      <c r="L4325" s="117"/>
    </row>
    <row r="4326" spans="1:12" s="21" customFormat="1" ht="15">
      <c r="A4326" s="1"/>
      <c r="B4326" s="116"/>
      <c r="C4326"/>
      <c r="D4326"/>
      <c r="E4326"/>
      <c r="F4326"/>
      <c r="G4326"/>
      <c r="H4326" s="118"/>
      <c r="J4326"/>
      <c r="K4326"/>
      <c r="L4326" s="117"/>
    </row>
    <row r="4327" spans="1:12" s="21" customFormat="1" ht="15">
      <c r="A4327" s="1"/>
      <c r="B4327" s="116"/>
      <c r="C4327"/>
      <c r="D4327"/>
      <c r="E4327"/>
      <c r="F4327"/>
      <c r="G4327"/>
      <c r="H4327" s="118"/>
      <c r="J4327"/>
      <c r="K4327"/>
      <c r="L4327" s="117"/>
    </row>
    <row r="4328" spans="1:12" s="21" customFormat="1" ht="15">
      <c r="A4328" s="1"/>
      <c r="B4328" s="116"/>
      <c r="C4328"/>
      <c r="D4328"/>
      <c r="E4328"/>
      <c r="F4328"/>
      <c r="G4328"/>
      <c r="H4328" s="118"/>
      <c r="J4328"/>
      <c r="K4328"/>
      <c r="L4328" s="117"/>
    </row>
    <row r="4329" spans="1:12" s="21" customFormat="1" ht="15">
      <c r="A4329" s="1"/>
      <c r="B4329" s="116"/>
      <c r="C4329"/>
      <c r="D4329"/>
      <c r="E4329"/>
      <c r="F4329"/>
      <c r="G4329"/>
      <c r="H4329" s="118"/>
      <c r="J4329"/>
      <c r="K4329"/>
      <c r="L4329" s="117"/>
    </row>
    <row r="4330" spans="1:12" s="21" customFormat="1" ht="15">
      <c r="A4330" s="1"/>
      <c r="B4330" s="116"/>
      <c r="C4330"/>
      <c r="D4330"/>
      <c r="E4330"/>
      <c r="F4330"/>
      <c r="G4330"/>
      <c r="H4330" s="118"/>
      <c r="J4330"/>
      <c r="K4330"/>
      <c r="L4330" s="117"/>
    </row>
    <row r="4331" spans="1:12" s="21" customFormat="1" ht="15">
      <c r="A4331" s="1"/>
      <c r="B4331" s="116"/>
      <c r="C4331"/>
      <c r="D4331"/>
      <c r="E4331"/>
      <c r="F4331"/>
      <c r="G4331"/>
      <c r="H4331" s="118"/>
      <c r="J4331"/>
      <c r="K4331"/>
      <c r="L4331" s="117"/>
    </row>
    <row r="4332" spans="1:12" s="21" customFormat="1" ht="15">
      <c r="A4332" s="1"/>
      <c r="B4332" s="116"/>
      <c r="C4332"/>
      <c r="D4332"/>
      <c r="E4332"/>
      <c r="F4332"/>
      <c r="G4332"/>
      <c r="H4332" s="118"/>
      <c r="J4332"/>
      <c r="K4332"/>
      <c r="L4332" s="117"/>
    </row>
    <row r="4333" spans="1:12" s="21" customFormat="1" ht="15">
      <c r="A4333" s="1"/>
      <c r="B4333" s="116"/>
      <c r="C4333"/>
      <c r="D4333"/>
      <c r="E4333"/>
      <c r="F4333"/>
      <c r="G4333"/>
      <c r="H4333" s="118"/>
      <c r="J4333"/>
      <c r="K4333"/>
      <c r="L4333" s="117"/>
    </row>
    <row r="4334" spans="1:12" s="21" customFormat="1" ht="15">
      <c r="A4334" s="1"/>
      <c r="B4334" s="116"/>
      <c r="C4334"/>
      <c r="D4334"/>
      <c r="E4334"/>
      <c r="F4334"/>
      <c r="G4334"/>
      <c r="H4334" s="118"/>
      <c r="J4334"/>
      <c r="K4334"/>
      <c r="L4334" s="117"/>
    </row>
    <row r="4335" spans="1:12" s="21" customFormat="1" ht="15">
      <c r="A4335" s="1"/>
      <c r="B4335" s="116"/>
      <c r="C4335"/>
      <c r="D4335"/>
      <c r="E4335"/>
      <c r="F4335"/>
      <c r="G4335"/>
      <c r="H4335" s="118"/>
      <c r="J4335"/>
      <c r="K4335"/>
      <c r="L4335" s="117"/>
    </row>
    <row r="4336" spans="1:12" s="21" customFormat="1" ht="15">
      <c r="A4336" s="1"/>
      <c r="B4336" s="116"/>
      <c r="C4336"/>
      <c r="D4336"/>
      <c r="E4336"/>
      <c r="F4336"/>
      <c r="G4336"/>
      <c r="H4336" s="118"/>
      <c r="J4336"/>
      <c r="K4336"/>
      <c r="L4336" s="117"/>
    </row>
    <row r="4337" spans="1:12" s="21" customFormat="1" ht="15">
      <c r="A4337" s="1"/>
      <c r="B4337" s="116"/>
      <c r="C4337"/>
      <c r="D4337"/>
      <c r="E4337"/>
      <c r="F4337"/>
      <c r="G4337"/>
      <c r="H4337" s="118"/>
      <c r="J4337"/>
      <c r="K4337"/>
      <c r="L4337" s="117"/>
    </row>
    <row r="4338" spans="1:12" s="21" customFormat="1" ht="15">
      <c r="A4338" s="1"/>
      <c r="B4338" s="116"/>
      <c r="C4338"/>
      <c r="D4338"/>
      <c r="E4338"/>
      <c r="F4338"/>
      <c r="G4338"/>
      <c r="H4338" s="118"/>
      <c r="J4338"/>
      <c r="K4338"/>
      <c r="L4338" s="117"/>
    </row>
    <row r="4339" spans="1:12" s="21" customFormat="1" ht="15">
      <c r="A4339" s="1"/>
      <c r="B4339" s="116"/>
      <c r="C4339"/>
      <c r="D4339"/>
      <c r="E4339"/>
      <c r="F4339"/>
      <c r="G4339"/>
      <c r="H4339" s="118"/>
      <c r="J4339"/>
      <c r="K4339"/>
      <c r="L4339" s="117"/>
    </row>
    <row r="4340" spans="1:12" s="21" customFormat="1" ht="15">
      <c r="A4340" s="1"/>
      <c r="B4340" s="116"/>
      <c r="C4340"/>
      <c r="D4340"/>
      <c r="E4340"/>
      <c r="F4340"/>
      <c r="G4340"/>
      <c r="H4340" s="118"/>
      <c r="J4340"/>
      <c r="K4340"/>
      <c r="L4340" s="117"/>
    </row>
    <row r="4341" spans="1:12" s="21" customFormat="1" ht="15">
      <c r="A4341" s="1"/>
      <c r="B4341" s="116"/>
      <c r="C4341"/>
      <c r="D4341"/>
      <c r="E4341"/>
      <c r="F4341"/>
      <c r="G4341"/>
      <c r="H4341" s="118"/>
      <c r="J4341"/>
      <c r="K4341"/>
      <c r="L4341" s="117"/>
    </row>
    <row r="4342" spans="1:12" s="21" customFormat="1" ht="15">
      <c r="A4342" s="1"/>
      <c r="B4342" s="116"/>
      <c r="C4342"/>
      <c r="D4342"/>
      <c r="E4342"/>
      <c r="F4342"/>
      <c r="G4342"/>
      <c r="H4342" s="118"/>
      <c r="J4342"/>
      <c r="K4342"/>
      <c r="L4342" s="117"/>
    </row>
    <row r="4343" spans="1:12" s="21" customFormat="1" ht="15">
      <c r="A4343" s="1"/>
      <c r="B4343" s="116"/>
      <c r="C4343"/>
      <c r="D4343"/>
      <c r="E4343"/>
      <c r="F4343"/>
      <c r="G4343"/>
      <c r="H4343" s="118"/>
      <c r="J4343"/>
      <c r="K4343"/>
      <c r="L4343" s="117"/>
    </row>
    <row r="4344" spans="1:12" s="21" customFormat="1" ht="15">
      <c r="A4344" s="1"/>
      <c r="B4344" s="116"/>
      <c r="C4344"/>
      <c r="D4344"/>
      <c r="E4344"/>
      <c r="F4344"/>
      <c r="G4344"/>
      <c r="H4344" s="118"/>
      <c r="J4344"/>
      <c r="K4344"/>
      <c r="L4344" s="117"/>
    </row>
    <row r="4345" spans="1:12" s="21" customFormat="1" ht="15">
      <c r="A4345" s="1"/>
      <c r="B4345" s="116"/>
      <c r="C4345"/>
      <c r="D4345"/>
      <c r="E4345"/>
      <c r="F4345"/>
      <c r="G4345"/>
      <c r="H4345" s="118"/>
      <c r="J4345"/>
      <c r="K4345"/>
      <c r="L4345" s="117"/>
    </row>
    <row r="4346" spans="1:12" s="21" customFormat="1" ht="15">
      <c r="A4346" s="1"/>
      <c r="B4346" s="116"/>
      <c r="C4346"/>
      <c r="D4346"/>
      <c r="E4346"/>
      <c r="F4346"/>
      <c r="G4346"/>
      <c r="H4346" s="118"/>
      <c r="J4346"/>
      <c r="K4346"/>
      <c r="L4346" s="117"/>
    </row>
    <row r="4347" spans="1:12" s="21" customFormat="1" ht="15">
      <c r="A4347" s="1"/>
      <c r="B4347" s="116"/>
      <c r="C4347"/>
      <c r="D4347"/>
      <c r="E4347"/>
      <c r="F4347"/>
      <c r="G4347"/>
      <c r="H4347" s="118"/>
      <c r="J4347"/>
      <c r="K4347"/>
      <c r="L4347" s="117"/>
    </row>
    <row r="4348" spans="1:12" s="21" customFormat="1" ht="15">
      <c r="A4348" s="1"/>
      <c r="B4348" s="116"/>
      <c r="C4348"/>
      <c r="D4348"/>
      <c r="E4348"/>
      <c r="F4348"/>
      <c r="G4348"/>
      <c r="H4348" s="118"/>
      <c r="J4348"/>
      <c r="K4348"/>
      <c r="L4348" s="117"/>
    </row>
    <row r="4349" spans="1:12" s="21" customFormat="1" ht="15">
      <c r="A4349" s="1"/>
      <c r="B4349" s="116"/>
      <c r="C4349"/>
      <c r="D4349"/>
      <c r="E4349"/>
      <c r="F4349"/>
      <c r="G4349"/>
      <c r="H4349" s="118"/>
      <c r="J4349"/>
      <c r="K4349"/>
      <c r="L4349" s="117"/>
    </row>
    <row r="4350" spans="1:12" s="21" customFormat="1" ht="15">
      <c r="A4350" s="1"/>
      <c r="B4350" s="116"/>
      <c r="C4350"/>
      <c r="D4350"/>
      <c r="E4350"/>
      <c r="F4350"/>
      <c r="G4350"/>
      <c r="H4350" s="118"/>
      <c r="J4350"/>
      <c r="K4350"/>
      <c r="L4350" s="117"/>
    </row>
    <row r="4351" spans="1:12" s="21" customFormat="1" ht="15">
      <c r="A4351" s="1"/>
      <c r="B4351" s="116"/>
      <c r="C4351"/>
      <c r="D4351"/>
      <c r="E4351"/>
      <c r="F4351"/>
      <c r="G4351"/>
      <c r="H4351" s="118"/>
      <c r="J4351"/>
      <c r="K4351"/>
      <c r="L4351" s="117"/>
    </row>
    <row r="4352" spans="1:12" s="21" customFormat="1" ht="15">
      <c r="A4352" s="1"/>
      <c r="B4352" s="116"/>
      <c r="C4352"/>
      <c r="D4352"/>
      <c r="E4352"/>
      <c r="F4352"/>
      <c r="G4352"/>
      <c r="H4352" s="118"/>
      <c r="J4352"/>
      <c r="K4352"/>
      <c r="L4352" s="117"/>
    </row>
    <row r="4353" spans="1:12" s="21" customFormat="1" ht="15">
      <c r="A4353" s="1"/>
      <c r="B4353" s="116"/>
      <c r="C4353"/>
      <c r="D4353"/>
      <c r="E4353"/>
      <c r="F4353"/>
      <c r="G4353"/>
      <c r="H4353" s="118"/>
      <c r="J4353"/>
      <c r="K4353"/>
      <c r="L4353" s="117"/>
    </row>
    <row r="4354" spans="1:12" s="21" customFormat="1" ht="15">
      <c r="A4354" s="1"/>
      <c r="B4354" s="116"/>
      <c r="C4354"/>
      <c r="D4354"/>
      <c r="E4354"/>
      <c r="F4354"/>
      <c r="G4354"/>
      <c r="H4354" s="118"/>
      <c r="J4354"/>
      <c r="K4354"/>
      <c r="L4354" s="117"/>
    </row>
    <row r="4355" spans="1:12" s="21" customFormat="1" ht="15">
      <c r="A4355" s="1"/>
      <c r="B4355" s="116"/>
      <c r="C4355"/>
      <c r="D4355"/>
      <c r="E4355"/>
      <c r="F4355"/>
      <c r="G4355"/>
      <c r="H4355" s="118"/>
      <c r="J4355"/>
      <c r="K4355"/>
      <c r="L4355" s="117"/>
    </row>
    <row r="4356" spans="1:12" s="21" customFormat="1" ht="15">
      <c r="A4356" s="1"/>
      <c r="B4356" s="116"/>
      <c r="C4356"/>
      <c r="D4356"/>
      <c r="E4356"/>
      <c r="F4356"/>
      <c r="G4356"/>
      <c r="H4356" s="118"/>
      <c r="J4356"/>
      <c r="K4356"/>
      <c r="L4356" s="117"/>
    </row>
    <row r="4357" spans="1:12" s="21" customFormat="1" ht="15">
      <c r="A4357" s="1"/>
      <c r="B4357" s="116"/>
      <c r="C4357"/>
      <c r="D4357"/>
      <c r="E4357"/>
      <c r="F4357"/>
      <c r="G4357"/>
      <c r="H4357" s="118"/>
      <c r="J4357"/>
      <c r="K4357"/>
      <c r="L4357" s="117"/>
    </row>
    <row r="4358" spans="1:12" s="21" customFormat="1" ht="15">
      <c r="A4358" s="1"/>
      <c r="B4358" s="116"/>
      <c r="C4358"/>
      <c r="D4358"/>
      <c r="E4358"/>
      <c r="F4358"/>
      <c r="G4358"/>
      <c r="H4358" s="118"/>
      <c r="J4358"/>
      <c r="K4358"/>
      <c r="L4358" s="117"/>
    </row>
    <row r="4359" spans="1:12" s="21" customFormat="1" ht="15">
      <c r="A4359" s="1"/>
      <c r="B4359" s="116"/>
      <c r="C4359"/>
      <c r="D4359"/>
      <c r="E4359"/>
      <c r="F4359"/>
      <c r="G4359"/>
      <c r="H4359" s="118"/>
      <c r="J4359"/>
      <c r="K4359"/>
      <c r="L4359" s="117"/>
    </row>
    <row r="4360" spans="1:12" s="21" customFormat="1" ht="15">
      <c r="A4360" s="1"/>
      <c r="B4360" s="116"/>
      <c r="C4360"/>
      <c r="D4360"/>
      <c r="E4360"/>
      <c r="F4360"/>
      <c r="G4360"/>
      <c r="H4360" s="118"/>
      <c r="J4360"/>
      <c r="K4360"/>
      <c r="L4360" s="117"/>
    </row>
    <row r="4361" spans="1:12" s="21" customFormat="1" ht="15">
      <c r="A4361" s="1"/>
      <c r="B4361" s="116"/>
      <c r="C4361"/>
      <c r="D4361"/>
      <c r="E4361"/>
      <c r="F4361"/>
      <c r="G4361"/>
      <c r="H4361" s="118"/>
      <c r="J4361"/>
      <c r="K4361"/>
      <c r="L4361" s="117"/>
    </row>
    <row r="4362" spans="1:12" s="21" customFormat="1" ht="15">
      <c r="A4362" s="1"/>
      <c r="B4362" s="116"/>
      <c r="C4362"/>
      <c r="D4362"/>
      <c r="E4362"/>
      <c r="F4362"/>
      <c r="G4362"/>
      <c r="H4362" s="118"/>
      <c r="J4362"/>
      <c r="K4362"/>
      <c r="L4362" s="117"/>
    </row>
    <row r="4363" spans="1:12" s="21" customFormat="1" ht="15">
      <c r="A4363" s="1"/>
      <c r="B4363" s="116"/>
      <c r="C4363"/>
      <c r="D4363"/>
      <c r="E4363"/>
      <c r="F4363"/>
      <c r="G4363"/>
      <c r="H4363" s="118"/>
      <c r="J4363"/>
      <c r="K4363"/>
      <c r="L4363" s="117"/>
    </row>
    <row r="4364" spans="1:12" s="21" customFormat="1" ht="15">
      <c r="A4364" s="1"/>
      <c r="B4364" s="116"/>
      <c r="C4364"/>
      <c r="D4364"/>
      <c r="E4364"/>
      <c r="F4364"/>
      <c r="G4364"/>
      <c r="H4364" s="118"/>
      <c r="J4364"/>
      <c r="K4364"/>
      <c r="L4364" s="117"/>
    </row>
    <row r="4365" spans="1:12" s="21" customFormat="1" ht="15">
      <c r="A4365" s="1"/>
      <c r="B4365" s="116"/>
      <c r="C4365"/>
      <c r="D4365"/>
      <c r="E4365"/>
      <c r="F4365"/>
      <c r="G4365"/>
      <c r="H4365" s="118"/>
      <c r="J4365"/>
      <c r="K4365"/>
      <c r="L4365" s="117"/>
    </row>
    <row r="4366" spans="1:12" s="21" customFormat="1" ht="15">
      <c r="A4366" s="1"/>
      <c r="B4366" s="116"/>
      <c r="C4366"/>
      <c r="D4366"/>
      <c r="E4366"/>
      <c r="F4366"/>
      <c r="G4366"/>
      <c r="H4366" s="118"/>
      <c r="J4366"/>
      <c r="K4366"/>
      <c r="L4366" s="117"/>
    </row>
    <row r="4367" spans="1:12" s="21" customFormat="1" ht="15">
      <c r="A4367" s="1"/>
      <c r="B4367" s="116"/>
      <c r="C4367"/>
      <c r="D4367"/>
      <c r="E4367"/>
      <c r="F4367"/>
      <c r="G4367"/>
      <c r="H4367" s="118"/>
      <c r="J4367"/>
      <c r="K4367"/>
      <c r="L4367" s="117"/>
    </row>
    <row r="4368" spans="1:12" s="21" customFormat="1" ht="15">
      <c r="A4368" s="1"/>
      <c r="B4368" s="116"/>
      <c r="C4368"/>
      <c r="D4368"/>
      <c r="E4368"/>
      <c r="F4368"/>
      <c r="G4368"/>
      <c r="H4368" s="118"/>
      <c r="J4368"/>
      <c r="K4368"/>
      <c r="L4368" s="117"/>
    </row>
    <row r="4369" spans="1:12" s="21" customFormat="1" ht="15">
      <c r="A4369" s="1"/>
      <c r="B4369" s="116"/>
      <c r="C4369"/>
      <c r="D4369"/>
      <c r="E4369"/>
      <c r="F4369"/>
      <c r="G4369"/>
      <c r="H4369" s="118"/>
      <c r="J4369"/>
      <c r="K4369"/>
      <c r="L4369" s="117"/>
    </row>
    <row r="4370" spans="1:12" s="21" customFormat="1" ht="15">
      <c r="A4370" s="1"/>
      <c r="B4370" s="116"/>
      <c r="C4370"/>
      <c r="D4370"/>
      <c r="E4370"/>
      <c r="F4370"/>
      <c r="G4370"/>
      <c r="H4370" s="118"/>
      <c r="J4370"/>
      <c r="K4370"/>
      <c r="L4370" s="117"/>
    </row>
    <row r="4371" spans="1:12" s="21" customFormat="1" ht="15">
      <c r="A4371" s="1"/>
      <c r="B4371" s="116"/>
      <c r="C4371"/>
      <c r="D4371"/>
      <c r="E4371"/>
      <c r="F4371"/>
      <c r="G4371"/>
      <c r="H4371" s="118"/>
      <c r="J4371"/>
      <c r="K4371"/>
      <c r="L4371" s="117"/>
    </row>
    <row r="4372" spans="1:12" s="21" customFormat="1" ht="15">
      <c r="A4372" s="1"/>
      <c r="B4372" s="116"/>
      <c r="C4372"/>
      <c r="D4372"/>
      <c r="E4372"/>
      <c r="F4372"/>
      <c r="G4372"/>
      <c r="H4372" s="118"/>
      <c r="J4372"/>
      <c r="K4372"/>
      <c r="L4372" s="117"/>
    </row>
    <row r="4373" spans="1:12" s="21" customFormat="1" ht="15">
      <c r="A4373" s="1"/>
      <c r="B4373" s="116"/>
      <c r="C4373"/>
      <c r="D4373"/>
      <c r="E4373"/>
      <c r="F4373"/>
      <c r="G4373"/>
      <c r="H4373" s="118"/>
      <c r="J4373"/>
      <c r="K4373"/>
      <c r="L4373" s="117"/>
    </row>
    <row r="4374" spans="1:12" s="21" customFormat="1" ht="15">
      <c r="A4374" s="1"/>
      <c r="B4374" s="116"/>
      <c r="C4374"/>
      <c r="D4374"/>
      <c r="E4374"/>
      <c r="F4374"/>
      <c r="G4374"/>
      <c r="H4374" s="118"/>
      <c r="J4374"/>
      <c r="K4374"/>
      <c r="L4374" s="117"/>
    </row>
    <row r="4375" spans="1:12" s="21" customFormat="1" ht="15">
      <c r="A4375" s="1"/>
      <c r="B4375" s="116"/>
      <c r="C4375"/>
      <c r="D4375"/>
      <c r="E4375"/>
      <c r="F4375"/>
      <c r="G4375"/>
      <c r="H4375" s="118"/>
      <c r="J4375"/>
      <c r="K4375"/>
      <c r="L4375" s="117"/>
    </row>
    <row r="4376" spans="1:12" s="21" customFormat="1" ht="15">
      <c r="A4376" s="1"/>
      <c r="B4376" s="116"/>
      <c r="C4376"/>
      <c r="D4376"/>
      <c r="E4376"/>
      <c r="F4376"/>
      <c r="G4376"/>
      <c r="H4376" s="118"/>
      <c r="J4376"/>
      <c r="K4376"/>
      <c r="L4376" s="117"/>
    </row>
    <row r="4377" spans="1:12" s="21" customFormat="1" ht="15">
      <c r="A4377" s="1"/>
      <c r="B4377" s="116"/>
      <c r="C4377"/>
      <c r="D4377"/>
      <c r="E4377"/>
      <c r="F4377"/>
      <c r="G4377"/>
      <c r="H4377" s="118"/>
      <c r="J4377"/>
      <c r="K4377"/>
      <c r="L4377" s="117"/>
    </row>
    <row r="4378" spans="1:12" s="21" customFormat="1" ht="15">
      <c r="A4378" s="1"/>
      <c r="B4378" s="116"/>
      <c r="C4378"/>
      <c r="D4378"/>
      <c r="E4378"/>
      <c r="F4378"/>
      <c r="G4378"/>
      <c r="H4378" s="118"/>
      <c r="J4378"/>
      <c r="K4378"/>
      <c r="L4378" s="117"/>
    </row>
    <row r="4379" spans="1:12" s="21" customFormat="1" ht="15">
      <c r="A4379" s="1"/>
      <c r="B4379" s="116"/>
      <c r="C4379"/>
      <c r="D4379"/>
      <c r="E4379"/>
      <c r="F4379"/>
      <c r="G4379"/>
      <c r="H4379" s="118"/>
      <c r="J4379"/>
      <c r="K4379"/>
      <c r="L4379" s="117"/>
    </row>
    <row r="4380" spans="1:12" s="21" customFormat="1" ht="15">
      <c r="A4380" s="1"/>
      <c r="B4380" s="116"/>
      <c r="C4380"/>
      <c r="D4380"/>
      <c r="E4380"/>
      <c r="F4380"/>
      <c r="G4380"/>
      <c r="H4380" s="118"/>
      <c r="J4380"/>
      <c r="K4380"/>
      <c r="L4380" s="117"/>
    </row>
    <row r="4381" spans="1:12" s="21" customFormat="1" ht="15">
      <c r="A4381" s="1"/>
      <c r="B4381" s="116"/>
      <c r="C4381"/>
      <c r="D4381"/>
      <c r="E4381"/>
      <c r="F4381"/>
      <c r="G4381"/>
      <c r="H4381" s="118"/>
      <c r="J4381"/>
      <c r="K4381"/>
      <c r="L4381" s="117"/>
    </row>
    <row r="4382" spans="1:12" s="21" customFormat="1" ht="15">
      <c r="A4382" s="1"/>
      <c r="B4382" s="116"/>
      <c r="C4382"/>
      <c r="D4382"/>
      <c r="E4382"/>
      <c r="F4382"/>
      <c r="G4382"/>
      <c r="H4382" s="118"/>
      <c r="J4382"/>
      <c r="K4382"/>
      <c r="L4382" s="117"/>
    </row>
    <row r="4383" spans="1:12" s="21" customFormat="1" ht="15">
      <c r="A4383" s="1"/>
      <c r="B4383" s="116"/>
      <c r="C4383"/>
      <c r="D4383"/>
      <c r="E4383"/>
      <c r="F4383"/>
      <c r="G4383"/>
      <c r="H4383" s="118"/>
      <c r="J4383"/>
      <c r="K4383"/>
      <c r="L4383" s="117"/>
    </row>
    <row r="4384" spans="1:12" s="21" customFormat="1" ht="15">
      <c r="A4384" s="1"/>
      <c r="B4384" s="116"/>
      <c r="C4384"/>
      <c r="D4384"/>
      <c r="E4384"/>
      <c r="F4384"/>
      <c r="G4384"/>
      <c r="H4384" s="118"/>
      <c r="J4384"/>
      <c r="K4384"/>
      <c r="L4384" s="117"/>
    </row>
    <row r="4385" spans="1:12" s="21" customFormat="1" ht="15">
      <c r="A4385" s="1"/>
      <c r="B4385" s="116"/>
      <c r="C4385"/>
      <c r="D4385"/>
      <c r="E4385"/>
      <c r="F4385"/>
      <c r="G4385"/>
      <c r="H4385" s="118"/>
      <c r="J4385"/>
      <c r="K4385"/>
      <c r="L4385" s="117"/>
    </row>
    <row r="4386" spans="1:12" s="21" customFormat="1" ht="15">
      <c r="A4386" s="1"/>
      <c r="B4386" s="116"/>
      <c r="C4386"/>
      <c r="D4386"/>
      <c r="E4386"/>
      <c r="F4386"/>
      <c r="G4386"/>
      <c r="H4386" s="118"/>
      <c r="J4386"/>
      <c r="K4386"/>
      <c r="L4386" s="117"/>
    </row>
    <row r="4387" spans="1:12" s="21" customFormat="1" ht="15">
      <c r="A4387" s="1"/>
      <c r="B4387" s="116"/>
      <c r="C4387"/>
      <c r="D4387"/>
      <c r="E4387"/>
      <c r="F4387"/>
      <c r="G4387"/>
      <c r="H4387" s="118"/>
      <c r="J4387"/>
      <c r="K4387"/>
      <c r="L4387" s="117"/>
    </row>
    <row r="4388" spans="1:12" s="21" customFormat="1" ht="15">
      <c r="A4388" s="1"/>
      <c r="B4388" s="116"/>
      <c r="C4388"/>
      <c r="D4388"/>
      <c r="E4388"/>
      <c r="F4388"/>
      <c r="G4388"/>
      <c r="H4388" s="118"/>
      <c r="J4388"/>
      <c r="K4388"/>
      <c r="L4388" s="117"/>
    </row>
    <row r="4389" spans="1:12" s="21" customFormat="1" ht="15">
      <c r="A4389" s="1"/>
      <c r="B4389" s="116"/>
      <c r="C4389"/>
      <c r="D4389"/>
      <c r="E4389"/>
      <c r="F4389"/>
      <c r="G4389"/>
      <c r="H4389" s="118"/>
      <c r="J4389"/>
      <c r="K4389"/>
      <c r="L4389" s="117"/>
    </row>
    <row r="4390" spans="1:12" s="21" customFormat="1" ht="15">
      <c r="A4390" s="1"/>
      <c r="B4390" s="116"/>
      <c r="C4390"/>
      <c r="D4390"/>
      <c r="E4390"/>
      <c r="F4390"/>
      <c r="G4390"/>
      <c r="H4390" s="118"/>
      <c r="J4390"/>
      <c r="K4390"/>
      <c r="L4390" s="117"/>
    </row>
    <row r="4391" spans="1:12" s="21" customFormat="1" ht="15">
      <c r="A4391" s="1"/>
      <c r="B4391" s="116"/>
      <c r="C4391"/>
      <c r="D4391"/>
      <c r="E4391"/>
      <c r="F4391"/>
      <c r="G4391"/>
      <c r="H4391" s="118"/>
      <c r="J4391"/>
      <c r="K4391"/>
      <c r="L4391" s="117"/>
    </row>
    <row r="4392" spans="1:12" s="21" customFormat="1" ht="15">
      <c r="A4392" s="1"/>
      <c r="B4392" s="116"/>
      <c r="C4392"/>
      <c r="D4392"/>
      <c r="E4392"/>
      <c r="F4392"/>
      <c r="G4392"/>
      <c r="H4392" s="118"/>
      <c r="J4392"/>
      <c r="K4392"/>
      <c r="L4392" s="117"/>
    </row>
    <row r="4393" spans="1:12" s="21" customFormat="1" ht="15">
      <c r="A4393" s="1"/>
      <c r="B4393" s="116"/>
      <c r="C4393"/>
      <c r="D4393"/>
      <c r="E4393"/>
      <c r="F4393"/>
      <c r="G4393"/>
      <c r="H4393" s="118"/>
      <c r="J4393"/>
      <c r="K4393"/>
      <c r="L4393" s="117"/>
    </row>
    <row r="4394" spans="1:12" s="21" customFormat="1" ht="15">
      <c r="A4394" s="1"/>
      <c r="B4394" s="116"/>
      <c r="C4394"/>
      <c r="D4394"/>
      <c r="E4394"/>
      <c r="F4394"/>
      <c r="G4394"/>
      <c r="H4394" s="118"/>
      <c r="J4394"/>
      <c r="K4394"/>
      <c r="L4394" s="117"/>
    </row>
    <row r="4395" spans="1:12" s="21" customFormat="1" ht="15">
      <c r="A4395" s="1"/>
      <c r="B4395" s="116"/>
      <c r="C4395"/>
      <c r="D4395"/>
      <c r="E4395"/>
      <c r="F4395"/>
      <c r="G4395"/>
      <c r="H4395" s="118"/>
      <c r="J4395"/>
      <c r="K4395"/>
      <c r="L4395" s="117"/>
    </row>
    <row r="4396" spans="1:12" s="21" customFormat="1" ht="15">
      <c r="A4396" s="1"/>
      <c r="B4396" s="116"/>
      <c r="C4396"/>
      <c r="D4396"/>
      <c r="E4396"/>
      <c r="F4396"/>
      <c r="G4396"/>
      <c r="H4396" s="118"/>
      <c r="J4396"/>
      <c r="K4396"/>
      <c r="L4396" s="117"/>
    </row>
    <row r="4397" spans="1:12" s="21" customFormat="1" ht="15">
      <c r="A4397" s="1"/>
      <c r="B4397" s="116"/>
      <c r="C4397"/>
      <c r="D4397"/>
      <c r="E4397"/>
      <c r="F4397"/>
      <c r="G4397"/>
      <c r="H4397" s="118"/>
      <c r="J4397"/>
      <c r="K4397"/>
      <c r="L4397" s="117"/>
    </row>
    <row r="4398" spans="1:12" s="21" customFormat="1" ht="15">
      <c r="A4398" s="1"/>
      <c r="B4398" s="116"/>
      <c r="C4398"/>
      <c r="D4398"/>
      <c r="E4398"/>
      <c r="F4398"/>
      <c r="G4398"/>
      <c r="H4398" s="118"/>
      <c r="J4398"/>
      <c r="K4398"/>
      <c r="L4398" s="117"/>
    </row>
    <row r="4399" spans="1:12" s="21" customFormat="1" ht="15">
      <c r="A4399" s="1"/>
      <c r="B4399" s="116"/>
      <c r="C4399"/>
      <c r="D4399"/>
      <c r="E4399"/>
      <c r="F4399"/>
      <c r="G4399"/>
      <c r="H4399" s="118"/>
      <c r="J4399"/>
      <c r="K4399"/>
      <c r="L4399" s="117"/>
    </row>
    <row r="4400" spans="1:12" s="21" customFormat="1" ht="15">
      <c r="A4400" s="1"/>
      <c r="B4400" s="116"/>
      <c r="C4400"/>
      <c r="D4400"/>
      <c r="E4400"/>
      <c r="F4400"/>
      <c r="G4400"/>
      <c r="H4400" s="118"/>
      <c r="J4400"/>
      <c r="K4400"/>
      <c r="L4400" s="117"/>
    </row>
    <row r="4401" spans="1:12" s="21" customFormat="1" ht="15">
      <c r="A4401" s="1"/>
      <c r="B4401" s="116"/>
      <c r="C4401"/>
      <c r="D4401"/>
      <c r="E4401"/>
      <c r="F4401"/>
      <c r="G4401"/>
      <c r="H4401" s="118"/>
      <c r="J4401"/>
      <c r="K4401"/>
      <c r="L4401" s="117"/>
    </row>
    <row r="4402" spans="1:12" s="21" customFormat="1" ht="15">
      <c r="A4402" s="1"/>
      <c r="B4402" s="116"/>
      <c r="C4402"/>
      <c r="D4402"/>
      <c r="E4402"/>
      <c r="F4402"/>
      <c r="G4402"/>
      <c r="H4402" s="118"/>
      <c r="J4402"/>
      <c r="K4402"/>
      <c r="L4402" s="117"/>
    </row>
    <row r="4403" spans="1:12" s="21" customFormat="1" ht="15">
      <c r="A4403" s="1"/>
      <c r="B4403" s="116"/>
      <c r="C4403"/>
      <c r="D4403"/>
      <c r="E4403"/>
      <c r="F4403"/>
      <c r="G4403"/>
      <c r="H4403" s="118"/>
      <c r="J4403"/>
      <c r="K4403"/>
      <c r="L4403" s="117"/>
    </row>
    <row r="4404" spans="1:12" s="21" customFormat="1" ht="15">
      <c r="A4404" s="1"/>
      <c r="B4404" s="116"/>
      <c r="C4404"/>
      <c r="D4404"/>
      <c r="E4404"/>
      <c r="F4404"/>
      <c r="G4404"/>
      <c r="H4404" s="118"/>
      <c r="J4404"/>
      <c r="K4404"/>
      <c r="L4404" s="117"/>
    </row>
    <row r="4405" spans="1:12" s="21" customFormat="1" ht="15">
      <c r="A4405" s="1"/>
      <c r="B4405" s="116"/>
      <c r="C4405"/>
      <c r="D4405"/>
      <c r="E4405"/>
      <c r="F4405"/>
      <c r="G4405"/>
      <c r="H4405" s="118"/>
      <c r="J4405"/>
      <c r="K4405"/>
      <c r="L4405" s="117"/>
    </row>
    <row r="4406" spans="1:12" s="21" customFormat="1" ht="15">
      <c r="A4406" s="1"/>
      <c r="B4406" s="116"/>
      <c r="C4406"/>
      <c r="D4406"/>
      <c r="E4406"/>
      <c r="F4406"/>
      <c r="G4406"/>
      <c r="H4406" s="118"/>
      <c r="J4406"/>
      <c r="K4406"/>
      <c r="L4406" s="117"/>
    </row>
    <row r="4407" spans="1:12" s="21" customFormat="1" ht="15">
      <c r="A4407" s="1"/>
      <c r="B4407" s="116"/>
      <c r="C4407"/>
      <c r="D4407"/>
      <c r="E4407"/>
      <c r="F4407"/>
      <c r="G4407"/>
      <c r="H4407" s="118"/>
      <c r="J4407"/>
      <c r="K4407"/>
      <c r="L4407" s="117"/>
    </row>
    <row r="4408" spans="1:12" s="21" customFormat="1" ht="15">
      <c r="A4408" s="1"/>
      <c r="B4408" s="116"/>
      <c r="C4408"/>
      <c r="D4408"/>
      <c r="E4408"/>
      <c r="F4408"/>
      <c r="G4408"/>
      <c r="H4408" s="118"/>
      <c r="J4408"/>
      <c r="K4408"/>
      <c r="L4408" s="117"/>
    </row>
    <row r="4409" spans="1:12" s="21" customFormat="1" ht="15">
      <c r="A4409" s="1"/>
      <c r="B4409" s="116"/>
      <c r="C4409"/>
      <c r="D4409"/>
      <c r="E4409"/>
      <c r="F4409"/>
      <c r="G4409"/>
      <c r="H4409" s="118"/>
      <c r="J4409"/>
      <c r="K4409"/>
      <c r="L4409" s="117"/>
    </row>
    <row r="4410" spans="1:12" s="21" customFormat="1" ht="15">
      <c r="A4410" s="1"/>
      <c r="B4410" s="116"/>
      <c r="C4410"/>
      <c r="D4410"/>
      <c r="E4410"/>
      <c r="F4410"/>
      <c r="G4410"/>
      <c r="H4410" s="118"/>
      <c r="J4410"/>
      <c r="K4410"/>
      <c r="L4410" s="117"/>
    </row>
    <row r="4411" spans="1:12" s="21" customFormat="1" ht="15">
      <c r="A4411" s="1"/>
      <c r="B4411" s="116"/>
      <c r="C4411"/>
      <c r="D4411"/>
      <c r="E4411"/>
      <c r="F4411"/>
      <c r="G4411"/>
      <c r="H4411" s="118"/>
      <c r="J4411"/>
      <c r="K4411"/>
      <c r="L4411" s="117"/>
    </row>
    <row r="4412" spans="1:12" s="21" customFormat="1" ht="15">
      <c r="A4412" s="1"/>
      <c r="B4412" s="116"/>
      <c r="C4412"/>
      <c r="D4412"/>
      <c r="E4412"/>
      <c r="F4412"/>
      <c r="G4412"/>
      <c r="H4412" s="118"/>
      <c r="J4412"/>
      <c r="K4412"/>
      <c r="L4412" s="117"/>
    </row>
    <row r="4413" spans="1:12" s="21" customFormat="1" ht="15">
      <c r="A4413" s="1"/>
      <c r="B4413" s="116"/>
      <c r="C4413"/>
      <c r="D4413"/>
      <c r="E4413"/>
      <c r="F4413"/>
      <c r="G4413"/>
      <c r="H4413" s="118"/>
      <c r="J4413"/>
      <c r="K4413"/>
      <c r="L4413" s="117"/>
    </row>
    <row r="4414" spans="1:12" s="21" customFormat="1" ht="15">
      <c r="A4414" s="1"/>
      <c r="B4414" s="116"/>
      <c r="C4414"/>
      <c r="D4414"/>
      <c r="E4414"/>
      <c r="F4414"/>
      <c r="G4414"/>
      <c r="H4414" s="118"/>
      <c r="J4414"/>
      <c r="K4414"/>
      <c r="L4414" s="117"/>
    </row>
    <row r="4415" spans="1:12" s="21" customFormat="1" ht="15">
      <c r="A4415" s="1"/>
      <c r="B4415" s="116"/>
      <c r="C4415"/>
      <c r="D4415"/>
      <c r="E4415"/>
      <c r="F4415"/>
      <c r="G4415"/>
      <c r="H4415" s="118"/>
      <c r="J4415"/>
      <c r="K4415"/>
      <c r="L4415" s="117"/>
    </row>
    <row r="4416" spans="1:12" s="21" customFormat="1" ht="15">
      <c r="A4416" s="1"/>
      <c r="B4416" s="116"/>
      <c r="C4416"/>
      <c r="D4416"/>
      <c r="E4416"/>
      <c r="F4416"/>
      <c r="G4416"/>
      <c r="H4416" s="118"/>
      <c r="J4416"/>
      <c r="K4416"/>
      <c r="L4416" s="117"/>
    </row>
    <row r="4417" spans="1:12" s="21" customFormat="1" ht="15">
      <c r="A4417" s="1"/>
      <c r="B4417" s="116"/>
      <c r="C4417"/>
      <c r="D4417"/>
      <c r="E4417"/>
      <c r="F4417"/>
      <c r="G4417"/>
      <c r="H4417" s="118"/>
      <c r="J4417"/>
      <c r="K4417"/>
      <c r="L4417" s="117"/>
    </row>
    <row r="4418" spans="1:12" s="21" customFormat="1" ht="15">
      <c r="A4418" s="1"/>
      <c r="B4418" s="116"/>
      <c r="C4418"/>
      <c r="D4418"/>
      <c r="E4418"/>
      <c r="F4418"/>
      <c r="G4418"/>
      <c r="H4418" s="118"/>
      <c r="J4418"/>
      <c r="K4418"/>
      <c r="L4418" s="117"/>
    </row>
    <row r="4419" spans="1:12" s="21" customFormat="1" ht="15">
      <c r="A4419" s="1"/>
      <c r="B4419" s="116"/>
      <c r="C4419"/>
      <c r="D4419"/>
      <c r="E4419"/>
      <c r="F4419"/>
      <c r="G4419"/>
      <c r="H4419" s="118"/>
      <c r="J4419"/>
      <c r="K4419"/>
      <c r="L4419" s="117"/>
    </row>
    <row r="4420" spans="1:12" s="21" customFormat="1" ht="15">
      <c r="A4420" s="1"/>
      <c r="B4420" s="116"/>
      <c r="C4420"/>
      <c r="D4420"/>
      <c r="E4420"/>
      <c r="F4420"/>
      <c r="G4420"/>
      <c r="H4420" s="118"/>
      <c r="J4420"/>
      <c r="K4420"/>
      <c r="L4420" s="117"/>
    </row>
    <row r="4421" spans="1:12" s="21" customFormat="1" ht="15">
      <c r="A4421" s="1"/>
      <c r="B4421" s="116"/>
      <c r="C4421"/>
      <c r="D4421"/>
      <c r="E4421"/>
      <c r="F4421"/>
      <c r="G4421"/>
      <c r="H4421" s="118"/>
      <c r="J4421"/>
      <c r="K4421"/>
      <c r="L4421" s="117"/>
    </row>
    <row r="4422" spans="1:12" s="21" customFormat="1" ht="15">
      <c r="A4422" s="1"/>
      <c r="B4422" s="116"/>
      <c r="C4422"/>
      <c r="D4422"/>
      <c r="E4422"/>
      <c r="F4422"/>
      <c r="G4422"/>
      <c r="H4422" s="118"/>
      <c r="J4422"/>
      <c r="K4422"/>
      <c r="L4422" s="117"/>
    </row>
    <row r="4423" spans="1:12" s="21" customFormat="1" ht="15">
      <c r="A4423" s="1"/>
      <c r="B4423" s="116"/>
      <c r="C4423"/>
      <c r="D4423"/>
      <c r="E4423"/>
      <c r="F4423"/>
      <c r="G4423"/>
      <c r="H4423" s="118"/>
      <c r="J4423"/>
      <c r="K4423"/>
      <c r="L4423" s="117"/>
    </row>
    <row r="4424" spans="1:12" s="21" customFormat="1" ht="15">
      <c r="A4424" s="1"/>
      <c r="B4424" s="116"/>
      <c r="C4424"/>
      <c r="D4424"/>
      <c r="E4424"/>
      <c r="F4424"/>
      <c r="G4424"/>
      <c r="H4424" s="118"/>
      <c r="J4424"/>
      <c r="K4424"/>
      <c r="L4424" s="117"/>
    </row>
    <row r="4425" spans="1:12" s="21" customFormat="1" ht="15">
      <c r="A4425" s="1"/>
      <c r="B4425" s="116"/>
      <c r="C4425"/>
      <c r="D4425"/>
      <c r="E4425"/>
      <c r="F4425"/>
      <c r="G4425"/>
      <c r="H4425" s="118"/>
      <c r="J4425"/>
      <c r="K4425"/>
      <c r="L4425" s="117"/>
    </row>
    <row r="4426" spans="1:12" s="21" customFormat="1" ht="15">
      <c r="A4426" s="1"/>
      <c r="B4426" s="116"/>
      <c r="C4426"/>
      <c r="D4426"/>
      <c r="E4426"/>
      <c r="F4426"/>
      <c r="G4426"/>
      <c r="H4426" s="118"/>
      <c r="J4426"/>
      <c r="K4426"/>
      <c r="L4426" s="117"/>
    </row>
    <row r="4427" spans="1:12" s="21" customFormat="1" ht="15">
      <c r="A4427" s="1"/>
      <c r="B4427" s="116"/>
      <c r="C4427"/>
      <c r="D4427"/>
      <c r="E4427"/>
      <c r="F4427"/>
      <c r="G4427"/>
      <c r="H4427" s="118"/>
      <c r="J4427"/>
      <c r="K4427"/>
      <c r="L4427" s="117"/>
    </row>
    <row r="4428" spans="1:12" s="21" customFormat="1" ht="15">
      <c r="A4428" s="1"/>
      <c r="B4428" s="116"/>
      <c r="C4428"/>
      <c r="D4428"/>
      <c r="E4428"/>
      <c r="F4428"/>
      <c r="G4428"/>
      <c r="H4428" s="118"/>
      <c r="J4428"/>
      <c r="K4428"/>
      <c r="L4428" s="117"/>
    </row>
    <row r="4429" spans="1:12" s="21" customFormat="1" ht="15">
      <c r="A4429" s="1"/>
      <c r="B4429" s="116"/>
      <c r="C4429"/>
      <c r="D4429"/>
      <c r="E4429"/>
      <c r="F4429"/>
      <c r="G4429"/>
      <c r="H4429" s="118"/>
      <c r="J4429"/>
      <c r="K4429"/>
      <c r="L4429" s="117"/>
    </row>
    <row r="4430" spans="1:12" s="21" customFormat="1" ht="15">
      <c r="A4430" s="1"/>
      <c r="B4430" s="116"/>
      <c r="C4430"/>
      <c r="D4430"/>
      <c r="E4430"/>
      <c r="F4430"/>
      <c r="G4430"/>
      <c r="H4430" s="118"/>
      <c r="J4430"/>
      <c r="K4430"/>
      <c r="L4430" s="117"/>
    </row>
    <row r="4431" spans="1:12" s="21" customFormat="1" ht="15">
      <c r="A4431" s="1"/>
      <c r="B4431" s="116"/>
      <c r="C4431"/>
      <c r="D4431"/>
      <c r="E4431"/>
      <c r="F4431"/>
      <c r="G4431"/>
      <c r="H4431" s="118"/>
      <c r="J4431"/>
      <c r="K4431"/>
      <c r="L4431" s="117"/>
    </row>
    <row r="4432" spans="1:12" s="21" customFormat="1" ht="15">
      <c r="A4432" s="1"/>
      <c r="B4432" s="116"/>
      <c r="C4432"/>
      <c r="D4432"/>
      <c r="E4432"/>
      <c r="F4432"/>
      <c r="G4432"/>
      <c r="H4432" s="118"/>
      <c r="J4432"/>
      <c r="K4432"/>
      <c r="L4432" s="117"/>
    </row>
    <row r="4433" spans="1:12" s="21" customFormat="1" ht="15">
      <c r="A4433" s="1"/>
      <c r="B4433" s="116"/>
      <c r="C4433"/>
      <c r="D4433"/>
      <c r="E4433"/>
      <c r="F4433"/>
      <c r="G4433"/>
      <c r="H4433" s="118"/>
      <c r="J4433"/>
      <c r="K4433"/>
      <c r="L4433" s="117"/>
    </row>
    <row r="4434" spans="1:12" s="21" customFormat="1" ht="15">
      <c r="A4434" s="1"/>
      <c r="B4434" s="116"/>
      <c r="C4434"/>
      <c r="D4434"/>
      <c r="E4434"/>
      <c r="F4434"/>
      <c r="G4434"/>
      <c r="H4434" s="118"/>
      <c r="J4434"/>
      <c r="K4434"/>
      <c r="L4434" s="117"/>
    </row>
    <row r="4435" spans="1:12" s="21" customFormat="1" ht="15">
      <c r="A4435" s="1"/>
      <c r="B4435" s="116"/>
      <c r="C4435"/>
      <c r="D4435"/>
      <c r="E4435"/>
      <c r="F4435"/>
      <c r="G4435"/>
      <c r="H4435" s="118"/>
      <c r="J4435"/>
      <c r="K4435"/>
      <c r="L4435" s="117"/>
    </row>
    <row r="4436" spans="1:12" s="21" customFormat="1" ht="15">
      <c r="A4436" s="1"/>
      <c r="B4436" s="116"/>
      <c r="C4436"/>
      <c r="D4436"/>
      <c r="E4436"/>
      <c r="F4436"/>
      <c r="G4436"/>
      <c r="H4436" s="118"/>
      <c r="J4436"/>
      <c r="K4436"/>
      <c r="L4436" s="117"/>
    </row>
    <row r="4437" spans="1:12" s="21" customFormat="1" ht="15">
      <c r="A4437" s="1"/>
      <c r="B4437" s="116"/>
      <c r="C4437"/>
      <c r="D4437"/>
      <c r="E4437"/>
      <c r="F4437"/>
      <c r="G4437"/>
      <c r="H4437" s="118"/>
      <c r="J4437"/>
      <c r="K4437"/>
      <c r="L4437" s="117"/>
    </row>
    <row r="4438" spans="1:12" s="21" customFormat="1" ht="15">
      <c r="A4438" s="1"/>
      <c r="B4438" s="116"/>
      <c r="C4438"/>
      <c r="D4438"/>
      <c r="E4438"/>
      <c r="F4438"/>
      <c r="G4438"/>
      <c r="H4438" s="118"/>
      <c r="J4438"/>
      <c r="K4438"/>
      <c r="L4438" s="117"/>
    </row>
    <row r="4439" spans="1:12" s="21" customFormat="1" ht="15">
      <c r="A4439" s="1"/>
      <c r="B4439" s="116"/>
      <c r="C4439"/>
      <c r="D4439"/>
      <c r="E4439"/>
      <c r="F4439"/>
      <c r="G4439"/>
      <c r="H4439" s="118"/>
      <c r="J4439"/>
      <c r="K4439"/>
      <c r="L4439" s="117"/>
    </row>
    <row r="4440" spans="1:12" s="21" customFormat="1" ht="15">
      <c r="A4440" s="1"/>
      <c r="B4440" s="116"/>
      <c r="C4440"/>
      <c r="D4440"/>
      <c r="E4440"/>
      <c r="F4440"/>
      <c r="G4440"/>
      <c r="H4440" s="118"/>
      <c r="J4440"/>
      <c r="K4440"/>
      <c r="L4440" s="117"/>
    </row>
    <row r="4441" spans="1:12" s="21" customFormat="1" ht="15">
      <c r="A4441" s="1"/>
      <c r="B4441" s="116"/>
      <c r="C4441"/>
      <c r="D4441"/>
      <c r="E4441"/>
      <c r="F4441"/>
      <c r="G4441"/>
      <c r="H4441" s="118"/>
      <c r="J4441"/>
      <c r="K4441"/>
      <c r="L4441" s="117"/>
    </row>
    <row r="4442" spans="1:12" s="21" customFormat="1" ht="15">
      <c r="A4442" s="1"/>
      <c r="B4442" s="116"/>
      <c r="C4442"/>
      <c r="D4442"/>
      <c r="E4442"/>
      <c r="F4442"/>
      <c r="G4442"/>
      <c r="H4442" s="118"/>
      <c r="J4442"/>
      <c r="K4442"/>
      <c r="L4442" s="117"/>
    </row>
    <row r="4443" spans="1:12" s="21" customFormat="1" ht="15">
      <c r="A4443" s="1"/>
      <c r="B4443" s="116"/>
      <c r="C4443"/>
      <c r="D4443"/>
      <c r="E4443"/>
      <c r="F4443"/>
      <c r="G4443"/>
      <c r="H4443" s="118"/>
      <c r="J4443"/>
      <c r="K4443"/>
      <c r="L4443" s="117"/>
    </row>
    <row r="4444" spans="1:12" s="21" customFormat="1" ht="15">
      <c r="A4444" s="1"/>
      <c r="B4444" s="116"/>
      <c r="C4444"/>
      <c r="D4444"/>
      <c r="E4444"/>
      <c r="F4444"/>
      <c r="G4444"/>
      <c r="H4444" s="118"/>
      <c r="J4444"/>
      <c r="K4444"/>
      <c r="L4444" s="117"/>
    </row>
    <row r="4445" spans="1:12" s="21" customFormat="1" ht="15">
      <c r="A4445" s="1"/>
      <c r="B4445" s="116"/>
      <c r="C4445"/>
      <c r="D4445"/>
      <c r="E4445"/>
      <c r="F4445"/>
      <c r="G4445"/>
      <c r="H4445" s="118"/>
      <c r="J4445"/>
      <c r="K4445"/>
      <c r="L4445" s="117"/>
    </row>
    <row r="4446" spans="1:12" s="21" customFormat="1" ht="15">
      <c r="A4446" s="1"/>
      <c r="B4446" s="116"/>
      <c r="C4446"/>
      <c r="D4446"/>
      <c r="E4446"/>
      <c r="F4446"/>
      <c r="G4446"/>
      <c r="H4446" s="118"/>
      <c r="J4446"/>
      <c r="K4446"/>
      <c r="L4446" s="117"/>
    </row>
    <row r="4447" spans="1:12" s="21" customFormat="1" ht="15">
      <c r="A4447" s="1"/>
      <c r="B4447" s="116"/>
      <c r="C4447"/>
      <c r="D4447"/>
      <c r="E4447"/>
      <c r="F4447"/>
      <c r="G4447"/>
      <c r="H4447" s="118"/>
      <c r="J4447"/>
      <c r="K4447"/>
      <c r="L4447" s="117"/>
    </row>
    <row r="4448" spans="1:12" s="21" customFormat="1" ht="15">
      <c r="A4448" s="1"/>
      <c r="B4448" s="116"/>
      <c r="C4448"/>
      <c r="D4448"/>
      <c r="E4448"/>
      <c r="F4448"/>
      <c r="G4448"/>
      <c r="H4448" s="118"/>
      <c r="J4448"/>
      <c r="K4448"/>
      <c r="L4448" s="117"/>
    </row>
    <row r="4449" spans="1:12" s="21" customFormat="1" ht="15">
      <c r="A4449" s="1"/>
      <c r="B4449" s="116"/>
      <c r="C4449"/>
      <c r="D4449"/>
      <c r="E4449"/>
      <c r="F4449"/>
      <c r="G4449"/>
      <c r="H4449" s="118"/>
      <c r="J4449"/>
      <c r="K4449"/>
      <c r="L4449" s="117"/>
    </row>
    <row r="4450" spans="1:12" s="21" customFormat="1" ht="15">
      <c r="A4450" s="1"/>
      <c r="B4450" s="116"/>
      <c r="C4450"/>
      <c r="D4450"/>
      <c r="E4450"/>
      <c r="F4450"/>
      <c r="G4450"/>
      <c r="H4450" s="118"/>
      <c r="J4450"/>
      <c r="K4450"/>
      <c r="L4450" s="117"/>
    </row>
    <row r="4451" spans="1:12" s="21" customFormat="1" ht="15">
      <c r="A4451" s="1"/>
      <c r="B4451" s="116"/>
      <c r="C4451"/>
      <c r="D4451"/>
      <c r="E4451"/>
      <c r="F4451"/>
      <c r="G4451"/>
      <c r="H4451" s="118"/>
      <c r="J4451"/>
      <c r="K4451"/>
      <c r="L4451" s="117"/>
    </row>
    <row r="4452" spans="1:12" s="21" customFormat="1" ht="15">
      <c r="A4452" s="1"/>
      <c r="B4452" s="116"/>
      <c r="C4452"/>
      <c r="D4452"/>
      <c r="E4452"/>
      <c r="F4452"/>
      <c r="G4452"/>
      <c r="H4452" s="118"/>
      <c r="J4452"/>
      <c r="K4452"/>
      <c r="L4452" s="117"/>
    </row>
    <row r="4453" spans="1:12" s="21" customFormat="1" ht="15">
      <c r="A4453" s="1"/>
      <c r="B4453" s="116"/>
      <c r="C4453"/>
      <c r="D4453"/>
      <c r="E4453"/>
      <c r="F4453"/>
      <c r="G4453"/>
      <c r="H4453" s="118"/>
      <c r="J4453"/>
      <c r="K4453"/>
      <c r="L4453" s="117"/>
    </row>
    <row r="4454" spans="1:12" s="21" customFormat="1" ht="15">
      <c r="A4454" s="1"/>
      <c r="B4454" s="116"/>
      <c r="C4454"/>
      <c r="D4454"/>
      <c r="E4454"/>
      <c r="F4454"/>
      <c r="G4454"/>
      <c r="H4454" s="118"/>
      <c r="J4454"/>
      <c r="K4454"/>
      <c r="L4454" s="117"/>
    </row>
    <row r="4455" spans="1:12" s="21" customFormat="1" ht="15">
      <c r="A4455" s="1"/>
      <c r="B4455" s="116"/>
      <c r="C4455"/>
      <c r="D4455"/>
      <c r="E4455"/>
      <c r="F4455"/>
      <c r="G4455"/>
      <c r="H4455" s="118"/>
      <c r="J4455"/>
      <c r="K4455"/>
      <c r="L4455" s="117"/>
    </row>
    <row r="4456" spans="1:12" s="21" customFormat="1" ht="15">
      <c r="A4456" s="1"/>
      <c r="B4456" s="116"/>
      <c r="C4456"/>
      <c r="D4456"/>
      <c r="E4456"/>
      <c r="F4456"/>
      <c r="G4456"/>
      <c r="H4456" s="118"/>
      <c r="J4456"/>
      <c r="K4456"/>
      <c r="L4456" s="117"/>
    </row>
    <row r="4457" spans="1:12" s="21" customFormat="1" ht="15">
      <c r="A4457" s="1"/>
      <c r="B4457" s="116"/>
      <c r="C4457"/>
      <c r="D4457"/>
      <c r="E4457"/>
      <c r="F4457"/>
      <c r="G4457"/>
      <c r="H4457" s="118"/>
      <c r="J4457"/>
      <c r="K4457"/>
      <c r="L4457" s="117"/>
    </row>
    <row r="4458" spans="1:12" s="21" customFormat="1" ht="15">
      <c r="A4458" s="1"/>
      <c r="B4458" s="116"/>
      <c r="C4458"/>
      <c r="D4458"/>
      <c r="E4458"/>
      <c r="F4458"/>
      <c r="G4458"/>
      <c r="H4458" s="118"/>
      <c r="J4458"/>
      <c r="K4458"/>
      <c r="L4458" s="117"/>
    </row>
    <row r="4459" spans="1:12" s="21" customFormat="1" ht="15">
      <c r="A4459" s="1"/>
      <c r="B4459" s="116"/>
      <c r="C4459"/>
      <c r="D4459"/>
      <c r="E4459"/>
      <c r="F4459"/>
      <c r="G4459"/>
      <c r="H4459" s="118"/>
      <c r="J4459"/>
      <c r="K4459"/>
      <c r="L4459" s="117"/>
    </row>
    <row r="4460" spans="1:12" s="21" customFormat="1" ht="15">
      <c r="A4460" s="1"/>
      <c r="B4460" s="116"/>
      <c r="C4460"/>
      <c r="D4460"/>
      <c r="E4460"/>
      <c r="F4460"/>
      <c r="G4460"/>
      <c r="H4460" s="118"/>
      <c r="J4460"/>
      <c r="K4460"/>
      <c r="L4460" s="117"/>
    </row>
    <row r="4461" spans="1:12" s="21" customFormat="1" ht="15">
      <c r="A4461" s="1"/>
      <c r="B4461" s="116"/>
      <c r="C4461"/>
      <c r="D4461"/>
      <c r="E4461"/>
      <c r="F4461"/>
      <c r="G4461"/>
      <c r="H4461" s="118"/>
      <c r="J4461"/>
      <c r="K4461"/>
      <c r="L4461" s="117"/>
    </row>
    <row r="4462" spans="1:12" s="21" customFormat="1" ht="15">
      <c r="A4462" s="1"/>
      <c r="B4462" s="116"/>
      <c r="C4462"/>
      <c r="D4462"/>
      <c r="E4462"/>
      <c r="F4462"/>
      <c r="G4462"/>
      <c r="H4462" s="118"/>
      <c r="J4462"/>
      <c r="K4462"/>
      <c r="L4462" s="117"/>
    </row>
    <row r="4463" spans="1:12" s="21" customFormat="1" ht="15">
      <c r="A4463" s="1"/>
      <c r="B4463" s="116"/>
      <c r="C4463"/>
      <c r="D4463"/>
      <c r="E4463"/>
      <c r="F4463"/>
      <c r="G4463"/>
      <c r="H4463" s="118"/>
      <c r="J4463"/>
      <c r="K4463"/>
      <c r="L4463" s="117"/>
    </row>
    <row r="4464" spans="1:12" s="21" customFormat="1" ht="15">
      <c r="A4464" s="1"/>
      <c r="B4464" s="116"/>
      <c r="C4464"/>
      <c r="D4464"/>
      <c r="E4464"/>
      <c r="F4464"/>
      <c r="G4464"/>
      <c r="H4464" s="118"/>
      <c r="J4464"/>
      <c r="K4464"/>
      <c r="L4464" s="117"/>
    </row>
    <row r="4465" spans="1:12" s="21" customFormat="1" ht="15">
      <c r="A4465" s="1"/>
      <c r="B4465" s="116"/>
      <c r="C4465"/>
      <c r="D4465"/>
      <c r="E4465"/>
      <c r="F4465"/>
      <c r="G4465"/>
      <c r="H4465" s="118"/>
      <c r="J4465"/>
      <c r="K4465"/>
      <c r="L4465" s="117"/>
    </row>
    <row r="4466" spans="1:12" s="21" customFormat="1" ht="15">
      <c r="A4466" s="1"/>
      <c r="B4466" s="116"/>
      <c r="C4466"/>
      <c r="D4466"/>
      <c r="E4466"/>
      <c r="F4466"/>
      <c r="G4466"/>
      <c r="H4466" s="118"/>
      <c r="J4466"/>
      <c r="K4466"/>
      <c r="L4466" s="117"/>
    </row>
    <row r="4467" spans="1:12" s="21" customFormat="1" ht="15">
      <c r="A4467" s="1"/>
      <c r="B4467" s="116"/>
      <c r="C4467"/>
      <c r="D4467"/>
      <c r="E4467"/>
      <c r="F4467"/>
      <c r="G4467"/>
      <c r="H4467" s="118"/>
      <c r="J4467"/>
      <c r="K4467"/>
      <c r="L4467" s="117"/>
    </row>
    <row r="4468" spans="1:12" s="21" customFormat="1" ht="15">
      <c r="A4468" s="1"/>
      <c r="B4468" s="116"/>
      <c r="C4468"/>
      <c r="D4468"/>
      <c r="E4468"/>
      <c r="F4468"/>
      <c r="G4468"/>
      <c r="H4468" s="118"/>
      <c r="J4468"/>
      <c r="K4468"/>
      <c r="L4468" s="117"/>
    </row>
    <row r="4469" spans="1:12" s="21" customFormat="1" ht="15">
      <c r="A4469" s="1"/>
      <c r="B4469" s="116"/>
      <c r="C4469"/>
      <c r="D4469"/>
      <c r="E4469"/>
      <c r="F4469"/>
      <c r="G4469"/>
      <c r="H4469" s="118"/>
      <c r="J4469"/>
      <c r="K4469"/>
      <c r="L4469" s="117"/>
    </row>
    <row r="4470" spans="1:12" s="21" customFormat="1" ht="15">
      <c r="A4470" s="1"/>
      <c r="B4470" s="116"/>
      <c r="C4470"/>
      <c r="D4470"/>
      <c r="E4470"/>
      <c r="F4470"/>
      <c r="G4470"/>
      <c r="H4470" s="118"/>
      <c r="J4470"/>
      <c r="K4470"/>
      <c r="L4470" s="117"/>
    </row>
    <row r="4471" spans="1:12" s="21" customFormat="1" ht="15">
      <c r="A4471" s="1"/>
      <c r="B4471" s="116"/>
      <c r="C4471"/>
      <c r="D4471"/>
      <c r="E4471"/>
      <c r="F4471"/>
      <c r="G4471"/>
      <c r="H4471" s="118"/>
      <c r="J4471"/>
      <c r="K4471"/>
      <c r="L4471" s="117"/>
    </row>
    <row r="4472" spans="1:12" s="21" customFormat="1" ht="15">
      <c r="A4472" s="1"/>
      <c r="B4472" s="116"/>
      <c r="C4472"/>
      <c r="D4472"/>
      <c r="E4472"/>
      <c r="F4472"/>
      <c r="G4472"/>
      <c r="H4472" s="118"/>
      <c r="J4472"/>
      <c r="K4472"/>
      <c r="L4472" s="117"/>
    </row>
    <row r="4473" spans="1:12" s="21" customFormat="1" ht="15">
      <c r="A4473" s="1"/>
      <c r="B4473" s="116"/>
      <c r="C4473"/>
      <c r="D4473"/>
      <c r="E4473"/>
      <c r="F4473"/>
      <c r="G4473"/>
      <c r="H4473" s="118"/>
      <c r="J4473"/>
      <c r="K4473"/>
      <c r="L4473" s="117"/>
    </row>
    <row r="4474" spans="1:12" s="21" customFormat="1" ht="15">
      <c r="A4474" s="1"/>
      <c r="B4474" s="116"/>
      <c r="C4474"/>
      <c r="D4474"/>
      <c r="E4474"/>
      <c r="F4474"/>
      <c r="G4474"/>
      <c r="H4474" s="118"/>
      <c r="J4474"/>
      <c r="K4474"/>
      <c r="L4474" s="117"/>
    </row>
    <row r="4475" spans="1:12" s="21" customFormat="1" ht="15">
      <c r="A4475" s="1"/>
      <c r="B4475" s="116"/>
      <c r="C4475"/>
      <c r="D4475"/>
      <c r="E4475"/>
      <c r="F4475"/>
      <c r="G4475"/>
      <c r="H4475" s="118"/>
      <c r="J4475"/>
      <c r="K4475"/>
      <c r="L4475" s="117"/>
    </row>
    <row r="4476" spans="1:12" s="21" customFormat="1" ht="15">
      <c r="A4476" s="1"/>
      <c r="B4476" s="116"/>
      <c r="C4476"/>
      <c r="D4476"/>
      <c r="E4476"/>
      <c r="F4476"/>
      <c r="G4476"/>
      <c r="H4476" s="118"/>
      <c r="J4476"/>
      <c r="K4476"/>
      <c r="L4476" s="117"/>
    </row>
    <row r="4477" spans="1:12" s="21" customFormat="1" ht="15">
      <c r="A4477" s="1"/>
      <c r="B4477" s="116"/>
      <c r="C4477"/>
      <c r="D4477"/>
      <c r="E4477"/>
      <c r="F4477"/>
      <c r="G4477"/>
      <c r="H4477" s="118"/>
      <c r="J4477"/>
      <c r="K4477"/>
      <c r="L4477" s="117"/>
    </row>
    <row r="4478" spans="1:12" s="21" customFormat="1" ht="15">
      <c r="A4478" s="1"/>
      <c r="B4478" s="116"/>
      <c r="C4478"/>
      <c r="D4478"/>
      <c r="E4478"/>
      <c r="F4478"/>
      <c r="G4478"/>
      <c r="H4478" s="118"/>
      <c r="J4478"/>
      <c r="K4478"/>
      <c r="L4478" s="117"/>
    </row>
    <row r="4479" spans="1:12" s="21" customFormat="1" ht="15">
      <c r="A4479" s="1"/>
      <c r="B4479" s="116"/>
      <c r="C4479"/>
      <c r="D4479"/>
      <c r="E4479"/>
      <c r="F4479"/>
      <c r="G4479"/>
      <c r="H4479" s="118"/>
      <c r="J4479"/>
      <c r="K4479"/>
      <c r="L4479" s="117"/>
    </row>
    <row r="4480" spans="1:12" s="21" customFormat="1" ht="15">
      <c r="A4480" s="1"/>
      <c r="B4480" s="116"/>
      <c r="C4480"/>
      <c r="D4480"/>
      <c r="E4480"/>
      <c r="F4480"/>
      <c r="G4480"/>
      <c r="H4480" s="118"/>
      <c r="J4480"/>
      <c r="K4480"/>
      <c r="L4480" s="117"/>
    </row>
    <row r="4481" spans="1:12" s="21" customFormat="1" ht="15">
      <c r="A4481" s="1"/>
      <c r="B4481" s="116"/>
      <c r="C4481"/>
      <c r="D4481"/>
      <c r="E4481"/>
      <c r="F4481"/>
      <c r="G4481"/>
      <c r="H4481" s="118"/>
      <c r="J4481"/>
      <c r="K4481"/>
      <c r="L4481" s="117"/>
    </row>
    <row r="4482" spans="1:12" s="21" customFormat="1" ht="15">
      <c r="A4482" s="1"/>
      <c r="B4482" s="116"/>
      <c r="C4482"/>
      <c r="D4482"/>
      <c r="E4482"/>
      <c r="F4482"/>
      <c r="G4482"/>
      <c r="H4482" s="118"/>
      <c r="J4482"/>
      <c r="K4482"/>
      <c r="L4482" s="117"/>
    </row>
    <row r="4483" spans="1:12" s="21" customFormat="1" ht="15">
      <c r="A4483" s="1"/>
      <c r="B4483" s="116"/>
      <c r="C4483"/>
      <c r="D4483"/>
      <c r="E4483"/>
      <c r="F4483"/>
      <c r="G4483"/>
      <c r="H4483" s="118"/>
      <c r="J4483"/>
      <c r="K4483"/>
      <c r="L4483" s="117"/>
    </row>
    <row r="4484" spans="1:12" s="21" customFormat="1" ht="15">
      <c r="A4484" s="1"/>
      <c r="B4484" s="116"/>
      <c r="C4484"/>
      <c r="D4484"/>
      <c r="E4484"/>
      <c r="F4484"/>
      <c r="G4484"/>
      <c r="H4484" s="118"/>
      <c r="J4484"/>
      <c r="K4484"/>
      <c r="L4484" s="117"/>
    </row>
    <row r="4485" spans="1:12" s="21" customFormat="1" ht="15">
      <c r="A4485" s="1"/>
      <c r="B4485" s="116"/>
      <c r="C4485"/>
      <c r="D4485"/>
      <c r="E4485"/>
      <c r="F4485"/>
      <c r="G4485"/>
      <c r="H4485" s="118"/>
      <c r="J4485"/>
      <c r="K4485"/>
      <c r="L4485" s="117"/>
    </row>
    <row r="4486" spans="1:12" s="21" customFormat="1" ht="15">
      <c r="A4486" s="1"/>
      <c r="B4486" s="116"/>
      <c r="C4486"/>
      <c r="D4486"/>
      <c r="E4486"/>
      <c r="F4486"/>
      <c r="G4486"/>
      <c r="H4486" s="118"/>
      <c r="J4486"/>
      <c r="K4486"/>
      <c r="L4486" s="117"/>
    </row>
    <row r="4487" spans="1:12" s="21" customFormat="1" ht="15">
      <c r="A4487" s="1"/>
      <c r="B4487" s="116"/>
      <c r="C4487"/>
      <c r="D4487"/>
      <c r="E4487"/>
      <c r="F4487"/>
      <c r="G4487"/>
      <c r="H4487" s="118"/>
      <c r="J4487"/>
      <c r="K4487"/>
      <c r="L4487" s="117"/>
    </row>
    <row r="4488" spans="1:12" s="21" customFormat="1" ht="15">
      <c r="A4488" s="1"/>
      <c r="B4488" s="116"/>
      <c r="C4488"/>
      <c r="D4488"/>
      <c r="E4488"/>
      <c r="F4488"/>
      <c r="G4488"/>
      <c r="H4488" s="118"/>
      <c r="J4488"/>
      <c r="K4488"/>
      <c r="L4488" s="117"/>
    </row>
    <row r="4489" spans="1:12" s="21" customFormat="1" ht="15">
      <c r="A4489" s="1"/>
      <c r="B4489" s="116"/>
      <c r="C4489"/>
      <c r="D4489"/>
      <c r="E4489"/>
      <c r="F4489"/>
      <c r="G4489"/>
      <c r="H4489" s="118"/>
      <c r="J4489"/>
      <c r="K4489"/>
      <c r="L4489" s="117"/>
    </row>
    <row r="4490" spans="1:12" s="21" customFormat="1" ht="15">
      <c r="A4490" s="1"/>
      <c r="B4490" s="116"/>
      <c r="C4490"/>
      <c r="D4490"/>
      <c r="E4490"/>
      <c r="F4490"/>
      <c r="G4490"/>
      <c r="H4490" s="118"/>
      <c r="J4490"/>
      <c r="K4490"/>
      <c r="L4490" s="117"/>
    </row>
    <row r="4491" spans="1:12" s="21" customFormat="1" ht="15">
      <c r="A4491" s="1"/>
      <c r="B4491" s="116"/>
      <c r="C4491"/>
      <c r="D4491"/>
      <c r="E4491"/>
      <c r="F4491"/>
      <c r="G4491"/>
      <c r="H4491" s="118"/>
      <c r="J4491"/>
      <c r="K4491"/>
      <c r="L4491" s="117"/>
    </row>
    <row r="4492" spans="1:12" s="21" customFormat="1" ht="15">
      <c r="A4492" s="1"/>
      <c r="B4492" s="116"/>
      <c r="C4492"/>
      <c r="D4492"/>
      <c r="E4492"/>
      <c r="F4492"/>
      <c r="G4492"/>
      <c r="H4492" s="118"/>
      <c r="J4492"/>
      <c r="K4492"/>
      <c r="L4492" s="117"/>
    </row>
    <row r="4493" spans="1:12" s="21" customFormat="1" ht="15">
      <c r="A4493" s="1"/>
      <c r="B4493" s="116"/>
      <c r="C4493"/>
      <c r="D4493"/>
      <c r="E4493"/>
      <c r="F4493"/>
      <c r="G4493"/>
      <c r="H4493" s="118"/>
      <c r="J4493"/>
      <c r="K4493"/>
      <c r="L4493" s="117"/>
    </row>
    <row r="4494" spans="1:12" s="21" customFormat="1" ht="15">
      <c r="A4494" s="1"/>
      <c r="B4494" s="116"/>
      <c r="C4494"/>
      <c r="D4494"/>
      <c r="E4494"/>
      <c r="F4494"/>
      <c r="G4494"/>
      <c r="H4494" s="118"/>
      <c r="J4494"/>
      <c r="K4494"/>
      <c r="L4494" s="117"/>
    </row>
    <row r="4495" spans="1:12" s="21" customFormat="1" ht="15">
      <c r="A4495" s="1"/>
      <c r="B4495" s="116"/>
      <c r="C4495"/>
      <c r="D4495"/>
      <c r="E4495"/>
      <c r="F4495"/>
      <c r="G4495"/>
      <c r="H4495" s="118"/>
      <c r="J4495"/>
      <c r="K4495"/>
      <c r="L4495" s="117"/>
    </row>
    <row r="4496" spans="1:12" s="21" customFormat="1" ht="15">
      <c r="A4496" s="1"/>
      <c r="B4496" s="116"/>
      <c r="C4496"/>
      <c r="D4496"/>
      <c r="E4496"/>
      <c r="F4496"/>
      <c r="G4496"/>
      <c r="H4496" s="118"/>
      <c r="J4496"/>
      <c r="K4496"/>
      <c r="L4496" s="117"/>
    </row>
    <row r="4497" spans="1:12" s="21" customFormat="1" ht="15">
      <c r="A4497" s="1"/>
      <c r="B4497" s="116"/>
      <c r="C4497"/>
      <c r="D4497"/>
      <c r="E4497"/>
      <c r="F4497"/>
      <c r="G4497"/>
      <c r="H4497" s="118"/>
      <c r="J4497"/>
      <c r="K4497"/>
      <c r="L4497" s="117"/>
    </row>
    <row r="4498" spans="1:12" s="21" customFormat="1" ht="15">
      <c r="A4498" s="1"/>
      <c r="B4498" s="116"/>
      <c r="C4498"/>
      <c r="D4498"/>
      <c r="E4498"/>
      <c r="F4498"/>
      <c r="G4498"/>
      <c r="H4498" s="118"/>
      <c r="J4498"/>
      <c r="K4498"/>
      <c r="L4498" s="117"/>
    </row>
    <row r="4499" spans="1:12" s="21" customFormat="1" ht="15">
      <c r="A4499" s="1"/>
      <c r="B4499" s="116"/>
      <c r="C4499"/>
      <c r="D4499"/>
      <c r="E4499"/>
      <c r="F4499"/>
      <c r="G4499"/>
      <c r="H4499" s="118"/>
      <c r="J4499"/>
      <c r="K4499"/>
      <c r="L4499" s="117"/>
    </row>
    <row r="4500" spans="1:12" s="21" customFormat="1" ht="15">
      <c r="A4500" s="1"/>
      <c r="B4500" s="116"/>
      <c r="C4500"/>
      <c r="D4500"/>
      <c r="E4500"/>
      <c r="F4500"/>
      <c r="G4500"/>
      <c r="H4500" s="118"/>
      <c r="J4500"/>
      <c r="K4500"/>
      <c r="L4500" s="117"/>
    </row>
    <row r="4501" spans="1:12" s="21" customFormat="1" ht="15">
      <c r="A4501" s="1"/>
      <c r="B4501" s="116"/>
      <c r="C4501"/>
      <c r="D4501"/>
      <c r="E4501"/>
      <c r="F4501"/>
      <c r="G4501"/>
      <c r="H4501" s="118"/>
      <c r="J4501"/>
      <c r="K4501"/>
      <c r="L4501" s="117"/>
    </row>
    <row r="4502" spans="1:12" s="21" customFormat="1" ht="15">
      <c r="A4502" s="1"/>
      <c r="B4502" s="116"/>
      <c r="C4502"/>
      <c r="D4502"/>
      <c r="E4502"/>
      <c r="F4502"/>
      <c r="G4502"/>
      <c r="H4502" s="118"/>
      <c r="J4502"/>
      <c r="K4502"/>
      <c r="L4502" s="117"/>
    </row>
    <row r="4503" spans="1:12" s="21" customFormat="1" ht="15">
      <c r="A4503" s="1"/>
      <c r="B4503" s="116"/>
      <c r="C4503"/>
      <c r="D4503"/>
      <c r="E4503"/>
      <c r="F4503"/>
      <c r="G4503"/>
      <c r="H4503" s="118"/>
      <c r="J4503"/>
      <c r="K4503"/>
      <c r="L4503" s="117"/>
    </row>
    <row r="4504" spans="1:12" s="21" customFormat="1" ht="15">
      <c r="A4504" s="1"/>
      <c r="B4504" s="116"/>
      <c r="C4504"/>
      <c r="D4504"/>
      <c r="E4504"/>
      <c r="F4504"/>
      <c r="G4504"/>
      <c r="H4504" s="118"/>
      <c r="J4504"/>
      <c r="K4504"/>
      <c r="L4504" s="117"/>
    </row>
    <row r="4505" spans="1:12" s="21" customFormat="1" ht="15">
      <c r="A4505" s="1"/>
      <c r="B4505" s="116"/>
      <c r="C4505"/>
      <c r="D4505"/>
      <c r="E4505"/>
      <c r="F4505"/>
      <c r="G4505"/>
      <c r="H4505" s="118"/>
      <c r="J4505"/>
      <c r="K4505"/>
      <c r="L4505" s="117"/>
    </row>
    <row r="4506" spans="1:12" s="21" customFormat="1" ht="15">
      <c r="A4506" s="1"/>
      <c r="B4506" s="116"/>
      <c r="C4506"/>
      <c r="D4506"/>
      <c r="E4506"/>
      <c r="F4506"/>
      <c r="G4506"/>
      <c r="H4506" s="118"/>
      <c r="J4506"/>
      <c r="K4506"/>
      <c r="L4506" s="117"/>
    </row>
    <row r="4507" spans="1:12" s="21" customFormat="1" ht="15">
      <c r="A4507" s="1"/>
      <c r="B4507" s="116"/>
      <c r="C4507"/>
      <c r="D4507"/>
      <c r="E4507"/>
      <c r="F4507"/>
      <c r="G4507"/>
      <c r="H4507" s="118"/>
      <c r="J4507"/>
      <c r="K4507"/>
      <c r="L4507" s="117"/>
    </row>
    <row r="4508" spans="1:12" s="21" customFormat="1" ht="15">
      <c r="A4508" s="1"/>
      <c r="B4508" s="116"/>
      <c r="C4508"/>
      <c r="D4508"/>
      <c r="E4508"/>
      <c r="F4508"/>
      <c r="G4508"/>
      <c r="H4508" s="118"/>
      <c r="J4508"/>
      <c r="K4508"/>
      <c r="L4508" s="117"/>
    </row>
    <row r="4509" spans="1:12" s="21" customFormat="1" ht="15">
      <c r="A4509" s="1"/>
      <c r="B4509" s="116"/>
      <c r="C4509"/>
      <c r="D4509"/>
      <c r="E4509"/>
      <c r="F4509"/>
      <c r="G4509"/>
      <c r="H4509" s="118"/>
      <c r="J4509"/>
      <c r="K4509"/>
      <c r="L4509" s="117"/>
    </row>
    <row r="4510" spans="1:12" s="21" customFormat="1" ht="15">
      <c r="A4510" s="1"/>
      <c r="B4510" s="116"/>
      <c r="C4510"/>
      <c r="D4510"/>
      <c r="E4510"/>
      <c r="F4510"/>
      <c r="G4510"/>
      <c r="H4510" s="118"/>
      <c r="J4510"/>
      <c r="K4510"/>
      <c r="L4510" s="117"/>
    </row>
    <row r="4511" spans="1:12" s="21" customFormat="1" ht="15">
      <c r="A4511" s="1"/>
      <c r="B4511" s="116"/>
      <c r="C4511"/>
      <c r="D4511"/>
      <c r="E4511"/>
      <c r="F4511"/>
      <c r="G4511"/>
      <c r="H4511" s="118"/>
      <c r="J4511"/>
      <c r="K4511"/>
      <c r="L4511" s="117"/>
    </row>
    <row r="4512" spans="1:12" s="21" customFormat="1" ht="15">
      <c r="A4512" s="1"/>
      <c r="B4512" s="116"/>
      <c r="C4512"/>
      <c r="D4512"/>
      <c r="E4512"/>
      <c r="F4512"/>
      <c r="G4512"/>
      <c r="H4512" s="118"/>
      <c r="J4512"/>
      <c r="K4512"/>
      <c r="L4512" s="117"/>
    </row>
    <row r="4513" spans="1:12" s="21" customFormat="1" ht="15">
      <c r="A4513" s="1"/>
      <c r="B4513" s="116"/>
      <c r="C4513"/>
      <c r="D4513"/>
      <c r="E4513"/>
      <c r="F4513"/>
      <c r="G4513"/>
      <c r="H4513" s="118"/>
      <c r="J4513"/>
      <c r="K4513"/>
      <c r="L4513" s="117"/>
    </row>
    <row r="4514" spans="1:12" s="21" customFormat="1" ht="15">
      <c r="A4514" s="1"/>
      <c r="B4514" s="116"/>
      <c r="C4514"/>
      <c r="D4514"/>
      <c r="E4514"/>
      <c r="F4514"/>
      <c r="G4514"/>
      <c r="H4514" s="118"/>
      <c r="J4514"/>
      <c r="K4514"/>
      <c r="L4514" s="117"/>
    </row>
    <row r="4515" spans="1:12" s="21" customFormat="1" ht="15">
      <c r="A4515" s="1"/>
      <c r="B4515" s="116"/>
      <c r="C4515"/>
      <c r="D4515"/>
      <c r="E4515"/>
      <c r="F4515"/>
      <c r="G4515"/>
      <c r="H4515" s="118"/>
      <c r="J4515"/>
      <c r="K4515"/>
      <c r="L4515" s="117"/>
    </row>
    <row r="4516" spans="1:12" s="21" customFormat="1" ht="15">
      <c r="A4516" s="1"/>
      <c r="B4516" s="116"/>
      <c r="C4516"/>
      <c r="D4516"/>
      <c r="E4516"/>
      <c r="F4516"/>
      <c r="G4516"/>
      <c r="H4516" s="118"/>
      <c r="J4516"/>
      <c r="K4516"/>
      <c r="L4516" s="117"/>
    </row>
    <row r="4517" spans="1:12" s="21" customFormat="1" ht="15">
      <c r="A4517" s="1"/>
      <c r="B4517" s="116"/>
      <c r="C4517"/>
      <c r="D4517"/>
      <c r="E4517"/>
      <c r="F4517"/>
      <c r="G4517"/>
      <c r="H4517" s="118"/>
      <c r="J4517"/>
      <c r="K4517"/>
      <c r="L4517" s="117"/>
    </row>
    <row r="4518" spans="1:12" s="21" customFormat="1" ht="15">
      <c r="A4518" s="1"/>
      <c r="B4518" s="116"/>
      <c r="C4518"/>
      <c r="D4518"/>
      <c r="E4518"/>
      <c r="F4518"/>
      <c r="G4518"/>
      <c r="H4518" s="118"/>
      <c r="J4518"/>
      <c r="K4518"/>
      <c r="L4518" s="117"/>
    </row>
    <row r="4519" spans="1:12" s="21" customFormat="1" ht="15">
      <c r="A4519" s="1"/>
      <c r="B4519" s="116"/>
      <c r="C4519"/>
      <c r="D4519"/>
      <c r="E4519"/>
      <c r="F4519"/>
      <c r="G4519"/>
      <c r="H4519" s="118"/>
      <c r="J4519"/>
      <c r="K4519"/>
      <c r="L4519" s="117"/>
    </row>
    <row r="4520" spans="1:12" s="21" customFormat="1" ht="15">
      <c r="A4520" s="1"/>
      <c r="B4520" s="116"/>
      <c r="C4520"/>
      <c r="D4520"/>
      <c r="E4520"/>
      <c r="F4520"/>
      <c r="G4520"/>
      <c r="H4520" s="118"/>
      <c r="J4520"/>
      <c r="K4520"/>
      <c r="L4520" s="117"/>
    </row>
    <row r="4521" spans="1:12" s="21" customFormat="1" ht="15">
      <c r="A4521" s="1"/>
      <c r="B4521" s="116"/>
      <c r="C4521"/>
      <c r="D4521"/>
      <c r="E4521"/>
      <c r="F4521"/>
      <c r="G4521"/>
      <c r="H4521" s="118"/>
      <c r="J4521"/>
      <c r="K4521"/>
      <c r="L4521" s="117"/>
    </row>
    <row r="4522" spans="1:12" s="21" customFormat="1" ht="15">
      <c r="A4522" s="1"/>
      <c r="B4522" s="116"/>
      <c r="C4522"/>
      <c r="D4522"/>
      <c r="E4522"/>
      <c r="F4522"/>
      <c r="G4522"/>
      <c r="H4522" s="118"/>
      <c r="J4522"/>
      <c r="K4522"/>
      <c r="L4522" s="117"/>
    </row>
    <row r="4523" spans="1:12" s="21" customFormat="1" ht="15">
      <c r="A4523" s="1"/>
      <c r="B4523" s="116"/>
      <c r="C4523"/>
      <c r="D4523"/>
      <c r="E4523"/>
      <c r="F4523"/>
      <c r="G4523"/>
      <c r="H4523" s="118"/>
      <c r="J4523"/>
      <c r="K4523"/>
      <c r="L4523" s="117"/>
    </row>
    <row r="4524" spans="1:12" s="21" customFormat="1" ht="15">
      <c r="A4524" s="1"/>
      <c r="B4524" s="116"/>
      <c r="C4524"/>
      <c r="D4524"/>
      <c r="E4524"/>
      <c r="F4524"/>
      <c r="G4524"/>
      <c r="H4524" s="118"/>
      <c r="J4524"/>
      <c r="K4524"/>
      <c r="L4524" s="117"/>
    </row>
    <row r="4525" spans="1:12" s="21" customFormat="1" ht="15">
      <c r="A4525" s="1"/>
      <c r="B4525" s="116"/>
      <c r="C4525"/>
      <c r="D4525"/>
      <c r="E4525"/>
      <c r="F4525"/>
      <c r="G4525"/>
      <c r="H4525" s="118"/>
      <c r="J4525"/>
      <c r="K4525"/>
      <c r="L4525" s="117"/>
    </row>
    <row r="4526" spans="1:12" s="21" customFormat="1" ht="15">
      <c r="A4526" s="1"/>
      <c r="B4526" s="116"/>
      <c r="C4526"/>
      <c r="D4526"/>
      <c r="E4526"/>
      <c r="F4526"/>
      <c r="G4526"/>
      <c r="H4526" s="118"/>
      <c r="J4526"/>
      <c r="K4526"/>
      <c r="L4526" s="117"/>
    </row>
    <row r="4527" spans="1:12" s="21" customFormat="1" ht="15">
      <c r="A4527" s="1"/>
      <c r="B4527" s="116"/>
      <c r="C4527"/>
      <c r="D4527"/>
      <c r="E4527"/>
      <c r="F4527"/>
      <c r="G4527"/>
      <c r="H4527" s="118"/>
      <c r="J4527"/>
      <c r="K4527"/>
      <c r="L4527" s="117"/>
    </row>
    <row r="4528" spans="1:12" s="21" customFormat="1" ht="15">
      <c r="A4528" s="1"/>
      <c r="B4528" s="116"/>
      <c r="C4528"/>
      <c r="D4528"/>
      <c r="E4528"/>
      <c r="F4528"/>
      <c r="G4528"/>
      <c r="H4528" s="118"/>
      <c r="J4528"/>
      <c r="K4528"/>
      <c r="L4528" s="117"/>
    </row>
    <row r="4529" spans="1:12" s="21" customFormat="1" ht="15">
      <c r="A4529" s="1"/>
      <c r="B4529" s="116"/>
      <c r="C4529"/>
      <c r="D4529"/>
      <c r="E4529"/>
      <c r="F4529"/>
      <c r="G4529"/>
      <c r="H4529" s="118"/>
      <c r="J4529"/>
      <c r="K4529"/>
      <c r="L4529" s="117"/>
    </row>
    <row r="4530" spans="1:12" s="21" customFormat="1" ht="15">
      <c r="A4530" s="1"/>
      <c r="B4530" s="116"/>
      <c r="C4530"/>
      <c r="D4530"/>
      <c r="E4530"/>
      <c r="F4530"/>
      <c r="G4530"/>
      <c r="H4530" s="118"/>
      <c r="J4530"/>
      <c r="K4530"/>
      <c r="L4530" s="117"/>
    </row>
    <row r="4531" spans="1:12" s="21" customFormat="1" ht="15">
      <c r="A4531" s="1"/>
      <c r="B4531" s="116"/>
      <c r="C4531"/>
      <c r="D4531"/>
      <c r="E4531"/>
      <c r="F4531"/>
      <c r="G4531"/>
      <c r="H4531" s="118"/>
      <c r="J4531"/>
      <c r="K4531"/>
      <c r="L4531" s="117"/>
    </row>
    <row r="4532" spans="1:12" s="21" customFormat="1" ht="15">
      <c r="A4532" s="1"/>
      <c r="B4532" s="116"/>
      <c r="C4532"/>
      <c r="D4532"/>
      <c r="E4532"/>
      <c r="F4532"/>
      <c r="G4532"/>
      <c r="H4532" s="118"/>
      <c r="J4532"/>
      <c r="K4532"/>
      <c r="L4532" s="117"/>
    </row>
    <row r="4533" spans="1:12" s="21" customFormat="1" ht="15">
      <c r="A4533" s="1"/>
      <c r="B4533" s="116"/>
      <c r="C4533"/>
      <c r="D4533"/>
      <c r="E4533"/>
      <c r="F4533"/>
      <c r="G4533"/>
      <c r="H4533" s="118"/>
      <c r="J4533"/>
      <c r="K4533"/>
      <c r="L4533" s="117"/>
    </row>
    <row r="4534" spans="1:12" s="21" customFormat="1" ht="15">
      <c r="A4534" s="1"/>
      <c r="B4534" s="116"/>
      <c r="C4534"/>
      <c r="D4534"/>
      <c r="E4534"/>
      <c r="F4534"/>
      <c r="G4534"/>
      <c r="H4534" s="118"/>
      <c r="J4534"/>
      <c r="K4534"/>
      <c r="L4534" s="117"/>
    </row>
    <row r="4535" spans="1:12" s="21" customFormat="1" ht="15">
      <c r="A4535" s="1"/>
      <c r="B4535" s="116"/>
      <c r="C4535"/>
      <c r="D4535"/>
      <c r="E4535"/>
      <c r="F4535"/>
      <c r="G4535"/>
      <c r="H4535" s="118"/>
      <c r="J4535"/>
      <c r="K4535"/>
      <c r="L4535" s="117"/>
    </row>
    <row r="4536" spans="1:12" s="21" customFormat="1" ht="15">
      <c r="A4536" s="1"/>
      <c r="B4536" s="116"/>
      <c r="C4536"/>
      <c r="D4536"/>
      <c r="E4536"/>
      <c r="F4536"/>
      <c r="G4536"/>
      <c r="H4536" s="118"/>
      <c r="J4536"/>
      <c r="K4536"/>
      <c r="L4536" s="117"/>
    </row>
    <row r="4537" spans="1:12" s="21" customFormat="1" ht="15">
      <c r="A4537" s="1"/>
      <c r="B4537" s="116"/>
      <c r="C4537"/>
      <c r="D4537"/>
      <c r="E4537"/>
      <c r="F4537"/>
      <c r="G4537"/>
      <c r="H4537" s="118"/>
      <c r="J4537"/>
      <c r="K4537"/>
      <c r="L4537" s="117"/>
    </row>
    <row r="4538" spans="1:12" s="21" customFormat="1" ht="15">
      <c r="A4538" s="1"/>
      <c r="B4538" s="116"/>
      <c r="C4538"/>
      <c r="D4538"/>
      <c r="E4538"/>
      <c r="F4538"/>
      <c r="G4538"/>
      <c r="H4538" s="118"/>
      <c r="J4538"/>
      <c r="K4538"/>
      <c r="L4538" s="117"/>
    </row>
    <row r="4539" spans="1:12" s="21" customFormat="1" ht="15">
      <c r="A4539" s="1"/>
      <c r="B4539" s="116"/>
      <c r="C4539"/>
      <c r="D4539"/>
      <c r="E4539"/>
      <c r="F4539"/>
      <c r="G4539"/>
      <c r="H4539" s="118"/>
      <c r="J4539"/>
      <c r="K4539"/>
      <c r="L4539" s="117"/>
    </row>
    <row r="4540" spans="1:12" s="21" customFormat="1" ht="15">
      <c r="A4540" s="1"/>
      <c r="B4540" s="116"/>
      <c r="C4540"/>
      <c r="D4540"/>
      <c r="E4540"/>
      <c r="F4540"/>
      <c r="G4540"/>
      <c r="H4540" s="118"/>
      <c r="J4540"/>
      <c r="K4540"/>
      <c r="L4540" s="117"/>
    </row>
    <row r="4541" spans="1:12" s="21" customFormat="1" ht="15">
      <c r="A4541" s="1"/>
      <c r="B4541" s="116"/>
      <c r="C4541"/>
      <c r="D4541"/>
      <c r="E4541"/>
      <c r="F4541"/>
      <c r="G4541"/>
      <c r="H4541" s="118"/>
      <c r="J4541"/>
      <c r="K4541"/>
      <c r="L4541" s="117"/>
    </row>
    <row r="4542" spans="1:12" s="21" customFormat="1" ht="15">
      <c r="A4542" s="1"/>
      <c r="B4542" s="116"/>
      <c r="C4542"/>
      <c r="D4542"/>
      <c r="E4542"/>
      <c r="F4542"/>
      <c r="G4542"/>
      <c r="H4542" s="118"/>
      <c r="J4542"/>
      <c r="K4542"/>
      <c r="L4542" s="117"/>
    </row>
    <row r="4543" spans="1:12" s="21" customFormat="1" ht="15">
      <c r="A4543" s="1"/>
      <c r="B4543" s="116"/>
      <c r="C4543"/>
      <c r="D4543"/>
      <c r="E4543"/>
      <c r="F4543"/>
      <c r="G4543"/>
      <c r="H4543" s="118"/>
      <c r="J4543"/>
      <c r="K4543"/>
      <c r="L4543" s="117"/>
    </row>
    <row r="4544" spans="1:12" s="21" customFormat="1" ht="15">
      <c r="A4544" s="1"/>
      <c r="B4544" s="116"/>
      <c r="C4544"/>
      <c r="D4544"/>
      <c r="E4544"/>
      <c r="F4544"/>
      <c r="G4544"/>
      <c r="H4544" s="118"/>
      <c r="J4544"/>
      <c r="K4544"/>
      <c r="L4544" s="117"/>
    </row>
    <row r="4545" spans="1:12" s="21" customFormat="1" ht="15">
      <c r="A4545" s="1"/>
      <c r="B4545" s="116"/>
      <c r="C4545"/>
      <c r="D4545"/>
      <c r="E4545"/>
      <c r="F4545"/>
      <c r="G4545"/>
      <c r="H4545" s="118"/>
      <c r="J4545"/>
      <c r="K4545"/>
      <c r="L4545" s="117"/>
    </row>
    <row r="4546" spans="1:12" s="21" customFormat="1" ht="15">
      <c r="A4546" s="1"/>
      <c r="B4546" s="116"/>
      <c r="C4546"/>
      <c r="D4546"/>
      <c r="E4546"/>
      <c r="F4546"/>
      <c r="G4546"/>
      <c r="H4546" s="118"/>
      <c r="J4546"/>
      <c r="K4546"/>
      <c r="L4546" s="117"/>
    </row>
    <row r="4547" spans="1:12" s="21" customFormat="1" ht="15">
      <c r="A4547" s="1"/>
      <c r="B4547" s="116"/>
      <c r="C4547"/>
      <c r="D4547"/>
      <c r="E4547"/>
      <c r="F4547"/>
      <c r="G4547"/>
      <c r="H4547" s="118"/>
      <c r="J4547"/>
      <c r="K4547"/>
      <c r="L4547" s="117"/>
    </row>
    <row r="4548" spans="1:12" s="21" customFormat="1" ht="15">
      <c r="A4548" s="1"/>
      <c r="B4548" s="116"/>
      <c r="C4548"/>
      <c r="D4548"/>
      <c r="E4548"/>
      <c r="F4548"/>
      <c r="G4548"/>
      <c r="H4548" s="118"/>
      <c r="J4548"/>
      <c r="K4548"/>
      <c r="L4548" s="117"/>
    </row>
    <row r="4549" spans="1:12" s="21" customFormat="1" ht="15">
      <c r="A4549" s="1"/>
      <c r="B4549" s="116"/>
      <c r="C4549"/>
      <c r="D4549"/>
      <c r="E4549"/>
      <c r="F4549"/>
      <c r="G4549"/>
      <c r="H4549" s="118"/>
      <c r="J4549"/>
      <c r="K4549"/>
      <c r="L4549" s="117"/>
    </row>
    <row r="4550" spans="1:12" s="21" customFormat="1" ht="15">
      <c r="A4550" s="1"/>
      <c r="B4550" s="116"/>
      <c r="C4550"/>
      <c r="D4550"/>
      <c r="E4550"/>
      <c r="F4550"/>
      <c r="G4550"/>
      <c r="H4550" s="118"/>
      <c r="J4550"/>
      <c r="K4550"/>
      <c r="L4550" s="117"/>
    </row>
    <row r="4551" spans="1:12" s="21" customFormat="1" ht="15">
      <c r="A4551" s="1"/>
      <c r="B4551" s="116"/>
      <c r="C4551"/>
      <c r="D4551"/>
      <c r="E4551"/>
      <c r="F4551"/>
      <c r="G4551"/>
      <c r="H4551" s="118"/>
      <c r="J4551"/>
      <c r="K4551"/>
      <c r="L4551" s="117"/>
    </row>
    <row r="4552" spans="1:12" s="21" customFormat="1" ht="15">
      <c r="A4552" s="1"/>
      <c r="B4552" s="116"/>
      <c r="C4552"/>
      <c r="D4552"/>
      <c r="E4552"/>
      <c r="F4552"/>
      <c r="G4552"/>
      <c r="H4552" s="118"/>
      <c r="J4552"/>
      <c r="K4552"/>
      <c r="L4552" s="117"/>
    </row>
    <row r="4553" spans="1:12" s="21" customFormat="1" ht="15">
      <c r="A4553" s="1"/>
      <c r="B4553" s="116"/>
      <c r="C4553"/>
      <c r="D4553"/>
      <c r="E4553"/>
      <c r="F4553"/>
      <c r="G4553"/>
      <c r="H4553" s="118"/>
      <c r="J4553"/>
      <c r="K4553"/>
      <c r="L4553" s="117"/>
    </row>
    <row r="4554" spans="1:12" s="21" customFormat="1" ht="15">
      <c r="A4554" s="1"/>
      <c r="B4554" s="116"/>
      <c r="C4554"/>
      <c r="D4554"/>
      <c r="E4554"/>
      <c r="F4554"/>
      <c r="G4554"/>
      <c r="H4554" s="118"/>
      <c r="J4554"/>
      <c r="K4554"/>
      <c r="L4554" s="117"/>
    </row>
    <row r="4555" spans="1:12" s="21" customFormat="1" ht="15">
      <c r="A4555" s="1"/>
      <c r="B4555" s="116"/>
      <c r="C4555"/>
      <c r="D4555"/>
      <c r="E4555"/>
      <c r="F4555"/>
      <c r="G4555"/>
      <c r="H4555" s="118"/>
      <c r="J4555"/>
      <c r="K4555"/>
      <c r="L4555" s="117"/>
    </row>
    <row r="4556" spans="1:12" s="21" customFormat="1" ht="15">
      <c r="A4556" s="1"/>
      <c r="B4556" s="116"/>
      <c r="C4556"/>
      <c r="D4556"/>
      <c r="E4556"/>
      <c r="F4556"/>
      <c r="G4556"/>
      <c r="H4556" s="118"/>
      <c r="J4556"/>
      <c r="K4556"/>
      <c r="L4556" s="117"/>
    </row>
    <row r="4557" spans="1:12" s="21" customFormat="1" ht="15">
      <c r="A4557" s="1"/>
      <c r="B4557" s="116"/>
      <c r="C4557"/>
      <c r="D4557"/>
      <c r="E4557"/>
      <c r="F4557"/>
      <c r="G4557"/>
      <c r="H4557" s="118"/>
      <c r="J4557"/>
      <c r="K4557"/>
      <c r="L4557" s="117"/>
    </row>
    <row r="4558" spans="1:12" s="21" customFormat="1" ht="15">
      <c r="A4558" s="1"/>
      <c r="B4558" s="116"/>
      <c r="C4558"/>
      <c r="D4558"/>
      <c r="E4558"/>
      <c r="F4558"/>
      <c r="G4558"/>
      <c r="H4558" s="118"/>
      <c r="J4558"/>
      <c r="K4558"/>
      <c r="L4558" s="117"/>
    </row>
    <row r="4559" spans="1:12" s="21" customFormat="1" ht="15">
      <c r="A4559" s="1"/>
      <c r="B4559" s="116"/>
      <c r="C4559"/>
      <c r="D4559"/>
      <c r="E4559"/>
      <c r="F4559"/>
      <c r="G4559"/>
      <c r="H4559" s="118"/>
      <c r="J4559"/>
      <c r="K4559"/>
      <c r="L4559" s="117"/>
    </row>
    <row r="4560" spans="1:12" s="21" customFormat="1" ht="15">
      <c r="A4560" s="1"/>
      <c r="B4560" s="116"/>
      <c r="C4560"/>
      <c r="D4560"/>
      <c r="E4560"/>
      <c r="F4560"/>
      <c r="G4560"/>
      <c r="H4560" s="118"/>
      <c r="J4560"/>
      <c r="K4560"/>
      <c r="L4560" s="117"/>
    </row>
    <row r="4561" spans="1:12" s="21" customFormat="1" ht="15">
      <c r="A4561" s="1"/>
      <c r="B4561" s="116"/>
      <c r="C4561"/>
      <c r="D4561"/>
      <c r="E4561"/>
      <c r="F4561"/>
      <c r="G4561"/>
      <c r="H4561" s="118"/>
      <c r="J4561"/>
      <c r="K4561"/>
      <c r="L4561" s="117"/>
    </row>
    <row r="4562" spans="1:12" s="21" customFormat="1" ht="15">
      <c r="A4562" s="1"/>
      <c r="B4562" s="116"/>
      <c r="C4562"/>
      <c r="D4562"/>
      <c r="E4562"/>
      <c r="F4562"/>
      <c r="G4562"/>
      <c r="H4562" s="118"/>
      <c r="J4562"/>
      <c r="K4562"/>
      <c r="L4562" s="117"/>
    </row>
    <row r="4563" spans="1:12" s="21" customFormat="1" ht="15">
      <c r="A4563" s="1"/>
      <c r="B4563" s="116"/>
      <c r="C4563"/>
      <c r="D4563"/>
      <c r="E4563"/>
      <c r="F4563"/>
      <c r="G4563"/>
      <c r="H4563" s="118"/>
      <c r="J4563"/>
      <c r="K4563"/>
      <c r="L4563" s="117"/>
    </row>
    <row r="4564" spans="1:12" s="21" customFormat="1" ht="15">
      <c r="A4564" s="1"/>
      <c r="B4564" s="116"/>
      <c r="C4564"/>
      <c r="D4564"/>
      <c r="E4564"/>
      <c r="F4564"/>
      <c r="G4564"/>
      <c r="H4564" s="118"/>
      <c r="J4564"/>
      <c r="K4564"/>
      <c r="L4564" s="117"/>
    </row>
    <row r="4565" spans="1:12" s="21" customFormat="1" ht="15">
      <c r="A4565" s="1"/>
      <c r="B4565" s="116"/>
      <c r="C4565"/>
      <c r="D4565"/>
      <c r="E4565"/>
      <c r="F4565"/>
      <c r="G4565"/>
      <c r="H4565" s="118"/>
      <c r="J4565"/>
      <c r="K4565"/>
      <c r="L4565" s="117"/>
    </row>
    <row r="4566" spans="1:12" s="21" customFormat="1" ht="15">
      <c r="A4566" s="1"/>
      <c r="B4566" s="116"/>
      <c r="C4566"/>
      <c r="D4566"/>
      <c r="E4566"/>
      <c r="F4566"/>
      <c r="G4566"/>
      <c r="H4566" s="118"/>
      <c r="J4566"/>
      <c r="K4566"/>
      <c r="L4566" s="117"/>
    </row>
    <row r="4567" spans="1:12" s="21" customFormat="1" ht="15">
      <c r="A4567" s="1"/>
      <c r="B4567" s="116"/>
      <c r="C4567"/>
      <c r="D4567"/>
      <c r="E4567"/>
      <c r="F4567"/>
      <c r="G4567"/>
      <c r="H4567" s="118"/>
      <c r="J4567"/>
      <c r="K4567"/>
      <c r="L4567" s="117"/>
    </row>
    <row r="4568" spans="1:12" s="21" customFormat="1" ht="15">
      <c r="A4568" s="1"/>
      <c r="B4568" s="116"/>
      <c r="C4568"/>
      <c r="D4568"/>
      <c r="E4568"/>
      <c r="F4568"/>
      <c r="G4568"/>
      <c r="H4568" s="118"/>
      <c r="J4568"/>
      <c r="K4568"/>
      <c r="L4568" s="117"/>
    </row>
    <row r="4569" spans="1:12" s="21" customFormat="1" ht="15">
      <c r="A4569" s="1"/>
      <c r="B4569" s="116"/>
      <c r="C4569"/>
      <c r="D4569"/>
      <c r="E4569"/>
      <c r="F4569"/>
      <c r="G4569"/>
      <c r="H4569" s="118"/>
      <c r="J4569"/>
      <c r="K4569"/>
      <c r="L4569" s="117"/>
    </row>
    <row r="4570" spans="1:12" s="21" customFormat="1" ht="15">
      <c r="A4570" s="1"/>
      <c r="B4570" s="116"/>
      <c r="C4570"/>
      <c r="D4570"/>
      <c r="E4570"/>
      <c r="F4570"/>
      <c r="G4570"/>
      <c r="H4570" s="118"/>
      <c r="J4570"/>
      <c r="K4570"/>
      <c r="L4570" s="117"/>
    </row>
    <row r="4571" spans="1:12" s="21" customFormat="1" ht="15">
      <c r="A4571" s="1"/>
      <c r="B4571" s="116"/>
      <c r="C4571"/>
      <c r="D4571"/>
      <c r="E4571"/>
      <c r="F4571"/>
      <c r="G4571"/>
      <c r="H4571" s="118"/>
      <c r="J4571"/>
      <c r="K4571"/>
      <c r="L4571" s="117"/>
    </row>
    <row r="4572" spans="1:12" s="21" customFormat="1" ht="15">
      <c r="A4572" s="1"/>
      <c r="B4572" s="116"/>
      <c r="C4572"/>
      <c r="D4572"/>
      <c r="E4572"/>
      <c r="F4572"/>
      <c r="G4572"/>
      <c r="H4572" s="118"/>
      <c r="J4572"/>
      <c r="K4572"/>
      <c r="L4572" s="117"/>
    </row>
    <row r="4573" spans="1:12" s="21" customFormat="1" ht="15">
      <c r="A4573" s="1"/>
      <c r="B4573" s="116"/>
      <c r="C4573"/>
      <c r="D4573"/>
      <c r="E4573"/>
      <c r="F4573"/>
      <c r="G4573"/>
      <c r="H4573" s="118"/>
      <c r="J4573"/>
      <c r="K4573"/>
      <c r="L4573" s="117"/>
    </row>
    <row r="4574" spans="1:12" s="21" customFormat="1" ht="15">
      <c r="A4574" s="1"/>
      <c r="B4574" s="116"/>
      <c r="C4574"/>
      <c r="D4574"/>
      <c r="E4574"/>
      <c r="F4574"/>
      <c r="G4574"/>
      <c r="H4574" s="118"/>
      <c r="J4574"/>
      <c r="K4574"/>
      <c r="L4574" s="117"/>
    </row>
    <row r="4575" spans="1:12" s="21" customFormat="1" ht="15">
      <c r="A4575" s="1"/>
      <c r="B4575" s="116"/>
      <c r="C4575"/>
      <c r="D4575"/>
      <c r="E4575"/>
      <c r="F4575"/>
      <c r="G4575"/>
      <c r="H4575" s="118"/>
      <c r="J4575"/>
      <c r="K4575"/>
      <c r="L4575" s="117"/>
    </row>
    <row r="4576" spans="1:12" s="21" customFormat="1" ht="15">
      <c r="A4576" s="1"/>
      <c r="B4576" s="116"/>
      <c r="C4576"/>
      <c r="D4576"/>
      <c r="E4576"/>
      <c r="F4576"/>
      <c r="G4576"/>
      <c r="H4576" s="118"/>
      <c r="J4576"/>
      <c r="K4576"/>
      <c r="L4576" s="117"/>
    </row>
    <row r="4577" spans="1:12" s="21" customFormat="1" ht="15">
      <c r="A4577" s="1"/>
      <c r="B4577" s="116"/>
      <c r="C4577"/>
      <c r="D4577"/>
      <c r="E4577"/>
      <c r="F4577"/>
      <c r="G4577"/>
      <c r="H4577" s="118"/>
      <c r="J4577"/>
      <c r="K4577"/>
      <c r="L4577" s="117"/>
    </row>
    <row r="4578" spans="1:12" s="21" customFormat="1" ht="15">
      <c r="A4578" s="1"/>
      <c r="B4578" s="116"/>
      <c r="C4578"/>
      <c r="D4578"/>
      <c r="E4578"/>
      <c r="F4578"/>
      <c r="G4578"/>
      <c r="H4578" s="118"/>
      <c r="J4578"/>
      <c r="K4578"/>
      <c r="L4578" s="117"/>
    </row>
    <row r="4579" spans="1:12" s="21" customFormat="1" ht="15">
      <c r="A4579" s="1"/>
      <c r="B4579" s="116"/>
      <c r="C4579"/>
      <c r="D4579"/>
      <c r="E4579"/>
      <c r="F4579"/>
      <c r="G4579"/>
      <c r="H4579" s="118"/>
      <c r="J4579"/>
      <c r="K4579"/>
      <c r="L4579" s="117"/>
    </row>
    <row r="4580" spans="1:12" s="21" customFormat="1" ht="15">
      <c r="A4580" s="1"/>
      <c r="B4580" s="116"/>
      <c r="C4580"/>
      <c r="D4580"/>
      <c r="E4580"/>
      <c r="F4580"/>
      <c r="G4580"/>
      <c r="H4580" s="118"/>
      <c r="J4580"/>
      <c r="K4580"/>
      <c r="L4580" s="117"/>
    </row>
    <row r="4581" spans="1:12" s="21" customFormat="1" ht="15">
      <c r="A4581" s="1"/>
      <c r="B4581" s="116"/>
      <c r="C4581"/>
      <c r="D4581"/>
      <c r="E4581"/>
      <c r="F4581"/>
      <c r="G4581"/>
      <c r="H4581" s="118"/>
      <c r="J4581"/>
      <c r="K4581"/>
      <c r="L4581" s="117"/>
    </row>
    <row r="4582" spans="1:12" s="21" customFormat="1" ht="15">
      <c r="A4582" s="1"/>
      <c r="B4582" s="116"/>
      <c r="C4582"/>
      <c r="D4582"/>
      <c r="E4582"/>
      <c r="F4582"/>
      <c r="G4582"/>
      <c r="H4582" s="118"/>
      <c r="J4582"/>
      <c r="K4582"/>
      <c r="L4582" s="117"/>
    </row>
    <row r="4583" spans="1:12" s="21" customFormat="1" ht="15">
      <c r="A4583" s="1"/>
      <c r="B4583" s="116"/>
      <c r="C4583"/>
      <c r="D4583"/>
      <c r="E4583"/>
      <c r="F4583"/>
      <c r="G4583"/>
      <c r="H4583" s="118"/>
      <c r="J4583"/>
      <c r="K4583"/>
      <c r="L4583" s="117"/>
    </row>
    <row r="4584" spans="1:12" s="21" customFormat="1" ht="15">
      <c r="A4584" s="1"/>
      <c r="B4584" s="116"/>
      <c r="C4584"/>
      <c r="D4584"/>
      <c r="E4584"/>
      <c r="F4584"/>
      <c r="G4584"/>
      <c r="H4584" s="118"/>
      <c r="J4584"/>
      <c r="K4584"/>
      <c r="L4584" s="117"/>
    </row>
    <row r="4585" spans="1:12" s="21" customFormat="1" ht="15">
      <c r="A4585" s="1"/>
      <c r="B4585" s="116"/>
      <c r="C4585"/>
      <c r="D4585"/>
      <c r="E4585"/>
      <c r="F4585"/>
      <c r="G4585"/>
      <c r="H4585" s="118"/>
      <c r="J4585"/>
      <c r="K4585"/>
      <c r="L4585" s="117"/>
    </row>
    <row r="4586" spans="1:12" s="21" customFormat="1" ht="15">
      <c r="A4586" s="1"/>
      <c r="B4586" s="116"/>
      <c r="C4586"/>
      <c r="D4586"/>
      <c r="E4586"/>
      <c r="F4586"/>
      <c r="G4586"/>
      <c r="H4586" s="118"/>
      <c r="J4586"/>
      <c r="K4586"/>
      <c r="L4586" s="117"/>
    </row>
    <row r="4587" spans="1:12" s="21" customFormat="1" ht="15">
      <c r="A4587" s="1"/>
      <c r="B4587" s="116"/>
      <c r="C4587"/>
      <c r="D4587"/>
      <c r="E4587"/>
      <c r="F4587"/>
      <c r="G4587"/>
      <c r="H4587" s="118"/>
      <c r="J4587"/>
      <c r="K4587"/>
      <c r="L4587" s="117"/>
    </row>
    <row r="4588" spans="1:12" s="21" customFormat="1" ht="15">
      <c r="A4588" s="1"/>
      <c r="B4588" s="116"/>
      <c r="C4588"/>
      <c r="D4588"/>
      <c r="E4588"/>
      <c r="F4588"/>
      <c r="G4588"/>
      <c r="H4588" s="118"/>
      <c r="J4588"/>
      <c r="K4588"/>
      <c r="L4588" s="117"/>
    </row>
    <row r="4589" spans="1:12" s="21" customFormat="1" ht="15">
      <c r="A4589" s="1"/>
      <c r="B4589" s="116"/>
      <c r="C4589"/>
      <c r="D4589"/>
      <c r="E4589"/>
      <c r="F4589"/>
      <c r="G4589"/>
      <c r="H4589" s="118"/>
      <c r="J4589"/>
      <c r="K4589"/>
      <c r="L4589" s="117"/>
    </row>
    <row r="4590" spans="1:12" s="21" customFormat="1" ht="15">
      <c r="A4590" s="1"/>
      <c r="B4590" s="116"/>
      <c r="C4590"/>
      <c r="D4590"/>
      <c r="E4590"/>
      <c r="F4590"/>
      <c r="G4590"/>
      <c r="H4590" s="118"/>
      <c r="J4590"/>
      <c r="K4590"/>
      <c r="L4590" s="117"/>
    </row>
    <row r="4591" spans="1:12" s="21" customFormat="1" ht="15">
      <c r="A4591" s="1"/>
      <c r="B4591" s="116"/>
      <c r="C4591"/>
      <c r="D4591"/>
      <c r="E4591"/>
      <c r="F4591"/>
      <c r="G4591"/>
      <c r="H4591" s="118"/>
      <c r="J4591"/>
      <c r="K4591"/>
      <c r="L4591" s="117"/>
    </row>
    <row r="4592" spans="1:12" s="21" customFormat="1" ht="15">
      <c r="A4592" s="1"/>
      <c r="B4592" s="116"/>
      <c r="C4592"/>
      <c r="D4592"/>
      <c r="E4592"/>
      <c r="F4592"/>
      <c r="G4592"/>
      <c r="H4592" s="118"/>
      <c r="J4592"/>
      <c r="K4592"/>
      <c r="L4592" s="117"/>
    </row>
    <row r="4593" spans="1:12" s="21" customFormat="1" ht="15">
      <c r="A4593" s="1"/>
      <c r="B4593" s="116"/>
      <c r="C4593"/>
      <c r="D4593"/>
      <c r="E4593"/>
      <c r="F4593"/>
      <c r="G4593"/>
      <c r="H4593" s="118"/>
      <c r="J4593"/>
      <c r="K4593"/>
      <c r="L4593" s="117"/>
    </row>
    <row r="4594" spans="1:12" s="21" customFormat="1" ht="15">
      <c r="A4594" s="1"/>
      <c r="B4594" s="116"/>
      <c r="C4594"/>
      <c r="D4594"/>
      <c r="E4594"/>
      <c r="F4594"/>
      <c r="G4594"/>
      <c r="H4594" s="118"/>
      <c r="J4594"/>
      <c r="K4594"/>
      <c r="L4594" s="117"/>
    </row>
    <row r="4595" spans="1:12" s="21" customFormat="1" ht="15">
      <c r="A4595" s="1"/>
      <c r="B4595" s="116"/>
      <c r="C4595"/>
      <c r="D4595"/>
      <c r="E4595"/>
      <c r="F4595"/>
      <c r="G4595"/>
      <c r="H4595" s="118"/>
      <c r="J4595"/>
      <c r="K4595"/>
      <c r="L4595" s="117"/>
    </row>
    <row r="4596" spans="1:12" s="21" customFormat="1" ht="15">
      <c r="A4596" s="1"/>
      <c r="B4596" s="116"/>
      <c r="C4596"/>
      <c r="D4596"/>
      <c r="E4596"/>
      <c r="F4596"/>
      <c r="G4596"/>
      <c r="H4596" s="118"/>
      <c r="J4596"/>
      <c r="K4596"/>
      <c r="L4596" s="117"/>
    </row>
    <row r="4597" spans="1:12" s="21" customFormat="1" ht="15">
      <c r="A4597" s="1"/>
      <c r="B4597" s="116"/>
      <c r="C4597"/>
      <c r="D4597"/>
      <c r="E4597"/>
      <c r="F4597"/>
      <c r="G4597"/>
      <c r="H4597" s="118"/>
      <c r="J4597"/>
      <c r="K4597"/>
      <c r="L4597" s="117"/>
    </row>
    <row r="4598" spans="1:12" s="21" customFormat="1" ht="15">
      <c r="A4598" s="1"/>
      <c r="B4598" s="116"/>
      <c r="C4598"/>
      <c r="D4598"/>
      <c r="E4598"/>
      <c r="F4598"/>
      <c r="G4598"/>
      <c r="H4598" s="118"/>
      <c r="J4598"/>
      <c r="K4598"/>
      <c r="L4598" s="117"/>
    </row>
    <row r="4599" spans="1:12" s="21" customFormat="1" ht="15">
      <c r="A4599" s="1"/>
      <c r="B4599" s="116"/>
      <c r="C4599"/>
      <c r="D4599"/>
      <c r="E4599"/>
      <c r="F4599"/>
      <c r="G4599"/>
      <c r="H4599" s="118"/>
      <c r="J4599"/>
      <c r="K4599"/>
      <c r="L4599" s="117"/>
    </row>
    <row r="4600" spans="1:12" s="21" customFormat="1" ht="15">
      <c r="A4600" s="1"/>
      <c r="B4600" s="116"/>
      <c r="C4600"/>
      <c r="D4600"/>
      <c r="E4600"/>
      <c r="F4600"/>
      <c r="G4600"/>
      <c r="H4600" s="118"/>
      <c r="J4600"/>
      <c r="K4600"/>
      <c r="L4600" s="117"/>
    </row>
    <row r="4601" spans="1:12" s="21" customFormat="1" ht="15">
      <c r="A4601" s="1"/>
      <c r="B4601" s="116"/>
      <c r="C4601"/>
      <c r="D4601"/>
      <c r="E4601"/>
      <c r="F4601"/>
      <c r="G4601"/>
      <c r="H4601" s="118"/>
      <c r="J4601"/>
      <c r="K4601"/>
      <c r="L4601" s="117"/>
    </row>
    <row r="4602" spans="1:12" s="21" customFormat="1" ht="15">
      <c r="A4602" s="1"/>
      <c r="B4602" s="116"/>
      <c r="C4602"/>
      <c r="D4602"/>
      <c r="E4602"/>
      <c r="F4602"/>
      <c r="G4602"/>
      <c r="H4602" s="118"/>
      <c r="J4602"/>
      <c r="K4602"/>
      <c r="L4602" s="117"/>
    </row>
    <row r="4603" spans="1:12" s="21" customFormat="1" ht="15">
      <c r="A4603" s="1"/>
      <c r="B4603" s="116"/>
      <c r="C4603"/>
      <c r="D4603"/>
      <c r="E4603"/>
      <c r="F4603"/>
      <c r="G4603"/>
      <c r="H4603" s="118"/>
      <c r="J4603"/>
      <c r="K4603"/>
      <c r="L4603" s="117"/>
    </row>
    <row r="4604" spans="1:12" s="21" customFormat="1" ht="15">
      <c r="A4604" s="1"/>
      <c r="B4604" s="116"/>
      <c r="C4604"/>
      <c r="D4604"/>
      <c r="E4604"/>
      <c r="F4604"/>
      <c r="G4604"/>
      <c r="H4604" s="118"/>
      <c r="J4604"/>
      <c r="K4604"/>
      <c r="L4604" s="117"/>
    </row>
    <row r="4605" spans="1:12" s="21" customFormat="1" ht="15">
      <c r="A4605" s="1"/>
      <c r="B4605" s="116"/>
      <c r="C4605"/>
      <c r="D4605"/>
      <c r="E4605"/>
      <c r="F4605"/>
      <c r="G4605"/>
      <c r="H4605" s="118"/>
      <c r="J4605"/>
      <c r="K4605"/>
      <c r="L4605" s="117"/>
    </row>
    <row r="4606" spans="1:12" s="21" customFormat="1" ht="15">
      <c r="A4606" s="1"/>
      <c r="B4606" s="116"/>
      <c r="C4606"/>
      <c r="D4606"/>
      <c r="E4606"/>
      <c r="F4606"/>
      <c r="G4606"/>
      <c r="H4606" s="118"/>
      <c r="J4606"/>
      <c r="K4606"/>
      <c r="L4606" s="117"/>
    </row>
    <row r="4607" spans="1:12" s="21" customFormat="1" ht="15">
      <c r="A4607" s="1"/>
      <c r="B4607" s="116"/>
      <c r="C4607"/>
      <c r="D4607"/>
      <c r="E4607"/>
      <c r="F4607"/>
      <c r="G4607"/>
      <c r="H4607" s="118"/>
      <c r="J4607"/>
      <c r="K4607"/>
      <c r="L4607" s="117"/>
    </row>
    <row r="4608" spans="1:12" s="21" customFormat="1" ht="15">
      <c r="A4608" s="1"/>
      <c r="B4608" s="116"/>
      <c r="C4608"/>
      <c r="D4608"/>
      <c r="E4608"/>
      <c r="F4608"/>
      <c r="G4608"/>
      <c r="H4608" s="118"/>
      <c r="J4608"/>
      <c r="K4608"/>
      <c r="L4608" s="117"/>
    </row>
    <row r="4609" spans="1:12" s="21" customFormat="1" ht="15">
      <c r="A4609" s="1"/>
      <c r="B4609" s="116"/>
      <c r="C4609"/>
      <c r="D4609"/>
      <c r="E4609"/>
      <c r="F4609"/>
      <c r="G4609"/>
      <c r="H4609" s="118"/>
      <c r="J4609"/>
      <c r="K4609"/>
      <c r="L4609" s="117"/>
    </row>
    <row r="4610" spans="1:12" s="21" customFormat="1" ht="15">
      <c r="A4610" s="1"/>
      <c r="B4610" s="116"/>
      <c r="C4610"/>
      <c r="D4610"/>
      <c r="E4610"/>
      <c r="F4610"/>
      <c r="G4610"/>
      <c r="H4610" s="118"/>
      <c r="J4610"/>
      <c r="K4610"/>
      <c r="L4610" s="117"/>
    </row>
    <row r="4611" spans="1:12" s="21" customFormat="1" ht="15">
      <c r="A4611" s="1"/>
      <c r="B4611" s="116"/>
      <c r="C4611"/>
      <c r="D4611"/>
      <c r="E4611"/>
      <c r="F4611"/>
      <c r="G4611"/>
      <c r="H4611" s="118"/>
      <c r="J4611"/>
      <c r="K4611"/>
      <c r="L4611" s="117"/>
    </row>
    <row r="4612" spans="1:12" s="21" customFormat="1" ht="15">
      <c r="A4612" s="1"/>
      <c r="B4612" s="116"/>
      <c r="C4612"/>
      <c r="D4612"/>
      <c r="E4612"/>
      <c r="F4612"/>
      <c r="G4612"/>
      <c r="H4612" s="118"/>
      <c r="J4612"/>
      <c r="K4612"/>
      <c r="L4612" s="117"/>
    </row>
    <row r="4613" spans="1:12" s="21" customFormat="1" ht="15">
      <c r="A4613" s="1"/>
      <c r="B4613" s="116"/>
      <c r="C4613"/>
      <c r="D4613"/>
      <c r="E4613"/>
      <c r="F4613"/>
      <c r="G4613"/>
      <c r="H4613" s="118"/>
      <c r="J4613"/>
      <c r="K4613"/>
      <c r="L4613" s="117"/>
    </row>
    <row r="4614" spans="1:12" s="21" customFormat="1" ht="15">
      <c r="A4614" s="1"/>
      <c r="B4614" s="116"/>
      <c r="C4614"/>
      <c r="D4614"/>
      <c r="E4614"/>
      <c r="F4614"/>
      <c r="G4614"/>
      <c r="H4614" s="118"/>
      <c r="J4614"/>
      <c r="K4614"/>
      <c r="L4614" s="117"/>
    </row>
    <row r="4615" spans="1:12" s="21" customFormat="1" ht="15">
      <c r="A4615" s="1"/>
      <c r="B4615" s="116"/>
      <c r="C4615"/>
      <c r="D4615"/>
      <c r="E4615"/>
      <c r="F4615"/>
      <c r="G4615"/>
      <c r="H4615" s="118"/>
      <c r="J4615"/>
      <c r="K4615"/>
      <c r="L4615" s="117"/>
    </row>
    <row r="4616" spans="1:12" s="21" customFormat="1" ht="15">
      <c r="A4616" s="1"/>
      <c r="B4616" s="116"/>
      <c r="C4616"/>
      <c r="D4616"/>
      <c r="E4616"/>
      <c r="F4616"/>
      <c r="G4616"/>
      <c r="H4616" s="118"/>
      <c r="J4616"/>
      <c r="K4616"/>
      <c r="L4616" s="117"/>
    </row>
    <row r="4617" spans="1:12" s="21" customFormat="1" ht="15">
      <c r="A4617" s="1"/>
      <c r="B4617" s="116"/>
      <c r="C4617"/>
      <c r="D4617"/>
      <c r="E4617"/>
      <c r="F4617"/>
      <c r="G4617"/>
      <c r="H4617" s="118"/>
      <c r="J4617"/>
      <c r="K4617"/>
      <c r="L4617" s="117"/>
    </row>
    <row r="4618" spans="1:12" s="21" customFormat="1" ht="15">
      <c r="A4618" s="1"/>
      <c r="B4618" s="116"/>
      <c r="C4618"/>
      <c r="D4618"/>
      <c r="E4618"/>
      <c r="F4618"/>
      <c r="G4618"/>
      <c r="H4618" s="118"/>
      <c r="J4618"/>
      <c r="K4618"/>
      <c r="L4618" s="117"/>
    </row>
    <row r="4619" spans="1:12" s="21" customFormat="1" ht="15">
      <c r="A4619" s="1"/>
      <c r="B4619" s="116"/>
      <c r="C4619"/>
      <c r="D4619"/>
      <c r="E4619"/>
      <c r="F4619"/>
      <c r="G4619"/>
      <c r="H4619" s="118"/>
      <c r="J4619"/>
      <c r="K4619"/>
      <c r="L4619" s="117"/>
    </row>
    <row r="4620" spans="1:12" s="21" customFormat="1" ht="15">
      <c r="A4620" s="1"/>
      <c r="B4620" s="116"/>
      <c r="C4620"/>
      <c r="D4620"/>
      <c r="E4620"/>
      <c r="F4620"/>
      <c r="G4620"/>
      <c r="H4620" s="118"/>
      <c r="J4620"/>
      <c r="K4620"/>
      <c r="L4620" s="117"/>
    </row>
    <row r="4621" spans="1:12" s="21" customFormat="1" ht="15">
      <c r="A4621" s="1"/>
      <c r="B4621" s="116"/>
      <c r="C4621"/>
      <c r="D4621"/>
      <c r="E4621"/>
      <c r="F4621"/>
      <c r="G4621"/>
      <c r="H4621" s="118"/>
      <c r="J4621"/>
      <c r="K4621"/>
      <c r="L4621" s="117"/>
    </row>
    <row r="4622" spans="1:12" s="21" customFormat="1" ht="15">
      <c r="A4622" s="1"/>
      <c r="B4622" s="116"/>
      <c r="C4622"/>
      <c r="D4622"/>
      <c r="E4622"/>
      <c r="F4622"/>
      <c r="G4622"/>
      <c r="H4622" s="118"/>
      <c r="J4622"/>
      <c r="K4622"/>
      <c r="L4622" s="117"/>
    </row>
    <row r="4623" spans="1:12" s="21" customFormat="1" ht="15">
      <c r="A4623" s="1"/>
      <c r="B4623" s="116"/>
      <c r="C4623"/>
      <c r="D4623"/>
      <c r="E4623"/>
      <c r="F4623"/>
      <c r="G4623"/>
      <c r="H4623" s="118"/>
      <c r="J4623"/>
      <c r="K4623"/>
      <c r="L4623" s="117"/>
    </row>
    <row r="4624" spans="1:12" s="21" customFormat="1" ht="15">
      <c r="A4624" s="1"/>
      <c r="B4624" s="116"/>
      <c r="C4624"/>
      <c r="D4624"/>
      <c r="E4624"/>
      <c r="F4624"/>
      <c r="G4624"/>
      <c r="H4624" s="118"/>
      <c r="J4624"/>
      <c r="K4624"/>
      <c r="L4624" s="117"/>
    </row>
    <row r="4625" spans="1:12" s="21" customFormat="1" ht="15">
      <c r="A4625" s="1"/>
      <c r="B4625" s="116"/>
      <c r="C4625"/>
      <c r="D4625"/>
      <c r="E4625"/>
      <c r="F4625"/>
      <c r="G4625"/>
      <c r="H4625" s="118"/>
      <c r="J4625"/>
      <c r="K4625"/>
      <c r="L4625" s="117"/>
    </row>
    <row r="4626" spans="1:12" s="21" customFormat="1" ht="15">
      <c r="A4626" s="1"/>
      <c r="B4626" s="116"/>
      <c r="C4626"/>
      <c r="D4626"/>
      <c r="E4626"/>
      <c r="F4626"/>
      <c r="G4626"/>
      <c r="H4626" s="118"/>
      <c r="J4626"/>
      <c r="K4626"/>
      <c r="L4626" s="117"/>
    </row>
    <row r="4627" spans="1:12" s="21" customFormat="1" ht="15">
      <c r="A4627" s="1"/>
      <c r="B4627" s="116"/>
      <c r="C4627"/>
      <c r="D4627"/>
      <c r="E4627"/>
      <c r="F4627"/>
      <c r="G4627"/>
      <c r="H4627" s="118"/>
      <c r="J4627"/>
      <c r="K4627"/>
      <c r="L4627" s="117"/>
    </row>
    <row r="4628" spans="1:12" s="21" customFormat="1" ht="15">
      <c r="A4628" s="1"/>
      <c r="B4628" s="116"/>
      <c r="C4628"/>
      <c r="D4628"/>
      <c r="E4628"/>
      <c r="F4628"/>
      <c r="G4628"/>
      <c r="H4628" s="118"/>
      <c r="J4628"/>
      <c r="K4628"/>
      <c r="L4628" s="117"/>
    </row>
    <row r="4629" spans="1:12" s="21" customFormat="1" ht="15">
      <c r="A4629" s="1"/>
      <c r="B4629" s="116"/>
      <c r="C4629"/>
      <c r="D4629"/>
      <c r="E4629"/>
      <c r="F4629"/>
      <c r="G4629"/>
      <c r="H4629" s="118"/>
      <c r="J4629"/>
      <c r="K4629"/>
      <c r="L4629" s="117"/>
    </row>
    <row r="4630" spans="1:12" s="21" customFormat="1" ht="15">
      <c r="A4630" s="1"/>
      <c r="B4630" s="116"/>
      <c r="C4630"/>
      <c r="D4630"/>
      <c r="E4630"/>
      <c r="F4630"/>
      <c r="G4630"/>
      <c r="H4630" s="118"/>
      <c r="J4630"/>
      <c r="K4630"/>
      <c r="L4630" s="117"/>
    </row>
    <row r="4631" spans="1:12" s="21" customFormat="1" ht="15">
      <c r="A4631" s="1"/>
      <c r="B4631" s="116"/>
      <c r="C4631"/>
      <c r="D4631"/>
      <c r="E4631"/>
      <c r="F4631"/>
      <c r="G4631"/>
      <c r="H4631" s="118"/>
      <c r="J4631"/>
      <c r="K4631"/>
      <c r="L4631" s="117"/>
    </row>
    <row r="4632" spans="1:12" s="21" customFormat="1" ht="15">
      <c r="A4632" s="1"/>
      <c r="B4632" s="116"/>
      <c r="C4632"/>
      <c r="D4632"/>
      <c r="E4632"/>
      <c r="F4632"/>
      <c r="G4632"/>
      <c r="H4632" s="118"/>
      <c r="J4632"/>
      <c r="K4632"/>
      <c r="L4632" s="117"/>
    </row>
    <row r="4633" spans="1:12" s="21" customFormat="1" ht="15">
      <c r="A4633" s="1"/>
      <c r="B4633" s="116"/>
      <c r="C4633"/>
      <c r="D4633"/>
      <c r="E4633"/>
      <c r="F4633"/>
      <c r="G4633"/>
      <c r="H4633" s="118"/>
      <c r="J4633"/>
      <c r="K4633"/>
      <c r="L4633" s="117"/>
    </row>
    <row r="4634" spans="1:12" s="21" customFormat="1" ht="15">
      <c r="A4634" s="1"/>
      <c r="B4634" s="116"/>
      <c r="C4634"/>
      <c r="D4634"/>
      <c r="E4634"/>
      <c r="F4634"/>
      <c r="G4634"/>
      <c r="H4634" s="118"/>
      <c r="J4634"/>
      <c r="K4634"/>
      <c r="L4634" s="117"/>
    </row>
    <row r="4635" spans="1:12" s="21" customFormat="1" ht="15">
      <c r="A4635" s="1"/>
      <c r="B4635" s="116"/>
      <c r="C4635"/>
      <c r="D4635"/>
      <c r="E4635"/>
      <c r="F4635"/>
      <c r="G4635"/>
      <c r="H4635" s="118"/>
      <c r="J4635"/>
      <c r="K4635"/>
      <c r="L4635" s="117"/>
    </row>
    <row r="4636" spans="1:12" s="21" customFormat="1" ht="15">
      <c r="A4636" s="1"/>
      <c r="B4636" s="116"/>
      <c r="C4636"/>
      <c r="D4636"/>
      <c r="E4636"/>
      <c r="F4636"/>
      <c r="G4636"/>
      <c r="H4636" s="118"/>
      <c r="J4636"/>
      <c r="K4636"/>
      <c r="L4636" s="117"/>
    </row>
    <row r="4637" spans="1:12" s="21" customFormat="1" ht="15">
      <c r="A4637" s="1"/>
      <c r="B4637" s="116"/>
      <c r="C4637"/>
      <c r="D4637"/>
      <c r="E4637"/>
      <c r="F4637"/>
      <c r="G4637"/>
      <c r="H4637" s="118"/>
      <c r="J4637"/>
      <c r="K4637"/>
      <c r="L4637" s="117"/>
    </row>
    <row r="4638" spans="1:12" s="21" customFormat="1" ht="15">
      <c r="A4638" s="1"/>
      <c r="B4638" s="116"/>
      <c r="C4638"/>
      <c r="D4638"/>
      <c r="E4638"/>
      <c r="F4638"/>
      <c r="G4638"/>
      <c r="H4638" s="118"/>
      <c r="J4638"/>
      <c r="K4638"/>
      <c r="L4638" s="117"/>
    </row>
    <row r="4639" spans="1:12" s="21" customFormat="1" ht="15">
      <c r="A4639" s="1"/>
      <c r="B4639" s="116"/>
      <c r="C4639"/>
      <c r="D4639"/>
      <c r="E4639"/>
      <c r="F4639"/>
      <c r="G4639"/>
      <c r="H4639" s="118"/>
      <c r="J4639"/>
      <c r="K4639"/>
      <c r="L4639" s="117"/>
    </row>
    <row r="4640" spans="1:12" s="21" customFormat="1" ht="15">
      <c r="A4640" s="1"/>
      <c r="B4640" s="116"/>
      <c r="C4640"/>
      <c r="D4640"/>
      <c r="E4640"/>
      <c r="F4640"/>
      <c r="G4640"/>
      <c r="H4640" s="118"/>
      <c r="J4640"/>
      <c r="K4640"/>
      <c r="L4640" s="117"/>
    </row>
    <row r="4641" spans="1:12" s="21" customFormat="1" ht="15">
      <c r="A4641" s="1"/>
      <c r="B4641" s="116"/>
      <c r="C4641"/>
      <c r="D4641"/>
      <c r="E4641"/>
      <c r="F4641"/>
      <c r="G4641"/>
      <c r="H4641" s="118"/>
      <c r="J4641"/>
      <c r="K4641"/>
      <c r="L4641" s="117"/>
    </row>
    <row r="4642" spans="1:12" s="21" customFormat="1" ht="15">
      <c r="A4642" s="1"/>
      <c r="B4642" s="116"/>
      <c r="C4642"/>
      <c r="D4642"/>
      <c r="E4642"/>
      <c r="F4642"/>
      <c r="G4642"/>
      <c r="H4642" s="118"/>
      <c r="J4642"/>
      <c r="K4642"/>
      <c r="L4642" s="117"/>
    </row>
    <row r="4643" spans="1:12" s="21" customFormat="1" ht="15">
      <c r="A4643" s="1"/>
      <c r="B4643" s="116"/>
      <c r="C4643"/>
      <c r="D4643"/>
      <c r="E4643"/>
      <c r="F4643"/>
      <c r="G4643"/>
      <c r="H4643" s="118"/>
      <c r="J4643"/>
      <c r="K4643"/>
      <c r="L4643" s="117"/>
    </row>
    <row r="4644" spans="1:12" s="21" customFormat="1" ht="15">
      <c r="A4644" s="1"/>
      <c r="B4644" s="116"/>
      <c r="C4644"/>
      <c r="D4644"/>
      <c r="E4644"/>
      <c r="F4644"/>
      <c r="G4644"/>
      <c r="H4644" s="118"/>
      <c r="J4644"/>
      <c r="K4644"/>
      <c r="L4644" s="117"/>
    </row>
    <row r="4645" spans="1:12" s="21" customFormat="1" ht="15">
      <c r="A4645" s="1"/>
      <c r="B4645" s="116"/>
      <c r="C4645"/>
      <c r="D4645"/>
      <c r="E4645"/>
      <c r="F4645"/>
      <c r="G4645"/>
      <c r="H4645" s="118"/>
      <c r="J4645"/>
      <c r="K4645"/>
      <c r="L4645" s="117"/>
    </row>
    <row r="4646" spans="1:12" s="21" customFormat="1" ht="15">
      <c r="A4646" s="1"/>
      <c r="B4646" s="116"/>
      <c r="C4646"/>
      <c r="D4646"/>
      <c r="E4646"/>
      <c r="F4646"/>
      <c r="G4646"/>
      <c r="H4646" s="118"/>
      <c r="J4646"/>
      <c r="K4646"/>
      <c r="L4646" s="117"/>
    </row>
    <row r="4647" spans="1:12" s="21" customFormat="1" ht="15">
      <c r="A4647" s="1"/>
      <c r="B4647" s="116"/>
      <c r="C4647"/>
      <c r="D4647"/>
      <c r="E4647"/>
      <c r="F4647"/>
      <c r="G4647"/>
      <c r="H4647" s="118"/>
      <c r="J4647"/>
      <c r="K4647"/>
      <c r="L4647" s="117"/>
    </row>
    <row r="4648" spans="1:12" s="21" customFormat="1" ht="15">
      <c r="A4648" s="1"/>
      <c r="B4648" s="116"/>
      <c r="C4648"/>
      <c r="D4648"/>
      <c r="E4648"/>
      <c r="F4648"/>
      <c r="G4648"/>
      <c r="H4648" s="118"/>
      <c r="J4648"/>
      <c r="K4648"/>
      <c r="L4648" s="117"/>
    </row>
    <row r="4649" spans="1:12" s="21" customFormat="1" ht="15">
      <c r="A4649" s="1"/>
      <c r="B4649" s="116"/>
      <c r="C4649"/>
      <c r="D4649"/>
      <c r="E4649"/>
      <c r="F4649"/>
      <c r="G4649"/>
      <c r="H4649" s="118"/>
      <c r="J4649"/>
      <c r="K4649"/>
      <c r="L4649" s="117"/>
    </row>
    <row r="4650" spans="1:12" s="21" customFormat="1" ht="15">
      <c r="A4650" s="1"/>
      <c r="B4650" s="116"/>
      <c r="C4650"/>
      <c r="D4650"/>
      <c r="E4650"/>
      <c r="F4650"/>
      <c r="G4650"/>
      <c r="H4650" s="118"/>
      <c r="J4650"/>
      <c r="K4650"/>
      <c r="L4650" s="117"/>
    </row>
    <row r="4651" spans="1:12" s="21" customFormat="1" ht="15">
      <c r="A4651" s="1"/>
      <c r="B4651" s="116"/>
      <c r="C4651"/>
      <c r="D4651"/>
      <c r="E4651"/>
      <c r="F4651"/>
      <c r="G4651"/>
      <c r="H4651" s="118"/>
      <c r="J4651"/>
      <c r="K4651"/>
      <c r="L4651" s="117"/>
    </row>
    <row r="4652" spans="1:12" s="21" customFormat="1" ht="15">
      <c r="A4652" s="1"/>
      <c r="B4652" s="116"/>
      <c r="C4652"/>
      <c r="D4652"/>
      <c r="E4652"/>
      <c r="F4652"/>
      <c r="G4652"/>
      <c r="H4652" s="118"/>
      <c r="J4652"/>
      <c r="K4652"/>
      <c r="L4652" s="117"/>
    </row>
    <row r="4653" spans="1:12" s="21" customFormat="1" ht="15">
      <c r="A4653" s="1"/>
      <c r="B4653" s="116"/>
      <c r="C4653"/>
      <c r="D4653"/>
      <c r="E4653"/>
      <c r="F4653"/>
      <c r="G4653"/>
      <c r="H4653" s="118"/>
      <c r="J4653"/>
      <c r="K4653"/>
      <c r="L4653" s="117"/>
    </row>
    <row r="4654" spans="1:12" s="21" customFormat="1" ht="15">
      <c r="A4654" s="1"/>
      <c r="B4654" s="116"/>
      <c r="C4654"/>
      <c r="D4654"/>
      <c r="E4654"/>
      <c r="F4654"/>
      <c r="G4654"/>
      <c r="H4654" s="118"/>
      <c r="J4654"/>
      <c r="K4654"/>
      <c r="L4654" s="117"/>
    </row>
    <row r="4655" spans="1:12" s="21" customFormat="1" ht="15">
      <c r="A4655" s="1"/>
      <c r="B4655" s="116"/>
      <c r="C4655"/>
      <c r="D4655"/>
      <c r="E4655"/>
      <c r="F4655"/>
      <c r="G4655"/>
      <c r="H4655" s="118"/>
      <c r="J4655"/>
      <c r="K4655"/>
      <c r="L4655" s="117"/>
    </row>
    <row r="4656" spans="1:12" s="21" customFormat="1" ht="15">
      <c r="A4656" s="1"/>
      <c r="B4656" s="116"/>
      <c r="C4656"/>
      <c r="D4656"/>
      <c r="E4656"/>
      <c r="F4656"/>
      <c r="G4656"/>
      <c r="H4656" s="118"/>
      <c r="J4656"/>
      <c r="K4656"/>
      <c r="L4656" s="117"/>
    </row>
    <row r="4657" spans="1:12" s="21" customFormat="1" ht="15">
      <c r="A4657" s="1"/>
      <c r="B4657" s="116"/>
      <c r="C4657"/>
      <c r="D4657"/>
      <c r="E4657"/>
      <c r="F4657"/>
      <c r="G4657"/>
      <c r="H4657" s="118"/>
      <c r="J4657"/>
      <c r="K4657"/>
      <c r="L4657" s="117"/>
    </row>
    <row r="4658" spans="1:12" s="21" customFormat="1" ht="15">
      <c r="A4658" s="1"/>
      <c r="B4658" s="116"/>
      <c r="C4658"/>
      <c r="D4658"/>
      <c r="E4658"/>
      <c r="F4658"/>
      <c r="G4658"/>
      <c r="H4658" s="118"/>
      <c r="J4658"/>
      <c r="K4658"/>
      <c r="L4658" s="117"/>
    </row>
    <row r="4659" spans="1:12" s="21" customFormat="1" ht="15">
      <c r="A4659" s="1"/>
      <c r="B4659" s="116"/>
      <c r="C4659"/>
      <c r="D4659"/>
      <c r="E4659"/>
      <c r="F4659"/>
      <c r="G4659"/>
      <c r="H4659" s="118"/>
      <c r="J4659"/>
      <c r="K4659"/>
      <c r="L4659" s="117"/>
    </row>
    <row r="4660" spans="1:12" s="21" customFormat="1" ht="15">
      <c r="A4660" s="1"/>
      <c r="B4660" s="116"/>
      <c r="C4660"/>
      <c r="D4660"/>
      <c r="E4660"/>
      <c r="F4660"/>
      <c r="G4660"/>
      <c r="H4660" s="118"/>
      <c r="J4660"/>
      <c r="K4660"/>
      <c r="L4660" s="117"/>
    </row>
    <row r="4661" spans="1:12" s="21" customFormat="1" ht="15">
      <c r="A4661" s="1"/>
      <c r="B4661" s="116"/>
      <c r="C4661"/>
      <c r="D4661"/>
      <c r="E4661"/>
      <c r="F4661"/>
      <c r="G4661"/>
      <c r="H4661" s="118"/>
      <c r="J4661"/>
      <c r="K4661"/>
      <c r="L4661" s="117"/>
    </row>
    <row r="4662" spans="1:12" s="21" customFormat="1" ht="15">
      <c r="A4662" s="1"/>
      <c r="B4662" s="116"/>
      <c r="C4662"/>
      <c r="D4662"/>
      <c r="E4662"/>
      <c r="F4662"/>
      <c r="G4662"/>
      <c r="H4662" s="118"/>
      <c r="J4662"/>
      <c r="K4662"/>
      <c r="L4662" s="117"/>
    </row>
    <row r="4663" spans="1:12" s="21" customFormat="1" ht="15">
      <c r="A4663" s="1"/>
      <c r="B4663" s="116"/>
      <c r="C4663"/>
      <c r="D4663"/>
      <c r="E4663"/>
      <c r="F4663"/>
      <c r="G4663"/>
      <c r="H4663" s="118"/>
      <c r="J4663"/>
      <c r="K4663"/>
      <c r="L4663" s="117"/>
    </row>
    <row r="4664" spans="1:12" s="21" customFormat="1" ht="15">
      <c r="A4664" s="1"/>
      <c r="B4664" s="116"/>
      <c r="C4664"/>
      <c r="D4664"/>
      <c r="E4664"/>
      <c r="F4664"/>
      <c r="G4664"/>
      <c r="H4664" s="118"/>
      <c r="J4664"/>
      <c r="K4664"/>
      <c r="L4664" s="117"/>
    </row>
    <row r="4665" spans="1:12" s="21" customFormat="1" ht="15">
      <c r="A4665" s="1"/>
      <c r="B4665" s="116"/>
      <c r="C4665"/>
      <c r="D4665"/>
      <c r="E4665"/>
      <c r="F4665"/>
      <c r="G4665"/>
      <c r="H4665" s="118"/>
      <c r="J4665"/>
      <c r="K4665"/>
      <c r="L4665" s="117"/>
    </row>
    <row r="4666" spans="1:12" s="21" customFormat="1" ht="15">
      <c r="A4666" s="1"/>
      <c r="B4666" s="116"/>
      <c r="C4666"/>
      <c r="D4666"/>
      <c r="E4666"/>
      <c r="F4666"/>
      <c r="G4666"/>
      <c r="H4666" s="118"/>
      <c r="J4666"/>
      <c r="K4666"/>
      <c r="L4666" s="117"/>
    </row>
    <row r="4667" spans="1:12" s="21" customFormat="1" ht="15">
      <c r="A4667" s="1"/>
      <c r="B4667" s="116"/>
      <c r="C4667"/>
      <c r="D4667"/>
      <c r="E4667"/>
      <c r="F4667"/>
      <c r="G4667"/>
      <c r="H4667" s="118"/>
      <c r="J4667"/>
      <c r="K4667"/>
      <c r="L4667" s="117"/>
    </row>
    <row r="4668" spans="1:12" s="21" customFormat="1" ht="15">
      <c r="A4668" s="1"/>
      <c r="B4668" s="116"/>
      <c r="C4668"/>
      <c r="D4668"/>
      <c r="E4668"/>
      <c r="F4668"/>
      <c r="G4668"/>
      <c r="H4668" s="118"/>
      <c r="J4668"/>
      <c r="K4668"/>
      <c r="L4668" s="117"/>
    </row>
    <row r="4669" spans="1:12" s="21" customFormat="1" ht="15">
      <c r="A4669" s="1"/>
      <c r="B4669" s="116"/>
      <c r="C4669"/>
      <c r="D4669"/>
      <c r="E4669"/>
      <c r="F4669"/>
      <c r="G4669"/>
      <c r="H4669" s="118"/>
      <c r="J4669"/>
      <c r="K4669"/>
      <c r="L4669" s="117"/>
    </row>
    <row r="4670" spans="1:12" s="21" customFormat="1" ht="15">
      <c r="A4670" s="1"/>
      <c r="B4670" s="116"/>
      <c r="C4670"/>
      <c r="D4670"/>
      <c r="E4670"/>
      <c r="F4670"/>
      <c r="G4670"/>
      <c r="H4670" s="118"/>
      <c r="J4670"/>
      <c r="K4670"/>
      <c r="L4670" s="117"/>
    </row>
    <row r="4671" spans="1:12" s="21" customFormat="1" ht="15">
      <c r="A4671" s="1"/>
      <c r="B4671" s="116"/>
      <c r="C4671"/>
      <c r="D4671"/>
      <c r="E4671"/>
      <c r="F4671"/>
      <c r="G4671"/>
      <c r="H4671" s="118"/>
      <c r="J4671"/>
      <c r="K4671"/>
      <c r="L4671" s="117"/>
    </row>
    <row r="4672" spans="1:12" s="21" customFormat="1" ht="15">
      <c r="A4672" s="1"/>
      <c r="B4672" s="116"/>
      <c r="C4672"/>
      <c r="D4672"/>
      <c r="E4672"/>
      <c r="F4672"/>
      <c r="G4672"/>
      <c r="H4672" s="118"/>
      <c r="J4672"/>
      <c r="K4672"/>
      <c r="L4672" s="117"/>
    </row>
    <row r="4673" spans="1:12" s="21" customFormat="1" ht="15">
      <c r="A4673" s="1"/>
      <c r="B4673" s="116"/>
      <c r="C4673"/>
      <c r="D4673"/>
      <c r="E4673"/>
      <c r="F4673"/>
      <c r="G4673"/>
      <c r="H4673" s="118"/>
      <c r="J4673"/>
      <c r="K4673"/>
      <c r="L4673" s="117"/>
    </row>
    <row r="4674" spans="1:12" s="21" customFormat="1" ht="15">
      <c r="A4674" s="1"/>
      <c r="B4674" s="116"/>
      <c r="C4674"/>
      <c r="D4674"/>
      <c r="E4674"/>
      <c r="F4674"/>
      <c r="G4674"/>
      <c r="H4674" s="118"/>
      <c r="J4674"/>
      <c r="K4674"/>
      <c r="L4674" s="117"/>
    </row>
    <row r="4675" spans="1:12" s="21" customFormat="1" ht="15">
      <c r="A4675" s="1"/>
      <c r="B4675" s="116"/>
      <c r="C4675"/>
      <c r="D4675"/>
      <c r="E4675"/>
      <c r="F4675"/>
      <c r="G4675"/>
      <c r="H4675" s="118"/>
      <c r="J4675"/>
      <c r="K4675"/>
      <c r="L4675" s="117"/>
    </row>
    <row r="4676" spans="1:12" s="21" customFormat="1" ht="15">
      <c r="A4676" s="1"/>
      <c r="B4676" s="116"/>
      <c r="C4676"/>
      <c r="D4676"/>
      <c r="E4676"/>
      <c r="F4676"/>
      <c r="G4676"/>
      <c r="H4676" s="118"/>
      <c r="J4676"/>
      <c r="K4676"/>
      <c r="L4676" s="117"/>
    </row>
    <row r="4677" spans="1:12" s="21" customFormat="1" ht="15">
      <c r="A4677" s="1"/>
      <c r="B4677" s="116"/>
      <c r="C4677"/>
      <c r="D4677"/>
      <c r="E4677"/>
      <c r="F4677"/>
      <c r="G4677"/>
      <c r="H4677" s="118"/>
      <c r="J4677"/>
      <c r="K4677"/>
      <c r="L4677" s="117"/>
    </row>
    <row r="4678" spans="1:12" s="21" customFormat="1" ht="15">
      <c r="A4678" s="1"/>
      <c r="B4678" s="116"/>
      <c r="C4678"/>
      <c r="D4678"/>
      <c r="E4678"/>
      <c r="F4678"/>
      <c r="G4678"/>
      <c r="H4678" s="118"/>
      <c r="J4678"/>
      <c r="K4678"/>
      <c r="L4678" s="117"/>
    </row>
    <row r="4679" spans="1:12" s="21" customFormat="1" ht="15">
      <c r="A4679" s="1"/>
      <c r="B4679" s="116"/>
      <c r="C4679"/>
      <c r="D4679"/>
      <c r="E4679"/>
      <c r="F4679"/>
      <c r="G4679"/>
      <c r="H4679" s="118"/>
      <c r="J4679"/>
      <c r="K4679"/>
      <c r="L4679" s="117"/>
    </row>
    <row r="4680" spans="1:12" s="21" customFormat="1" ht="15">
      <c r="A4680" s="1"/>
      <c r="B4680" s="116"/>
      <c r="C4680"/>
      <c r="D4680"/>
      <c r="E4680"/>
      <c r="F4680"/>
      <c r="G4680"/>
      <c r="H4680" s="118"/>
      <c r="J4680"/>
      <c r="K4680"/>
      <c r="L4680" s="117"/>
    </row>
    <row r="4681" spans="1:12" s="21" customFormat="1" ht="15">
      <c r="A4681" s="1"/>
      <c r="B4681" s="116"/>
      <c r="C4681"/>
      <c r="D4681"/>
      <c r="E4681"/>
      <c r="F4681"/>
      <c r="G4681"/>
      <c r="H4681" s="118"/>
      <c r="J4681"/>
      <c r="K4681"/>
      <c r="L4681" s="117"/>
    </row>
    <row r="4682" spans="1:12" s="21" customFormat="1" ht="15">
      <c r="A4682" s="1"/>
      <c r="B4682" s="116"/>
      <c r="C4682"/>
      <c r="D4682"/>
      <c r="E4682"/>
      <c r="F4682"/>
      <c r="G4682"/>
      <c r="H4682" s="118"/>
      <c r="J4682"/>
      <c r="K4682"/>
      <c r="L4682" s="117"/>
    </row>
    <row r="4683" spans="1:12" s="21" customFormat="1" ht="15">
      <c r="A4683" s="1"/>
      <c r="B4683" s="116"/>
      <c r="C4683"/>
      <c r="D4683"/>
      <c r="E4683"/>
      <c r="F4683"/>
      <c r="G4683"/>
      <c r="H4683" s="118"/>
      <c r="J4683"/>
      <c r="K4683"/>
      <c r="L4683" s="117"/>
    </row>
    <row r="4684" spans="1:12" s="21" customFormat="1" ht="15">
      <c r="A4684" s="1"/>
      <c r="B4684" s="116"/>
      <c r="C4684"/>
      <c r="D4684"/>
      <c r="E4684"/>
      <c r="F4684"/>
      <c r="G4684"/>
      <c r="H4684" s="118"/>
      <c r="J4684"/>
      <c r="K4684"/>
      <c r="L4684" s="117"/>
    </row>
    <row r="4685" spans="1:12" s="21" customFormat="1" ht="15">
      <c r="A4685" s="1"/>
      <c r="B4685" s="116"/>
      <c r="C4685"/>
      <c r="D4685"/>
      <c r="E4685"/>
      <c r="F4685"/>
      <c r="G4685"/>
      <c r="H4685" s="118"/>
      <c r="J4685"/>
      <c r="K4685"/>
      <c r="L4685" s="117"/>
    </row>
    <row r="4686" spans="1:12" s="21" customFormat="1" ht="15">
      <c r="A4686" s="1"/>
      <c r="B4686" s="116"/>
      <c r="C4686"/>
      <c r="D4686"/>
      <c r="E4686"/>
      <c r="F4686"/>
      <c r="G4686"/>
      <c r="H4686" s="118"/>
      <c r="J4686"/>
      <c r="K4686"/>
      <c r="L4686" s="117"/>
    </row>
    <row r="4687" spans="1:12" s="21" customFormat="1" ht="15">
      <c r="A4687" s="1"/>
      <c r="B4687" s="116"/>
      <c r="C4687"/>
      <c r="D4687"/>
      <c r="E4687"/>
      <c r="F4687"/>
      <c r="G4687"/>
      <c r="H4687" s="118"/>
      <c r="J4687"/>
      <c r="K4687"/>
      <c r="L4687" s="117"/>
    </row>
    <row r="4688" spans="1:12" s="21" customFormat="1" ht="15">
      <c r="A4688" s="1"/>
      <c r="B4688" s="116"/>
      <c r="C4688"/>
      <c r="D4688"/>
      <c r="E4688"/>
      <c r="F4688"/>
      <c r="G4688"/>
      <c r="H4688" s="118"/>
      <c r="J4688"/>
      <c r="K4688"/>
      <c r="L4688" s="117"/>
    </row>
    <row r="4689" spans="1:12" s="21" customFormat="1" ht="15">
      <c r="A4689" s="1"/>
      <c r="B4689" s="116"/>
      <c r="C4689"/>
      <c r="D4689"/>
      <c r="E4689"/>
      <c r="F4689"/>
      <c r="G4689"/>
      <c r="H4689" s="118"/>
      <c r="J4689"/>
      <c r="K4689"/>
      <c r="L4689" s="117"/>
    </row>
    <row r="4690" spans="1:12" s="21" customFormat="1" ht="15">
      <c r="A4690" s="1"/>
      <c r="B4690" s="116"/>
      <c r="C4690"/>
      <c r="D4690"/>
      <c r="E4690"/>
      <c r="F4690"/>
      <c r="G4690"/>
      <c r="H4690" s="118"/>
      <c r="J4690"/>
      <c r="K4690"/>
      <c r="L4690" s="117"/>
    </row>
    <row r="4691" spans="1:12" s="21" customFormat="1" ht="15">
      <c r="A4691" s="1"/>
      <c r="B4691" s="116"/>
      <c r="C4691"/>
      <c r="D4691"/>
      <c r="E4691"/>
      <c r="F4691"/>
      <c r="G4691"/>
      <c r="H4691" s="118"/>
      <c r="J4691"/>
      <c r="K4691"/>
      <c r="L4691" s="117"/>
    </row>
    <row r="4692" spans="1:12" s="21" customFormat="1" ht="15">
      <c r="A4692" s="1"/>
      <c r="B4692" s="116"/>
      <c r="C4692"/>
      <c r="D4692"/>
      <c r="E4692"/>
      <c r="F4692"/>
      <c r="G4692"/>
      <c r="H4692" s="118"/>
      <c r="J4692"/>
      <c r="K4692"/>
      <c r="L4692" s="117"/>
    </row>
    <row r="4693" spans="1:12" s="21" customFormat="1" ht="15">
      <c r="A4693" s="1"/>
      <c r="B4693" s="116"/>
      <c r="C4693"/>
      <c r="D4693"/>
      <c r="E4693"/>
      <c r="F4693"/>
      <c r="G4693"/>
      <c r="H4693" s="118"/>
      <c r="J4693"/>
      <c r="K4693"/>
      <c r="L4693" s="117"/>
    </row>
    <row r="4694" spans="1:12" s="21" customFormat="1" ht="15">
      <c r="A4694" s="1"/>
      <c r="B4694" s="116"/>
      <c r="C4694"/>
      <c r="D4694"/>
      <c r="E4694"/>
      <c r="F4694"/>
      <c r="G4694"/>
      <c r="H4694" s="118"/>
      <c r="J4694"/>
      <c r="K4694"/>
      <c r="L4694" s="117"/>
    </row>
    <row r="4695" spans="1:12" s="21" customFormat="1" ht="15">
      <c r="A4695" s="1"/>
      <c r="B4695" s="116"/>
      <c r="C4695"/>
      <c r="D4695"/>
      <c r="E4695"/>
      <c r="F4695"/>
      <c r="G4695"/>
      <c r="H4695" s="118"/>
      <c r="J4695"/>
      <c r="K4695"/>
      <c r="L4695" s="117"/>
    </row>
    <row r="4696" spans="1:12" s="21" customFormat="1" ht="15">
      <c r="A4696" s="1"/>
      <c r="B4696" s="116"/>
      <c r="C4696"/>
      <c r="D4696"/>
      <c r="E4696"/>
      <c r="F4696"/>
      <c r="G4696"/>
      <c r="H4696" s="118"/>
      <c r="J4696"/>
      <c r="K4696"/>
      <c r="L4696" s="117"/>
    </row>
    <row r="4697" spans="1:12" s="21" customFormat="1" ht="15">
      <c r="A4697" s="1"/>
      <c r="B4697" s="116"/>
      <c r="C4697"/>
      <c r="D4697"/>
      <c r="E4697"/>
      <c r="F4697"/>
      <c r="G4697"/>
      <c r="H4697" s="118"/>
      <c r="J4697"/>
      <c r="K4697"/>
      <c r="L4697" s="117"/>
    </row>
    <row r="4698" spans="1:12" s="21" customFormat="1" ht="15">
      <c r="A4698" s="1"/>
      <c r="B4698" s="116"/>
      <c r="C4698"/>
      <c r="D4698"/>
      <c r="E4698"/>
      <c r="F4698"/>
      <c r="G4698"/>
      <c r="H4698" s="118"/>
      <c r="J4698"/>
      <c r="K4698"/>
      <c r="L4698" s="117"/>
    </row>
    <row r="4699" spans="1:12" s="21" customFormat="1" ht="15">
      <c r="A4699" s="1"/>
      <c r="B4699" s="116"/>
      <c r="C4699"/>
      <c r="D4699"/>
      <c r="E4699"/>
      <c r="F4699"/>
      <c r="G4699"/>
      <c r="H4699" s="118"/>
      <c r="J4699"/>
      <c r="K4699"/>
      <c r="L4699" s="117"/>
    </row>
    <row r="4700" spans="1:12" s="21" customFormat="1" ht="15">
      <c r="A4700" s="1"/>
      <c r="B4700" s="116"/>
      <c r="C4700"/>
      <c r="D4700"/>
      <c r="E4700"/>
      <c r="F4700"/>
      <c r="G4700"/>
      <c r="H4700" s="118"/>
      <c r="J4700"/>
      <c r="K4700"/>
      <c r="L4700" s="117"/>
    </row>
    <row r="4701" spans="1:12" s="21" customFormat="1" ht="15">
      <c r="A4701" s="1"/>
      <c r="B4701" s="116"/>
      <c r="C4701"/>
      <c r="D4701"/>
      <c r="E4701"/>
      <c r="F4701"/>
      <c r="G4701"/>
      <c r="H4701" s="118"/>
      <c r="J4701"/>
      <c r="K4701"/>
      <c r="L4701" s="117"/>
    </row>
    <row r="4702" spans="1:12" s="21" customFormat="1" ht="15">
      <c r="A4702" s="1"/>
      <c r="B4702" s="116"/>
      <c r="C4702"/>
      <c r="D4702"/>
      <c r="E4702"/>
      <c r="F4702"/>
      <c r="G4702"/>
      <c r="H4702" s="118"/>
      <c r="J4702"/>
      <c r="K4702"/>
      <c r="L4702" s="117"/>
    </row>
    <row r="4703" spans="1:12" s="21" customFormat="1" ht="15">
      <c r="A4703" s="1"/>
      <c r="B4703" s="116"/>
      <c r="C4703"/>
      <c r="D4703"/>
      <c r="E4703"/>
      <c r="F4703"/>
      <c r="G4703"/>
      <c r="H4703" s="118"/>
      <c r="J4703"/>
      <c r="K4703"/>
      <c r="L4703" s="117"/>
    </row>
    <row r="4704" spans="1:12" s="21" customFormat="1" ht="15">
      <c r="A4704" s="1"/>
      <c r="B4704" s="116"/>
      <c r="C4704"/>
      <c r="D4704"/>
      <c r="E4704"/>
      <c r="F4704"/>
      <c r="G4704"/>
      <c r="H4704" s="118"/>
      <c r="J4704"/>
      <c r="K4704"/>
      <c r="L4704" s="117"/>
    </row>
    <row r="4705" spans="1:12" s="21" customFormat="1" ht="15">
      <c r="A4705" s="1"/>
      <c r="B4705" s="116"/>
      <c r="C4705"/>
      <c r="D4705"/>
      <c r="E4705"/>
      <c r="F4705"/>
      <c r="G4705"/>
      <c r="H4705" s="118"/>
      <c r="J4705"/>
      <c r="K4705"/>
      <c r="L4705" s="117"/>
    </row>
    <row r="4706" spans="1:12" s="21" customFormat="1" ht="15">
      <c r="A4706" s="1"/>
      <c r="B4706" s="116"/>
      <c r="C4706"/>
      <c r="D4706"/>
      <c r="E4706"/>
      <c r="F4706"/>
      <c r="G4706"/>
      <c r="H4706" s="118"/>
      <c r="J4706"/>
      <c r="K4706"/>
      <c r="L4706" s="117"/>
    </row>
    <row r="4707" spans="1:12" s="21" customFormat="1" ht="15">
      <c r="A4707" s="1"/>
      <c r="B4707" s="116"/>
      <c r="C4707"/>
      <c r="D4707"/>
      <c r="E4707"/>
      <c r="F4707"/>
      <c r="G4707"/>
      <c r="H4707" s="118"/>
      <c r="J4707"/>
      <c r="K4707"/>
      <c r="L4707" s="117"/>
    </row>
    <row r="4708" spans="1:12" s="21" customFormat="1" ht="15">
      <c r="A4708" s="1"/>
      <c r="B4708" s="116"/>
      <c r="C4708"/>
      <c r="D4708"/>
      <c r="E4708"/>
      <c r="F4708"/>
      <c r="G4708"/>
      <c r="H4708" s="118"/>
      <c r="J4708"/>
      <c r="K4708"/>
      <c r="L4708" s="117"/>
    </row>
    <row r="4709" spans="1:12" s="21" customFormat="1" ht="15">
      <c r="A4709" s="1"/>
      <c r="B4709" s="116"/>
      <c r="C4709"/>
      <c r="D4709"/>
      <c r="E4709"/>
      <c r="F4709"/>
      <c r="G4709"/>
      <c r="H4709" s="118"/>
      <c r="J4709"/>
      <c r="K4709"/>
      <c r="L4709" s="117"/>
    </row>
    <row r="4710" spans="1:12" s="21" customFormat="1" ht="15">
      <c r="A4710" s="1"/>
      <c r="B4710" s="116"/>
      <c r="C4710"/>
      <c r="D4710"/>
      <c r="E4710"/>
      <c r="F4710"/>
      <c r="G4710"/>
      <c r="H4710" s="118"/>
      <c r="J4710"/>
      <c r="K4710"/>
      <c r="L4710" s="117"/>
    </row>
    <row r="4711" spans="1:12" s="21" customFormat="1" ht="15">
      <c r="A4711" s="1"/>
      <c r="B4711" s="116"/>
      <c r="C4711"/>
      <c r="D4711"/>
      <c r="E4711"/>
      <c r="F4711"/>
      <c r="G4711"/>
      <c r="H4711" s="118"/>
      <c r="J4711"/>
      <c r="K4711"/>
      <c r="L4711" s="117"/>
    </row>
    <row r="4712" spans="1:12" s="21" customFormat="1" ht="15">
      <c r="A4712" s="1"/>
      <c r="B4712" s="116"/>
      <c r="C4712"/>
      <c r="D4712"/>
      <c r="E4712"/>
      <c r="F4712"/>
      <c r="G4712"/>
      <c r="H4712" s="118"/>
      <c r="J4712"/>
      <c r="K4712"/>
      <c r="L4712" s="117"/>
    </row>
    <row r="4713" spans="1:12" s="21" customFormat="1" ht="15">
      <c r="A4713" s="1"/>
      <c r="B4713" s="116"/>
      <c r="C4713"/>
      <c r="D4713"/>
      <c r="E4713"/>
      <c r="F4713"/>
      <c r="G4713"/>
      <c r="H4713" s="118"/>
      <c r="J4713"/>
      <c r="K4713"/>
      <c r="L4713" s="117"/>
    </row>
    <row r="4714" spans="1:12" s="21" customFormat="1" ht="15">
      <c r="A4714" s="1"/>
      <c r="B4714" s="116"/>
      <c r="C4714"/>
      <c r="D4714"/>
      <c r="E4714"/>
      <c r="F4714"/>
      <c r="G4714"/>
      <c r="H4714" s="118"/>
      <c r="J4714"/>
      <c r="K4714"/>
      <c r="L4714" s="117"/>
    </row>
    <row r="4715" spans="1:12" s="21" customFormat="1" ht="15">
      <c r="A4715" s="1"/>
      <c r="B4715" s="116"/>
      <c r="C4715"/>
      <c r="D4715"/>
      <c r="E4715"/>
      <c r="F4715"/>
      <c r="G4715"/>
      <c r="H4715" s="118"/>
      <c r="J4715"/>
      <c r="K4715"/>
      <c r="L4715" s="117"/>
    </row>
    <row r="4716" spans="1:12" s="21" customFormat="1" ht="15">
      <c r="A4716" s="1"/>
      <c r="B4716" s="116"/>
      <c r="C4716"/>
      <c r="D4716"/>
      <c r="E4716"/>
      <c r="F4716"/>
      <c r="G4716"/>
      <c r="H4716" s="118"/>
      <c r="J4716"/>
      <c r="K4716"/>
      <c r="L4716" s="117"/>
    </row>
    <row r="4717" spans="1:12" s="21" customFormat="1" ht="15">
      <c r="A4717" s="1"/>
      <c r="B4717" s="116"/>
      <c r="C4717"/>
      <c r="D4717"/>
      <c r="E4717"/>
      <c r="F4717"/>
      <c r="G4717"/>
      <c r="H4717" s="118"/>
      <c r="J4717"/>
      <c r="K4717"/>
      <c r="L4717" s="117"/>
    </row>
    <row r="4718" spans="1:12" s="21" customFormat="1" ht="15">
      <c r="A4718" s="1"/>
      <c r="B4718" s="116"/>
      <c r="C4718"/>
      <c r="D4718"/>
      <c r="E4718"/>
      <c r="F4718"/>
      <c r="G4718"/>
      <c r="H4718" s="118"/>
      <c r="J4718"/>
      <c r="K4718"/>
      <c r="L4718" s="117"/>
    </row>
    <row r="4719" spans="1:12" s="21" customFormat="1" ht="15">
      <c r="A4719" s="1"/>
      <c r="B4719" s="116"/>
      <c r="C4719"/>
      <c r="D4719"/>
      <c r="E4719"/>
      <c r="F4719"/>
      <c r="G4719"/>
      <c r="H4719" s="118"/>
      <c r="J4719"/>
      <c r="K4719"/>
      <c r="L4719" s="117"/>
    </row>
    <row r="4720" spans="1:12" s="21" customFormat="1" ht="15">
      <c r="A4720" s="1"/>
      <c r="B4720" s="116"/>
      <c r="C4720"/>
      <c r="D4720"/>
      <c r="E4720"/>
      <c r="F4720"/>
      <c r="G4720"/>
      <c r="H4720" s="118"/>
      <c r="J4720"/>
      <c r="K4720"/>
      <c r="L4720" s="117"/>
    </row>
    <row r="4721" spans="1:12" s="21" customFormat="1" ht="15">
      <c r="A4721" s="1"/>
      <c r="B4721" s="116"/>
      <c r="C4721"/>
      <c r="D4721"/>
      <c r="E4721"/>
      <c r="F4721"/>
      <c r="G4721"/>
      <c r="H4721" s="118"/>
      <c r="J4721"/>
      <c r="K4721"/>
      <c r="L4721" s="117"/>
    </row>
    <row r="4722" spans="1:12" s="21" customFormat="1" ht="15">
      <c r="A4722" s="1"/>
      <c r="B4722" s="116"/>
      <c r="C4722"/>
      <c r="D4722"/>
      <c r="E4722"/>
      <c r="F4722"/>
      <c r="G4722"/>
      <c r="H4722" s="118"/>
      <c r="J4722"/>
      <c r="K4722"/>
      <c r="L4722" s="117"/>
    </row>
    <row r="4723" spans="1:12" s="21" customFormat="1" ht="15">
      <c r="A4723" s="1"/>
      <c r="B4723" s="116"/>
      <c r="C4723"/>
      <c r="D4723"/>
      <c r="E4723"/>
      <c r="F4723"/>
      <c r="G4723"/>
      <c r="H4723" s="118"/>
      <c r="J4723"/>
      <c r="K4723"/>
      <c r="L4723" s="117"/>
    </row>
    <row r="4724" spans="1:12" s="21" customFormat="1" ht="15">
      <c r="A4724" s="1"/>
      <c r="B4724" s="116"/>
      <c r="C4724"/>
      <c r="D4724"/>
      <c r="E4724"/>
      <c r="F4724"/>
      <c r="G4724"/>
      <c r="H4724" s="118"/>
      <c r="J4724"/>
      <c r="K4724"/>
      <c r="L4724" s="117"/>
    </row>
    <row r="4725" spans="1:12" s="21" customFormat="1" ht="15">
      <c r="A4725" s="1"/>
      <c r="B4725" s="116"/>
      <c r="C4725"/>
      <c r="D4725"/>
      <c r="E4725"/>
      <c r="F4725"/>
      <c r="G4725"/>
      <c r="H4725" s="118"/>
      <c r="J4725"/>
      <c r="K4725"/>
      <c r="L4725" s="117"/>
    </row>
    <row r="4726" spans="1:12" s="21" customFormat="1" ht="15">
      <c r="A4726" s="1"/>
      <c r="B4726" s="116"/>
      <c r="C4726"/>
      <c r="D4726"/>
      <c r="E4726"/>
      <c r="F4726"/>
      <c r="G4726"/>
      <c r="H4726" s="118"/>
      <c r="J4726"/>
      <c r="K4726"/>
      <c r="L4726" s="117"/>
    </row>
    <row r="4727" spans="1:12" s="21" customFormat="1" ht="15">
      <c r="A4727" s="1"/>
      <c r="B4727" s="116"/>
      <c r="C4727"/>
      <c r="D4727"/>
      <c r="E4727"/>
      <c r="F4727"/>
      <c r="G4727"/>
      <c r="H4727" s="118"/>
      <c r="J4727"/>
      <c r="K4727"/>
      <c r="L4727" s="117"/>
    </row>
    <row r="4728" spans="1:12" s="21" customFormat="1" ht="15">
      <c r="A4728" s="1"/>
      <c r="B4728" s="116"/>
      <c r="C4728"/>
      <c r="D4728"/>
      <c r="E4728"/>
      <c r="F4728"/>
      <c r="G4728"/>
      <c r="H4728" s="118"/>
      <c r="J4728"/>
      <c r="K4728"/>
      <c r="L4728" s="117"/>
    </row>
    <row r="4729" spans="1:12" s="21" customFormat="1" ht="15">
      <c r="A4729" s="1"/>
      <c r="B4729" s="116"/>
      <c r="C4729"/>
      <c r="D4729"/>
      <c r="E4729"/>
      <c r="F4729"/>
      <c r="G4729"/>
      <c r="H4729" s="118"/>
      <c r="J4729"/>
      <c r="K4729"/>
      <c r="L4729" s="117"/>
    </row>
    <row r="4730" spans="1:12" s="21" customFormat="1" ht="15">
      <c r="A4730" s="1"/>
      <c r="B4730" s="116"/>
      <c r="C4730"/>
      <c r="D4730"/>
      <c r="E4730"/>
      <c r="F4730"/>
      <c r="G4730"/>
      <c r="H4730" s="118"/>
      <c r="J4730"/>
      <c r="K4730"/>
      <c r="L4730" s="117"/>
    </row>
    <row r="4731" spans="1:12" s="21" customFormat="1" ht="15">
      <c r="A4731" s="1"/>
      <c r="B4731" s="116"/>
      <c r="C4731"/>
      <c r="D4731"/>
      <c r="E4731"/>
      <c r="F4731"/>
      <c r="G4731"/>
      <c r="H4731" s="118"/>
      <c r="J4731"/>
      <c r="K4731"/>
      <c r="L4731" s="117"/>
    </row>
    <row r="4732" spans="1:12" s="21" customFormat="1" ht="15">
      <c r="A4732" s="1"/>
      <c r="B4732" s="116"/>
      <c r="C4732"/>
      <c r="D4732"/>
      <c r="E4732"/>
      <c r="F4732"/>
      <c r="G4732"/>
      <c r="H4732" s="118"/>
      <c r="J4732"/>
      <c r="K4732"/>
      <c r="L4732" s="117"/>
    </row>
    <row r="4733" spans="1:12" s="21" customFormat="1" ht="15">
      <c r="A4733" s="1"/>
      <c r="B4733" s="116"/>
      <c r="C4733"/>
      <c r="D4733"/>
      <c r="E4733"/>
      <c r="F4733"/>
      <c r="G4733"/>
      <c r="H4733" s="118"/>
      <c r="J4733"/>
      <c r="K4733"/>
      <c r="L4733" s="117"/>
    </row>
    <row r="4734" spans="1:12" s="21" customFormat="1" ht="15">
      <c r="A4734" s="1"/>
      <c r="B4734" s="116"/>
      <c r="C4734"/>
      <c r="D4734"/>
      <c r="E4734"/>
      <c r="F4734"/>
      <c r="G4734"/>
      <c r="H4734" s="118"/>
      <c r="J4734"/>
      <c r="K4734"/>
      <c r="L4734" s="117"/>
    </row>
    <row r="4735" spans="1:12" s="21" customFormat="1" ht="15">
      <c r="A4735" s="1"/>
      <c r="B4735" s="116"/>
      <c r="C4735"/>
      <c r="D4735"/>
      <c r="E4735"/>
      <c r="F4735"/>
      <c r="G4735"/>
      <c r="H4735" s="118"/>
      <c r="J4735"/>
      <c r="K4735"/>
      <c r="L4735" s="117"/>
    </row>
    <row r="4736" spans="1:12" s="21" customFormat="1" ht="15">
      <c r="A4736" s="1"/>
      <c r="B4736" s="116"/>
      <c r="C4736"/>
      <c r="D4736"/>
      <c r="E4736"/>
      <c r="F4736"/>
      <c r="G4736"/>
      <c r="H4736" s="118"/>
      <c r="J4736"/>
      <c r="K4736"/>
      <c r="L4736" s="117"/>
    </row>
    <row r="4737" spans="1:12" s="21" customFormat="1" ht="15">
      <c r="A4737" s="1"/>
      <c r="B4737" s="116"/>
      <c r="C4737"/>
      <c r="D4737"/>
      <c r="E4737"/>
      <c r="F4737"/>
      <c r="G4737"/>
      <c r="H4737" s="118"/>
      <c r="J4737"/>
      <c r="K4737"/>
      <c r="L4737" s="117"/>
    </row>
    <row r="4738" spans="1:12" s="21" customFormat="1" ht="15">
      <c r="A4738" s="1"/>
      <c r="B4738" s="116"/>
      <c r="C4738"/>
      <c r="D4738"/>
      <c r="E4738"/>
      <c r="F4738"/>
      <c r="G4738"/>
      <c r="H4738" s="118"/>
      <c r="J4738"/>
      <c r="K4738"/>
      <c r="L4738" s="117"/>
    </row>
    <row r="4739" spans="1:12" s="21" customFormat="1" ht="15">
      <c r="A4739" s="1"/>
      <c r="B4739" s="116"/>
      <c r="C4739"/>
      <c r="D4739"/>
      <c r="E4739"/>
      <c r="F4739"/>
      <c r="G4739"/>
      <c r="H4739" s="118"/>
      <c r="J4739"/>
      <c r="K4739"/>
      <c r="L4739" s="117"/>
    </row>
    <row r="4740" spans="1:12" s="21" customFormat="1" ht="15">
      <c r="A4740" s="1"/>
      <c r="B4740" s="116"/>
      <c r="C4740"/>
      <c r="D4740"/>
      <c r="E4740"/>
      <c r="F4740"/>
      <c r="G4740"/>
      <c r="H4740" s="118"/>
      <c r="J4740"/>
      <c r="K4740"/>
      <c r="L4740" s="117"/>
    </row>
    <row r="4741" spans="1:12" s="21" customFormat="1" ht="15">
      <c r="A4741" s="1"/>
      <c r="B4741" s="116"/>
      <c r="C4741"/>
      <c r="D4741"/>
      <c r="E4741"/>
      <c r="F4741"/>
      <c r="G4741"/>
      <c r="H4741" s="118"/>
      <c r="J4741"/>
      <c r="K4741"/>
      <c r="L4741" s="117"/>
    </row>
    <row r="4742" spans="1:12" s="21" customFormat="1" ht="15">
      <c r="A4742" s="1"/>
      <c r="B4742" s="116"/>
      <c r="C4742"/>
      <c r="D4742"/>
      <c r="E4742"/>
      <c r="F4742"/>
      <c r="G4742"/>
      <c r="H4742" s="118"/>
      <c r="J4742"/>
      <c r="K4742"/>
      <c r="L4742" s="117"/>
    </row>
    <row r="4743" spans="1:12" s="21" customFormat="1" ht="15">
      <c r="A4743" s="1"/>
      <c r="B4743" s="116"/>
      <c r="C4743"/>
      <c r="D4743"/>
      <c r="E4743"/>
      <c r="F4743"/>
      <c r="G4743"/>
      <c r="H4743" s="118"/>
      <c r="J4743"/>
      <c r="K4743"/>
      <c r="L4743" s="117"/>
    </row>
    <row r="4744" spans="1:12" s="21" customFormat="1" ht="15">
      <c r="A4744" s="1"/>
      <c r="B4744" s="116"/>
      <c r="C4744"/>
      <c r="D4744"/>
      <c r="E4744"/>
      <c r="F4744"/>
      <c r="G4744"/>
      <c r="H4744" s="118"/>
      <c r="J4744"/>
      <c r="K4744"/>
      <c r="L4744" s="117"/>
    </row>
    <row r="4745" spans="1:12" s="21" customFormat="1" ht="15">
      <c r="A4745" s="1"/>
      <c r="B4745" s="116"/>
      <c r="C4745"/>
      <c r="D4745"/>
      <c r="E4745"/>
      <c r="F4745"/>
      <c r="G4745"/>
      <c r="H4745" s="118"/>
      <c r="J4745"/>
      <c r="K4745"/>
      <c r="L4745" s="117"/>
    </row>
    <row r="4746" spans="1:12" s="21" customFormat="1" ht="15">
      <c r="A4746" s="1"/>
      <c r="B4746" s="116"/>
      <c r="C4746"/>
      <c r="D4746"/>
      <c r="E4746"/>
      <c r="F4746"/>
      <c r="G4746"/>
      <c r="H4746" s="118"/>
      <c r="J4746"/>
      <c r="K4746"/>
      <c r="L4746" s="117"/>
    </row>
    <row r="4747" spans="1:12" s="21" customFormat="1" ht="15">
      <c r="A4747" s="1"/>
      <c r="B4747" s="116"/>
      <c r="C4747"/>
      <c r="D4747"/>
      <c r="E4747"/>
      <c r="F4747"/>
      <c r="G4747"/>
      <c r="H4747" s="118"/>
      <c r="J4747"/>
      <c r="K4747"/>
      <c r="L4747" s="117"/>
    </row>
    <row r="4748" spans="1:12" s="21" customFormat="1" ht="15">
      <c r="A4748" s="1"/>
      <c r="B4748" s="116"/>
      <c r="C4748"/>
      <c r="D4748"/>
      <c r="E4748"/>
      <c r="F4748"/>
      <c r="G4748"/>
      <c r="H4748" s="118"/>
      <c r="J4748"/>
      <c r="K4748"/>
      <c r="L4748" s="117"/>
    </row>
    <row r="4749" spans="1:12" s="21" customFormat="1" ht="15">
      <c r="A4749" s="1"/>
      <c r="B4749" s="116"/>
      <c r="C4749"/>
      <c r="D4749"/>
      <c r="E4749"/>
      <c r="F4749"/>
      <c r="G4749"/>
      <c r="H4749" s="118"/>
      <c r="J4749"/>
      <c r="K4749"/>
      <c r="L4749" s="117"/>
    </row>
    <row r="4750" spans="1:12" s="21" customFormat="1" ht="15">
      <c r="A4750" s="1"/>
      <c r="B4750" s="116"/>
      <c r="C4750"/>
      <c r="D4750"/>
      <c r="E4750"/>
      <c r="F4750"/>
      <c r="G4750"/>
      <c r="H4750" s="118"/>
      <c r="J4750"/>
      <c r="K4750"/>
      <c r="L4750" s="117"/>
    </row>
    <row r="4751" spans="1:12" s="21" customFormat="1" ht="15">
      <c r="A4751" s="1"/>
      <c r="B4751" s="116"/>
      <c r="C4751"/>
      <c r="D4751"/>
      <c r="E4751"/>
      <c r="F4751"/>
      <c r="G4751"/>
      <c r="H4751" s="118"/>
      <c r="J4751"/>
      <c r="K4751"/>
      <c r="L4751" s="117"/>
    </row>
    <row r="4752" spans="1:12" s="21" customFormat="1" ht="15">
      <c r="A4752" s="1"/>
      <c r="B4752" s="116"/>
      <c r="C4752"/>
      <c r="D4752"/>
      <c r="E4752"/>
      <c r="F4752"/>
      <c r="G4752"/>
      <c r="H4752" s="118"/>
      <c r="J4752"/>
      <c r="K4752"/>
      <c r="L4752" s="117"/>
    </row>
    <row r="4753" spans="1:12" s="21" customFormat="1" ht="15">
      <c r="A4753" s="1"/>
      <c r="B4753" s="116"/>
      <c r="C4753"/>
      <c r="D4753"/>
      <c r="E4753"/>
      <c r="F4753"/>
      <c r="G4753"/>
      <c r="H4753" s="118"/>
      <c r="J4753"/>
      <c r="K4753"/>
      <c r="L4753" s="117"/>
    </row>
    <row r="4754" spans="1:12" s="21" customFormat="1" ht="15">
      <c r="A4754" s="1"/>
      <c r="B4754" s="116"/>
      <c r="C4754"/>
      <c r="D4754"/>
      <c r="E4754"/>
      <c r="F4754"/>
      <c r="G4754"/>
      <c r="H4754" s="118"/>
      <c r="J4754"/>
      <c r="K4754"/>
      <c r="L4754" s="117"/>
    </row>
    <row r="4755" spans="1:12" s="21" customFormat="1" ht="15">
      <c r="A4755" s="1"/>
      <c r="B4755" s="116"/>
      <c r="C4755"/>
      <c r="D4755"/>
      <c r="E4755"/>
      <c r="F4755"/>
      <c r="G4755"/>
      <c r="H4755" s="118"/>
      <c r="J4755"/>
      <c r="K4755"/>
      <c r="L4755" s="117"/>
    </row>
    <row r="4756" spans="1:12" s="21" customFormat="1" ht="15">
      <c r="A4756" s="1"/>
      <c r="B4756" s="116"/>
      <c r="C4756"/>
      <c r="D4756"/>
      <c r="E4756"/>
      <c r="F4756"/>
      <c r="G4756"/>
      <c r="H4756" s="118"/>
      <c r="J4756"/>
      <c r="K4756"/>
      <c r="L4756" s="117"/>
    </row>
    <row r="4757" spans="1:12" s="21" customFormat="1" ht="15">
      <c r="A4757" s="1"/>
      <c r="B4757" s="116"/>
      <c r="C4757"/>
      <c r="D4757"/>
      <c r="E4757"/>
      <c r="F4757"/>
      <c r="G4757"/>
      <c r="H4757" s="118"/>
      <c r="J4757"/>
      <c r="K4757"/>
      <c r="L4757" s="117"/>
    </row>
    <row r="4758" spans="1:12" s="21" customFormat="1" ht="15">
      <c r="A4758" s="1"/>
      <c r="B4758" s="116"/>
      <c r="C4758"/>
      <c r="D4758"/>
      <c r="E4758"/>
      <c r="F4758"/>
      <c r="G4758"/>
      <c r="H4758" s="118"/>
      <c r="J4758"/>
      <c r="K4758"/>
      <c r="L4758" s="117"/>
    </row>
    <row r="4759" spans="1:12" s="21" customFormat="1" ht="15">
      <c r="A4759" s="1"/>
      <c r="B4759" s="116"/>
      <c r="C4759"/>
      <c r="D4759"/>
      <c r="E4759"/>
      <c r="F4759"/>
      <c r="G4759"/>
      <c r="H4759" s="118"/>
      <c r="J4759"/>
      <c r="K4759"/>
      <c r="L4759" s="117"/>
    </row>
    <row r="4760" spans="1:12" s="21" customFormat="1" ht="15">
      <c r="A4760" s="1"/>
      <c r="B4760" s="116"/>
      <c r="C4760"/>
      <c r="D4760"/>
      <c r="E4760"/>
      <c r="F4760"/>
      <c r="G4760"/>
      <c r="H4760" s="118"/>
      <c r="J4760"/>
      <c r="K4760"/>
      <c r="L4760" s="117"/>
    </row>
    <row r="4761" spans="1:12" s="21" customFormat="1" ht="15">
      <c r="A4761" s="1"/>
      <c r="B4761" s="116"/>
      <c r="C4761"/>
      <c r="D4761"/>
      <c r="E4761"/>
      <c r="F4761"/>
      <c r="G4761"/>
      <c r="H4761" s="118"/>
      <c r="J4761"/>
      <c r="K4761"/>
      <c r="L4761" s="117"/>
    </row>
    <row r="4762" spans="1:12" s="21" customFormat="1" ht="15">
      <c r="A4762" s="1"/>
      <c r="B4762" s="116"/>
      <c r="C4762"/>
      <c r="D4762"/>
      <c r="E4762"/>
      <c r="F4762"/>
      <c r="G4762"/>
      <c r="H4762" s="118"/>
      <c r="J4762"/>
      <c r="K4762"/>
      <c r="L4762" s="117"/>
    </row>
    <row r="4763" spans="1:12" s="21" customFormat="1" ht="15">
      <c r="A4763" s="1"/>
      <c r="B4763" s="116"/>
      <c r="C4763"/>
      <c r="D4763"/>
      <c r="E4763"/>
      <c r="F4763"/>
      <c r="G4763"/>
      <c r="H4763" s="118"/>
      <c r="J4763"/>
      <c r="K4763"/>
      <c r="L4763" s="117"/>
    </row>
    <row r="4764" spans="1:12" s="21" customFormat="1" ht="15">
      <c r="A4764" s="1"/>
      <c r="B4764" s="116"/>
      <c r="C4764"/>
      <c r="D4764"/>
      <c r="E4764"/>
      <c r="F4764"/>
      <c r="G4764"/>
      <c r="H4764" s="118"/>
      <c r="J4764"/>
      <c r="K4764"/>
      <c r="L4764" s="117"/>
    </row>
    <row r="4765" spans="1:12" s="21" customFormat="1" ht="15">
      <c r="A4765" s="1"/>
      <c r="B4765" s="116"/>
      <c r="C4765"/>
      <c r="D4765"/>
      <c r="E4765"/>
      <c r="F4765"/>
      <c r="G4765"/>
      <c r="H4765" s="118"/>
      <c r="J4765"/>
      <c r="K4765"/>
      <c r="L4765" s="117"/>
    </row>
    <row r="4766" spans="1:12" s="21" customFormat="1" ht="15">
      <c r="A4766" s="1"/>
      <c r="B4766" s="116"/>
      <c r="C4766"/>
      <c r="D4766"/>
      <c r="E4766"/>
      <c r="F4766"/>
      <c r="G4766"/>
      <c r="H4766" s="118"/>
      <c r="J4766"/>
      <c r="K4766"/>
      <c r="L4766" s="117"/>
    </row>
    <row r="4767" spans="1:12" s="21" customFormat="1" ht="15">
      <c r="A4767" s="1"/>
      <c r="B4767" s="116"/>
      <c r="C4767"/>
      <c r="D4767"/>
      <c r="E4767"/>
      <c r="F4767"/>
      <c r="G4767"/>
      <c r="H4767" s="118"/>
      <c r="J4767"/>
      <c r="K4767"/>
      <c r="L4767" s="117"/>
    </row>
    <row r="4768" spans="1:12" s="21" customFormat="1" ht="15">
      <c r="A4768" s="1"/>
      <c r="B4768" s="116"/>
      <c r="C4768"/>
      <c r="D4768"/>
      <c r="E4768"/>
      <c r="F4768"/>
      <c r="G4768"/>
      <c r="H4768" s="118"/>
      <c r="J4768"/>
      <c r="K4768"/>
      <c r="L4768" s="117"/>
    </row>
    <row r="4769" spans="1:12" s="21" customFormat="1" ht="15">
      <c r="A4769" s="1"/>
      <c r="B4769" s="116"/>
      <c r="C4769"/>
      <c r="D4769"/>
      <c r="E4769"/>
      <c r="F4769"/>
      <c r="G4769"/>
      <c r="H4769" s="118"/>
      <c r="J4769"/>
      <c r="K4769"/>
      <c r="L4769" s="117"/>
    </row>
    <row r="4770" spans="1:12" s="21" customFormat="1" ht="15">
      <c r="A4770" s="1"/>
      <c r="B4770" s="116"/>
      <c r="C4770"/>
      <c r="D4770"/>
      <c r="E4770"/>
      <c r="F4770"/>
      <c r="G4770"/>
      <c r="H4770" s="118"/>
      <c r="J4770"/>
      <c r="K4770"/>
      <c r="L4770" s="117"/>
    </row>
    <row r="4771" spans="1:12" s="21" customFormat="1" ht="15">
      <c r="A4771" s="1"/>
      <c r="B4771" s="116"/>
      <c r="C4771"/>
      <c r="D4771"/>
      <c r="E4771"/>
      <c r="F4771"/>
      <c r="G4771"/>
      <c r="H4771" s="118"/>
      <c r="J4771"/>
      <c r="K4771"/>
      <c r="L4771" s="117"/>
    </row>
    <row r="4772" spans="1:12" s="21" customFormat="1" ht="15">
      <c r="A4772" s="1"/>
      <c r="B4772" s="116"/>
      <c r="C4772"/>
      <c r="D4772"/>
      <c r="E4772"/>
      <c r="F4772"/>
      <c r="G4772"/>
      <c r="H4772" s="118"/>
      <c r="J4772"/>
      <c r="K4772"/>
      <c r="L4772" s="117"/>
    </row>
    <row r="4773" spans="1:12" s="21" customFormat="1" ht="15">
      <c r="A4773" s="1"/>
      <c r="B4773" s="116"/>
      <c r="C4773"/>
      <c r="D4773"/>
      <c r="E4773"/>
      <c r="F4773"/>
      <c r="G4773"/>
      <c r="H4773" s="118"/>
      <c r="J4773"/>
      <c r="K4773"/>
      <c r="L4773" s="117"/>
    </row>
    <row r="4774" spans="1:12" s="21" customFormat="1" ht="15">
      <c r="A4774" s="1"/>
      <c r="B4774" s="116"/>
      <c r="C4774"/>
      <c r="D4774"/>
      <c r="E4774"/>
      <c r="F4774"/>
      <c r="G4774"/>
      <c r="H4774" s="118"/>
      <c r="J4774"/>
      <c r="K4774"/>
      <c r="L4774" s="117"/>
    </row>
    <row r="4775" spans="1:12" s="21" customFormat="1" ht="15">
      <c r="A4775" s="1"/>
      <c r="B4775" s="116"/>
      <c r="C4775"/>
      <c r="D4775"/>
      <c r="E4775"/>
      <c r="F4775"/>
      <c r="G4775"/>
      <c r="H4775" s="118"/>
      <c r="J4775"/>
      <c r="K4775"/>
      <c r="L4775" s="117"/>
    </row>
    <row r="4776" spans="1:12" s="21" customFormat="1" ht="15">
      <c r="A4776" s="1"/>
      <c r="B4776" s="116"/>
      <c r="C4776"/>
      <c r="D4776"/>
      <c r="E4776"/>
      <c r="F4776"/>
      <c r="G4776"/>
      <c r="H4776" s="118"/>
      <c r="J4776"/>
      <c r="K4776"/>
      <c r="L4776" s="117"/>
    </row>
    <row r="4777" spans="1:12" s="21" customFormat="1" ht="15">
      <c r="A4777" s="1"/>
      <c r="B4777" s="116"/>
      <c r="C4777"/>
      <c r="D4777"/>
      <c r="E4777"/>
      <c r="F4777"/>
      <c r="G4777"/>
      <c r="H4777" s="118"/>
      <c r="J4777"/>
      <c r="K4777"/>
      <c r="L4777" s="117"/>
    </row>
    <row r="4778" spans="1:12" s="21" customFormat="1" ht="15">
      <c r="A4778" s="1"/>
      <c r="B4778" s="116"/>
      <c r="C4778"/>
      <c r="D4778"/>
      <c r="E4778"/>
      <c r="F4778"/>
      <c r="G4778"/>
      <c r="H4778" s="118"/>
      <c r="J4778"/>
      <c r="K4778"/>
      <c r="L4778" s="117"/>
    </row>
    <row r="4779" spans="1:12" s="21" customFormat="1" ht="15">
      <c r="A4779" s="1"/>
      <c r="B4779" s="116"/>
      <c r="C4779"/>
      <c r="D4779"/>
      <c r="E4779"/>
      <c r="F4779"/>
      <c r="G4779"/>
      <c r="H4779" s="118"/>
      <c r="J4779"/>
      <c r="K4779"/>
      <c r="L4779" s="117"/>
    </row>
    <row r="4780" spans="1:12" s="21" customFormat="1" ht="15">
      <c r="A4780" s="1"/>
      <c r="B4780" s="116"/>
      <c r="C4780"/>
      <c r="D4780"/>
      <c r="E4780"/>
      <c r="F4780"/>
      <c r="G4780"/>
      <c r="H4780" s="118"/>
      <c r="J4780"/>
      <c r="K4780"/>
      <c r="L4780" s="117"/>
    </row>
    <row r="4781" spans="1:12" s="21" customFormat="1" ht="15">
      <c r="A4781" s="1"/>
      <c r="B4781" s="116"/>
      <c r="C4781"/>
      <c r="D4781"/>
      <c r="E4781"/>
      <c r="F4781"/>
      <c r="G4781"/>
      <c r="H4781" s="118"/>
      <c r="J4781"/>
      <c r="K4781"/>
      <c r="L4781" s="117"/>
    </row>
    <row r="4782" spans="1:12" s="21" customFormat="1" ht="15">
      <c r="A4782" s="1"/>
      <c r="B4782" s="116"/>
      <c r="C4782"/>
      <c r="D4782"/>
      <c r="E4782"/>
      <c r="F4782"/>
      <c r="G4782"/>
      <c r="H4782" s="118"/>
      <c r="J4782"/>
      <c r="K4782"/>
      <c r="L4782" s="117"/>
    </row>
    <row r="4783" spans="1:12" s="21" customFormat="1" ht="15">
      <c r="A4783" s="1"/>
      <c r="B4783" s="116"/>
      <c r="C4783"/>
      <c r="D4783"/>
      <c r="E4783"/>
      <c r="F4783"/>
      <c r="G4783"/>
      <c r="H4783" s="118"/>
      <c r="J4783"/>
      <c r="K4783"/>
      <c r="L4783" s="117"/>
    </row>
    <row r="4784" spans="1:12" s="21" customFormat="1" ht="15">
      <c r="A4784" s="1"/>
      <c r="B4784" s="116"/>
      <c r="C4784"/>
      <c r="D4784"/>
      <c r="E4784"/>
      <c r="F4784"/>
      <c r="G4784"/>
      <c r="H4784" s="118"/>
      <c r="J4784"/>
      <c r="K4784"/>
      <c r="L4784" s="117"/>
    </row>
    <row r="4785" spans="1:12" s="21" customFormat="1" ht="15">
      <c r="A4785" s="1"/>
      <c r="B4785" s="116"/>
      <c r="C4785"/>
      <c r="D4785"/>
      <c r="E4785"/>
      <c r="F4785"/>
      <c r="G4785"/>
      <c r="H4785" s="118"/>
      <c r="J4785"/>
      <c r="K4785"/>
      <c r="L4785" s="117"/>
    </row>
    <row r="4786" spans="1:12" s="21" customFormat="1" ht="15">
      <c r="A4786" s="1"/>
      <c r="B4786" s="116"/>
      <c r="C4786"/>
      <c r="D4786"/>
      <c r="E4786"/>
      <c r="F4786"/>
      <c r="G4786"/>
      <c r="H4786" s="118"/>
      <c r="J4786"/>
      <c r="K4786"/>
      <c r="L4786" s="117"/>
    </row>
    <row r="4787" spans="1:12" s="21" customFormat="1" ht="15">
      <c r="A4787" s="1"/>
      <c r="B4787" s="116"/>
      <c r="C4787"/>
      <c r="D4787"/>
      <c r="E4787"/>
      <c r="F4787"/>
      <c r="G4787"/>
      <c r="H4787" s="118"/>
      <c r="J4787"/>
      <c r="K4787"/>
      <c r="L4787" s="117"/>
    </row>
    <row r="4788" spans="1:12" s="21" customFormat="1" ht="15">
      <c r="A4788" s="1"/>
      <c r="B4788" s="116"/>
      <c r="C4788"/>
      <c r="D4788"/>
      <c r="E4788"/>
      <c r="F4788"/>
      <c r="G4788"/>
      <c r="H4788" s="118"/>
      <c r="J4788"/>
      <c r="K4788"/>
      <c r="L4788" s="117"/>
    </row>
    <row r="4789" spans="1:12" s="21" customFormat="1" ht="15">
      <c r="A4789" s="1"/>
      <c r="B4789" s="116"/>
      <c r="C4789"/>
      <c r="D4789"/>
      <c r="E4789"/>
      <c r="F4789"/>
      <c r="G4789"/>
      <c r="H4789" s="118"/>
      <c r="J4789"/>
      <c r="K4789"/>
      <c r="L4789" s="117"/>
    </row>
    <row r="4790" spans="1:12" s="21" customFormat="1" ht="15">
      <c r="A4790" s="1"/>
      <c r="B4790" s="116"/>
      <c r="C4790"/>
      <c r="D4790"/>
      <c r="E4790"/>
      <c r="F4790"/>
      <c r="G4790"/>
      <c r="H4790" s="118"/>
      <c r="J4790"/>
      <c r="K4790"/>
      <c r="L4790" s="117"/>
    </row>
    <row r="4791" spans="1:12" s="21" customFormat="1" ht="15">
      <c r="A4791" s="1"/>
      <c r="B4791" s="116"/>
      <c r="C4791"/>
      <c r="D4791"/>
      <c r="E4791"/>
      <c r="F4791"/>
      <c r="G4791"/>
      <c r="H4791" s="118"/>
      <c r="J4791"/>
      <c r="K4791"/>
      <c r="L4791" s="117"/>
    </row>
    <row r="4792" spans="1:12" s="21" customFormat="1" ht="15">
      <c r="A4792" s="1"/>
      <c r="B4792" s="116"/>
      <c r="C4792"/>
      <c r="D4792"/>
      <c r="E4792"/>
      <c r="F4792"/>
      <c r="G4792"/>
      <c r="H4792" s="118"/>
      <c r="J4792"/>
      <c r="K4792"/>
      <c r="L4792" s="117"/>
    </row>
    <row r="4793" spans="1:12" s="21" customFormat="1" ht="15">
      <c r="A4793" s="1"/>
      <c r="B4793" s="116"/>
      <c r="C4793"/>
      <c r="D4793"/>
      <c r="E4793"/>
      <c r="F4793"/>
      <c r="G4793"/>
      <c r="H4793" s="118"/>
      <c r="J4793"/>
      <c r="K4793"/>
      <c r="L4793" s="117"/>
    </row>
    <row r="4794" spans="1:12" s="21" customFormat="1" ht="15">
      <c r="A4794" s="1"/>
      <c r="B4794" s="116"/>
      <c r="C4794"/>
      <c r="D4794"/>
      <c r="E4794"/>
      <c r="F4794"/>
      <c r="G4794"/>
      <c r="H4794" s="118"/>
      <c r="J4794"/>
      <c r="K4794"/>
      <c r="L4794" s="117"/>
    </row>
    <row r="4795" spans="1:12" s="21" customFormat="1" ht="15">
      <c r="A4795" s="1"/>
      <c r="B4795" s="116"/>
      <c r="C4795"/>
      <c r="D4795"/>
      <c r="E4795"/>
      <c r="F4795"/>
      <c r="G4795"/>
      <c r="H4795" s="118"/>
      <c r="J4795"/>
      <c r="K4795"/>
      <c r="L4795" s="117"/>
    </row>
    <row r="4796" spans="1:12" s="21" customFormat="1" ht="15">
      <c r="A4796" s="1"/>
      <c r="B4796" s="116"/>
      <c r="C4796"/>
      <c r="D4796"/>
      <c r="E4796"/>
      <c r="F4796"/>
      <c r="G4796"/>
      <c r="H4796" s="118"/>
      <c r="J4796"/>
      <c r="K4796"/>
      <c r="L4796" s="117"/>
    </row>
    <row r="4797" spans="1:12" s="21" customFormat="1" ht="15">
      <c r="A4797" s="1"/>
      <c r="B4797" s="116"/>
      <c r="C4797"/>
      <c r="D4797"/>
      <c r="E4797"/>
      <c r="F4797"/>
      <c r="G4797"/>
      <c r="H4797" s="118"/>
      <c r="J4797"/>
      <c r="K4797"/>
      <c r="L4797" s="117"/>
    </row>
    <row r="4798" spans="1:12" s="21" customFormat="1" ht="15">
      <c r="A4798" s="1"/>
      <c r="B4798" s="116"/>
      <c r="C4798"/>
      <c r="D4798"/>
      <c r="E4798"/>
      <c r="F4798"/>
      <c r="G4798"/>
      <c r="H4798" s="118"/>
      <c r="J4798"/>
      <c r="K4798"/>
      <c r="L4798" s="117"/>
    </row>
    <row r="4799" spans="1:12" s="21" customFormat="1" ht="15">
      <c r="A4799" s="1"/>
      <c r="B4799" s="116"/>
      <c r="C4799"/>
      <c r="D4799"/>
      <c r="E4799"/>
      <c r="F4799"/>
      <c r="G4799"/>
      <c r="H4799" s="118"/>
      <c r="J4799"/>
      <c r="K4799"/>
      <c r="L4799" s="117"/>
    </row>
    <row r="4800" spans="1:12" s="21" customFormat="1" ht="15">
      <c r="A4800" s="1"/>
      <c r="B4800" s="116"/>
      <c r="C4800"/>
      <c r="D4800"/>
      <c r="E4800"/>
      <c r="F4800"/>
      <c r="G4800"/>
      <c r="H4800" s="118"/>
      <c r="J4800"/>
      <c r="K4800"/>
      <c r="L4800" s="117"/>
    </row>
    <row r="4801" spans="1:12" s="21" customFormat="1" ht="15">
      <c r="A4801" s="1"/>
      <c r="B4801" s="116"/>
      <c r="C4801"/>
      <c r="D4801"/>
      <c r="E4801"/>
      <c r="F4801"/>
      <c r="G4801"/>
      <c r="H4801" s="118"/>
      <c r="J4801"/>
      <c r="K4801"/>
      <c r="L4801" s="117"/>
    </row>
    <row r="4802" spans="1:12" s="21" customFormat="1" ht="15">
      <c r="A4802" s="1"/>
      <c r="B4802" s="116"/>
      <c r="C4802"/>
      <c r="D4802"/>
      <c r="E4802"/>
      <c r="F4802"/>
      <c r="G4802"/>
      <c r="H4802" s="118"/>
      <c r="J4802"/>
      <c r="K4802"/>
      <c r="L4802" s="117"/>
    </row>
    <row r="4803" spans="1:12" s="21" customFormat="1" ht="15">
      <c r="A4803" s="1"/>
      <c r="B4803" s="116"/>
      <c r="C4803"/>
      <c r="D4803"/>
      <c r="E4803"/>
      <c r="F4803"/>
      <c r="G4803"/>
      <c r="H4803" s="118"/>
      <c r="J4803"/>
      <c r="K4803"/>
      <c r="L4803" s="117"/>
    </row>
    <row r="4804" spans="1:12" s="21" customFormat="1" ht="15">
      <c r="A4804" s="1"/>
      <c r="B4804" s="116"/>
      <c r="C4804"/>
      <c r="D4804"/>
      <c r="E4804"/>
      <c r="F4804"/>
      <c r="G4804"/>
      <c r="H4804" s="118"/>
      <c r="J4804"/>
      <c r="K4804"/>
      <c r="L4804" s="117"/>
    </row>
    <row r="4805" spans="1:12" s="21" customFormat="1" ht="15">
      <c r="A4805" s="1"/>
      <c r="B4805" s="116"/>
      <c r="C4805"/>
      <c r="D4805"/>
      <c r="E4805"/>
      <c r="F4805"/>
      <c r="G4805"/>
      <c r="H4805" s="118"/>
      <c r="J4805"/>
      <c r="K4805"/>
      <c r="L4805" s="117"/>
    </row>
    <row r="4806" spans="1:12" s="21" customFormat="1" ht="15">
      <c r="A4806" s="1"/>
      <c r="B4806" s="116"/>
      <c r="C4806"/>
      <c r="D4806"/>
      <c r="E4806"/>
      <c r="F4806"/>
      <c r="G4806"/>
      <c r="H4806" s="118"/>
      <c r="J4806"/>
      <c r="K4806"/>
      <c r="L4806" s="117"/>
    </row>
    <row r="4807" spans="1:12" s="21" customFormat="1" ht="15">
      <c r="A4807" s="1"/>
      <c r="B4807" s="116"/>
      <c r="C4807"/>
      <c r="D4807"/>
      <c r="E4807"/>
      <c r="F4807"/>
      <c r="G4807"/>
      <c r="H4807" s="118"/>
      <c r="J4807"/>
      <c r="K4807"/>
      <c r="L4807" s="117"/>
    </row>
    <row r="4808" spans="1:12" s="21" customFormat="1" ht="15">
      <c r="A4808" s="1"/>
      <c r="B4808" s="116"/>
      <c r="C4808"/>
      <c r="D4808"/>
      <c r="E4808"/>
      <c r="F4808"/>
      <c r="G4808"/>
      <c r="H4808" s="118"/>
      <c r="J4808"/>
      <c r="K4808"/>
      <c r="L4808" s="117"/>
    </row>
    <row r="4809" spans="1:12" s="21" customFormat="1" ht="15">
      <c r="A4809" s="1"/>
      <c r="B4809" s="116"/>
      <c r="C4809"/>
      <c r="D4809"/>
      <c r="E4809"/>
      <c r="F4809"/>
      <c r="G4809"/>
      <c r="H4809" s="118"/>
      <c r="J4809"/>
      <c r="K4809"/>
      <c r="L4809" s="117"/>
    </row>
    <row r="4810" spans="1:12" s="21" customFormat="1" ht="15">
      <c r="A4810" s="1"/>
      <c r="B4810" s="116"/>
      <c r="C4810"/>
      <c r="D4810"/>
      <c r="E4810"/>
      <c r="F4810"/>
      <c r="G4810"/>
      <c r="H4810" s="118"/>
      <c r="J4810"/>
      <c r="K4810"/>
      <c r="L4810" s="117"/>
    </row>
    <row r="4811" spans="1:12" s="21" customFormat="1" ht="15">
      <c r="A4811" s="1"/>
      <c r="B4811" s="116"/>
      <c r="C4811"/>
      <c r="D4811"/>
      <c r="E4811"/>
      <c r="F4811"/>
      <c r="G4811"/>
      <c r="H4811" s="118"/>
      <c r="J4811"/>
      <c r="K4811"/>
      <c r="L4811" s="117"/>
    </row>
    <row r="4812" spans="1:12" s="21" customFormat="1" ht="15">
      <c r="A4812" s="1"/>
      <c r="B4812" s="116"/>
      <c r="C4812"/>
      <c r="D4812"/>
      <c r="E4812"/>
      <c r="F4812"/>
      <c r="G4812"/>
      <c r="H4812" s="118"/>
      <c r="J4812"/>
      <c r="K4812"/>
      <c r="L4812" s="117"/>
    </row>
    <row r="4813" spans="1:12" s="21" customFormat="1" ht="15">
      <c r="A4813" s="1"/>
      <c r="B4813" s="116"/>
      <c r="C4813"/>
      <c r="D4813"/>
      <c r="E4813"/>
      <c r="F4813"/>
      <c r="G4813"/>
      <c r="H4813" s="118"/>
      <c r="J4813"/>
      <c r="K4813"/>
      <c r="L4813" s="117"/>
    </row>
    <row r="4814" spans="1:12" s="21" customFormat="1" ht="15">
      <c r="A4814" s="1"/>
      <c r="B4814" s="116"/>
      <c r="C4814"/>
      <c r="D4814"/>
      <c r="E4814"/>
      <c r="F4814"/>
      <c r="G4814"/>
      <c r="H4814" s="118"/>
      <c r="J4814"/>
      <c r="K4814"/>
      <c r="L4814" s="117"/>
    </row>
    <row r="4815" spans="1:12" s="21" customFormat="1" ht="15">
      <c r="A4815" s="1"/>
      <c r="B4815" s="116"/>
      <c r="C4815"/>
      <c r="D4815"/>
      <c r="E4815"/>
      <c r="F4815"/>
      <c r="G4815"/>
      <c r="H4815" s="118"/>
      <c r="J4815"/>
      <c r="K4815"/>
      <c r="L4815" s="117"/>
    </row>
    <row r="4816" spans="1:12" s="21" customFormat="1" ht="15">
      <c r="A4816" s="1"/>
      <c r="B4816" s="116"/>
      <c r="C4816"/>
      <c r="D4816"/>
      <c r="E4816"/>
      <c r="F4816"/>
      <c r="G4816"/>
      <c r="H4816" s="118"/>
      <c r="J4816"/>
      <c r="K4816"/>
      <c r="L4816" s="117"/>
    </row>
    <row r="4817" spans="1:12" s="21" customFormat="1" ht="15">
      <c r="A4817" s="1"/>
      <c r="B4817" s="116"/>
      <c r="C4817"/>
      <c r="D4817"/>
      <c r="E4817"/>
      <c r="F4817"/>
      <c r="G4817"/>
      <c r="H4817" s="118"/>
      <c r="J4817"/>
      <c r="K4817"/>
      <c r="L4817" s="117"/>
    </row>
    <row r="4818" spans="1:12" s="21" customFormat="1" ht="15">
      <c r="A4818" s="1"/>
      <c r="B4818" s="116"/>
      <c r="C4818"/>
      <c r="D4818"/>
      <c r="E4818"/>
      <c r="F4818"/>
      <c r="G4818"/>
      <c r="H4818" s="118"/>
      <c r="J4818"/>
      <c r="K4818"/>
      <c r="L4818" s="117"/>
    </row>
    <row r="4819" spans="1:12" s="21" customFormat="1" ht="15">
      <c r="A4819" s="1"/>
      <c r="B4819" s="116"/>
      <c r="C4819"/>
      <c r="D4819"/>
      <c r="E4819"/>
      <c r="F4819"/>
      <c r="G4819"/>
      <c r="H4819" s="118"/>
      <c r="J4819"/>
      <c r="K4819"/>
      <c r="L4819" s="117"/>
    </row>
    <row r="4820" spans="1:12" s="21" customFormat="1" ht="15">
      <c r="A4820" s="1"/>
      <c r="B4820" s="116"/>
      <c r="C4820"/>
      <c r="D4820"/>
      <c r="E4820"/>
      <c r="F4820"/>
      <c r="G4820"/>
      <c r="H4820" s="118"/>
      <c r="J4820"/>
      <c r="K4820"/>
      <c r="L4820" s="117"/>
    </row>
    <row r="4821" spans="1:12" s="21" customFormat="1" ht="15">
      <c r="A4821" s="1"/>
      <c r="B4821" s="116"/>
      <c r="C4821"/>
      <c r="D4821"/>
      <c r="E4821"/>
      <c r="F4821"/>
      <c r="G4821"/>
      <c r="H4821" s="118"/>
      <c r="J4821"/>
      <c r="K4821"/>
      <c r="L4821" s="117"/>
    </row>
    <row r="4822" spans="1:12" s="21" customFormat="1" ht="15">
      <c r="A4822" s="1"/>
      <c r="B4822" s="116"/>
      <c r="C4822"/>
      <c r="D4822"/>
      <c r="E4822"/>
      <c r="F4822"/>
      <c r="G4822"/>
      <c r="H4822" s="118"/>
      <c r="J4822"/>
      <c r="K4822"/>
      <c r="L4822" s="117"/>
    </row>
    <row r="4823" spans="1:12" s="21" customFormat="1" ht="15">
      <c r="A4823" s="1"/>
      <c r="B4823" s="116"/>
      <c r="C4823"/>
      <c r="D4823"/>
      <c r="E4823"/>
      <c r="F4823"/>
      <c r="G4823"/>
      <c r="H4823" s="118"/>
      <c r="J4823"/>
      <c r="K4823"/>
      <c r="L4823" s="117"/>
    </row>
    <row r="4824" spans="1:12" s="21" customFormat="1" ht="15">
      <c r="A4824" s="1"/>
      <c r="B4824" s="116"/>
      <c r="C4824"/>
      <c r="D4824"/>
      <c r="E4824"/>
      <c r="F4824"/>
      <c r="G4824"/>
      <c r="H4824" s="118"/>
      <c r="J4824"/>
      <c r="K4824"/>
      <c r="L4824" s="117"/>
    </row>
    <row r="4825" spans="1:12" s="21" customFormat="1" ht="15">
      <c r="A4825" s="1"/>
      <c r="B4825" s="116"/>
      <c r="C4825"/>
      <c r="D4825"/>
      <c r="E4825"/>
      <c r="F4825"/>
      <c r="G4825"/>
      <c r="H4825" s="118"/>
      <c r="J4825"/>
      <c r="K4825"/>
      <c r="L4825" s="117"/>
    </row>
    <row r="4826" spans="1:12" s="21" customFormat="1" ht="15">
      <c r="A4826" s="1"/>
      <c r="B4826" s="116"/>
      <c r="C4826"/>
      <c r="D4826"/>
      <c r="E4826"/>
      <c r="F4826"/>
      <c r="G4826"/>
      <c r="H4826" s="118"/>
      <c r="J4826"/>
      <c r="K4826"/>
      <c r="L4826" s="117"/>
    </row>
    <row r="4827" spans="1:12" s="21" customFormat="1" ht="15">
      <c r="A4827" s="1"/>
      <c r="B4827" s="116"/>
      <c r="C4827"/>
      <c r="D4827"/>
      <c r="E4827"/>
      <c r="F4827"/>
      <c r="G4827"/>
      <c r="H4827" s="118"/>
      <c r="J4827"/>
      <c r="K4827"/>
      <c r="L4827" s="117"/>
    </row>
    <row r="4828" spans="1:12" s="21" customFormat="1" ht="15">
      <c r="A4828" s="1"/>
      <c r="B4828" s="116"/>
      <c r="C4828"/>
      <c r="D4828"/>
      <c r="E4828"/>
      <c r="F4828"/>
      <c r="G4828"/>
      <c r="H4828" s="118"/>
      <c r="J4828"/>
      <c r="K4828"/>
      <c r="L4828" s="117"/>
    </row>
    <row r="4829" spans="1:12" s="21" customFormat="1" ht="15">
      <c r="A4829" s="1"/>
      <c r="B4829" s="116"/>
      <c r="C4829"/>
      <c r="D4829"/>
      <c r="E4829"/>
      <c r="F4829"/>
      <c r="G4829"/>
      <c r="H4829" s="118"/>
      <c r="J4829"/>
      <c r="K4829"/>
      <c r="L4829" s="117"/>
    </row>
    <row r="4830" spans="1:12" s="21" customFormat="1" ht="15">
      <c r="A4830" s="1"/>
      <c r="B4830" s="116"/>
      <c r="C4830"/>
      <c r="D4830"/>
      <c r="E4830"/>
      <c r="F4830"/>
      <c r="G4830"/>
      <c r="H4830" s="118"/>
      <c r="J4830"/>
      <c r="K4830"/>
      <c r="L4830" s="117"/>
    </row>
    <row r="4831" spans="1:12" s="21" customFormat="1" ht="15">
      <c r="A4831" s="1"/>
      <c r="B4831" s="116"/>
      <c r="C4831"/>
      <c r="D4831"/>
      <c r="E4831"/>
      <c r="F4831"/>
      <c r="G4831"/>
      <c r="H4831" s="118"/>
      <c r="J4831"/>
      <c r="K4831"/>
      <c r="L4831" s="117"/>
    </row>
    <row r="4832" spans="1:12" s="21" customFormat="1" ht="15">
      <c r="A4832" s="1"/>
      <c r="B4832" s="116"/>
      <c r="C4832"/>
      <c r="D4832"/>
      <c r="E4832"/>
      <c r="F4832"/>
      <c r="G4832"/>
      <c r="H4832" s="118"/>
      <c r="J4832"/>
      <c r="K4832"/>
      <c r="L4832" s="117"/>
    </row>
    <row r="4833" spans="1:12" s="21" customFormat="1" ht="15">
      <c r="A4833" s="1"/>
      <c r="B4833" s="116"/>
      <c r="C4833"/>
      <c r="D4833"/>
      <c r="E4833"/>
      <c r="F4833"/>
      <c r="G4833"/>
      <c r="H4833" s="118"/>
      <c r="J4833"/>
      <c r="K4833"/>
      <c r="L4833" s="117"/>
    </row>
    <row r="4834" spans="1:12" s="21" customFormat="1" ht="15">
      <c r="A4834" s="1"/>
      <c r="B4834" s="116"/>
      <c r="C4834"/>
      <c r="D4834"/>
      <c r="E4834"/>
      <c r="F4834"/>
      <c r="G4834"/>
      <c r="H4834" s="118"/>
      <c r="J4834"/>
      <c r="K4834"/>
      <c r="L4834" s="117"/>
    </row>
    <row r="4835" spans="1:12" s="21" customFormat="1" ht="15">
      <c r="A4835" s="1"/>
      <c r="B4835" s="116"/>
      <c r="C4835"/>
      <c r="D4835"/>
      <c r="E4835"/>
      <c r="F4835"/>
      <c r="G4835"/>
      <c r="H4835" s="118"/>
      <c r="J4835"/>
      <c r="K4835"/>
      <c r="L4835" s="117"/>
    </row>
    <row r="4836" spans="1:12" s="21" customFormat="1" ht="15">
      <c r="A4836" s="1"/>
      <c r="B4836" s="116"/>
      <c r="C4836"/>
      <c r="D4836"/>
      <c r="E4836"/>
      <c r="F4836"/>
      <c r="G4836"/>
      <c r="H4836" s="118"/>
      <c r="J4836"/>
      <c r="K4836"/>
      <c r="L4836" s="117"/>
    </row>
    <row r="4837" spans="1:12" s="21" customFormat="1" ht="15">
      <c r="A4837" s="1"/>
      <c r="B4837" s="116"/>
      <c r="C4837"/>
      <c r="D4837"/>
      <c r="E4837"/>
      <c r="F4837"/>
      <c r="G4837"/>
      <c r="H4837" s="118"/>
      <c r="J4837"/>
      <c r="K4837"/>
      <c r="L4837" s="117"/>
    </row>
    <row r="4838" spans="1:12" s="21" customFormat="1" ht="15">
      <c r="A4838" s="1"/>
      <c r="B4838" s="116"/>
      <c r="C4838"/>
      <c r="D4838"/>
      <c r="E4838"/>
      <c r="F4838"/>
      <c r="G4838"/>
      <c r="H4838" s="118"/>
      <c r="J4838"/>
      <c r="K4838"/>
      <c r="L4838" s="117"/>
    </row>
    <row r="4839" spans="1:12" s="21" customFormat="1" ht="15">
      <c r="A4839" s="1"/>
      <c r="B4839" s="116"/>
      <c r="C4839"/>
      <c r="D4839"/>
      <c r="E4839"/>
      <c r="F4839"/>
      <c r="G4839"/>
      <c r="H4839" s="118"/>
      <c r="J4839"/>
      <c r="K4839"/>
      <c r="L4839" s="117"/>
    </row>
    <row r="4840" spans="1:12" s="21" customFormat="1" ht="15">
      <c r="A4840" s="1"/>
      <c r="B4840" s="116"/>
      <c r="C4840"/>
      <c r="D4840"/>
      <c r="E4840"/>
      <c r="F4840"/>
      <c r="G4840"/>
      <c r="H4840" s="118"/>
      <c r="J4840"/>
      <c r="K4840"/>
      <c r="L4840" s="117"/>
    </row>
    <row r="4841" spans="1:12" s="21" customFormat="1" ht="15">
      <c r="A4841" s="1"/>
      <c r="B4841" s="116"/>
      <c r="C4841"/>
      <c r="D4841"/>
      <c r="E4841"/>
      <c r="F4841"/>
      <c r="G4841"/>
      <c r="H4841" s="118"/>
      <c r="J4841"/>
      <c r="K4841"/>
      <c r="L4841" s="117"/>
    </row>
    <row r="4842" spans="1:12" s="21" customFormat="1" ht="15">
      <c r="A4842" s="1"/>
      <c r="B4842" s="116"/>
      <c r="C4842"/>
      <c r="D4842"/>
      <c r="E4842"/>
      <c r="F4842"/>
      <c r="G4842"/>
      <c r="H4842" s="118"/>
      <c r="J4842"/>
      <c r="K4842"/>
      <c r="L4842" s="117"/>
    </row>
    <row r="4843" spans="1:12" s="21" customFormat="1" ht="15">
      <c r="A4843" s="1"/>
      <c r="B4843" s="116"/>
      <c r="C4843"/>
      <c r="D4843"/>
      <c r="E4843"/>
      <c r="F4843"/>
      <c r="G4843"/>
      <c r="H4843" s="118"/>
      <c r="J4843"/>
      <c r="K4843"/>
      <c r="L4843" s="117"/>
    </row>
    <row r="4844" spans="1:12" s="21" customFormat="1" ht="15">
      <c r="A4844" s="1"/>
      <c r="B4844" s="116"/>
      <c r="C4844"/>
      <c r="D4844"/>
      <c r="E4844"/>
      <c r="F4844"/>
      <c r="G4844"/>
      <c r="H4844" s="118"/>
      <c r="J4844"/>
      <c r="K4844"/>
      <c r="L4844" s="117"/>
    </row>
    <row r="4845" spans="1:12" s="21" customFormat="1" ht="15">
      <c r="A4845" s="1"/>
      <c r="B4845" s="116"/>
      <c r="C4845"/>
      <c r="D4845"/>
      <c r="E4845"/>
      <c r="F4845"/>
      <c r="G4845"/>
      <c r="H4845" s="118"/>
      <c r="J4845"/>
      <c r="K4845"/>
      <c r="L4845" s="117"/>
    </row>
    <row r="4846" spans="1:12" s="21" customFormat="1" ht="15">
      <c r="A4846" s="1"/>
      <c r="B4846" s="116"/>
      <c r="C4846"/>
      <c r="D4846"/>
      <c r="E4846"/>
      <c r="F4846"/>
      <c r="G4846"/>
      <c r="H4846" s="118"/>
      <c r="J4846"/>
      <c r="K4846"/>
      <c r="L4846" s="117"/>
    </row>
    <row r="4847" spans="1:12" s="21" customFormat="1" ht="15">
      <c r="A4847" s="1"/>
      <c r="B4847" s="116"/>
      <c r="C4847"/>
      <c r="D4847"/>
      <c r="E4847"/>
      <c r="F4847"/>
      <c r="G4847"/>
      <c r="H4847" s="118"/>
      <c r="J4847"/>
      <c r="K4847"/>
      <c r="L4847" s="117"/>
    </row>
    <row r="4848" spans="1:12" s="21" customFormat="1" ht="15">
      <c r="A4848" s="1"/>
      <c r="B4848" s="116"/>
      <c r="C4848"/>
      <c r="D4848"/>
      <c r="E4848"/>
      <c r="F4848"/>
      <c r="G4848"/>
      <c r="H4848" s="118"/>
      <c r="J4848"/>
      <c r="K4848"/>
      <c r="L4848" s="117"/>
    </row>
    <row r="4849" spans="1:12" s="21" customFormat="1" ht="15">
      <c r="A4849" s="1"/>
      <c r="B4849" s="116"/>
      <c r="C4849"/>
      <c r="D4849"/>
      <c r="E4849"/>
      <c r="F4849"/>
      <c r="G4849"/>
      <c r="H4849" s="118"/>
      <c r="J4849"/>
      <c r="K4849"/>
      <c r="L4849" s="117"/>
    </row>
    <row r="4850" spans="1:12" s="21" customFormat="1" ht="15">
      <c r="A4850" s="1"/>
      <c r="B4850" s="116"/>
      <c r="C4850"/>
      <c r="D4850"/>
      <c r="E4850"/>
      <c r="F4850"/>
      <c r="G4850"/>
      <c r="H4850" s="118"/>
      <c r="J4850"/>
      <c r="K4850"/>
      <c r="L4850" s="117"/>
    </row>
    <row r="4851" spans="1:12" s="21" customFormat="1" ht="15">
      <c r="A4851" s="1"/>
      <c r="B4851" s="116"/>
      <c r="C4851"/>
      <c r="D4851"/>
      <c r="E4851"/>
      <c r="F4851"/>
      <c r="G4851"/>
      <c r="H4851" s="118"/>
      <c r="J4851"/>
      <c r="K4851"/>
      <c r="L4851" s="117"/>
    </row>
    <row r="4852" spans="1:12" s="21" customFormat="1" ht="15">
      <c r="A4852" s="1"/>
      <c r="B4852" s="116"/>
      <c r="C4852"/>
      <c r="D4852"/>
      <c r="E4852"/>
      <c r="F4852"/>
      <c r="G4852"/>
      <c r="H4852" s="118"/>
      <c r="J4852"/>
      <c r="K4852"/>
      <c r="L4852" s="117"/>
    </row>
    <row r="4853" spans="1:12" s="21" customFormat="1" ht="15">
      <c r="A4853" s="1"/>
      <c r="B4853" s="116"/>
      <c r="C4853"/>
      <c r="D4853"/>
      <c r="E4853"/>
      <c r="F4853"/>
      <c r="G4853"/>
      <c r="H4853" s="118"/>
      <c r="J4853"/>
      <c r="K4853"/>
      <c r="L4853" s="117"/>
    </row>
    <row r="4854" spans="1:12" s="21" customFormat="1" ht="15">
      <c r="A4854" s="1"/>
      <c r="B4854" s="116"/>
      <c r="C4854"/>
      <c r="D4854"/>
      <c r="E4854"/>
      <c r="F4854"/>
      <c r="G4854"/>
      <c r="H4854" s="118"/>
      <c r="J4854"/>
      <c r="K4854"/>
      <c r="L4854" s="117"/>
    </row>
    <row r="4855" spans="1:12" s="21" customFormat="1" ht="15">
      <c r="A4855" s="1"/>
      <c r="B4855" s="116"/>
      <c r="C4855"/>
      <c r="D4855"/>
      <c r="E4855"/>
      <c r="F4855"/>
      <c r="G4855"/>
      <c r="H4855" s="118"/>
      <c r="J4855"/>
      <c r="K4855"/>
      <c r="L4855" s="117"/>
    </row>
    <row r="4856" spans="1:12" s="21" customFormat="1" ht="15">
      <c r="A4856" s="1"/>
      <c r="B4856" s="116"/>
      <c r="C4856"/>
      <c r="D4856"/>
      <c r="E4856"/>
      <c r="F4856"/>
      <c r="G4856"/>
      <c r="H4856" s="118"/>
      <c r="J4856"/>
      <c r="K4856"/>
      <c r="L4856" s="117"/>
    </row>
    <row r="4857" spans="1:12" s="21" customFormat="1" ht="15">
      <c r="A4857" s="1"/>
      <c r="B4857" s="116"/>
      <c r="C4857"/>
      <c r="D4857"/>
      <c r="E4857"/>
      <c r="F4857"/>
      <c r="G4857"/>
      <c r="H4857" s="118"/>
      <c r="J4857"/>
      <c r="K4857"/>
      <c r="L4857" s="117"/>
    </row>
    <row r="4858" spans="1:12" s="21" customFormat="1" ht="15">
      <c r="A4858" s="1"/>
      <c r="B4858" s="116"/>
      <c r="C4858"/>
      <c r="D4858"/>
      <c r="E4858"/>
      <c r="F4858"/>
      <c r="G4858"/>
      <c r="H4858" s="118"/>
      <c r="J4858"/>
      <c r="K4858"/>
      <c r="L4858" s="117"/>
    </row>
    <row r="4859" spans="1:12" s="21" customFormat="1" ht="15">
      <c r="A4859" s="1"/>
      <c r="B4859" s="116"/>
      <c r="C4859"/>
      <c r="D4859"/>
      <c r="E4859"/>
      <c r="F4859"/>
      <c r="G4859"/>
      <c r="H4859" s="118"/>
      <c r="J4859"/>
      <c r="K4859"/>
      <c r="L4859" s="117"/>
    </row>
    <row r="4860" spans="1:12" s="21" customFormat="1" ht="15">
      <c r="A4860" s="1"/>
      <c r="B4860" s="116"/>
      <c r="C4860"/>
      <c r="D4860"/>
      <c r="E4860"/>
      <c r="F4860"/>
      <c r="G4860"/>
      <c r="H4860" s="118"/>
      <c r="J4860"/>
      <c r="K4860"/>
      <c r="L4860" s="117"/>
    </row>
    <row r="4861" spans="1:12" s="21" customFormat="1" ht="15">
      <c r="A4861" s="1"/>
      <c r="B4861" s="116"/>
      <c r="C4861"/>
      <c r="D4861"/>
      <c r="E4861"/>
      <c r="F4861"/>
      <c r="G4861"/>
      <c r="H4861" s="118"/>
      <c r="J4861"/>
      <c r="K4861"/>
      <c r="L4861" s="117"/>
    </row>
    <row r="4862" spans="1:12" s="21" customFormat="1" ht="15">
      <c r="A4862" s="1"/>
      <c r="B4862" s="116"/>
      <c r="C4862"/>
      <c r="D4862"/>
      <c r="E4862"/>
      <c r="F4862"/>
      <c r="G4862"/>
      <c r="H4862" s="118"/>
      <c r="J4862"/>
      <c r="K4862"/>
      <c r="L4862" s="117"/>
    </row>
    <row r="4863" spans="1:12" s="21" customFormat="1" ht="15">
      <c r="A4863" s="1"/>
      <c r="B4863" s="116"/>
      <c r="C4863"/>
      <c r="D4863"/>
      <c r="E4863"/>
      <c r="F4863"/>
      <c r="G4863"/>
      <c r="H4863" s="118"/>
      <c r="J4863"/>
      <c r="K4863"/>
      <c r="L4863" s="117"/>
    </row>
    <row r="4864" spans="1:12" s="21" customFormat="1" ht="15">
      <c r="A4864" s="1"/>
      <c r="B4864" s="116"/>
      <c r="C4864"/>
      <c r="D4864"/>
      <c r="E4864"/>
      <c r="F4864"/>
      <c r="G4864"/>
      <c r="H4864" s="118"/>
      <c r="J4864"/>
      <c r="K4864"/>
      <c r="L4864" s="117"/>
    </row>
    <row r="4865" spans="1:12" s="21" customFormat="1" ht="15">
      <c r="A4865" s="1"/>
      <c r="B4865" s="116"/>
      <c r="C4865"/>
      <c r="D4865"/>
      <c r="E4865"/>
      <c r="F4865"/>
      <c r="G4865"/>
      <c r="H4865" s="118"/>
      <c r="J4865"/>
      <c r="K4865"/>
      <c r="L4865" s="117"/>
    </row>
    <row r="4866" spans="1:12" s="21" customFormat="1" ht="15">
      <c r="A4866" s="1"/>
      <c r="B4866" s="116"/>
      <c r="C4866"/>
      <c r="D4866"/>
      <c r="E4866"/>
      <c r="F4866"/>
      <c r="G4866"/>
      <c r="H4866" s="118"/>
      <c r="J4866"/>
      <c r="K4866"/>
      <c r="L4866" s="117"/>
    </row>
    <row r="4867" spans="1:12" s="21" customFormat="1" ht="15">
      <c r="A4867" s="1"/>
      <c r="B4867" s="116"/>
      <c r="C4867"/>
      <c r="D4867"/>
      <c r="E4867"/>
      <c r="F4867"/>
      <c r="G4867"/>
      <c r="H4867" s="118"/>
      <c r="J4867"/>
      <c r="K4867"/>
      <c r="L4867" s="117"/>
    </row>
    <row r="4868" spans="1:12" s="21" customFormat="1" ht="15">
      <c r="A4868" s="1"/>
      <c r="B4868" s="116"/>
      <c r="C4868"/>
      <c r="D4868"/>
      <c r="E4868"/>
      <c r="F4868"/>
      <c r="G4868"/>
      <c r="H4868" s="118"/>
      <c r="J4868"/>
      <c r="K4868"/>
      <c r="L4868" s="117"/>
    </row>
    <row r="4869" spans="1:12" s="21" customFormat="1" ht="15">
      <c r="A4869" s="1"/>
      <c r="B4869" s="116"/>
      <c r="C4869"/>
      <c r="D4869"/>
      <c r="E4869"/>
      <c r="F4869"/>
      <c r="G4869"/>
      <c r="H4869" s="118"/>
      <c r="J4869"/>
      <c r="K4869"/>
      <c r="L4869" s="117"/>
    </row>
    <row r="4870" spans="1:12" s="21" customFormat="1" ht="15">
      <c r="A4870" s="1"/>
      <c r="B4870" s="116"/>
      <c r="C4870"/>
      <c r="D4870"/>
      <c r="E4870"/>
      <c r="F4870"/>
      <c r="G4870"/>
      <c r="H4870" s="118"/>
      <c r="J4870"/>
      <c r="K4870"/>
      <c r="L4870" s="117"/>
    </row>
    <row r="4871" spans="1:12" s="21" customFormat="1" ht="15">
      <c r="A4871" s="1"/>
      <c r="B4871" s="116"/>
      <c r="C4871"/>
      <c r="D4871"/>
      <c r="E4871"/>
      <c r="F4871"/>
      <c r="G4871"/>
      <c r="H4871" s="118"/>
      <c r="J4871"/>
      <c r="K4871"/>
      <c r="L4871" s="117"/>
    </row>
    <row r="4872" spans="1:12" s="21" customFormat="1" ht="15">
      <c r="A4872" s="1"/>
      <c r="B4872" s="116"/>
      <c r="C4872"/>
      <c r="D4872"/>
      <c r="E4872"/>
      <c r="F4872"/>
      <c r="G4872"/>
      <c r="H4872" s="118"/>
      <c r="J4872"/>
      <c r="K4872"/>
      <c r="L4872" s="117"/>
    </row>
    <row r="4873" spans="1:12" s="21" customFormat="1" ht="15">
      <c r="A4873" s="1"/>
      <c r="B4873" s="116"/>
      <c r="C4873"/>
      <c r="D4873"/>
      <c r="E4873"/>
      <c r="F4873"/>
      <c r="G4873"/>
      <c r="H4873" s="118"/>
      <c r="J4873"/>
      <c r="K4873"/>
      <c r="L4873" s="117"/>
    </row>
    <row r="4874" spans="1:12" s="21" customFormat="1" ht="15">
      <c r="A4874" s="1"/>
      <c r="B4874" s="116"/>
      <c r="C4874"/>
      <c r="D4874"/>
      <c r="E4874"/>
      <c r="F4874"/>
      <c r="G4874"/>
      <c r="H4874" s="118"/>
      <c r="J4874"/>
      <c r="K4874"/>
      <c r="L4874" s="117"/>
    </row>
    <row r="4875" spans="1:12" s="21" customFormat="1" ht="15">
      <c r="A4875" s="1"/>
      <c r="B4875" s="116"/>
      <c r="C4875"/>
      <c r="D4875"/>
      <c r="E4875"/>
      <c r="F4875"/>
      <c r="G4875"/>
      <c r="H4875" s="118"/>
      <c r="J4875"/>
      <c r="K4875"/>
      <c r="L4875" s="117"/>
    </row>
    <row r="4876" spans="1:12" s="21" customFormat="1" ht="15">
      <c r="A4876" s="1"/>
      <c r="B4876" s="116"/>
      <c r="C4876"/>
      <c r="D4876"/>
      <c r="E4876"/>
      <c r="F4876"/>
      <c r="G4876"/>
      <c r="H4876" s="118"/>
      <c r="J4876"/>
      <c r="K4876"/>
      <c r="L4876" s="117"/>
    </row>
    <row r="4877" spans="1:12" s="21" customFormat="1" ht="15">
      <c r="A4877" s="1"/>
      <c r="B4877" s="116"/>
      <c r="C4877"/>
      <c r="D4877"/>
      <c r="E4877"/>
      <c r="F4877"/>
      <c r="G4877"/>
      <c r="H4877" s="118"/>
      <c r="J4877"/>
      <c r="K4877"/>
      <c r="L4877" s="117"/>
    </row>
    <row r="4878" spans="1:12" s="21" customFormat="1" ht="15">
      <c r="A4878" s="1"/>
      <c r="B4878" s="116"/>
      <c r="C4878"/>
      <c r="D4878"/>
      <c r="E4878"/>
      <c r="F4878"/>
      <c r="G4878"/>
      <c r="H4878" s="118"/>
      <c r="J4878"/>
      <c r="K4878"/>
      <c r="L4878" s="117"/>
    </row>
    <row r="4879" spans="1:12" s="21" customFormat="1" ht="15">
      <c r="A4879" s="1"/>
      <c r="B4879" s="116"/>
      <c r="C4879"/>
      <c r="D4879"/>
      <c r="E4879"/>
      <c r="F4879"/>
      <c r="G4879"/>
      <c r="H4879" s="118"/>
      <c r="J4879"/>
      <c r="K4879"/>
      <c r="L4879" s="117"/>
    </row>
    <row r="4880" spans="1:12" s="21" customFormat="1" ht="15">
      <c r="A4880" s="1"/>
      <c r="B4880" s="116"/>
      <c r="C4880"/>
      <c r="D4880"/>
      <c r="E4880"/>
      <c r="F4880"/>
      <c r="G4880"/>
      <c r="H4880" s="118"/>
      <c r="J4880"/>
      <c r="K4880"/>
      <c r="L4880" s="117"/>
    </row>
    <row r="4881" spans="1:12" s="21" customFormat="1" ht="15">
      <c r="A4881" s="1"/>
      <c r="B4881" s="116"/>
      <c r="C4881"/>
      <c r="D4881"/>
      <c r="E4881"/>
      <c r="F4881"/>
      <c r="G4881"/>
      <c r="H4881" s="118"/>
      <c r="J4881"/>
      <c r="K4881"/>
      <c r="L4881" s="117"/>
    </row>
    <row r="4882" spans="1:12" s="21" customFormat="1" ht="15">
      <c r="A4882" s="1"/>
      <c r="B4882" s="116"/>
      <c r="C4882"/>
      <c r="D4882"/>
      <c r="E4882"/>
      <c r="F4882"/>
      <c r="G4882"/>
      <c r="H4882" s="118"/>
      <c r="J4882"/>
      <c r="K4882"/>
      <c r="L4882" s="117"/>
    </row>
    <row r="4883" spans="1:12" s="21" customFormat="1" ht="15">
      <c r="A4883" s="1"/>
      <c r="B4883" s="116"/>
      <c r="C4883"/>
      <c r="D4883"/>
      <c r="E4883"/>
      <c r="F4883"/>
      <c r="G4883"/>
      <c r="H4883" s="118"/>
      <c r="J4883"/>
      <c r="K4883"/>
      <c r="L4883" s="117"/>
    </row>
    <row r="4884" spans="1:12" s="21" customFormat="1" ht="15">
      <c r="A4884" s="1"/>
      <c r="B4884" s="116"/>
      <c r="C4884"/>
      <c r="D4884"/>
      <c r="E4884"/>
      <c r="F4884"/>
      <c r="G4884"/>
      <c r="H4884" s="118"/>
      <c r="J4884"/>
      <c r="K4884"/>
      <c r="L4884" s="117"/>
    </row>
    <row r="4885" spans="1:12" s="21" customFormat="1" ht="15">
      <c r="A4885" s="1"/>
      <c r="B4885" s="116"/>
      <c r="C4885"/>
      <c r="D4885"/>
      <c r="E4885"/>
      <c r="F4885"/>
      <c r="G4885"/>
      <c r="H4885" s="118"/>
      <c r="J4885"/>
      <c r="K4885"/>
      <c r="L4885" s="117"/>
    </row>
    <row r="4886" spans="1:12" s="21" customFormat="1" ht="15">
      <c r="A4886" s="1"/>
      <c r="B4886" s="116"/>
      <c r="C4886"/>
      <c r="D4886"/>
      <c r="E4886"/>
      <c r="F4886"/>
      <c r="G4886"/>
      <c r="H4886" s="118"/>
      <c r="J4886"/>
      <c r="K4886"/>
      <c r="L4886" s="117"/>
    </row>
    <row r="4887" spans="1:12" s="21" customFormat="1" ht="15">
      <c r="A4887" s="1"/>
      <c r="B4887" s="116"/>
      <c r="C4887"/>
      <c r="D4887"/>
      <c r="E4887"/>
      <c r="F4887"/>
      <c r="G4887"/>
      <c r="H4887" s="118"/>
      <c r="J4887"/>
      <c r="K4887"/>
      <c r="L4887" s="117"/>
    </row>
    <row r="4888" spans="1:12" s="21" customFormat="1" ht="15">
      <c r="A4888" s="1"/>
      <c r="B4888" s="116"/>
      <c r="C4888"/>
      <c r="D4888"/>
      <c r="E4888"/>
      <c r="F4888"/>
      <c r="G4888"/>
      <c r="H4888" s="118"/>
      <c r="J4888"/>
      <c r="K4888"/>
      <c r="L4888" s="117"/>
    </row>
    <row r="4889" spans="1:12" s="21" customFormat="1" ht="15">
      <c r="A4889" s="1"/>
      <c r="B4889" s="116"/>
      <c r="C4889"/>
      <c r="D4889"/>
      <c r="E4889"/>
      <c r="F4889"/>
      <c r="G4889"/>
      <c r="H4889" s="118"/>
      <c r="J4889"/>
      <c r="K4889"/>
      <c r="L4889" s="117"/>
    </row>
    <row r="4890" spans="1:12" s="21" customFormat="1" ht="15">
      <c r="A4890" s="1"/>
      <c r="B4890" s="116"/>
      <c r="C4890"/>
      <c r="D4890"/>
      <c r="E4890"/>
      <c r="F4890"/>
      <c r="G4890"/>
      <c r="H4890" s="118"/>
      <c r="J4890"/>
      <c r="K4890"/>
      <c r="L4890" s="117"/>
    </row>
    <row r="4891" spans="1:12" s="21" customFormat="1" ht="15">
      <c r="A4891" s="1"/>
      <c r="B4891" s="116"/>
      <c r="C4891"/>
      <c r="D4891"/>
      <c r="E4891"/>
      <c r="F4891"/>
      <c r="G4891"/>
      <c r="H4891" s="118"/>
      <c r="J4891"/>
      <c r="K4891"/>
      <c r="L4891" s="117"/>
    </row>
    <row r="4892" spans="1:12" s="21" customFormat="1" ht="15">
      <c r="A4892" s="1"/>
      <c r="B4892" s="116"/>
      <c r="C4892"/>
      <c r="D4892"/>
      <c r="E4892"/>
      <c r="F4892"/>
      <c r="G4892"/>
      <c r="H4892" s="118"/>
      <c r="J4892"/>
      <c r="K4892"/>
      <c r="L4892" s="117"/>
    </row>
    <row r="4893" spans="1:12" s="21" customFormat="1" ht="15">
      <c r="A4893" s="1"/>
      <c r="B4893" s="116"/>
      <c r="C4893"/>
      <c r="D4893"/>
      <c r="E4893"/>
      <c r="F4893"/>
      <c r="G4893"/>
      <c r="H4893" s="118"/>
      <c r="J4893"/>
      <c r="K4893"/>
      <c r="L4893" s="117"/>
    </row>
    <row r="4894" spans="1:12" s="21" customFormat="1" ht="15">
      <c r="A4894" s="1"/>
      <c r="B4894" s="116"/>
      <c r="C4894"/>
      <c r="D4894"/>
      <c r="E4894"/>
      <c r="F4894"/>
      <c r="G4894"/>
      <c r="H4894" s="118"/>
      <c r="J4894"/>
      <c r="K4894"/>
      <c r="L4894" s="117"/>
    </row>
    <row r="4895" spans="1:12" s="21" customFormat="1" ht="15">
      <c r="A4895" s="1"/>
      <c r="B4895" s="116"/>
      <c r="C4895"/>
      <c r="D4895"/>
      <c r="E4895"/>
      <c r="F4895"/>
      <c r="G4895"/>
      <c r="H4895" s="118"/>
      <c r="J4895"/>
      <c r="K4895"/>
      <c r="L4895" s="117"/>
    </row>
    <row r="4896" spans="1:12" s="21" customFormat="1" ht="15">
      <c r="A4896" s="1"/>
      <c r="B4896" s="116"/>
      <c r="C4896"/>
      <c r="D4896"/>
      <c r="E4896"/>
      <c r="F4896"/>
      <c r="G4896"/>
      <c r="H4896" s="118"/>
      <c r="J4896"/>
      <c r="K4896"/>
      <c r="L4896" s="117"/>
    </row>
    <row r="4897" spans="1:12" s="21" customFormat="1" ht="15">
      <c r="A4897" s="1"/>
      <c r="B4897" s="116"/>
      <c r="C4897"/>
      <c r="D4897"/>
      <c r="E4897"/>
      <c r="F4897"/>
      <c r="G4897"/>
      <c r="H4897" s="118"/>
      <c r="J4897"/>
      <c r="K4897"/>
      <c r="L4897" s="117"/>
    </row>
    <row r="4898" spans="1:12" s="21" customFormat="1" ht="15">
      <c r="A4898" s="1"/>
      <c r="B4898" s="116"/>
      <c r="C4898"/>
      <c r="D4898"/>
      <c r="E4898"/>
      <c r="F4898"/>
      <c r="G4898"/>
      <c r="H4898" s="118"/>
      <c r="J4898"/>
      <c r="K4898"/>
      <c r="L4898" s="117"/>
    </row>
    <row r="4899" spans="1:12" s="21" customFormat="1" ht="15">
      <c r="A4899" s="1"/>
      <c r="B4899" s="116"/>
      <c r="C4899"/>
      <c r="D4899"/>
      <c r="E4899"/>
      <c r="F4899"/>
      <c r="G4899"/>
      <c r="H4899" s="118"/>
      <c r="J4899"/>
      <c r="K4899"/>
      <c r="L4899" s="117"/>
    </row>
    <row r="4900" spans="1:12" s="21" customFormat="1" ht="15">
      <c r="A4900" s="1"/>
      <c r="B4900" s="116"/>
      <c r="C4900"/>
      <c r="D4900"/>
      <c r="E4900"/>
      <c r="F4900"/>
      <c r="G4900"/>
      <c r="H4900" s="118"/>
      <c r="J4900"/>
      <c r="K4900"/>
      <c r="L4900" s="117"/>
    </row>
    <row r="4901" spans="1:12" s="21" customFormat="1" ht="15">
      <c r="A4901" s="1"/>
      <c r="B4901" s="116"/>
      <c r="C4901"/>
      <c r="D4901"/>
      <c r="E4901"/>
      <c r="F4901"/>
      <c r="G4901"/>
      <c r="H4901" s="118"/>
      <c r="J4901"/>
      <c r="K4901"/>
      <c r="L4901" s="117"/>
    </row>
    <row r="4902" spans="1:12" s="21" customFormat="1" ht="15">
      <c r="A4902" s="1"/>
      <c r="B4902" s="116"/>
      <c r="C4902"/>
      <c r="D4902"/>
      <c r="E4902"/>
      <c r="F4902"/>
      <c r="G4902"/>
      <c r="H4902" s="118"/>
      <c r="J4902"/>
      <c r="K4902"/>
      <c r="L4902" s="117"/>
    </row>
    <row r="4903" spans="1:12" s="21" customFormat="1" ht="15">
      <c r="A4903" s="1"/>
      <c r="B4903" s="116"/>
      <c r="C4903"/>
      <c r="D4903"/>
      <c r="E4903"/>
      <c r="F4903"/>
      <c r="G4903"/>
      <c r="H4903" s="118"/>
      <c r="J4903"/>
      <c r="K4903"/>
      <c r="L4903" s="117"/>
    </row>
    <row r="4904" spans="1:12" s="21" customFormat="1" ht="15">
      <c r="A4904" s="1"/>
      <c r="B4904" s="116"/>
      <c r="C4904"/>
      <c r="D4904"/>
      <c r="E4904"/>
      <c r="F4904"/>
      <c r="G4904"/>
      <c r="H4904" s="118"/>
      <c r="J4904"/>
      <c r="K4904"/>
      <c r="L4904" s="117"/>
    </row>
    <row r="4905" spans="1:12" s="21" customFormat="1" ht="15">
      <c r="A4905" s="1"/>
      <c r="B4905" s="116"/>
      <c r="C4905"/>
      <c r="D4905"/>
      <c r="E4905"/>
      <c r="F4905"/>
      <c r="G4905"/>
      <c r="H4905" s="118"/>
      <c r="J4905"/>
      <c r="K4905"/>
      <c r="L4905" s="117"/>
    </row>
    <row r="4906" spans="1:12" s="21" customFormat="1" ht="15">
      <c r="A4906" s="1"/>
      <c r="B4906" s="116"/>
      <c r="C4906"/>
      <c r="D4906"/>
      <c r="E4906"/>
      <c r="F4906"/>
      <c r="G4906"/>
      <c r="H4906" s="118"/>
      <c r="J4906"/>
      <c r="K4906"/>
      <c r="L4906" s="117"/>
    </row>
    <row r="4907" spans="1:12" s="21" customFormat="1" ht="15">
      <c r="A4907" s="1"/>
      <c r="B4907" s="116"/>
      <c r="C4907"/>
      <c r="D4907"/>
      <c r="E4907"/>
      <c r="F4907"/>
      <c r="G4907"/>
      <c r="H4907" s="118"/>
      <c r="J4907"/>
      <c r="K4907"/>
      <c r="L4907" s="117"/>
    </row>
    <row r="4908" spans="1:12" s="21" customFormat="1" ht="15">
      <c r="A4908" s="1"/>
      <c r="B4908" s="116"/>
      <c r="C4908"/>
      <c r="D4908"/>
      <c r="E4908"/>
      <c r="F4908"/>
      <c r="G4908"/>
      <c r="H4908" s="118"/>
      <c r="J4908"/>
      <c r="K4908"/>
      <c r="L4908" s="117"/>
    </row>
    <row r="4909" spans="1:12" s="21" customFormat="1" ht="15">
      <c r="A4909" s="1"/>
      <c r="B4909" s="116"/>
      <c r="C4909"/>
      <c r="D4909"/>
      <c r="E4909"/>
      <c r="F4909"/>
      <c r="G4909"/>
      <c r="H4909" s="118"/>
      <c r="J4909"/>
      <c r="K4909"/>
      <c r="L4909" s="117"/>
    </row>
    <row r="4910" spans="1:12" s="21" customFormat="1" ht="15">
      <c r="A4910" s="1"/>
      <c r="B4910" s="116"/>
      <c r="C4910"/>
      <c r="D4910"/>
      <c r="E4910"/>
      <c r="F4910"/>
      <c r="G4910"/>
      <c r="H4910" s="118"/>
      <c r="J4910"/>
      <c r="K4910"/>
      <c r="L4910" s="117"/>
    </row>
    <row r="4911" spans="1:12" s="21" customFormat="1" ht="15">
      <c r="A4911" s="1"/>
      <c r="B4911" s="116"/>
      <c r="C4911"/>
      <c r="D4911"/>
      <c r="E4911"/>
      <c r="F4911"/>
      <c r="G4911"/>
      <c r="H4911" s="118"/>
      <c r="J4911"/>
      <c r="K4911"/>
      <c r="L4911" s="117"/>
    </row>
    <row r="4912" spans="1:12" s="21" customFormat="1" ht="15">
      <c r="A4912" s="1"/>
      <c r="B4912" s="116"/>
      <c r="C4912"/>
      <c r="D4912"/>
      <c r="E4912"/>
      <c r="F4912"/>
      <c r="G4912"/>
      <c r="H4912" s="118"/>
      <c r="J4912"/>
      <c r="K4912"/>
      <c r="L4912" s="117"/>
    </row>
    <row r="4913" spans="1:12" s="21" customFormat="1" ht="15">
      <c r="A4913" s="1"/>
      <c r="B4913" s="116"/>
      <c r="C4913"/>
      <c r="D4913"/>
      <c r="E4913"/>
      <c r="F4913"/>
      <c r="G4913"/>
      <c r="H4913" s="118"/>
      <c r="J4913"/>
      <c r="K4913"/>
      <c r="L4913" s="117"/>
    </row>
    <row r="4914" spans="1:12" s="21" customFormat="1" ht="15">
      <c r="A4914" s="1"/>
      <c r="B4914" s="116"/>
      <c r="C4914"/>
      <c r="D4914"/>
      <c r="E4914"/>
      <c r="F4914"/>
      <c r="G4914"/>
      <c r="H4914" s="118"/>
      <c r="J4914"/>
      <c r="K4914"/>
      <c r="L4914" s="117"/>
    </row>
    <row r="4915" spans="1:12" s="21" customFormat="1" ht="15">
      <c r="A4915" s="1"/>
      <c r="B4915" s="116"/>
      <c r="C4915"/>
      <c r="D4915"/>
      <c r="E4915"/>
      <c r="F4915"/>
      <c r="G4915"/>
      <c r="H4915" s="118"/>
      <c r="J4915"/>
      <c r="K4915"/>
      <c r="L4915" s="117"/>
    </row>
    <row r="4916" spans="1:12" s="21" customFormat="1" ht="15">
      <c r="A4916" s="1"/>
      <c r="B4916" s="116"/>
      <c r="C4916"/>
      <c r="D4916"/>
      <c r="E4916"/>
      <c r="F4916"/>
      <c r="G4916"/>
      <c r="H4916" s="118"/>
      <c r="J4916"/>
      <c r="K4916"/>
      <c r="L4916" s="117"/>
    </row>
    <row r="4917" spans="1:12" s="21" customFormat="1" ht="15">
      <c r="A4917" s="1"/>
      <c r="B4917" s="116"/>
      <c r="C4917"/>
      <c r="D4917"/>
      <c r="E4917"/>
      <c r="F4917"/>
      <c r="G4917"/>
      <c r="H4917" s="118"/>
      <c r="J4917"/>
      <c r="K4917"/>
      <c r="L4917" s="117"/>
    </row>
    <row r="4918" spans="1:12" s="21" customFormat="1" ht="15">
      <c r="A4918" s="1"/>
      <c r="B4918" s="116"/>
      <c r="C4918"/>
      <c r="D4918"/>
      <c r="E4918"/>
      <c r="F4918"/>
      <c r="G4918"/>
      <c r="H4918" s="118"/>
      <c r="J4918"/>
      <c r="K4918"/>
      <c r="L4918" s="117"/>
    </row>
    <row r="4919" spans="1:12" s="21" customFormat="1" ht="15">
      <c r="A4919" s="1"/>
      <c r="B4919" s="116"/>
      <c r="C4919"/>
      <c r="D4919"/>
      <c r="E4919"/>
      <c r="F4919"/>
      <c r="G4919"/>
      <c r="H4919" s="118"/>
      <c r="J4919"/>
      <c r="K4919"/>
      <c r="L4919" s="117"/>
    </row>
    <row r="4920" spans="1:12" s="21" customFormat="1" ht="15">
      <c r="A4920" s="1"/>
      <c r="B4920" s="116"/>
      <c r="C4920"/>
      <c r="D4920"/>
      <c r="E4920"/>
      <c r="F4920"/>
      <c r="G4920"/>
      <c r="H4920" s="118"/>
      <c r="J4920"/>
      <c r="K4920"/>
      <c r="L4920" s="117"/>
    </row>
    <row r="4921" spans="1:12" s="21" customFormat="1" ht="15">
      <c r="A4921" s="1"/>
      <c r="B4921" s="116"/>
      <c r="C4921"/>
      <c r="D4921"/>
      <c r="E4921"/>
      <c r="F4921"/>
      <c r="G4921"/>
      <c r="H4921" s="118"/>
      <c r="J4921"/>
      <c r="K4921"/>
      <c r="L4921" s="117"/>
    </row>
    <row r="4922" spans="1:12" s="21" customFormat="1" ht="15">
      <c r="A4922" s="1"/>
      <c r="B4922" s="116"/>
      <c r="C4922"/>
      <c r="D4922"/>
      <c r="E4922"/>
      <c r="F4922"/>
      <c r="G4922"/>
      <c r="H4922" s="118"/>
      <c r="J4922"/>
      <c r="K4922"/>
      <c r="L4922" s="117"/>
    </row>
    <row r="4923" spans="1:12" s="21" customFormat="1" ht="15">
      <c r="A4923" s="1"/>
      <c r="B4923" s="116"/>
      <c r="C4923"/>
      <c r="D4923"/>
      <c r="E4923"/>
      <c r="F4923"/>
      <c r="G4923"/>
      <c r="H4923" s="118"/>
      <c r="J4923"/>
      <c r="K4923"/>
      <c r="L4923" s="117"/>
    </row>
    <row r="4924" spans="1:12" s="21" customFormat="1" ht="15">
      <c r="A4924" s="1"/>
      <c r="B4924" s="116"/>
      <c r="C4924"/>
      <c r="D4924"/>
      <c r="E4924"/>
      <c r="F4924"/>
      <c r="G4924"/>
      <c r="H4924" s="118"/>
      <c r="J4924"/>
      <c r="K4924"/>
      <c r="L4924" s="117"/>
    </row>
    <row r="4925" spans="1:12" s="21" customFormat="1" ht="15">
      <c r="A4925" s="1"/>
      <c r="B4925" s="116"/>
      <c r="C4925"/>
      <c r="D4925"/>
      <c r="E4925"/>
      <c r="F4925"/>
      <c r="G4925"/>
      <c r="H4925" s="118"/>
      <c r="J4925"/>
      <c r="K4925"/>
      <c r="L4925" s="117"/>
    </row>
    <row r="4926" spans="1:12" s="21" customFormat="1" ht="15">
      <c r="A4926" s="1"/>
      <c r="B4926" s="116"/>
      <c r="C4926"/>
      <c r="D4926"/>
      <c r="E4926"/>
      <c r="F4926"/>
      <c r="G4926"/>
      <c r="H4926" s="118"/>
      <c r="J4926"/>
      <c r="K4926"/>
      <c r="L4926" s="117"/>
    </row>
    <row r="4927" spans="1:12" s="21" customFormat="1" ht="15">
      <c r="A4927" s="1"/>
      <c r="B4927" s="116"/>
      <c r="C4927"/>
      <c r="D4927"/>
      <c r="E4927"/>
      <c r="F4927"/>
      <c r="G4927"/>
      <c r="H4927" s="118"/>
      <c r="J4927"/>
      <c r="K4927"/>
      <c r="L4927" s="117"/>
    </row>
    <row r="4928" spans="1:12" s="21" customFormat="1" ht="15">
      <c r="A4928" s="1"/>
      <c r="B4928" s="116"/>
      <c r="C4928"/>
      <c r="D4928"/>
      <c r="E4928"/>
      <c r="F4928"/>
      <c r="G4928"/>
      <c r="H4928" s="118"/>
      <c r="J4928"/>
      <c r="K4928"/>
      <c r="L4928" s="117"/>
    </row>
    <row r="4929" spans="1:12" s="21" customFormat="1" ht="15">
      <c r="A4929" s="1"/>
      <c r="B4929" s="116"/>
      <c r="C4929"/>
      <c r="D4929"/>
      <c r="E4929"/>
      <c r="F4929"/>
      <c r="G4929"/>
      <c r="H4929" s="118"/>
      <c r="J4929"/>
      <c r="K4929"/>
      <c r="L4929" s="117"/>
    </row>
    <row r="4930" spans="1:12" s="21" customFormat="1" ht="15">
      <c r="A4930" s="1"/>
      <c r="B4930" s="116"/>
      <c r="C4930"/>
      <c r="D4930"/>
      <c r="E4930"/>
      <c r="F4930"/>
      <c r="G4930"/>
      <c r="H4930" s="118"/>
      <c r="J4930"/>
      <c r="K4930"/>
      <c r="L4930" s="117"/>
    </row>
    <row r="4931" spans="1:12" s="21" customFormat="1" ht="15">
      <c r="A4931" s="1"/>
      <c r="B4931" s="116"/>
      <c r="C4931"/>
      <c r="D4931"/>
      <c r="E4931"/>
      <c r="F4931"/>
      <c r="G4931"/>
      <c r="H4931" s="118"/>
      <c r="J4931"/>
      <c r="K4931"/>
      <c r="L4931" s="117"/>
    </row>
    <row r="4932" spans="1:12" s="21" customFormat="1" ht="15">
      <c r="A4932" s="1"/>
      <c r="B4932" s="116"/>
      <c r="C4932"/>
      <c r="D4932"/>
      <c r="E4932"/>
      <c r="F4932"/>
      <c r="G4932"/>
      <c r="H4932" s="118"/>
      <c r="J4932"/>
      <c r="K4932"/>
      <c r="L4932" s="117"/>
    </row>
    <row r="4933" spans="1:12" s="21" customFormat="1" ht="15">
      <c r="A4933" s="1"/>
      <c r="B4933" s="116"/>
      <c r="C4933"/>
      <c r="D4933"/>
      <c r="E4933"/>
      <c r="F4933"/>
      <c r="G4933"/>
      <c r="H4933" s="118"/>
      <c r="J4933"/>
      <c r="K4933"/>
      <c r="L4933" s="117"/>
    </row>
    <row r="4934" spans="1:12" s="21" customFormat="1" ht="15">
      <c r="A4934" s="1"/>
      <c r="B4934" s="116"/>
      <c r="C4934"/>
      <c r="D4934"/>
      <c r="E4934"/>
      <c r="F4934"/>
      <c r="G4934"/>
      <c r="H4934" s="118"/>
      <c r="J4934"/>
      <c r="K4934"/>
      <c r="L4934" s="117"/>
    </row>
    <row r="4935" spans="1:12" s="21" customFormat="1" ht="15">
      <c r="A4935" s="1"/>
      <c r="B4935" s="116"/>
      <c r="C4935"/>
      <c r="D4935"/>
      <c r="E4935"/>
      <c r="F4935"/>
      <c r="G4935"/>
      <c r="H4935" s="118"/>
      <c r="J4935"/>
      <c r="K4935"/>
      <c r="L4935" s="117"/>
    </row>
    <row r="4936" spans="1:12" s="21" customFormat="1" ht="15">
      <c r="A4936" s="1"/>
      <c r="B4936" s="116"/>
      <c r="C4936"/>
      <c r="D4936"/>
      <c r="E4936"/>
      <c r="F4936"/>
      <c r="G4936"/>
      <c r="H4936" s="118"/>
      <c r="J4936"/>
      <c r="K4936"/>
      <c r="L4936" s="117"/>
    </row>
    <row r="4937" spans="1:12" s="21" customFormat="1" ht="15">
      <c r="A4937" s="1"/>
      <c r="B4937" s="116"/>
      <c r="C4937"/>
      <c r="D4937"/>
      <c r="E4937"/>
      <c r="F4937"/>
      <c r="G4937"/>
      <c r="H4937" s="118"/>
      <c r="J4937"/>
      <c r="K4937"/>
      <c r="L4937" s="117"/>
    </row>
    <row r="4938" spans="1:12" s="21" customFormat="1" ht="15">
      <c r="A4938" s="1"/>
      <c r="B4938" s="116"/>
      <c r="C4938"/>
      <c r="D4938"/>
      <c r="E4938"/>
      <c r="F4938"/>
      <c r="G4938"/>
      <c r="H4938" s="118"/>
      <c r="J4938"/>
      <c r="K4938"/>
      <c r="L4938" s="117"/>
    </row>
    <row r="4939" spans="1:12" s="21" customFormat="1" ht="15">
      <c r="A4939" s="1"/>
      <c r="B4939" s="116"/>
      <c r="C4939"/>
      <c r="D4939"/>
      <c r="E4939"/>
      <c r="F4939"/>
      <c r="G4939"/>
      <c r="H4939" s="118"/>
      <c r="J4939"/>
      <c r="K4939"/>
      <c r="L4939" s="117"/>
    </row>
    <row r="4940" spans="1:12" s="21" customFormat="1" ht="15">
      <c r="A4940" s="1"/>
      <c r="B4940" s="116"/>
      <c r="C4940"/>
      <c r="D4940"/>
      <c r="E4940"/>
      <c r="F4940"/>
      <c r="G4940"/>
      <c r="H4940" s="118"/>
      <c r="J4940"/>
      <c r="K4940"/>
      <c r="L4940" s="117"/>
    </row>
    <row r="4941" spans="1:12" s="21" customFormat="1" ht="15">
      <c r="A4941" s="1"/>
      <c r="B4941" s="116"/>
      <c r="C4941"/>
      <c r="D4941"/>
      <c r="E4941"/>
      <c r="F4941"/>
      <c r="G4941"/>
      <c r="H4941" s="118"/>
      <c r="J4941"/>
      <c r="K4941"/>
      <c r="L4941" s="117"/>
    </row>
    <row r="4942" spans="1:12" s="21" customFormat="1" ht="15">
      <c r="A4942" s="1"/>
      <c r="B4942" s="116"/>
      <c r="C4942"/>
      <c r="D4942"/>
      <c r="E4942"/>
      <c r="F4942"/>
      <c r="G4942"/>
      <c r="H4942" s="118"/>
      <c r="J4942"/>
      <c r="K4942"/>
      <c r="L4942" s="117"/>
    </row>
    <row r="4943" spans="1:12" s="21" customFormat="1" ht="15">
      <c r="A4943" s="1"/>
      <c r="B4943" s="116"/>
      <c r="C4943"/>
      <c r="D4943"/>
      <c r="E4943"/>
      <c r="F4943"/>
      <c r="G4943"/>
      <c r="H4943" s="118"/>
      <c r="J4943"/>
      <c r="K4943"/>
      <c r="L4943" s="117"/>
    </row>
    <row r="4944" spans="1:12" s="21" customFormat="1" ht="15">
      <c r="A4944" s="1"/>
      <c r="B4944" s="116"/>
      <c r="C4944"/>
      <c r="D4944"/>
      <c r="E4944"/>
      <c r="F4944"/>
      <c r="G4944"/>
      <c r="H4944" s="118"/>
      <c r="J4944"/>
      <c r="K4944"/>
      <c r="L4944" s="117"/>
    </row>
    <row r="4945" spans="1:12" s="21" customFormat="1" ht="15">
      <c r="A4945" s="1"/>
      <c r="B4945" s="116"/>
      <c r="C4945"/>
      <c r="D4945"/>
      <c r="E4945"/>
      <c r="F4945"/>
      <c r="G4945"/>
      <c r="H4945" s="118"/>
      <c r="J4945"/>
      <c r="K4945"/>
      <c r="L4945" s="117"/>
    </row>
    <row r="4946" spans="1:12" s="21" customFormat="1" ht="15">
      <c r="A4946" s="1"/>
      <c r="B4946" s="116"/>
      <c r="C4946"/>
      <c r="D4946"/>
      <c r="E4946"/>
      <c r="F4946"/>
      <c r="G4946"/>
      <c r="H4946" s="118"/>
      <c r="J4946"/>
      <c r="K4946"/>
      <c r="L4946" s="117"/>
    </row>
    <row r="4947" spans="1:12" s="21" customFormat="1" ht="15">
      <c r="A4947" s="1"/>
      <c r="B4947" s="116"/>
      <c r="C4947"/>
      <c r="D4947"/>
      <c r="E4947"/>
      <c r="F4947"/>
      <c r="G4947"/>
      <c r="H4947" s="118"/>
      <c r="J4947"/>
      <c r="K4947"/>
      <c r="L4947" s="117"/>
    </row>
    <row r="4948" spans="1:12" s="21" customFormat="1" ht="15">
      <c r="A4948" s="1"/>
      <c r="B4948" s="116"/>
      <c r="C4948"/>
      <c r="D4948"/>
      <c r="E4948"/>
      <c r="F4948"/>
      <c r="G4948"/>
      <c r="H4948" s="118"/>
      <c r="J4948"/>
      <c r="K4948"/>
      <c r="L4948" s="117"/>
    </row>
    <row r="4949" spans="1:12" s="21" customFormat="1" ht="15">
      <c r="A4949" s="1"/>
      <c r="B4949" s="116"/>
      <c r="C4949"/>
      <c r="D4949"/>
      <c r="E4949"/>
      <c r="F4949"/>
      <c r="G4949"/>
      <c r="H4949" s="118"/>
      <c r="J4949"/>
      <c r="K4949"/>
      <c r="L4949" s="117"/>
    </row>
    <row r="4950" spans="1:12" s="21" customFormat="1" ht="15">
      <c r="A4950" s="1"/>
      <c r="B4950" s="116"/>
      <c r="C4950"/>
      <c r="D4950"/>
      <c r="E4950"/>
      <c r="F4950"/>
      <c r="G4950"/>
      <c r="H4950" s="118"/>
      <c r="J4950"/>
      <c r="K4950"/>
      <c r="L4950" s="117"/>
    </row>
    <row r="4951" spans="1:12" s="21" customFormat="1" ht="15">
      <c r="A4951" s="1"/>
      <c r="B4951" s="116"/>
      <c r="C4951"/>
      <c r="D4951"/>
      <c r="E4951"/>
      <c r="F4951"/>
      <c r="G4951"/>
      <c r="H4951" s="118"/>
      <c r="J4951"/>
      <c r="K4951"/>
      <c r="L4951" s="117"/>
    </row>
    <row r="4952" spans="1:12" s="21" customFormat="1" ht="15">
      <c r="A4952" s="1"/>
      <c r="B4952" s="116"/>
      <c r="C4952"/>
      <c r="D4952"/>
      <c r="E4952"/>
      <c r="F4952"/>
      <c r="G4952"/>
      <c r="H4952" s="118"/>
      <c r="J4952"/>
      <c r="K4952"/>
      <c r="L4952" s="117"/>
    </row>
    <row r="4953" spans="1:12" s="21" customFormat="1" ht="15">
      <c r="A4953" s="1"/>
      <c r="B4953" s="116"/>
      <c r="C4953"/>
      <c r="D4953"/>
      <c r="E4953"/>
      <c r="F4953"/>
      <c r="G4953"/>
      <c r="H4953" s="118"/>
      <c r="J4953"/>
      <c r="K4953"/>
      <c r="L4953" s="117"/>
    </row>
    <row r="4954" spans="1:12" s="21" customFormat="1" ht="15">
      <c r="A4954" s="1"/>
      <c r="B4954" s="116"/>
      <c r="C4954"/>
      <c r="D4954"/>
      <c r="E4954"/>
      <c r="F4954"/>
      <c r="G4954"/>
      <c r="H4954" s="118"/>
      <c r="J4954"/>
      <c r="K4954"/>
      <c r="L4954" s="117"/>
    </row>
    <row r="4955" spans="1:12" s="21" customFormat="1" ht="15">
      <c r="A4955" s="1"/>
      <c r="B4955" s="116"/>
      <c r="C4955"/>
      <c r="D4955"/>
      <c r="E4955"/>
      <c r="F4955"/>
      <c r="G4955"/>
      <c r="H4955" s="118"/>
      <c r="J4955"/>
      <c r="K4955"/>
      <c r="L4955" s="117"/>
    </row>
    <row r="4956" spans="1:12" s="21" customFormat="1" ht="15">
      <c r="A4956" s="1"/>
      <c r="B4956" s="116"/>
      <c r="C4956"/>
      <c r="D4956"/>
      <c r="E4956"/>
      <c r="F4956"/>
      <c r="G4956"/>
      <c r="H4956" s="118"/>
      <c r="J4956"/>
      <c r="K4956"/>
      <c r="L4956" s="117"/>
    </row>
    <row r="4957" spans="1:12" s="21" customFormat="1" ht="15">
      <c r="A4957" s="1"/>
      <c r="B4957" s="116"/>
      <c r="C4957"/>
      <c r="D4957"/>
      <c r="E4957"/>
      <c r="F4957"/>
      <c r="G4957"/>
      <c r="H4957" s="118"/>
      <c r="J4957"/>
      <c r="K4957"/>
      <c r="L4957" s="117"/>
    </row>
    <row r="4958" spans="1:12" s="21" customFormat="1" ht="15">
      <c r="A4958" s="1"/>
      <c r="B4958" s="116"/>
      <c r="C4958"/>
      <c r="D4958"/>
      <c r="E4958"/>
      <c r="F4958"/>
      <c r="G4958"/>
      <c r="H4958" s="118"/>
      <c r="J4958"/>
      <c r="K4958"/>
      <c r="L4958" s="117"/>
    </row>
    <row r="4959" spans="1:12" s="21" customFormat="1" ht="15">
      <c r="A4959" s="1"/>
      <c r="B4959" s="116"/>
      <c r="C4959"/>
      <c r="D4959"/>
      <c r="E4959"/>
      <c r="F4959"/>
      <c r="G4959"/>
      <c r="H4959" s="118"/>
      <c r="J4959"/>
      <c r="K4959"/>
      <c r="L4959" s="117"/>
    </row>
    <row r="4960" spans="1:12" s="21" customFormat="1" ht="15">
      <c r="A4960" s="1"/>
      <c r="B4960" s="116"/>
      <c r="C4960"/>
      <c r="D4960"/>
      <c r="E4960"/>
      <c r="F4960"/>
      <c r="G4960"/>
      <c r="H4960" s="118"/>
      <c r="J4960"/>
      <c r="K4960"/>
      <c r="L4960" s="117"/>
    </row>
    <row r="4961" spans="1:12" s="21" customFormat="1" ht="15">
      <c r="A4961" s="1"/>
      <c r="B4961" s="116"/>
      <c r="C4961"/>
      <c r="D4961"/>
      <c r="E4961"/>
      <c r="F4961"/>
      <c r="G4961"/>
      <c r="H4961" s="118"/>
      <c r="J4961"/>
      <c r="K4961"/>
      <c r="L4961" s="117"/>
    </row>
    <row r="4962" spans="1:12" s="21" customFormat="1" ht="15">
      <c r="A4962" s="1"/>
      <c r="B4962" s="116"/>
      <c r="C4962"/>
      <c r="D4962"/>
      <c r="E4962"/>
      <c r="F4962"/>
      <c r="G4962"/>
      <c r="H4962" s="118"/>
      <c r="J4962"/>
      <c r="K4962"/>
      <c r="L4962" s="117"/>
    </row>
    <row r="4963" spans="1:12" s="21" customFormat="1" ht="15">
      <c r="A4963" s="1"/>
      <c r="B4963" s="116"/>
      <c r="C4963"/>
      <c r="D4963"/>
      <c r="E4963"/>
      <c r="F4963"/>
      <c r="G4963"/>
      <c r="H4963" s="118"/>
      <c r="J4963"/>
      <c r="K4963"/>
      <c r="L4963" s="117"/>
    </row>
    <row r="4964" spans="1:12" s="21" customFormat="1" ht="15">
      <c r="A4964" s="1"/>
      <c r="B4964" s="116"/>
      <c r="C4964"/>
      <c r="D4964"/>
      <c r="E4964"/>
      <c r="F4964"/>
      <c r="G4964"/>
      <c r="H4964" s="118"/>
      <c r="J4964"/>
      <c r="K4964"/>
      <c r="L4964" s="117"/>
    </row>
    <row r="4965" spans="1:12" s="21" customFormat="1" ht="15">
      <c r="A4965" s="1"/>
      <c r="B4965" s="116"/>
      <c r="C4965"/>
      <c r="D4965"/>
      <c r="E4965"/>
      <c r="F4965"/>
      <c r="G4965"/>
      <c r="H4965" s="118"/>
      <c r="J4965"/>
      <c r="K4965"/>
      <c r="L4965" s="117"/>
    </row>
    <row r="4966" spans="1:12" s="21" customFormat="1" ht="15">
      <c r="A4966" s="1"/>
      <c r="B4966" s="116"/>
      <c r="C4966"/>
      <c r="D4966"/>
      <c r="E4966"/>
      <c r="F4966"/>
      <c r="G4966"/>
      <c r="H4966" s="118"/>
      <c r="J4966"/>
      <c r="K4966"/>
      <c r="L4966" s="117"/>
    </row>
    <row r="4967" spans="1:12" s="21" customFormat="1" ht="15">
      <c r="A4967" s="1"/>
      <c r="B4967" s="116"/>
      <c r="C4967"/>
      <c r="D4967"/>
      <c r="E4967"/>
      <c r="F4967"/>
      <c r="G4967"/>
      <c r="H4967" s="118"/>
      <c r="J4967"/>
      <c r="K4967"/>
      <c r="L4967" s="117"/>
    </row>
    <row r="4968" spans="1:12" s="21" customFormat="1" ht="15">
      <c r="A4968" s="1"/>
      <c r="B4968" s="116"/>
      <c r="C4968"/>
      <c r="D4968"/>
      <c r="E4968"/>
      <c r="F4968"/>
      <c r="G4968"/>
      <c r="H4968" s="118"/>
      <c r="J4968"/>
      <c r="K4968"/>
      <c r="L4968" s="117"/>
    </row>
    <row r="4969" spans="1:12" s="21" customFormat="1" ht="15">
      <c r="A4969" s="1"/>
      <c r="B4969" s="116"/>
      <c r="C4969"/>
      <c r="D4969"/>
      <c r="E4969"/>
      <c r="F4969"/>
      <c r="G4969"/>
      <c r="H4969" s="118"/>
      <c r="J4969"/>
      <c r="K4969"/>
      <c r="L4969" s="117"/>
    </row>
    <row r="4970" spans="1:12" s="21" customFormat="1" ht="15">
      <c r="A4970" s="1"/>
      <c r="B4970" s="116"/>
      <c r="C4970"/>
      <c r="D4970"/>
      <c r="E4970"/>
      <c r="F4970"/>
      <c r="G4970"/>
      <c r="H4970" s="118"/>
      <c r="J4970"/>
      <c r="K4970"/>
      <c r="L4970" s="117"/>
    </row>
    <row r="4971" spans="1:12" s="21" customFormat="1" ht="15">
      <c r="A4971" s="1"/>
      <c r="B4971" s="116"/>
      <c r="C4971"/>
      <c r="D4971"/>
      <c r="E4971"/>
      <c r="F4971"/>
      <c r="G4971"/>
      <c r="H4971" s="118"/>
      <c r="J4971"/>
      <c r="K4971"/>
      <c r="L4971" s="117"/>
    </row>
    <row r="4972" spans="1:12" s="21" customFormat="1" ht="15">
      <c r="A4972" s="1"/>
      <c r="B4972" s="116"/>
      <c r="C4972"/>
      <c r="D4972"/>
      <c r="E4972"/>
      <c r="F4972"/>
      <c r="G4972"/>
      <c r="H4972" s="118"/>
      <c r="J4972"/>
      <c r="K4972"/>
      <c r="L4972" s="117"/>
    </row>
    <row r="4973" spans="1:12" s="21" customFormat="1" ht="15">
      <c r="A4973" s="1"/>
      <c r="B4973" s="116"/>
      <c r="C4973"/>
      <c r="D4973"/>
      <c r="E4973"/>
      <c r="F4973"/>
      <c r="G4973"/>
      <c r="H4973" s="118"/>
      <c r="J4973"/>
      <c r="K4973"/>
      <c r="L4973" s="117"/>
    </row>
    <row r="4974" spans="1:12" s="21" customFormat="1" ht="15">
      <c r="A4974" s="1"/>
      <c r="B4974" s="116"/>
      <c r="C4974"/>
      <c r="D4974"/>
      <c r="E4974"/>
      <c r="F4974"/>
      <c r="G4974"/>
      <c r="H4974" s="118"/>
      <c r="J4974"/>
      <c r="K4974"/>
      <c r="L4974" s="117"/>
    </row>
    <row r="4975" spans="1:12" s="21" customFormat="1" ht="15">
      <c r="A4975" s="1"/>
      <c r="B4975" s="116"/>
      <c r="C4975"/>
      <c r="D4975"/>
      <c r="E4975"/>
      <c r="F4975"/>
      <c r="G4975"/>
      <c r="H4975" s="118"/>
      <c r="J4975"/>
      <c r="K4975"/>
      <c r="L4975" s="117"/>
    </row>
    <row r="4976" spans="1:12" s="21" customFormat="1" ht="15">
      <c r="A4976" s="1"/>
      <c r="B4976" s="116"/>
      <c r="C4976"/>
      <c r="D4976"/>
      <c r="E4976"/>
      <c r="F4976"/>
      <c r="G4976"/>
      <c r="H4976" s="118"/>
      <c r="J4976"/>
      <c r="K4976"/>
      <c r="L4976" s="117"/>
    </row>
    <row r="4977" spans="1:12" s="21" customFormat="1" ht="15">
      <c r="A4977" s="1"/>
      <c r="B4977" s="116"/>
      <c r="C4977"/>
      <c r="D4977"/>
      <c r="E4977"/>
      <c r="F4977"/>
      <c r="G4977"/>
      <c r="H4977" s="118"/>
      <c r="J4977"/>
      <c r="K4977"/>
      <c r="L4977" s="117"/>
    </row>
    <row r="4978" spans="1:12" s="21" customFormat="1" ht="15">
      <c r="A4978" s="1"/>
      <c r="B4978" s="116"/>
      <c r="C4978"/>
      <c r="D4978"/>
      <c r="E4978"/>
      <c r="F4978"/>
      <c r="G4978"/>
      <c r="H4978" s="118"/>
      <c r="J4978"/>
      <c r="K4978"/>
      <c r="L4978" s="117"/>
    </row>
    <row r="4979" spans="1:12" s="21" customFormat="1" ht="15">
      <c r="A4979" s="1"/>
      <c r="B4979" s="116"/>
      <c r="C4979"/>
      <c r="D4979"/>
      <c r="E4979"/>
      <c r="F4979"/>
      <c r="G4979"/>
      <c r="H4979" s="118"/>
      <c r="J4979"/>
      <c r="K4979"/>
      <c r="L4979" s="117"/>
    </row>
    <row r="4980" spans="1:12" s="21" customFormat="1" ht="15">
      <c r="A4980" s="1"/>
      <c r="B4980" s="116"/>
      <c r="C4980"/>
      <c r="D4980"/>
      <c r="E4980"/>
      <c r="F4980"/>
      <c r="G4980"/>
      <c r="H4980" s="118"/>
      <c r="J4980"/>
      <c r="K4980"/>
      <c r="L4980" s="117"/>
    </row>
    <row r="4981" spans="1:12" s="21" customFormat="1" ht="15">
      <c r="A4981" s="1"/>
      <c r="B4981" s="116"/>
      <c r="C4981"/>
      <c r="D4981"/>
      <c r="E4981"/>
      <c r="F4981"/>
      <c r="G4981"/>
      <c r="H4981" s="118"/>
      <c r="J4981"/>
      <c r="K4981"/>
      <c r="L4981" s="117"/>
    </row>
    <row r="4982" spans="1:12" s="21" customFormat="1" ht="15">
      <c r="A4982" s="1"/>
      <c r="B4982" s="116"/>
      <c r="C4982"/>
      <c r="D4982"/>
      <c r="E4982"/>
      <c r="F4982"/>
      <c r="G4982"/>
      <c r="H4982" s="118"/>
      <c r="J4982"/>
      <c r="K4982"/>
      <c r="L4982" s="117"/>
    </row>
    <row r="4983" spans="1:12" s="21" customFormat="1" ht="15">
      <c r="A4983" s="1"/>
      <c r="B4983" s="116"/>
      <c r="C4983"/>
      <c r="D4983"/>
      <c r="E4983"/>
      <c r="F4983"/>
      <c r="G4983"/>
      <c r="H4983" s="118"/>
      <c r="J4983"/>
      <c r="K4983"/>
      <c r="L4983" s="117"/>
    </row>
    <row r="4984" spans="1:12" s="21" customFormat="1" ht="15">
      <c r="A4984" s="1"/>
      <c r="B4984" s="116"/>
      <c r="C4984"/>
      <c r="D4984"/>
      <c r="E4984"/>
      <c r="F4984"/>
      <c r="G4984"/>
      <c r="H4984" s="118"/>
      <c r="J4984"/>
      <c r="K4984"/>
      <c r="L4984" s="117"/>
    </row>
    <row r="4985" spans="1:12" s="21" customFormat="1" ht="15">
      <c r="A4985" s="1"/>
      <c r="B4985" s="116"/>
      <c r="C4985"/>
      <c r="D4985"/>
      <c r="E4985"/>
      <c r="F4985"/>
      <c r="G4985"/>
      <c r="H4985" s="118"/>
      <c r="J4985"/>
      <c r="K4985"/>
      <c r="L4985" s="117"/>
    </row>
    <row r="4986" spans="1:12" s="21" customFormat="1" ht="15">
      <c r="A4986" s="1"/>
      <c r="B4986" s="116"/>
      <c r="C4986"/>
      <c r="D4986"/>
      <c r="E4986"/>
      <c r="F4986"/>
      <c r="G4986"/>
      <c r="H4986" s="118"/>
      <c r="J4986"/>
      <c r="K4986"/>
      <c r="L4986" s="117"/>
    </row>
    <row r="4987" spans="1:12" s="21" customFormat="1" ht="15">
      <c r="A4987" s="1"/>
      <c r="B4987" s="116"/>
      <c r="C4987"/>
      <c r="D4987"/>
      <c r="E4987"/>
      <c r="F4987"/>
      <c r="G4987"/>
      <c r="H4987" s="118"/>
      <c r="J4987"/>
      <c r="K4987"/>
      <c r="L4987" s="117"/>
    </row>
    <row r="4988" spans="1:12" s="21" customFormat="1" ht="15">
      <c r="A4988" s="1"/>
      <c r="B4988" s="116"/>
      <c r="C4988"/>
      <c r="D4988"/>
      <c r="E4988"/>
      <c r="F4988"/>
      <c r="G4988"/>
      <c r="H4988" s="118"/>
      <c r="J4988"/>
      <c r="K4988"/>
      <c r="L4988" s="117"/>
    </row>
    <row r="4989" spans="1:12" s="21" customFormat="1" ht="15">
      <c r="A4989" s="1"/>
      <c r="B4989" s="116"/>
      <c r="C4989"/>
      <c r="D4989"/>
      <c r="E4989"/>
      <c r="F4989"/>
      <c r="G4989"/>
      <c r="H4989" s="118"/>
      <c r="J4989"/>
      <c r="K4989"/>
      <c r="L4989" s="117"/>
    </row>
    <row r="4990" spans="1:12" s="21" customFormat="1" ht="15">
      <c r="A4990" s="1"/>
      <c r="B4990" s="116"/>
      <c r="C4990"/>
      <c r="D4990"/>
      <c r="E4990"/>
      <c r="F4990"/>
      <c r="G4990"/>
      <c r="H4990" s="118"/>
      <c r="J4990"/>
      <c r="K4990"/>
      <c r="L4990" s="117"/>
    </row>
    <row r="4991" spans="1:12" s="21" customFormat="1" ht="15">
      <c r="A4991" s="1"/>
      <c r="B4991" s="116"/>
      <c r="C4991"/>
      <c r="D4991"/>
      <c r="E4991"/>
      <c r="F4991"/>
      <c r="G4991"/>
      <c r="H4991" s="118"/>
      <c r="J4991"/>
      <c r="K4991"/>
      <c r="L4991" s="117"/>
    </row>
    <row r="4992" spans="1:12" s="21" customFormat="1" ht="15">
      <c r="A4992" s="1"/>
      <c r="B4992" s="116"/>
      <c r="C4992"/>
      <c r="D4992"/>
      <c r="E4992"/>
      <c r="F4992"/>
      <c r="G4992"/>
      <c r="H4992" s="118"/>
      <c r="J4992"/>
      <c r="K4992"/>
      <c r="L4992" s="117"/>
    </row>
    <row r="4993" spans="1:12" s="21" customFormat="1" ht="15">
      <c r="A4993" s="1"/>
      <c r="B4993" s="116"/>
      <c r="C4993"/>
      <c r="D4993"/>
      <c r="E4993"/>
      <c r="F4993"/>
      <c r="G4993"/>
      <c r="H4993" s="118"/>
      <c r="J4993"/>
      <c r="K4993"/>
      <c r="L4993" s="117"/>
    </row>
    <row r="4994" spans="1:12" s="21" customFormat="1" ht="15">
      <c r="A4994" s="1"/>
      <c r="B4994" s="116"/>
      <c r="C4994"/>
      <c r="D4994"/>
      <c r="E4994"/>
      <c r="F4994"/>
      <c r="G4994"/>
      <c r="H4994" s="118"/>
      <c r="J4994"/>
      <c r="K4994"/>
      <c r="L4994" s="117"/>
    </row>
    <row r="4995" spans="1:12" s="21" customFormat="1" ht="15">
      <c r="A4995" s="1"/>
      <c r="B4995" s="116"/>
      <c r="C4995"/>
      <c r="D4995"/>
      <c r="E4995"/>
      <c r="F4995"/>
      <c r="G4995"/>
      <c r="H4995" s="118"/>
      <c r="J4995"/>
      <c r="K4995"/>
      <c r="L4995" s="117"/>
    </row>
    <row r="4996" spans="1:12" s="21" customFormat="1" ht="15">
      <c r="A4996" s="1"/>
      <c r="B4996" s="116"/>
      <c r="C4996"/>
      <c r="D4996"/>
      <c r="E4996"/>
      <c r="F4996"/>
      <c r="G4996"/>
      <c r="H4996" s="118"/>
      <c r="J4996"/>
      <c r="K4996"/>
      <c r="L4996" s="117"/>
    </row>
    <row r="4997" spans="1:12" s="21" customFormat="1" ht="15">
      <c r="A4997" s="1"/>
      <c r="B4997" s="116"/>
      <c r="C4997"/>
      <c r="D4997"/>
      <c r="E4997"/>
      <c r="F4997"/>
      <c r="G4997"/>
      <c r="H4997" s="118"/>
      <c r="J4997"/>
      <c r="K4997"/>
      <c r="L4997" s="117"/>
    </row>
    <row r="4998" spans="1:12" s="21" customFormat="1" ht="15">
      <c r="A4998" s="1"/>
      <c r="B4998" s="116"/>
      <c r="C4998"/>
      <c r="D4998"/>
      <c r="E4998"/>
      <c r="F4998"/>
      <c r="G4998"/>
      <c r="H4998" s="118"/>
      <c r="J4998"/>
      <c r="K4998"/>
      <c r="L4998" s="117"/>
    </row>
    <row r="4999" spans="1:12" s="21" customFormat="1" ht="15">
      <c r="A4999" s="1"/>
      <c r="B4999" s="116"/>
      <c r="C4999"/>
      <c r="D4999"/>
      <c r="E4999"/>
      <c r="F4999"/>
      <c r="G4999"/>
      <c r="H4999" s="118"/>
      <c r="J4999"/>
      <c r="K4999"/>
      <c r="L4999" s="117"/>
    </row>
    <row r="5000" spans="1:12" s="21" customFormat="1" ht="15">
      <c r="A5000" s="1"/>
      <c r="B5000" s="116"/>
      <c r="C5000"/>
      <c r="D5000"/>
      <c r="E5000"/>
      <c r="F5000"/>
      <c r="G5000"/>
      <c r="H5000" s="118"/>
      <c r="J5000"/>
      <c r="K5000"/>
      <c r="L5000" s="117"/>
    </row>
    <row r="5001" spans="1:12" s="21" customFormat="1" ht="15">
      <c r="A5001" s="1"/>
      <c r="B5001" s="116"/>
      <c r="C5001"/>
      <c r="D5001"/>
      <c r="E5001"/>
      <c r="F5001"/>
      <c r="G5001"/>
      <c r="H5001" s="118"/>
      <c r="J5001"/>
      <c r="K5001"/>
      <c r="L5001" s="117"/>
    </row>
    <row r="5002" spans="1:12" s="21" customFormat="1" ht="15">
      <c r="A5002" s="1"/>
      <c r="B5002" s="116"/>
      <c r="C5002"/>
      <c r="D5002"/>
      <c r="E5002"/>
      <c r="F5002"/>
      <c r="G5002"/>
      <c r="H5002" s="118"/>
      <c r="J5002"/>
      <c r="K5002"/>
      <c r="L5002" s="117"/>
    </row>
    <row r="5003" spans="1:12" s="21" customFormat="1" ht="15">
      <c r="A5003" s="1"/>
      <c r="B5003" s="116"/>
      <c r="C5003"/>
      <c r="D5003"/>
      <c r="E5003"/>
      <c r="F5003"/>
      <c r="G5003"/>
      <c r="H5003" s="118"/>
      <c r="J5003"/>
      <c r="K5003"/>
      <c r="L5003" s="117"/>
    </row>
    <row r="5004" spans="1:12" s="21" customFormat="1" ht="15">
      <c r="A5004" s="1"/>
      <c r="B5004" s="116"/>
      <c r="C5004"/>
      <c r="D5004"/>
      <c r="E5004"/>
      <c r="F5004"/>
      <c r="G5004"/>
      <c r="H5004" s="118"/>
      <c r="J5004"/>
      <c r="K5004"/>
      <c r="L5004" s="117"/>
    </row>
    <row r="5005" spans="1:12" s="21" customFormat="1" ht="15">
      <c r="A5005" s="1"/>
      <c r="B5005" s="116"/>
      <c r="C5005"/>
      <c r="D5005"/>
      <c r="E5005"/>
      <c r="F5005"/>
      <c r="G5005"/>
      <c r="H5005" s="118"/>
      <c r="J5005"/>
      <c r="K5005"/>
      <c r="L5005" s="117"/>
    </row>
    <row r="5006" spans="1:12" s="21" customFormat="1" ht="15">
      <c r="A5006" s="1"/>
      <c r="B5006" s="116"/>
      <c r="C5006"/>
      <c r="D5006"/>
      <c r="E5006"/>
      <c r="F5006"/>
      <c r="G5006"/>
      <c r="H5006" s="118"/>
      <c r="J5006"/>
      <c r="K5006"/>
      <c r="L5006" s="117"/>
    </row>
    <row r="5007" spans="1:12" s="21" customFormat="1" ht="15">
      <c r="A5007" s="1"/>
      <c r="B5007" s="116"/>
      <c r="C5007"/>
      <c r="D5007"/>
      <c r="E5007"/>
      <c r="F5007"/>
      <c r="G5007"/>
      <c r="H5007" s="118"/>
      <c r="J5007"/>
      <c r="K5007"/>
      <c r="L5007" s="117"/>
    </row>
    <row r="5008" spans="1:12" s="21" customFormat="1" ht="15">
      <c r="A5008" s="1"/>
      <c r="B5008" s="116"/>
      <c r="C5008"/>
      <c r="D5008"/>
      <c r="E5008"/>
      <c r="F5008"/>
      <c r="G5008"/>
      <c r="H5008" s="118"/>
      <c r="J5008"/>
      <c r="K5008"/>
      <c r="L5008" s="117"/>
    </row>
    <row r="5009" spans="1:12" s="21" customFormat="1" ht="15">
      <c r="A5009" s="1"/>
      <c r="B5009" s="116"/>
      <c r="C5009"/>
      <c r="D5009"/>
      <c r="E5009"/>
      <c r="F5009"/>
      <c r="G5009"/>
      <c r="H5009" s="118"/>
      <c r="J5009"/>
      <c r="K5009"/>
      <c r="L5009" s="117"/>
    </row>
    <row r="5010" spans="1:12" s="21" customFormat="1" ht="15">
      <c r="A5010" s="1"/>
      <c r="B5010" s="116"/>
      <c r="C5010"/>
      <c r="D5010"/>
      <c r="E5010"/>
      <c r="F5010"/>
      <c r="G5010"/>
      <c r="H5010" s="118"/>
      <c r="J5010"/>
      <c r="K5010"/>
      <c r="L5010" s="117"/>
    </row>
    <row r="5011" spans="1:12" s="21" customFormat="1" ht="15">
      <c r="A5011" s="1"/>
      <c r="B5011" s="116"/>
      <c r="C5011"/>
      <c r="D5011"/>
      <c r="E5011"/>
      <c r="F5011"/>
      <c r="G5011"/>
      <c r="H5011" s="118"/>
      <c r="J5011"/>
      <c r="K5011"/>
      <c r="L5011" s="117"/>
    </row>
    <row r="5012" spans="1:12" s="21" customFormat="1" ht="15">
      <c r="A5012" s="1"/>
      <c r="B5012" s="116"/>
      <c r="C5012"/>
      <c r="D5012"/>
      <c r="E5012"/>
      <c r="F5012"/>
      <c r="G5012"/>
      <c r="H5012" s="118"/>
      <c r="J5012"/>
      <c r="K5012"/>
      <c r="L5012" s="117"/>
    </row>
    <row r="5013" spans="1:12" s="21" customFormat="1" ht="15">
      <c r="A5013" s="1"/>
      <c r="B5013" s="116"/>
      <c r="C5013"/>
      <c r="D5013"/>
      <c r="E5013"/>
      <c r="F5013"/>
      <c r="G5013"/>
      <c r="H5013" s="118"/>
      <c r="J5013"/>
      <c r="K5013"/>
      <c r="L5013" s="117"/>
    </row>
    <row r="5014" spans="1:12" s="21" customFormat="1" ht="15">
      <c r="A5014" s="1"/>
      <c r="B5014" s="116"/>
      <c r="C5014"/>
      <c r="D5014"/>
      <c r="E5014"/>
      <c r="F5014"/>
      <c r="G5014"/>
      <c r="H5014" s="118"/>
      <c r="J5014"/>
      <c r="K5014"/>
      <c r="L5014" s="117"/>
    </row>
    <row r="5015" spans="1:12" s="21" customFormat="1" ht="15">
      <c r="A5015" s="1"/>
      <c r="B5015" s="116"/>
      <c r="C5015"/>
      <c r="D5015"/>
      <c r="E5015"/>
      <c r="F5015"/>
      <c r="G5015"/>
      <c r="H5015" s="118"/>
      <c r="J5015"/>
      <c r="K5015"/>
      <c r="L5015" s="117"/>
    </row>
    <row r="5016" spans="1:12" s="21" customFormat="1" ht="15">
      <c r="A5016" s="1"/>
      <c r="B5016" s="116"/>
      <c r="C5016"/>
      <c r="D5016"/>
      <c r="E5016"/>
      <c r="F5016"/>
      <c r="G5016"/>
      <c r="H5016" s="118"/>
      <c r="J5016"/>
      <c r="K5016"/>
      <c r="L5016" s="117"/>
    </row>
    <row r="5017" spans="1:12" s="21" customFormat="1" ht="15">
      <c r="A5017" s="1"/>
      <c r="B5017" s="116"/>
      <c r="C5017"/>
      <c r="D5017"/>
      <c r="E5017"/>
      <c r="F5017"/>
      <c r="G5017"/>
      <c r="H5017" s="118"/>
      <c r="J5017"/>
      <c r="K5017"/>
      <c r="L5017" s="117"/>
    </row>
    <row r="5018" spans="1:12" s="21" customFormat="1" ht="15">
      <c r="A5018" s="1"/>
      <c r="B5018" s="116"/>
      <c r="C5018"/>
      <c r="D5018"/>
      <c r="E5018"/>
      <c r="F5018"/>
      <c r="G5018"/>
      <c r="H5018" s="118"/>
      <c r="J5018"/>
      <c r="K5018"/>
      <c r="L5018" s="117"/>
    </row>
    <row r="5019" spans="1:12" s="21" customFormat="1" ht="15">
      <c r="A5019" s="1"/>
      <c r="B5019" s="116"/>
      <c r="C5019"/>
      <c r="D5019"/>
      <c r="E5019"/>
      <c r="F5019"/>
      <c r="G5019"/>
      <c r="H5019" s="118"/>
      <c r="J5019"/>
      <c r="K5019"/>
      <c r="L5019" s="117"/>
    </row>
    <row r="5020" spans="1:12" s="21" customFormat="1" ht="15">
      <c r="A5020" s="1"/>
      <c r="B5020" s="116"/>
      <c r="C5020"/>
      <c r="D5020"/>
      <c r="E5020"/>
      <c r="F5020"/>
      <c r="G5020"/>
      <c r="H5020" s="118"/>
      <c r="J5020"/>
      <c r="K5020"/>
      <c r="L5020" s="117"/>
    </row>
    <row r="5021" spans="1:12" s="21" customFormat="1" ht="15">
      <c r="A5021" s="1"/>
      <c r="B5021" s="116"/>
      <c r="C5021"/>
      <c r="D5021"/>
      <c r="E5021"/>
      <c r="F5021"/>
      <c r="G5021"/>
      <c r="H5021" s="118"/>
      <c r="J5021"/>
      <c r="K5021"/>
      <c r="L5021" s="117"/>
    </row>
    <row r="5022" spans="1:12" s="21" customFormat="1" ht="15">
      <c r="A5022" s="1"/>
      <c r="B5022" s="116"/>
      <c r="C5022"/>
      <c r="D5022"/>
      <c r="E5022"/>
      <c r="F5022"/>
      <c r="G5022"/>
      <c r="H5022" s="118"/>
      <c r="J5022"/>
      <c r="K5022"/>
      <c r="L5022" s="117"/>
    </row>
    <row r="5023" spans="1:12" s="21" customFormat="1" ht="15">
      <c r="A5023" s="1"/>
      <c r="B5023" s="116"/>
      <c r="C5023"/>
      <c r="D5023"/>
      <c r="E5023"/>
      <c r="F5023"/>
      <c r="G5023"/>
      <c r="H5023" s="118"/>
      <c r="J5023"/>
      <c r="K5023"/>
      <c r="L5023" s="117"/>
    </row>
    <row r="5024" spans="1:12" s="21" customFormat="1" ht="15">
      <c r="A5024" s="1"/>
      <c r="B5024" s="116"/>
      <c r="C5024"/>
      <c r="D5024"/>
      <c r="E5024"/>
      <c r="F5024"/>
      <c r="G5024"/>
      <c r="H5024" s="118"/>
      <c r="J5024"/>
      <c r="K5024"/>
      <c r="L5024" s="117"/>
    </row>
    <row r="5025" spans="1:12" s="21" customFormat="1" ht="15">
      <c r="A5025" s="1"/>
      <c r="B5025" s="116"/>
      <c r="C5025"/>
      <c r="D5025"/>
      <c r="E5025"/>
      <c r="F5025"/>
      <c r="G5025"/>
      <c r="H5025" s="118"/>
      <c r="J5025"/>
      <c r="K5025"/>
      <c r="L5025" s="117"/>
    </row>
    <row r="5026" spans="1:12" s="21" customFormat="1" ht="15">
      <c r="A5026" s="1"/>
      <c r="B5026" s="116"/>
      <c r="C5026"/>
      <c r="D5026"/>
      <c r="E5026"/>
      <c r="F5026"/>
      <c r="G5026"/>
      <c r="H5026" s="118"/>
      <c r="J5026"/>
      <c r="K5026"/>
      <c r="L5026" s="117"/>
    </row>
    <row r="5027" spans="1:12" s="21" customFormat="1" ht="15">
      <c r="A5027" s="1"/>
      <c r="B5027" s="116"/>
      <c r="C5027"/>
      <c r="D5027"/>
      <c r="E5027"/>
      <c r="F5027"/>
      <c r="G5027"/>
      <c r="H5027" s="118"/>
      <c r="J5027"/>
      <c r="K5027"/>
      <c r="L5027" s="117"/>
    </row>
    <row r="5028" spans="1:12" s="21" customFormat="1" ht="15">
      <c r="A5028" s="1"/>
      <c r="B5028" s="116"/>
      <c r="C5028"/>
      <c r="D5028"/>
      <c r="E5028"/>
      <c r="F5028"/>
      <c r="G5028"/>
      <c r="H5028" s="118"/>
      <c r="J5028"/>
      <c r="K5028"/>
      <c r="L5028" s="117"/>
    </row>
    <row r="5029" spans="1:12" s="21" customFormat="1" ht="15">
      <c r="A5029" s="1"/>
      <c r="B5029" s="116"/>
      <c r="C5029"/>
      <c r="D5029"/>
      <c r="E5029"/>
      <c r="F5029"/>
      <c r="G5029"/>
      <c r="H5029" s="118"/>
      <c r="J5029"/>
      <c r="K5029"/>
      <c r="L5029" s="117"/>
    </row>
    <row r="5030" spans="1:12" s="21" customFormat="1" ht="15">
      <c r="A5030" s="1"/>
      <c r="B5030" s="116"/>
      <c r="C5030"/>
      <c r="D5030"/>
      <c r="E5030"/>
      <c r="F5030"/>
      <c r="G5030"/>
      <c r="H5030" s="118"/>
      <c r="J5030"/>
      <c r="K5030"/>
      <c r="L5030" s="117"/>
    </row>
    <row r="5031" spans="1:12" s="21" customFormat="1" ht="15">
      <c r="A5031" s="1"/>
      <c r="B5031" s="116"/>
      <c r="C5031"/>
      <c r="D5031"/>
      <c r="E5031"/>
      <c r="F5031"/>
      <c r="G5031"/>
      <c r="H5031" s="118"/>
      <c r="J5031"/>
      <c r="K5031"/>
      <c r="L5031" s="117"/>
    </row>
    <row r="5032" spans="1:12" s="21" customFormat="1" ht="15">
      <c r="A5032" s="1"/>
      <c r="B5032" s="116"/>
      <c r="C5032"/>
      <c r="D5032"/>
      <c r="E5032"/>
      <c r="F5032"/>
      <c r="G5032"/>
      <c r="H5032" s="118"/>
      <c r="J5032"/>
      <c r="K5032"/>
      <c r="L5032" s="117"/>
    </row>
    <row r="5033" spans="1:12" s="21" customFormat="1" ht="15">
      <c r="A5033" s="1"/>
      <c r="B5033" s="116"/>
      <c r="C5033"/>
      <c r="D5033"/>
      <c r="E5033"/>
      <c r="F5033"/>
      <c r="G5033"/>
      <c r="H5033" s="118"/>
      <c r="J5033"/>
      <c r="K5033"/>
      <c r="L5033" s="117"/>
    </row>
    <row r="5034" spans="1:12" s="21" customFormat="1" ht="15">
      <c r="A5034" s="1"/>
      <c r="B5034" s="116"/>
      <c r="C5034"/>
      <c r="D5034"/>
      <c r="E5034"/>
      <c r="F5034"/>
      <c r="G5034"/>
      <c r="H5034" s="118"/>
      <c r="J5034"/>
      <c r="K5034"/>
      <c r="L5034" s="117"/>
    </row>
    <row r="5035" spans="1:12" s="21" customFormat="1" ht="15">
      <c r="A5035" s="1"/>
      <c r="B5035" s="116"/>
      <c r="C5035"/>
      <c r="D5035"/>
      <c r="E5035"/>
      <c r="F5035"/>
      <c r="G5035"/>
      <c r="H5035" s="118"/>
      <c r="J5035"/>
      <c r="K5035"/>
      <c r="L5035" s="117"/>
    </row>
    <row r="5036" spans="1:12" s="21" customFormat="1" ht="15">
      <c r="A5036" s="1"/>
      <c r="B5036" s="116"/>
      <c r="C5036"/>
      <c r="D5036"/>
      <c r="E5036"/>
      <c r="F5036"/>
      <c r="G5036"/>
      <c r="H5036" s="118"/>
      <c r="J5036"/>
      <c r="K5036"/>
      <c r="L5036" s="117"/>
    </row>
    <row r="5037" spans="1:12" s="21" customFormat="1" ht="15">
      <c r="A5037" s="1"/>
      <c r="B5037" s="116"/>
      <c r="C5037"/>
      <c r="D5037"/>
      <c r="E5037"/>
      <c r="F5037"/>
      <c r="G5037"/>
      <c r="H5037" s="118"/>
      <c r="J5037"/>
      <c r="K5037"/>
      <c r="L5037" s="117"/>
    </row>
    <row r="5038" spans="1:12" s="21" customFormat="1" ht="15">
      <c r="A5038" s="1"/>
      <c r="B5038" s="116"/>
      <c r="C5038"/>
      <c r="D5038"/>
      <c r="E5038"/>
      <c r="F5038"/>
      <c r="G5038"/>
      <c r="H5038" s="118"/>
      <c r="J5038"/>
      <c r="K5038"/>
      <c r="L5038" s="117"/>
    </row>
    <row r="5039" spans="1:12" s="21" customFormat="1" ht="15">
      <c r="A5039" s="1"/>
      <c r="B5039" s="116"/>
      <c r="C5039"/>
      <c r="D5039"/>
      <c r="E5039"/>
      <c r="F5039"/>
      <c r="G5039"/>
      <c r="H5039" s="118"/>
      <c r="J5039"/>
      <c r="K5039"/>
      <c r="L5039" s="117"/>
    </row>
    <row r="5040" spans="1:12" s="21" customFormat="1" ht="15">
      <c r="A5040" s="1"/>
      <c r="B5040" s="116"/>
      <c r="C5040"/>
      <c r="D5040"/>
      <c r="E5040"/>
      <c r="F5040"/>
      <c r="G5040"/>
      <c r="H5040" s="118"/>
      <c r="J5040"/>
      <c r="K5040"/>
      <c r="L5040" s="117"/>
    </row>
    <row r="5041" spans="1:12" s="21" customFormat="1" ht="15">
      <c r="A5041" s="1"/>
      <c r="B5041" s="116"/>
      <c r="C5041"/>
      <c r="D5041"/>
      <c r="E5041"/>
      <c r="F5041"/>
      <c r="G5041"/>
      <c r="H5041" s="118"/>
      <c r="J5041"/>
      <c r="K5041"/>
      <c r="L5041" s="117"/>
    </row>
    <row r="5042" spans="1:12" s="21" customFormat="1" ht="15">
      <c r="A5042" s="1"/>
      <c r="B5042" s="116"/>
      <c r="C5042"/>
      <c r="D5042"/>
      <c r="E5042"/>
      <c r="F5042"/>
      <c r="G5042"/>
      <c r="H5042" s="118"/>
      <c r="J5042"/>
      <c r="K5042"/>
      <c r="L5042" s="117"/>
    </row>
    <row r="5043" spans="1:12" s="21" customFormat="1" ht="15">
      <c r="A5043" s="1"/>
      <c r="B5043" s="116"/>
      <c r="C5043"/>
      <c r="D5043"/>
      <c r="E5043"/>
      <c r="F5043"/>
      <c r="G5043"/>
      <c r="H5043" s="118"/>
      <c r="J5043"/>
      <c r="K5043"/>
      <c r="L5043" s="117"/>
    </row>
    <row r="5044" spans="1:12" s="21" customFormat="1" ht="15">
      <c r="A5044" s="1"/>
      <c r="B5044" s="116"/>
      <c r="C5044"/>
      <c r="D5044"/>
      <c r="E5044"/>
      <c r="F5044"/>
      <c r="G5044"/>
      <c r="H5044" s="118"/>
      <c r="J5044"/>
      <c r="K5044"/>
      <c r="L5044" s="117"/>
    </row>
    <row r="5045" spans="1:12" s="21" customFormat="1" ht="15">
      <c r="A5045" s="1"/>
      <c r="B5045" s="116"/>
      <c r="C5045"/>
      <c r="D5045"/>
      <c r="E5045"/>
      <c r="F5045"/>
      <c r="G5045"/>
      <c r="H5045" s="118"/>
      <c r="J5045"/>
      <c r="K5045"/>
      <c r="L5045" s="117"/>
    </row>
    <row r="5046" spans="1:12" s="21" customFormat="1" ht="15">
      <c r="A5046" s="1"/>
      <c r="B5046" s="116"/>
      <c r="C5046"/>
      <c r="D5046"/>
      <c r="E5046"/>
      <c r="F5046"/>
      <c r="G5046"/>
      <c r="H5046" s="118"/>
      <c r="J5046"/>
      <c r="K5046"/>
      <c r="L5046" s="117"/>
    </row>
    <row r="5047" spans="1:12" s="21" customFormat="1" ht="15">
      <c r="A5047" s="1"/>
      <c r="B5047" s="116"/>
      <c r="C5047"/>
      <c r="D5047"/>
      <c r="E5047"/>
      <c r="F5047"/>
      <c r="G5047"/>
      <c r="H5047" s="118"/>
      <c r="J5047"/>
      <c r="K5047"/>
      <c r="L5047" s="117"/>
    </row>
    <row r="5048" spans="1:12" s="21" customFormat="1" ht="15">
      <c r="A5048" s="1"/>
      <c r="B5048" s="116"/>
      <c r="C5048"/>
      <c r="D5048"/>
      <c r="E5048"/>
      <c r="F5048"/>
      <c r="G5048"/>
      <c r="H5048" s="118"/>
      <c r="J5048"/>
      <c r="K5048"/>
      <c r="L5048" s="117"/>
    </row>
    <row r="5049" spans="1:12" s="21" customFormat="1" ht="15">
      <c r="A5049" s="1"/>
      <c r="B5049" s="116"/>
      <c r="C5049"/>
      <c r="D5049"/>
      <c r="E5049"/>
      <c r="F5049"/>
      <c r="G5049"/>
      <c r="H5049" s="118"/>
      <c r="J5049"/>
      <c r="K5049"/>
      <c r="L5049" s="117"/>
    </row>
    <row r="5050" spans="1:12" s="21" customFormat="1" ht="15">
      <c r="A5050" s="1"/>
      <c r="B5050" s="116"/>
      <c r="C5050"/>
      <c r="D5050"/>
      <c r="E5050"/>
      <c r="F5050"/>
      <c r="G5050"/>
      <c r="H5050" s="118"/>
      <c r="J5050"/>
      <c r="K5050"/>
      <c r="L5050" s="117"/>
    </row>
    <row r="5051" spans="1:12" s="21" customFormat="1" ht="15">
      <c r="A5051" s="1"/>
      <c r="B5051" s="116"/>
      <c r="C5051"/>
      <c r="D5051"/>
      <c r="E5051"/>
      <c r="F5051"/>
      <c r="G5051"/>
      <c r="H5051" s="118"/>
      <c r="J5051"/>
      <c r="K5051"/>
      <c r="L5051" s="117"/>
    </row>
    <row r="5052" spans="1:12" s="21" customFormat="1" ht="15">
      <c r="A5052" s="1"/>
      <c r="B5052" s="116"/>
      <c r="C5052"/>
      <c r="D5052"/>
      <c r="E5052"/>
      <c r="F5052"/>
      <c r="G5052"/>
      <c r="H5052" s="118"/>
      <c r="J5052"/>
      <c r="K5052"/>
      <c r="L5052" s="117"/>
    </row>
    <row r="5053" spans="1:12" s="21" customFormat="1" ht="15">
      <c r="A5053" s="1"/>
      <c r="B5053" s="116"/>
      <c r="C5053"/>
      <c r="D5053"/>
      <c r="E5053"/>
      <c r="F5053"/>
      <c r="G5053"/>
      <c r="H5053" s="118"/>
      <c r="J5053"/>
      <c r="K5053"/>
      <c r="L5053" s="117"/>
    </row>
    <row r="5054" spans="1:12" s="21" customFormat="1" ht="15">
      <c r="A5054" s="1"/>
      <c r="B5054" s="116"/>
      <c r="C5054"/>
      <c r="D5054"/>
      <c r="E5054"/>
      <c r="F5054"/>
      <c r="G5054"/>
      <c r="H5054" s="118"/>
      <c r="J5054"/>
      <c r="K5054"/>
      <c r="L5054" s="117"/>
    </row>
    <row r="5055" spans="1:12" s="21" customFormat="1" ht="15">
      <c r="A5055" s="1"/>
      <c r="B5055" s="116"/>
      <c r="C5055"/>
      <c r="D5055"/>
      <c r="E5055"/>
      <c r="F5055"/>
      <c r="G5055"/>
      <c r="H5055" s="118"/>
      <c r="J5055"/>
      <c r="K5055"/>
      <c r="L5055" s="117"/>
    </row>
    <row r="5056" spans="1:12" s="21" customFormat="1" ht="15">
      <c r="A5056" s="1"/>
      <c r="B5056" s="116"/>
      <c r="C5056"/>
      <c r="D5056"/>
      <c r="E5056"/>
      <c r="F5056"/>
      <c r="G5056"/>
      <c r="H5056" s="118"/>
      <c r="J5056"/>
      <c r="K5056"/>
      <c r="L5056" s="117"/>
    </row>
    <row r="5057" spans="1:12" s="21" customFormat="1" ht="15">
      <c r="A5057" s="1"/>
      <c r="B5057" s="116"/>
      <c r="C5057"/>
      <c r="D5057"/>
      <c r="E5057"/>
      <c r="F5057"/>
      <c r="G5057"/>
      <c r="H5057" s="118"/>
      <c r="J5057"/>
      <c r="K5057"/>
      <c r="L5057" s="117"/>
    </row>
    <row r="5058" spans="1:12" s="21" customFormat="1" ht="15">
      <c r="A5058" s="1"/>
      <c r="B5058" s="116"/>
      <c r="C5058"/>
      <c r="D5058"/>
      <c r="E5058"/>
      <c r="F5058"/>
      <c r="G5058"/>
      <c r="H5058" s="118"/>
      <c r="J5058"/>
      <c r="K5058"/>
      <c r="L5058" s="117"/>
    </row>
    <row r="5059" spans="1:12" s="21" customFormat="1" ht="15">
      <c r="A5059" s="1"/>
      <c r="B5059" s="116"/>
      <c r="C5059"/>
      <c r="D5059"/>
      <c r="E5059"/>
      <c r="F5059"/>
      <c r="G5059"/>
      <c r="H5059" s="118"/>
      <c r="J5059"/>
      <c r="K5059"/>
      <c r="L5059" s="117"/>
    </row>
    <row r="5060" spans="1:12" s="21" customFormat="1" ht="15">
      <c r="A5060" s="1"/>
      <c r="B5060" s="116"/>
      <c r="C5060"/>
      <c r="D5060"/>
      <c r="E5060"/>
      <c r="F5060"/>
      <c r="G5060"/>
      <c r="H5060" s="118"/>
      <c r="J5060"/>
      <c r="K5060"/>
      <c r="L5060" s="117"/>
    </row>
    <row r="5061" spans="1:12" s="21" customFormat="1" ht="15">
      <c r="A5061" s="1"/>
      <c r="B5061" s="116"/>
      <c r="C5061"/>
      <c r="D5061"/>
      <c r="E5061"/>
      <c r="F5061"/>
      <c r="G5061"/>
      <c r="H5061" s="118"/>
      <c r="J5061"/>
      <c r="K5061"/>
      <c r="L5061" s="117"/>
    </row>
    <row r="5062" spans="1:12" s="21" customFormat="1" ht="15">
      <c r="A5062" s="1"/>
      <c r="B5062" s="116"/>
      <c r="C5062"/>
      <c r="D5062"/>
      <c r="E5062"/>
      <c r="F5062"/>
      <c r="G5062"/>
      <c r="H5062" s="118"/>
      <c r="J5062"/>
      <c r="K5062"/>
      <c r="L5062" s="117"/>
    </row>
    <row r="5063" spans="1:12" s="21" customFormat="1" ht="15">
      <c r="A5063" s="1"/>
      <c r="B5063" s="116"/>
      <c r="C5063"/>
      <c r="D5063"/>
      <c r="E5063"/>
      <c r="F5063"/>
      <c r="G5063"/>
      <c r="H5063" s="118"/>
      <c r="J5063"/>
      <c r="K5063"/>
      <c r="L5063" s="117"/>
    </row>
    <row r="5064" spans="1:12" s="21" customFormat="1" ht="15">
      <c r="A5064" s="1"/>
      <c r="B5064" s="116"/>
      <c r="C5064"/>
      <c r="D5064"/>
      <c r="E5064"/>
      <c r="F5064"/>
      <c r="G5064"/>
      <c r="H5064" s="118"/>
      <c r="J5064"/>
      <c r="K5064"/>
      <c r="L5064" s="117"/>
    </row>
    <row r="5065" spans="1:12" s="21" customFormat="1" ht="15">
      <c r="A5065" s="1"/>
      <c r="B5065" s="116"/>
      <c r="C5065"/>
      <c r="D5065"/>
      <c r="E5065"/>
      <c r="F5065"/>
      <c r="G5065"/>
      <c r="H5065" s="118"/>
      <c r="J5065"/>
      <c r="K5065"/>
      <c r="L5065" s="117"/>
    </row>
    <row r="5066" spans="1:12" s="21" customFormat="1" ht="15">
      <c r="A5066" s="1"/>
      <c r="B5066" s="116"/>
      <c r="C5066"/>
      <c r="D5066"/>
      <c r="E5066"/>
      <c r="F5066"/>
      <c r="G5066"/>
      <c r="H5066" s="118"/>
      <c r="J5066"/>
      <c r="K5066"/>
      <c r="L5066" s="117"/>
    </row>
    <row r="5067" spans="1:12" s="21" customFormat="1" ht="15">
      <c r="A5067" s="1"/>
      <c r="B5067" s="116"/>
      <c r="C5067"/>
      <c r="D5067"/>
      <c r="E5067"/>
      <c r="F5067"/>
      <c r="G5067"/>
      <c r="H5067" s="118"/>
      <c r="J5067"/>
      <c r="K5067"/>
      <c r="L5067" s="117"/>
    </row>
    <row r="5068" spans="1:12" s="21" customFormat="1" ht="15">
      <c r="A5068" s="1"/>
      <c r="B5068" s="116"/>
      <c r="C5068"/>
      <c r="D5068"/>
      <c r="E5068"/>
      <c r="F5068"/>
      <c r="G5068"/>
      <c r="H5068" s="118"/>
      <c r="J5068"/>
      <c r="K5068"/>
      <c r="L5068" s="117"/>
    </row>
    <row r="5069" spans="1:12" s="21" customFormat="1" ht="15">
      <c r="A5069" s="1"/>
      <c r="B5069" s="116"/>
      <c r="C5069"/>
      <c r="D5069"/>
      <c r="E5069"/>
      <c r="F5069"/>
      <c r="G5069"/>
      <c r="H5069" s="118"/>
      <c r="J5069"/>
      <c r="K5069"/>
      <c r="L5069" s="117"/>
    </row>
    <row r="5070" spans="1:12" s="21" customFormat="1" ht="15">
      <c r="A5070" s="1"/>
      <c r="B5070" s="116"/>
      <c r="C5070"/>
      <c r="D5070"/>
      <c r="E5070"/>
      <c r="F5070"/>
      <c r="G5070"/>
      <c r="H5070" s="118"/>
      <c r="J5070"/>
      <c r="K5070"/>
      <c r="L5070" s="117"/>
    </row>
    <row r="5071" spans="1:12" s="21" customFormat="1" ht="15">
      <c r="A5071" s="1"/>
      <c r="B5071" s="116"/>
      <c r="C5071"/>
      <c r="D5071"/>
      <c r="E5071"/>
      <c r="F5071"/>
      <c r="G5071"/>
      <c r="H5071" s="118"/>
      <c r="J5071"/>
      <c r="K5071"/>
      <c r="L5071" s="117"/>
    </row>
    <row r="5072" spans="1:12" s="21" customFormat="1" ht="15">
      <c r="A5072" s="1"/>
      <c r="B5072" s="116"/>
      <c r="C5072"/>
      <c r="D5072"/>
      <c r="E5072"/>
      <c r="F5072"/>
      <c r="G5072"/>
      <c r="H5072" s="118"/>
      <c r="J5072"/>
      <c r="K5072"/>
      <c r="L5072" s="117"/>
    </row>
    <row r="5073" spans="1:12" s="21" customFormat="1" ht="15">
      <c r="A5073" s="1"/>
      <c r="B5073" s="116"/>
      <c r="C5073"/>
      <c r="D5073"/>
      <c r="E5073"/>
      <c r="F5073"/>
      <c r="G5073"/>
      <c r="H5073" s="118"/>
      <c r="J5073"/>
      <c r="K5073"/>
      <c r="L5073" s="117"/>
    </row>
    <row r="5074" spans="1:12" s="21" customFormat="1" ht="15">
      <c r="A5074" s="1"/>
      <c r="B5074" s="116"/>
      <c r="C5074"/>
      <c r="D5074"/>
      <c r="E5074"/>
      <c r="F5074"/>
      <c r="G5074"/>
      <c r="H5074" s="118"/>
      <c r="J5074"/>
      <c r="K5074"/>
      <c r="L5074" s="117"/>
    </row>
    <row r="5075" spans="1:12" s="21" customFormat="1" ht="15">
      <c r="A5075" s="1"/>
      <c r="B5075" s="116"/>
      <c r="C5075"/>
      <c r="D5075"/>
      <c r="E5075"/>
      <c r="F5075"/>
      <c r="G5075"/>
      <c r="H5075" s="118"/>
      <c r="J5075"/>
      <c r="K5075"/>
      <c r="L5075" s="117"/>
    </row>
    <row r="5076" spans="1:12" s="21" customFormat="1" ht="15">
      <c r="A5076" s="1"/>
      <c r="B5076" s="116"/>
      <c r="C5076"/>
      <c r="D5076"/>
      <c r="E5076"/>
      <c r="F5076"/>
      <c r="G5076"/>
      <c r="H5076" s="118"/>
      <c r="J5076"/>
      <c r="K5076"/>
      <c r="L5076" s="117"/>
    </row>
    <row r="5077" spans="1:12" s="21" customFormat="1" ht="15">
      <c r="A5077" s="1"/>
      <c r="B5077" s="116"/>
      <c r="C5077"/>
      <c r="D5077"/>
      <c r="E5077"/>
      <c r="F5077"/>
      <c r="G5077"/>
      <c r="H5077" s="118"/>
      <c r="J5077"/>
      <c r="K5077"/>
      <c r="L5077" s="117"/>
    </row>
    <row r="5078" spans="1:12" s="21" customFormat="1" ht="15">
      <c r="A5078" s="1"/>
      <c r="B5078" s="116"/>
      <c r="C5078"/>
      <c r="D5078"/>
      <c r="E5078"/>
      <c r="F5078"/>
      <c r="G5078"/>
      <c r="H5078" s="118"/>
      <c r="J5078"/>
      <c r="K5078"/>
      <c r="L5078" s="117"/>
    </row>
    <row r="5079" spans="1:12" s="21" customFormat="1" ht="15">
      <c r="A5079" s="1"/>
      <c r="B5079" s="116"/>
      <c r="C5079"/>
      <c r="D5079"/>
      <c r="E5079"/>
      <c r="F5079"/>
      <c r="G5079"/>
      <c r="H5079" s="118"/>
      <c r="J5079"/>
      <c r="K5079"/>
      <c r="L5079" s="117"/>
    </row>
    <row r="5080" spans="1:12" s="21" customFormat="1" ht="15">
      <c r="A5080" s="1"/>
      <c r="B5080" s="116"/>
      <c r="C5080"/>
      <c r="D5080"/>
      <c r="E5080"/>
      <c r="F5080"/>
      <c r="G5080"/>
      <c r="H5080" s="118"/>
      <c r="J5080"/>
      <c r="K5080"/>
      <c r="L5080" s="117"/>
    </row>
    <row r="5081" spans="1:12" s="21" customFormat="1" ht="15">
      <c r="A5081" s="1"/>
      <c r="B5081" s="116"/>
      <c r="C5081"/>
      <c r="D5081"/>
      <c r="E5081"/>
      <c r="F5081"/>
      <c r="G5081"/>
      <c r="H5081" s="118"/>
      <c r="J5081"/>
      <c r="K5081"/>
      <c r="L5081" s="117"/>
    </row>
    <row r="5082" spans="1:12" s="21" customFormat="1" ht="15">
      <c r="A5082" s="1"/>
      <c r="B5082" s="116"/>
      <c r="C5082"/>
      <c r="D5082"/>
      <c r="E5082"/>
      <c r="F5082"/>
      <c r="G5082"/>
      <c r="H5082" s="118"/>
      <c r="J5082"/>
      <c r="K5082"/>
      <c r="L5082" s="117"/>
    </row>
    <row r="5083" spans="1:12" s="21" customFormat="1" ht="15">
      <c r="A5083" s="1"/>
      <c r="B5083" s="116"/>
      <c r="C5083"/>
      <c r="D5083"/>
      <c r="E5083"/>
      <c r="F5083"/>
      <c r="G5083"/>
      <c r="H5083" s="118"/>
      <c r="J5083"/>
      <c r="K5083"/>
      <c r="L5083" s="117"/>
    </row>
    <row r="5084" spans="1:12" s="21" customFormat="1" ht="15">
      <c r="A5084" s="1"/>
      <c r="B5084" s="116"/>
      <c r="C5084"/>
      <c r="D5084"/>
      <c r="E5084"/>
      <c r="F5084"/>
      <c r="G5084"/>
      <c r="H5084" s="118"/>
      <c r="J5084"/>
      <c r="K5084"/>
      <c r="L5084" s="117"/>
    </row>
    <row r="5085" spans="1:12" s="21" customFormat="1" ht="15">
      <c r="A5085" s="1"/>
      <c r="B5085" s="116"/>
      <c r="C5085"/>
      <c r="D5085"/>
      <c r="E5085"/>
      <c r="F5085"/>
      <c r="G5085"/>
      <c r="H5085" s="118"/>
      <c r="J5085"/>
      <c r="K5085"/>
      <c r="L5085" s="117"/>
    </row>
    <row r="5086" spans="1:12" s="21" customFormat="1" ht="15">
      <c r="A5086" s="1"/>
      <c r="B5086" s="116"/>
      <c r="C5086"/>
      <c r="D5086"/>
      <c r="E5086"/>
      <c r="F5086"/>
      <c r="G5086"/>
      <c r="H5086" s="118"/>
      <c r="J5086"/>
      <c r="K5086"/>
      <c r="L5086" s="117"/>
    </row>
    <row r="5087" spans="1:12" s="21" customFormat="1" ht="15">
      <c r="A5087" s="1"/>
      <c r="B5087" s="116"/>
      <c r="C5087"/>
      <c r="D5087"/>
      <c r="E5087"/>
      <c r="F5087"/>
      <c r="G5087"/>
      <c r="H5087" s="118"/>
      <c r="J5087"/>
      <c r="K5087"/>
      <c r="L5087" s="117"/>
    </row>
    <row r="5088" spans="1:12" s="21" customFormat="1" ht="15">
      <c r="A5088" s="1"/>
      <c r="B5088" s="116"/>
      <c r="C5088"/>
      <c r="D5088"/>
      <c r="E5088"/>
      <c r="F5088"/>
      <c r="G5088"/>
      <c r="H5088" s="118"/>
      <c r="J5088"/>
      <c r="K5088"/>
      <c r="L5088" s="117"/>
    </row>
    <row r="5089" spans="1:12" s="21" customFormat="1" ht="15">
      <c r="A5089" s="1"/>
      <c r="B5089" s="116"/>
      <c r="C5089"/>
      <c r="D5089"/>
      <c r="E5089"/>
      <c r="F5089"/>
      <c r="G5089"/>
      <c r="H5089" s="118"/>
      <c r="J5089"/>
      <c r="K5089"/>
      <c r="L5089" s="117"/>
    </row>
    <row r="5090" spans="1:12" s="21" customFormat="1" ht="15">
      <c r="A5090" s="1"/>
      <c r="B5090" s="116"/>
      <c r="C5090"/>
      <c r="D5090"/>
      <c r="E5090"/>
      <c r="F5090"/>
      <c r="G5090"/>
      <c r="H5090" s="118"/>
      <c r="J5090"/>
      <c r="K5090"/>
      <c r="L5090" s="117"/>
    </row>
    <row r="5091" spans="1:12" s="21" customFormat="1" ht="15">
      <c r="A5091" s="1"/>
      <c r="B5091" s="116"/>
      <c r="C5091"/>
      <c r="D5091"/>
      <c r="E5091"/>
      <c r="F5091"/>
      <c r="G5091"/>
      <c r="H5091" s="118"/>
      <c r="J5091"/>
      <c r="K5091"/>
      <c r="L5091" s="117"/>
    </row>
    <row r="5092" spans="1:12" s="21" customFormat="1" ht="15">
      <c r="A5092" s="1"/>
      <c r="B5092" s="116"/>
      <c r="C5092"/>
      <c r="D5092"/>
      <c r="E5092"/>
      <c r="F5092"/>
      <c r="G5092"/>
      <c r="H5092" s="118"/>
      <c r="J5092"/>
      <c r="K5092"/>
      <c r="L5092" s="117"/>
    </row>
    <row r="5093" spans="1:12" s="21" customFormat="1" ht="15">
      <c r="A5093" s="1"/>
      <c r="B5093" s="116"/>
      <c r="C5093"/>
      <c r="D5093"/>
      <c r="E5093"/>
      <c r="F5093"/>
      <c r="G5093"/>
      <c r="H5093" s="118"/>
      <c r="J5093"/>
      <c r="K5093"/>
      <c r="L5093" s="117"/>
    </row>
    <row r="5094" spans="1:12" s="21" customFormat="1" ht="15">
      <c r="A5094" s="1"/>
      <c r="B5094" s="116"/>
      <c r="C5094"/>
      <c r="D5094"/>
      <c r="E5094"/>
      <c r="F5094"/>
      <c r="G5094"/>
      <c r="H5094" s="118"/>
      <c r="J5094"/>
      <c r="K5094"/>
      <c r="L5094" s="117"/>
    </row>
    <row r="5095" spans="1:12" s="21" customFormat="1" ht="15">
      <c r="A5095" s="1"/>
      <c r="B5095" s="116"/>
      <c r="C5095"/>
      <c r="D5095"/>
      <c r="E5095"/>
      <c r="F5095"/>
      <c r="G5095"/>
      <c r="H5095" s="118"/>
      <c r="J5095"/>
      <c r="K5095"/>
      <c r="L5095" s="117"/>
    </row>
    <row r="5096" spans="1:12" s="21" customFormat="1" ht="15">
      <c r="A5096" s="1"/>
      <c r="B5096" s="116"/>
      <c r="C5096"/>
      <c r="D5096"/>
      <c r="E5096"/>
      <c r="F5096"/>
      <c r="G5096"/>
      <c r="H5096" s="118"/>
      <c r="J5096"/>
      <c r="K5096"/>
      <c r="L5096" s="117"/>
    </row>
    <row r="5097" spans="1:12" s="21" customFormat="1" ht="15">
      <c r="A5097" s="1"/>
      <c r="B5097" s="116"/>
      <c r="C5097"/>
      <c r="D5097"/>
      <c r="E5097"/>
      <c r="F5097"/>
      <c r="G5097"/>
      <c r="H5097" s="118"/>
      <c r="J5097"/>
      <c r="K5097"/>
      <c r="L5097" s="117"/>
    </row>
    <row r="5098" spans="1:12" s="21" customFormat="1" ht="15">
      <c r="A5098" s="1"/>
      <c r="B5098" s="116"/>
      <c r="C5098"/>
      <c r="D5098"/>
      <c r="E5098"/>
      <c r="F5098"/>
      <c r="G5098"/>
      <c r="H5098" s="118"/>
      <c r="J5098"/>
      <c r="K5098"/>
      <c r="L5098" s="117"/>
    </row>
    <row r="5099" spans="1:12" s="21" customFormat="1" ht="15">
      <c r="A5099" s="1"/>
      <c r="B5099" s="116"/>
      <c r="C5099"/>
      <c r="D5099"/>
      <c r="E5099"/>
      <c r="F5099"/>
      <c r="G5099"/>
      <c r="H5099" s="118"/>
      <c r="J5099"/>
      <c r="K5099"/>
      <c r="L5099" s="117"/>
    </row>
    <row r="5100" spans="1:12" s="21" customFormat="1" ht="15">
      <c r="A5100" s="1"/>
      <c r="B5100" s="116"/>
      <c r="C5100"/>
      <c r="D5100"/>
      <c r="E5100"/>
      <c r="F5100"/>
      <c r="G5100"/>
      <c r="H5100" s="118"/>
      <c r="J5100"/>
      <c r="K5100"/>
      <c r="L5100" s="117"/>
    </row>
    <row r="5101" spans="1:12" s="21" customFormat="1" ht="15">
      <c r="A5101" s="1"/>
      <c r="B5101" s="116"/>
      <c r="C5101"/>
      <c r="D5101"/>
      <c r="E5101"/>
      <c r="F5101"/>
      <c r="G5101"/>
      <c r="H5101" s="118"/>
      <c r="J5101"/>
      <c r="K5101"/>
      <c r="L5101" s="117"/>
    </row>
    <row r="5102" spans="1:12" s="21" customFormat="1" ht="15">
      <c r="A5102" s="1"/>
      <c r="B5102" s="116"/>
      <c r="C5102"/>
      <c r="D5102"/>
      <c r="E5102"/>
      <c r="F5102"/>
      <c r="G5102"/>
      <c r="H5102" s="118"/>
      <c r="J5102"/>
      <c r="K5102"/>
      <c r="L5102" s="117"/>
    </row>
    <row r="5103" spans="1:12" s="21" customFormat="1" ht="15">
      <c r="A5103" s="1"/>
      <c r="B5103" s="116"/>
      <c r="C5103"/>
      <c r="D5103"/>
      <c r="E5103"/>
      <c r="F5103"/>
      <c r="G5103"/>
      <c r="H5103" s="118"/>
      <c r="J5103"/>
      <c r="K5103"/>
      <c r="L5103" s="117"/>
    </row>
    <row r="5104" spans="1:12" s="21" customFormat="1" ht="15">
      <c r="A5104" s="1"/>
      <c r="B5104" s="116"/>
      <c r="C5104"/>
      <c r="D5104"/>
      <c r="E5104"/>
      <c r="F5104"/>
      <c r="G5104"/>
      <c r="H5104" s="118"/>
      <c r="J5104"/>
      <c r="K5104"/>
      <c r="L5104" s="117"/>
    </row>
    <row r="5105" spans="1:12" s="21" customFormat="1" ht="15">
      <c r="A5105" s="1"/>
      <c r="B5105" s="116"/>
      <c r="C5105"/>
      <c r="D5105"/>
      <c r="E5105"/>
      <c r="F5105"/>
      <c r="G5105"/>
      <c r="H5105" s="118"/>
      <c r="J5105"/>
      <c r="K5105"/>
      <c r="L5105" s="117"/>
    </row>
    <row r="5106" spans="1:12" s="21" customFormat="1" ht="15">
      <c r="A5106" s="1"/>
      <c r="B5106" s="116"/>
      <c r="C5106"/>
      <c r="D5106"/>
      <c r="E5106"/>
      <c r="F5106"/>
      <c r="G5106"/>
      <c r="H5106" s="118"/>
      <c r="J5106"/>
      <c r="K5106"/>
      <c r="L5106" s="117"/>
    </row>
    <row r="5107" spans="1:12" s="21" customFormat="1" ht="15">
      <c r="A5107" s="1"/>
      <c r="B5107" s="116"/>
      <c r="C5107"/>
      <c r="D5107"/>
      <c r="E5107"/>
      <c r="F5107"/>
      <c r="G5107"/>
      <c r="H5107" s="118"/>
      <c r="J5107"/>
      <c r="K5107"/>
      <c r="L5107" s="117"/>
    </row>
    <row r="5108" spans="1:12" s="21" customFormat="1" ht="15">
      <c r="A5108" s="1"/>
      <c r="B5108" s="116"/>
      <c r="C5108"/>
      <c r="D5108"/>
      <c r="E5108"/>
      <c r="F5108"/>
      <c r="G5108"/>
      <c r="H5108" s="118"/>
      <c r="J5108"/>
      <c r="K5108"/>
      <c r="L5108" s="117"/>
    </row>
    <row r="5109" spans="1:12" s="21" customFormat="1" ht="15">
      <c r="A5109" s="1"/>
      <c r="B5109" s="116"/>
      <c r="C5109"/>
      <c r="D5109"/>
      <c r="E5109"/>
      <c r="F5109"/>
      <c r="G5109"/>
      <c r="H5109" s="118"/>
      <c r="J5109"/>
      <c r="K5109"/>
      <c r="L5109" s="117"/>
    </row>
    <row r="5110" spans="1:12" s="21" customFormat="1" ht="15">
      <c r="A5110" s="1"/>
      <c r="B5110" s="116"/>
      <c r="C5110"/>
      <c r="D5110"/>
      <c r="E5110"/>
      <c r="F5110"/>
      <c r="G5110"/>
      <c r="H5110" s="118"/>
      <c r="J5110"/>
      <c r="K5110"/>
      <c r="L5110" s="117"/>
    </row>
    <row r="5111" spans="1:12" s="21" customFormat="1" ht="15">
      <c r="A5111" s="1"/>
      <c r="B5111" s="116"/>
      <c r="C5111"/>
      <c r="D5111"/>
      <c r="E5111"/>
      <c r="F5111"/>
      <c r="G5111"/>
      <c r="H5111" s="118"/>
      <c r="J5111"/>
      <c r="K5111"/>
      <c r="L5111" s="117"/>
    </row>
    <row r="5112" spans="1:12" s="21" customFormat="1" ht="15">
      <c r="A5112" s="1"/>
      <c r="B5112" s="116"/>
      <c r="C5112"/>
      <c r="D5112"/>
      <c r="E5112"/>
      <c r="F5112"/>
      <c r="G5112"/>
      <c r="H5112" s="118"/>
      <c r="J5112"/>
      <c r="K5112"/>
      <c r="L5112" s="117"/>
    </row>
    <row r="5113" spans="1:12" s="21" customFormat="1" ht="15">
      <c r="A5113" s="1"/>
      <c r="B5113" s="116"/>
      <c r="C5113"/>
      <c r="D5113"/>
      <c r="E5113"/>
      <c r="F5113"/>
      <c r="G5113"/>
      <c r="H5113" s="118"/>
      <c r="J5113"/>
      <c r="K5113"/>
      <c r="L5113" s="117"/>
    </row>
    <row r="5114" spans="1:12" s="21" customFormat="1" ht="15">
      <c r="A5114" s="1"/>
      <c r="B5114" s="116"/>
      <c r="C5114"/>
      <c r="D5114"/>
      <c r="E5114"/>
      <c r="F5114"/>
      <c r="G5114"/>
      <c r="H5114" s="118"/>
      <c r="J5114"/>
      <c r="K5114"/>
      <c r="L5114" s="117"/>
    </row>
    <row r="5115" spans="1:12" s="21" customFormat="1" ht="15">
      <c r="A5115" s="1"/>
      <c r="B5115" s="116"/>
      <c r="C5115"/>
      <c r="D5115"/>
      <c r="E5115"/>
      <c r="F5115"/>
      <c r="G5115"/>
      <c r="H5115" s="118"/>
      <c r="J5115"/>
      <c r="K5115"/>
      <c r="L5115" s="117"/>
    </row>
    <row r="5116" spans="1:12" s="21" customFormat="1" ht="15">
      <c r="A5116" s="1"/>
      <c r="B5116" s="116"/>
      <c r="C5116"/>
      <c r="D5116"/>
      <c r="E5116"/>
      <c r="F5116"/>
      <c r="G5116"/>
      <c r="H5116" s="118"/>
      <c r="J5116"/>
      <c r="K5116"/>
      <c r="L5116" s="117"/>
    </row>
    <row r="5117" spans="1:12" s="21" customFormat="1" ht="15">
      <c r="A5117" s="1"/>
      <c r="B5117" s="116"/>
      <c r="C5117"/>
      <c r="D5117"/>
      <c r="E5117"/>
      <c r="F5117"/>
      <c r="G5117"/>
      <c r="H5117" s="118"/>
      <c r="J5117"/>
      <c r="K5117"/>
      <c r="L5117" s="117"/>
    </row>
    <row r="5118" spans="1:12" s="21" customFormat="1" ht="15">
      <c r="A5118" s="1"/>
      <c r="B5118" s="116"/>
      <c r="C5118"/>
      <c r="D5118"/>
      <c r="E5118"/>
      <c r="F5118"/>
      <c r="G5118"/>
      <c r="H5118" s="118"/>
      <c r="J5118"/>
      <c r="K5118"/>
      <c r="L5118" s="117"/>
    </row>
    <row r="5119" spans="1:12" s="21" customFormat="1" ht="15">
      <c r="A5119" s="1"/>
      <c r="B5119" s="116"/>
      <c r="C5119"/>
      <c r="D5119"/>
      <c r="E5119"/>
      <c r="F5119"/>
      <c r="G5119"/>
      <c r="H5119" s="118"/>
      <c r="J5119"/>
      <c r="K5119"/>
      <c r="L5119" s="117"/>
    </row>
    <row r="5120" spans="1:12" s="21" customFormat="1" ht="15">
      <c r="A5120" s="1"/>
      <c r="B5120" s="116"/>
      <c r="C5120"/>
      <c r="D5120"/>
      <c r="E5120"/>
      <c r="F5120"/>
      <c r="G5120"/>
      <c r="H5120" s="118"/>
      <c r="J5120"/>
      <c r="K5120"/>
      <c r="L5120" s="117"/>
    </row>
    <row r="5121" spans="1:12" s="21" customFormat="1" ht="15">
      <c r="A5121" s="1"/>
      <c r="B5121" s="116"/>
      <c r="C5121"/>
      <c r="D5121"/>
      <c r="E5121"/>
      <c r="F5121"/>
      <c r="G5121"/>
      <c r="H5121" s="118"/>
      <c r="J5121"/>
      <c r="K5121"/>
      <c r="L5121" s="117"/>
    </row>
    <row r="5122" spans="1:12" s="21" customFormat="1" ht="15">
      <c r="A5122" s="1"/>
      <c r="B5122" s="116"/>
      <c r="C5122"/>
      <c r="D5122"/>
      <c r="E5122"/>
      <c r="F5122"/>
      <c r="G5122"/>
      <c r="H5122" s="118"/>
      <c r="J5122"/>
      <c r="K5122"/>
      <c r="L5122" s="117"/>
    </row>
    <row r="5123" spans="1:12" s="21" customFormat="1" ht="15">
      <c r="A5123" s="1"/>
      <c r="B5123" s="116"/>
      <c r="C5123"/>
      <c r="D5123"/>
      <c r="E5123"/>
      <c r="F5123"/>
      <c r="G5123"/>
      <c r="H5123" s="118"/>
      <c r="J5123"/>
      <c r="K5123"/>
      <c r="L5123" s="117"/>
    </row>
    <row r="5124" spans="1:12" s="21" customFormat="1" ht="15">
      <c r="A5124" s="1"/>
      <c r="B5124" s="116"/>
      <c r="C5124"/>
      <c r="D5124"/>
      <c r="E5124"/>
      <c r="F5124"/>
      <c r="G5124"/>
      <c r="H5124" s="118"/>
      <c r="J5124"/>
      <c r="K5124"/>
      <c r="L5124" s="117"/>
    </row>
    <row r="5125" spans="1:12" s="21" customFormat="1" ht="15">
      <c r="A5125" s="1"/>
      <c r="B5125" s="116"/>
      <c r="C5125"/>
      <c r="D5125"/>
      <c r="E5125"/>
      <c r="F5125"/>
      <c r="G5125"/>
      <c r="H5125" s="118"/>
      <c r="J5125"/>
      <c r="K5125"/>
      <c r="L5125" s="117"/>
    </row>
    <row r="5126" spans="1:12" s="21" customFormat="1" ht="15">
      <c r="A5126" s="1"/>
      <c r="B5126" s="116"/>
      <c r="C5126"/>
      <c r="D5126"/>
      <c r="E5126"/>
      <c r="F5126"/>
      <c r="G5126"/>
      <c r="H5126" s="118"/>
      <c r="J5126"/>
      <c r="K5126"/>
      <c r="L5126" s="117"/>
    </row>
    <row r="5127" spans="1:12" s="21" customFormat="1" ht="15">
      <c r="A5127" s="1"/>
      <c r="B5127" s="116"/>
      <c r="C5127"/>
      <c r="D5127"/>
      <c r="E5127"/>
      <c r="F5127"/>
      <c r="G5127"/>
      <c r="H5127" s="118"/>
      <c r="J5127"/>
      <c r="K5127"/>
      <c r="L5127" s="117"/>
    </row>
    <row r="5128" spans="1:12" s="21" customFormat="1" ht="15">
      <c r="A5128" s="1"/>
      <c r="B5128" s="116"/>
      <c r="C5128"/>
      <c r="D5128"/>
      <c r="E5128"/>
      <c r="F5128"/>
      <c r="G5128"/>
      <c r="H5128" s="118"/>
      <c r="J5128"/>
      <c r="K5128"/>
      <c r="L5128" s="117"/>
    </row>
    <row r="5129" spans="1:12" s="21" customFormat="1" ht="15">
      <c r="A5129" s="1"/>
      <c r="B5129" s="116"/>
      <c r="C5129"/>
      <c r="D5129"/>
      <c r="E5129"/>
      <c r="F5129"/>
      <c r="G5129"/>
      <c r="H5129" s="118"/>
      <c r="J5129"/>
      <c r="K5129"/>
      <c r="L5129" s="117"/>
    </row>
    <row r="5130" spans="1:12" s="21" customFormat="1" ht="15">
      <c r="A5130" s="1"/>
      <c r="B5130" s="116"/>
      <c r="C5130"/>
      <c r="D5130"/>
      <c r="E5130"/>
      <c r="F5130"/>
      <c r="G5130"/>
      <c r="H5130" s="118"/>
      <c r="J5130"/>
      <c r="K5130"/>
      <c r="L5130" s="117"/>
    </row>
    <row r="5131" spans="1:12" s="21" customFormat="1" ht="15">
      <c r="A5131" s="1"/>
      <c r="B5131" s="116"/>
      <c r="C5131"/>
      <c r="D5131"/>
      <c r="E5131"/>
      <c r="F5131"/>
      <c r="G5131"/>
      <c r="H5131" s="118"/>
      <c r="J5131"/>
      <c r="K5131"/>
      <c r="L5131" s="117"/>
    </row>
    <row r="5132" spans="1:12" s="21" customFormat="1" ht="15">
      <c r="A5132" s="1"/>
      <c r="B5132" s="116"/>
      <c r="C5132"/>
      <c r="D5132"/>
      <c r="E5132"/>
      <c r="F5132"/>
      <c r="G5132"/>
      <c r="H5132" s="118"/>
      <c r="J5132"/>
      <c r="K5132"/>
      <c r="L5132" s="117"/>
    </row>
    <row r="5133" spans="1:12" s="21" customFormat="1" ht="15">
      <c r="A5133" s="1"/>
      <c r="B5133" s="116"/>
      <c r="C5133"/>
      <c r="D5133"/>
      <c r="E5133"/>
      <c r="F5133"/>
      <c r="G5133"/>
      <c r="H5133" s="118"/>
      <c r="J5133"/>
      <c r="K5133"/>
      <c r="L5133" s="117"/>
    </row>
    <row r="5134" spans="1:12" s="21" customFormat="1" ht="15">
      <c r="A5134" s="1"/>
      <c r="B5134" s="116"/>
      <c r="C5134"/>
      <c r="D5134"/>
      <c r="E5134"/>
      <c r="F5134"/>
      <c r="G5134"/>
      <c r="H5134" s="118"/>
      <c r="J5134"/>
      <c r="K5134"/>
      <c r="L5134" s="117"/>
    </row>
    <row r="5135" spans="1:12" s="21" customFormat="1" ht="15">
      <c r="A5135" s="1"/>
      <c r="B5135" s="116"/>
      <c r="C5135"/>
      <c r="D5135"/>
      <c r="E5135"/>
      <c r="F5135"/>
      <c r="G5135"/>
      <c r="H5135" s="118"/>
      <c r="J5135"/>
      <c r="K5135"/>
      <c r="L5135" s="117"/>
    </row>
    <row r="5136" spans="1:12" s="21" customFormat="1" ht="15">
      <c r="A5136" s="1"/>
      <c r="B5136" s="116"/>
      <c r="C5136"/>
      <c r="D5136"/>
      <c r="E5136"/>
      <c r="F5136"/>
      <c r="G5136"/>
      <c r="H5136" s="118"/>
      <c r="J5136"/>
      <c r="K5136"/>
      <c r="L5136" s="117"/>
    </row>
    <row r="5137" spans="1:12" s="21" customFormat="1" ht="15">
      <c r="A5137" s="1"/>
      <c r="B5137" s="116"/>
      <c r="C5137"/>
      <c r="D5137"/>
      <c r="E5137"/>
      <c r="F5137"/>
      <c r="G5137"/>
      <c r="H5137" s="118"/>
      <c r="J5137"/>
      <c r="K5137"/>
      <c r="L5137" s="117"/>
    </row>
    <row r="5138" spans="1:12" s="21" customFormat="1" ht="15">
      <c r="A5138" s="1"/>
      <c r="B5138" s="116"/>
      <c r="C5138"/>
      <c r="D5138"/>
      <c r="E5138"/>
      <c r="F5138"/>
      <c r="G5138"/>
      <c r="H5138" s="118"/>
      <c r="J5138"/>
      <c r="K5138"/>
      <c r="L5138" s="117"/>
    </row>
    <row r="5139" spans="1:12" s="21" customFormat="1" ht="15">
      <c r="A5139" s="1"/>
      <c r="B5139" s="116"/>
      <c r="C5139"/>
      <c r="D5139"/>
      <c r="E5139"/>
      <c r="F5139"/>
      <c r="G5139"/>
      <c r="H5139" s="118"/>
      <c r="J5139"/>
      <c r="K5139"/>
      <c r="L5139" s="117"/>
    </row>
    <row r="5140" spans="1:12" s="21" customFormat="1" ht="15">
      <c r="A5140" s="1"/>
      <c r="B5140" s="116"/>
      <c r="C5140"/>
      <c r="D5140"/>
      <c r="E5140"/>
      <c r="F5140"/>
      <c r="G5140"/>
      <c r="H5140" s="118"/>
      <c r="J5140"/>
      <c r="K5140"/>
      <c r="L5140" s="117"/>
    </row>
    <row r="5141" spans="1:12" s="21" customFormat="1" ht="15">
      <c r="A5141" s="1"/>
      <c r="B5141" s="116"/>
      <c r="C5141"/>
      <c r="D5141"/>
      <c r="E5141"/>
      <c r="F5141"/>
      <c r="G5141"/>
      <c r="H5141" s="118"/>
      <c r="J5141"/>
      <c r="K5141"/>
      <c r="L5141" s="117"/>
    </row>
    <row r="5142" spans="1:12" s="21" customFormat="1" ht="15">
      <c r="A5142" s="1"/>
      <c r="B5142" s="116"/>
      <c r="C5142"/>
      <c r="D5142"/>
      <c r="E5142"/>
      <c r="F5142"/>
      <c r="G5142"/>
      <c r="H5142" s="118"/>
      <c r="J5142"/>
      <c r="K5142"/>
      <c r="L5142" s="117"/>
    </row>
    <row r="5143" spans="1:12" s="21" customFormat="1" ht="15">
      <c r="A5143" s="1"/>
      <c r="B5143" s="116"/>
      <c r="C5143"/>
      <c r="D5143"/>
      <c r="E5143"/>
      <c r="F5143"/>
      <c r="G5143"/>
      <c r="H5143" s="118"/>
      <c r="J5143"/>
      <c r="K5143"/>
      <c r="L5143" s="117"/>
    </row>
    <row r="5144" spans="1:12" s="21" customFormat="1" ht="15">
      <c r="A5144" s="1"/>
      <c r="B5144" s="116"/>
      <c r="C5144"/>
      <c r="D5144"/>
      <c r="E5144"/>
      <c r="F5144"/>
      <c r="G5144"/>
      <c r="H5144" s="118"/>
      <c r="J5144"/>
      <c r="K5144"/>
      <c r="L5144" s="117"/>
    </row>
    <row r="5145" spans="1:12" s="21" customFormat="1" ht="15">
      <c r="A5145" s="1"/>
      <c r="B5145" s="116"/>
      <c r="C5145"/>
      <c r="D5145"/>
      <c r="E5145"/>
      <c r="F5145"/>
      <c r="G5145"/>
      <c r="H5145" s="118"/>
      <c r="J5145"/>
      <c r="K5145"/>
      <c r="L5145" s="117"/>
    </row>
    <row r="5146" spans="1:12" s="21" customFormat="1" ht="15">
      <c r="A5146" s="1"/>
      <c r="B5146" s="116"/>
      <c r="C5146"/>
      <c r="D5146"/>
      <c r="E5146"/>
      <c r="F5146"/>
      <c r="G5146"/>
      <c r="H5146" s="118"/>
      <c r="J5146"/>
      <c r="K5146"/>
      <c r="L5146" s="117"/>
    </row>
    <row r="5147" spans="1:12" s="21" customFormat="1" ht="15">
      <c r="A5147" s="1"/>
      <c r="B5147" s="116"/>
      <c r="C5147"/>
      <c r="D5147"/>
      <c r="E5147"/>
      <c r="F5147"/>
      <c r="G5147"/>
      <c r="H5147" s="118"/>
      <c r="J5147"/>
      <c r="K5147"/>
      <c r="L5147" s="117"/>
    </row>
    <row r="5148" spans="1:12" s="21" customFormat="1" ht="15">
      <c r="A5148" s="1"/>
      <c r="B5148" s="116"/>
      <c r="C5148"/>
      <c r="D5148"/>
      <c r="E5148"/>
      <c r="F5148"/>
      <c r="G5148"/>
      <c r="H5148" s="118"/>
      <c r="J5148"/>
      <c r="K5148"/>
      <c r="L5148" s="117"/>
    </row>
    <row r="5149" spans="1:12" s="21" customFormat="1" ht="15">
      <c r="A5149" s="1"/>
      <c r="B5149" s="116"/>
      <c r="C5149"/>
      <c r="D5149"/>
      <c r="E5149"/>
      <c r="F5149"/>
      <c r="G5149"/>
      <c r="H5149" s="118"/>
      <c r="J5149"/>
      <c r="K5149"/>
      <c r="L5149" s="117"/>
    </row>
    <row r="5150" spans="1:12" s="21" customFormat="1" ht="15">
      <c r="A5150" s="1"/>
      <c r="B5150" s="116"/>
      <c r="C5150"/>
      <c r="D5150"/>
      <c r="E5150"/>
      <c r="F5150"/>
      <c r="G5150"/>
      <c r="H5150" s="118"/>
      <c r="J5150"/>
      <c r="K5150"/>
      <c r="L5150" s="117"/>
    </row>
    <row r="5151" spans="1:12" s="21" customFormat="1" ht="15">
      <c r="A5151" s="1"/>
      <c r="B5151" s="116"/>
      <c r="C5151"/>
      <c r="D5151"/>
      <c r="E5151"/>
      <c r="F5151"/>
      <c r="G5151"/>
      <c r="H5151" s="118"/>
      <c r="J5151"/>
      <c r="K5151"/>
      <c r="L5151" s="117"/>
    </row>
    <row r="5152" spans="1:12" s="21" customFormat="1" ht="15">
      <c r="A5152" s="1"/>
      <c r="B5152" s="116"/>
      <c r="C5152"/>
      <c r="D5152"/>
      <c r="E5152"/>
      <c r="F5152"/>
      <c r="G5152"/>
      <c r="H5152" s="118"/>
      <c r="J5152"/>
      <c r="K5152"/>
      <c r="L5152" s="117"/>
    </row>
    <row r="5153" spans="1:12" s="21" customFormat="1" ht="15">
      <c r="A5153" s="1"/>
      <c r="B5153" s="116"/>
      <c r="C5153"/>
      <c r="D5153"/>
      <c r="E5153"/>
      <c r="F5153"/>
      <c r="G5153"/>
      <c r="H5153" s="118"/>
      <c r="J5153"/>
      <c r="K5153"/>
      <c r="L5153" s="117"/>
    </row>
    <row r="5154" spans="1:12" s="21" customFormat="1" ht="15">
      <c r="A5154" s="1"/>
      <c r="B5154" s="116"/>
      <c r="C5154"/>
      <c r="D5154"/>
      <c r="E5154"/>
      <c r="F5154"/>
      <c r="G5154"/>
      <c r="H5154" s="118"/>
      <c r="J5154"/>
      <c r="K5154"/>
      <c r="L5154" s="117"/>
    </row>
    <row r="5155" spans="1:12" s="21" customFormat="1" ht="15">
      <c r="A5155" s="1"/>
      <c r="B5155" s="116"/>
      <c r="C5155"/>
      <c r="D5155"/>
      <c r="E5155"/>
      <c r="F5155"/>
      <c r="G5155"/>
      <c r="H5155" s="118"/>
      <c r="J5155"/>
      <c r="K5155"/>
      <c r="L5155" s="117"/>
    </row>
    <row r="5156" spans="1:12" s="21" customFormat="1" ht="15">
      <c r="A5156" s="1"/>
      <c r="B5156" s="116"/>
      <c r="C5156"/>
      <c r="D5156"/>
      <c r="E5156"/>
      <c r="F5156"/>
      <c r="G5156"/>
      <c r="H5156" s="118"/>
      <c r="J5156"/>
      <c r="K5156"/>
      <c r="L5156" s="117"/>
    </row>
    <row r="5157" spans="1:12" s="21" customFormat="1" ht="15">
      <c r="A5157" s="1"/>
      <c r="B5157" s="116"/>
      <c r="C5157"/>
      <c r="D5157"/>
      <c r="E5157"/>
      <c r="F5157"/>
      <c r="G5157"/>
      <c r="H5157" s="118"/>
      <c r="J5157"/>
      <c r="K5157"/>
      <c r="L5157" s="117"/>
    </row>
    <row r="5158" spans="1:12" s="21" customFormat="1" ht="15">
      <c r="A5158" s="1"/>
      <c r="B5158" s="116"/>
      <c r="C5158"/>
      <c r="D5158"/>
      <c r="E5158"/>
      <c r="F5158"/>
      <c r="G5158"/>
      <c r="H5158" s="118"/>
      <c r="J5158"/>
      <c r="K5158"/>
      <c r="L5158" s="117"/>
    </row>
    <row r="5159" spans="1:12" s="21" customFormat="1" ht="15">
      <c r="A5159" s="1"/>
      <c r="B5159" s="116"/>
      <c r="C5159"/>
      <c r="D5159"/>
      <c r="E5159"/>
      <c r="F5159"/>
      <c r="G5159"/>
      <c r="H5159" s="118"/>
      <c r="J5159"/>
      <c r="K5159"/>
      <c r="L5159" s="117"/>
    </row>
    <row r="5160" spans="1:12" s="21" customFormat="1" ht="15">
      <c r="A5160" s="1"/>
      <c r="B5160" s="116"/>
      <c r="C5160"/>
      <c r="D5160"/>
      <c r="E5160"/>
      <c r="F5160"/>
      <c r="G5160"/>
      <c r="H5160" s="118"/>
      <c r="J5160"/>
      <c r="K5160"/>
      <c r="L5160" s="117"/>
    </row>
    <row r="5161" spans="1:12" s="21" customFormat="1" ht="15">
      <c r="A5161" s="1"/>
      <c r="B5161" s="116"/>
      <c r="C5161"/>
      <c r="D5161"/>
      <c r="E5161"/>
      <c r="F5161"/>
      <c r="G5161"/>
      <c r="H5161" s="118"/>
      <c r="J5161"/>
      <c r="K5161"/>
      <c r="L5161" s="117"/>
    </row>
    <row r="5162" spans="1:12" s="21" customFormat="1" ht="15">
      <c r="A5162" s="1"/>
      <c r="B5162" s="116"/>
      <c r="C5162"/>
      <c r="D5162"/>
      <c r="E5162"/>
      <c r="F5162"/>
      <c r="G5162"/>
      <c r="H5162" s="118"/>
      <c r="J5162"/>
      <c r="K5162"/>
      <c r="L5162" s="117"/>
    </row>
    <row r="5163" spans="1:12" s="21" customFormat="1" ht="15">
      <c r="A5163" s="1"/>
      <c r="B5163" s="116"/>
      <c r="C5163"/>
      <c r="D5163"/>
      <c r="E5163"/>
      <c r="F5163"/>
      <c r="G5163"/>
      <c r="H5163" s="118"/>
      <c r="J5163"/>
      <c r="K5163"/>
      <c r="L5163" s="117"/>
    </row>
    <row r="5164" spans="1:12" s="21" customFormat="1" ht="15">
      <c r="A5164" s="1"/>
      <c r="B5164" s="116"/>
      <c r="C5164"/>
      <c r="D5164"/>
      <c r="E5164"/>
      <c r="F5164"/>
      <c r="G5164"/>
      <c r="H5164" s="118"/>
      <c r="J5164"/>
      <c r="K5164"/>
      <c r="L5164" s="117"/>
    </row>
    <row r="5165" spans="1:12" s="21" customFormat="1" ht="15">
      <c r="A5165" s="1"/>
      <c r="B5165" s="116"/>
      <c r="C5165"/>
      <c r="D5165"/>
      <c r="E5165"/>
      <c r="F5165"/>
      <c r="G5165"/>
      <c r="H5165" s="118"/>
      <c r="J5165"/>
      <c r="K5165"/>
      <c r="L5165" s="117"/>
    </row>
    <row r="5166" spans="1:12" s="21" customFormat="1" ht="15">
      <c r="A5166" s="1"/>
      <c r="B5166" s="116"/>
      <c r="C5166"/>
      <c r="D5166"/>
      <c r="E5166"/>
      <c r="F5166"/>
      <c r="G5166"/>
      <c r="H5166" s="118"/>
      <c r="J5166"/>
      <c r="K5166"/>
      <c r="L5166" s="117"/>
    </row>
    <row r="5167" spans="1:12" s="21" customFormat="1" ht="15">
      <c r="A5167" s="1"/>
      <c r="B5167" s="116"/>
      <c r="C5167"/>
      <c r="D5167"/>
      <c r="E5167"/>
      <c r="F5167"/>
      <c r="G5167"/>
      <c r="H5167" s="118"/>
      <c r="J5167"/>
      <c r="K5167"/>
      <c r="L5167" s="117"/>
    </row>
    <row r="5168" spans="1:12" s="21" customFormat="1" ht="15">
      <c r="A5168" s="1"/>
      <c r="B5168" s="116"/>
      <c r="C5168"/>
      <c r="D5168"/>
      <c r="E5168"/>
      <c r="F5168"/>
      <c r="G5168"/>
      <c r="H5168" s="118"/>
      <c r="J5168"/>
      <c r="K5168"/>
      <c r="L5168" s="117"/>
    </row>
    <row r="5169" spans="1:12" s="21" customFormat="1" ht="15">
      <c r="A5169" s="1"/>
      <c r="B5169" s="116"/>
      <c r="C5169"/>
      <c r="D5169"/>
      <c r="E5169"/>
      <c r="F5169"/>
      <c r="G5169"/>
      <c r="H5169" s="118"/>
      <c r="J5169"/>
      <c r="K5169"/>
      <c r="L5169" s="117"/>
    </row>
    <row r="5170" spans="1:12" s="21" customFormat="1" ht="15">
      <c r="A5170" s="1"/>
      <c r="B5170" s="116"/>
      <c r="C5170"/>
      <c r="D5170"/>
      <c r="E5170"/>
      <c r="F5170"/>
      <c r="G5170"/>
      <c r="H5170" s="118"/>
      <c r="J5170"/>
      <c r="K5170"/>
      <c r="L5170" s="117"/>
    </row>
    <row r="5171" spans="1:12" s="21" customFormat="1" ht="15">
      <c r="A5171" s="1"/>
      <c r="B5171" s="116"/>
      <c r="C5171"/>
      <c r="D5171"/>
      <c r="E5171"/>
      <c r="F5171"/>
      <c r="G5171"/>
      <c r="H5171" s="118"/>
      <c r="J5171"/>
      <c r="K5171"/>
      <c r="L5171" s="117"/>
    </row>
    <row r="5172" spans="1:12" s="21" customFormat="1" ht="15">
      <c r="A5172" s="1"/>
      <c r="B5172" s="116"/>
      <c r="C5172"/>
      <c r="D5172"/>
      <c r="E5172"/>
      <c r="F5172"/>
      <c r="G5172"/>
      <c r="H5172" s="118"/>
      <c r="J5172"/>
      <c r="K5172"/>
      <c r="L5172" s="117"/>
    </row>
    <row r="5173" spans="1:12" s="21" customFormat="1" ht="15">
      <c r="A5173" s="1"/>
      <c r="B5173" s="116"/>
      <c r="C5173"/>
      <c r="D5173"/>
      <c r="E5173"/>
      <c r="F5173"/>
      <c r="G5173"/>
      <c r="H5173" s="118"/>
      <c r="J5173"/>
      <c r="K5173"/>
      <c r="L5173" s="117"/>
    </row>
    <row r="5174" spans="1:12" s="21" customFormat="1" ht="15">
      <c r="A5174" s="1"/>
      <c r="B5174" s="116"/>
      <c r="C5174"/>
      <c r="D5174"/>
      <c r="E5174"/>
      <c r="F5174"/>
      <c r="G5174"/>
      <c r="H5174" s="118"/>
      <c r="J5174"/>
      <c r="K5174"/>
      <c r="L5174" s="117"/>
    </row>
    <row r="5175" spans="1:12" s="21" customFormat="1" ht="15">
      <c r="A5175" s="1"/>
      <c r="B5175" s="116"/>
      <c r="C5175"/>
      <c r="D5175"/>
      <c r="E5175"/>
      <c r="F5175"/>
      <c r="G5175"/>
      <c r="H5175" s="118"/>
      <c r="J5175"/>
      <c r="K5175"/>
      <c r="L5175" s="117"/>
    </row>
    <row r="5176" spans="1:12" s="21" customFormat="1" ht="15">
      <c r="A5176" s="1"/>
      <c r="B5176" s="116"/>
      <c r="C5176"/>
      <c r="D5176"/>
      <c r="E5176"/>
      <c r="F5176"/>
      <c r="G5176"/>
      <c r="H5176" s="118"/>
      <c r="J5176"/>
      <c r="K5176"/>
      <c r="L5176" s="117"/>
    </row>
    <row r="5177" spans="1:12" s="21" customFormat="1" ht="15">
      <c r="A5177" s="1"/>
      <c r="B5177" s="116"/>
      <c r="C5177"/>
      <c r="D5177"/>
      <c r="E5177"/>
      <c r="F5177"/>
      <c r="G5177"/>
      <c r="H5177" s="118"/>
      <c r="J5177"/>
      <c r="K5177"/>
      <c r="L5177" s="117"/>
    </row>
    <row r="5178" spans="1:12" s="21" customFormat="1" ht="15">
      <c r="A5178" s="1"/>
      <c r="B5178" s="116"/>
      <c r="C5178"/>
      <c r="D5178"/>
      <c r="E5178"/>
      <c r="F5178"/>
      <c r="G5178"/>
      <c r="H5178" s="118"/>
      <c r="J5178"/>
      <c r="K5178"/>
      <c r="L5178" s="117"/>
    </row>
    <row r="5179" spans="1:12" s="21" customFormat="1" ht="15">
      <c r="A5179" s="1"/>
      <c r="B5179" s="116"/>
      <c r="C5179"/>
      <c r="D5179"/>
      <c r="E5179"/>
      <c r="F5179"/>
      <c r="G5179"/>
      <c r="H5179" s="118"/>
      <c r="J5179"/>
      <c r="K5179"/>
      <c r="L5179" s="117"/>
    </row>
    <row r="5180" spans="1:12" s="21" customFormat="1" ht="15">
      <c r="A5180" s="1"/>
      <c r="B5180" s="116"/>
      <c r="C5180"/>
      <c r="D5180"/>
      <c r="E5180"/>
      <c r="F5180"/>
      <c r="G5180"/>
      <c r="H5180" s="118"/>
      <c r="J5180"/>
      <c r="K5180"/>
      <c r="L5180" s="117"/>
    </row>
    <row r="5181" spans="1:12" s="21" customFormat="1" ht="15">
      <c r="A5181" s="1"/>
      <c r="B5181" s="116"/>
      <c r="C5181"/>
      <c r="D5181"/>
      <c r="E5181"/>
      <c r="F5181"/>
      <c r="G5181"/>
      <c r="H5181" s="118"/>
      <c r="J5181"/>
      <c r="K5181"/>
      <c r="L5181" s="117"/>
    </row>
    <row r="5182" spans="1:12" s="21" customFormat="1" ht="15">
      <c r="A5182" s="1"/>
      <c r="B5182" s="116"/>
      <c r="C5182"/>
      <c r="D5182"/>
      <c r="E5182"/>
      <c r="F5182"/>
      <c r="G5182"/>
      <c r="H5182" s="118"/>
      <c r="J5182"/>
      <c r="K5182"/>
      <c r="L5182" s="117"/>
    </row>
    <row r="5183" spans="1:12" s="21" customFormat="1" ht="15">
      <c r="A5183" s="1"/>
      <c r="B5183" s="116"/>
      <c r="C5183"/>
      <c r="D5183"/>
      <c r="E5183"/>
      <c r="F5183"/>
      <c r="G5183"/>
      <c r="H5183" s="118"/>
      <c r="J5183"/>
      <c r="K5183"/>
      <c r="L5183" s="117"/>
    </row>
    <row r="5184" spans="1:12" s="21" customFormat="1" ht="15">
      <c r="A5184" s="1"/>
      <c r="B5184" s="116"/>
      <c r="C5184"/>
      <c r="D5184"/>
      <c r="E5184"/>
      <c r="F5184"/>
      <c r="G5184"/>
      <c r="H5184" s="118"/>
      <c r="J5184"/>
      <c r="K5184"/>
      <c r="L5184" s="117"/>
    </row>
    <row r="5185" spans="1:12" s="21" customFormat="1" ht="15">
      <c r="A5185" s="1"/>
      <c r="B5185" s="116"/>
      <c r="C5185"/>
      <c r="D5185"/>
      <c r="E5185"/>
      <c r="F5185"/>
      <c r="G5185"/>
      <c r="H5185" s="118"/>
      <c r="J5185"/>
      <c r="K5185"/>
      <c r="L5185" s="117"/>
    </row>
    <row r="5186" spans="1:12" s="21" customFormat="1" ht="15">
      <c r="A5186" s="1"/>
      <c r="B5186" s="116"/>
      <c r="C5186"/>
      <c r="D5186"/>
      <c r="E5186"/>
      <c r="F5186"/>
      <c r="G5186"/>
      <c r="H5186" s="118"/>
      <c r="J5186"/>
      <c r="K5186"/>
      <c r="L5186" s="117"/>
    </row>
    <row r="5187" spans="1:12" s="21" customFormat="1" ht="15">
      <c r="A5187" s="1"/>
      <c r="B5187" s="116"/>
      <c r="C5187"/>
      <c r="D5187"/>
      <c r="E5187"/>
      <c r="F5187"/>
      <c r="G5187"/>
      <c r="H5187" s="118"/>
      <c r="J5187"/>
      <c r="K5187"/>
      <c r="L5187" s="117"/>
    </row>
    <row r="5188" spans="1:12" s="21" customFormat="1" ht="15">
      <c r="A5188" s="1"/>
      <c r="B5188" s="116"/>
      <c r="C5188"/>
      <c r="D5188"/>
      <c r="E5188"/>
      <c r="F5188"/>
      <c r="G5188"/>
      <c r="H5188" s="118"/>
      <c r="J5188"/>
      <c r="K5188"/>
      <c r="L5188" s="117"/>
    </row>
    <row r="5189" spans="1:12" s="21" customFormat="1" ht="15">
      <c r="A5189" s="1"/>
      <c r="B5189" s="116"/>
      <c r="C5189"/>
      <c r="D5189"/>
      <c r="E5189"/>
      <c r="F5189"/>
      <c r="G5189"/>
      <c r="H5189" s="118"/>
      <c r="J5189"/>
      <c r="K5189"/>
      <c r="L5189" s="117"/>
    </row>
    <row r="5190" spans="1:12" s="21" customFormat="1" ht="15">
      <c r="A5190" s="1"/>
      <c r="B5190" s="116"/>
      <c r="C5190"/>
      <c r="D5190"/>
      <c r="E5190"/>
      <c r="F5190"/>
      <c r="G5190"/>
      <c r="H5190" s="118"/>
      <c r="J5190"/>
      <c r="K5190"/>
      <c r="L5190" s="117"/>
    </row>
    <row r="5191" spans="1:12" s="21" customFormat="1" ht="15">
      <c r="A5191" s="1"/>
      <c r="B5191" s="116"/>
      <c r="C5191"/>
      <c r="D5191"/>
      <c r="E5191"/>
      <c r="F5191"/>
      <c r="G5191"/>
      <c r="H5191" s="118"/>
      <c r="J5191"/>
      <c r="K5191"/>
      <c r="L5191" s="117"/>
    </row>
    <row r="5192" spans="1:12" s="21" customFormat="1" ht="15">
      <c r="A5192" s="1"/>
      <c r="B5192" s="116"/>
      <c r="C5192"/>
      <c r="D5192"/>
      <c r="E5192"/>
      <c r="F5192"/>
      <c r="G5192"/>
      <c r="H5192" s="118"/>
      <c r="J5192"/>
      <c r="K5192"/>
      <c r="L5192" s="117"/>
    </row>
    <row r="5193" spans="1:12" s="21" customFormat="1" ht="15">
      <c r="A5193" s="1"/>
      <c r="B5193" s="116"/>
      <c r="C5193"/>
      <c r="D5193"/>
      <c r="E5193"/>
      <c r="F5193"/>
      <c r="G5193"/>
      <c r="H5193" s="118"/>
      <c r="J5193"/>
      <c r="K5193"/>
      <c r="L5193" s="117"/>
    </row>
    <row r="5194" spans="1:12" s="21" customFormat="1" ht="15">
      <c r="A5194" s="1"/>
      <c r="B5194" s="116"/>
      <c r="C5194"/>
      <c r="D5194"/>
      <c r="E5194"/>
      <c r="F5194"/>
      <c r="G5194"/>
      <c r="H5194" s="118"/>
      <c r="J5194"/>
      <c r="K5194"/>
      <c r="L5194" s="117"/>
    </row>
    <row r="5195" spans="1:12" s="21" customFormat="1" ht="15">
      <c r="A5195" s="1"/>
      <c r="B5195" s="116"/>
      <c r="C5195"/>
      <c r="D5195"/>
      <c r="E5195"/>
      <c r="F5195"/>
      <c r="G5195"/>
      <c r="H5195" s="118"/>
      <c r="J5195"/>
      <c r="K5195"/>
      <c r="L5195" s="117"/>
    </row>
    <row r="5196" spans="1:12" s="21" customFormat="1" ht="15">
      <c r="A5196" s="1"/>
      <c r="B5196" s="116"/>
      <c r="C5196"/>
      <c r="D5196"/>
      <c r="E5196"/>
      <c r="F5196"/>
      <c r="G5196"/>
      <c r="H5196" s="118"/>
      <c r="J5196"/>
      <c r="K5196"/>
      <c r="L5196" s="117"/>
    </row>
    <row r="5197" spans="1:12" s="21" customFormat="1" ht="15">
      <c r="A5197" s="1"/>
      <c r="B5197" s="116"/>
      <c r="C5197"/>
      <c r="D5197"/>
      <c r="E5197"/>
      <c r="F5197"/>
      <c r="G5197"/>
      <c r="H5197" s="118"/>
      <c r="J5197"/>
      <c r="K5197"/>
      <c r="L5197" s="117"/>
    </row>
    <row r="5198" spans="1:12" s="21" customFormat="1" ht="15">
      <c r="A5198" s="1"/>
      <c r="B5198" s="116"/>
      <c r="C5198"/>
      <c r="D5198"/>
      <c r="E5198"/>
      <c r="F5198"/>
      <c r="G5198"/>
      <c r="H5198" s="118"/>
      <c r="J5198"/>
      <c r="K5198"/>
      <c r="L5198" s="117"/>
    </row>
    <row r="5199" spans="1:12" s="21" customFormat="1" ht="15">
      <c r="A5199" s="1"/>
      <c r="B5199" s="116"/>
      <c r="C5199"/>
      <c r="D5199"/>
      <c r="E5199"/>
      <c r="F5199"/>
      <c r="G5199"/>
      <c r="H5199" s="118"/>
      <c r="J5199"/>
      <c r="K5199"/>
      <c r="L5199" s="117"/>
    </row>
    <row r="5200" spans="1:12" s="21" customFormat="1" ht="15">
      <c r="A5200" s="1"/>
      <c r="B5200" s="116"/>
      <c r="C5200"/>
      <c r="D5200"/>
      <c r="E5200"/>
      <c r="F5200"/>
      <c r="G5200"/>
      <c r="H5200" s="118"/>
      <c r="J5200"/>
      <c r="K5200"/>
      <c r="L5200" s="117"/>
    </row>
    <row r="5201" spans="1:12" s="21" customFormat="1" ht="15">
      <c r="A5201" s="1"/>
      <c r="B5201" s="116"/>
      <c r="C5201"/>
      <c r="D5201"/>
      <c r="E5201"/>
      <c r="F5201"/>
      <c r="G5201"/>
      <c r="H5201" s="118"/>
      <c r="J5201"/>
      <c r="K5201"/>
      <c r="L5201" s="117"/>
    </row>
    <row r="5202" spans="1:12" s="21" customFormat="1" ht="15">
      <c r="A5202" s="1"/>
      <c r="B5202" s="116"/>
      <c r="C5202"/>
      <c r="D5202"/>
      <c r="E5202"/>
      <c r="F5202"/>
      <c r="G5202"/>
      <c r="H5202" s="118"/>
      <c r="J5202"/>
      <c r="K5202"/>
      <c r="L5202" s="117"/>
    </row>
    <row r="5203" spans="1:12" s="21" customFormat="1" ht="15">
      <c r="A5203" s="1"/>
      <c r="B5203" s="116"/>
      <c r="C5203"/>
      <c r="D5203"/>
      <c r="E5203"/>
      <c r="F5203"/>
      <c r="G5203"/>
      <c r="H5203" s="118"/>
      <c r="J5203"/>
      <c r="K5203"/>
      <c r="L5203" s="117"/>
    </row>
    <row r="5204" spans="1:12" s="21" customFormat="1" ht="15">
      <c r="A5204" s="1"/>
      <c r="B5204" s="116"/>
      <c r="C5204"/>
      <c r="D5204"/>
      <c r="E5204"/>
      <c r="F5204"/>
      <c r="G5204"/>
      <c r="H5204" s="118"/>
      <c r="J5204"/>
      <c r="K5204"/>
      <c r="L5204" s="117"/>
    </row>
    <row r="5205" spans="1:12" s="21" customFormat="1" ht="15">
      <c r="A5205" s="1"/>
      <c r="B5205" s="116"/>
      <c r="C5205"/>
      <c r="D5205"/>
      <c r="E5205"/>
      <c r="F5205"/>
      <c r="G5205"/>
      <c r="H5205" s="118"/>
      <c r="J5205"/>
      <c r="K5205"/>
      <c r="L5205" s="117"/>
    </row>
    <row r="5206" spans="1:12" s="21" customFormat="1" ht="15">
      <c r="A5206" s="1"/>
      <c r="B5206" s="116"/>
      <c r="C5206"/>
      <c r="D5206"/>
      <c r="E5206"/>
      <c r="F5206"/>
      <c r="G5206"/>
      <c r="H5206" s="118"/>
      <c r="J5206"/>
      <c r="K5206"/>
      <c r="L5206" s="117"/>
    </row>
    <row r="5207" spans="1:12" s="21" customFormat="1" ht="15">
      <c r="A5207" s="1"/>
      <c r="B5207" s="116"/>
      <c r="C5207"/>
      <c r="D5207"/>
      <c r="E5207"/>
      <c r="F5207"/>
      <c r="G5207"/>
      <c r="H5207" s="118"/>
      <c r="J5207"/>
      <c r="K5207"/>
      <c r="L5207" s="117"/>
    </row>
    <row r="5208" spans="1:12" s="21" customFormat="1" ht="15">
      <c r="A5208" s="1"/>
      <c r="B5208" s="116"/>
      <c r="C5208"/>
      <c r="D5208"/>
      <c r="E5208"/>
      <c r="F5208"/>
      <c r="G5208"/>
      <c r="H5208" s="118"/>
      <c r="J5208"/>
      <c r="K5208"/>
      <c r="L5208" s="117"/>
    </row>
    <row r="5209" spans="1:12" s="21" customFormat="1" ht="15">
      <c r="A5209" s="1"/>
      <c r="B5209" s="116"/>
      <c r="C5209"/>
      <c r="D5209"/>
      <c r="E5209"/>
      <c r="F5209"/>
      <c r="G5209"/>
      <c r="H5209" s="118"/>
      <c r="J5209"/>
      <c r="K5209"/>
      <c r="L5209" s="117"/>
    </row>
    <row r="5210" spans="1:12" s="21" customFormat="1" ht="15">
      <c r="A5210" s="1"/>
      <c r="B5210" s="116"/>
      <c r="C5210"/>
      <c r="D5210"/>
      <c r="E5210"/>
      <c r="F5210"/>
      <c r="G5210"/>
      <c r="H5210" s="118"/>
      <c r="J5210"/>
      <c r="K5210"/>
      <c r="L5210" s="117"/>
    </row>
    <row r="5211" spans="1:12" s="21" customFormat="1" ht="15">
      <c r="A5211" s="1"/>
      <c r="B5211" s="116"/>
      <c r="C5211"/>
      <c r="D5211"/>
      <c r="E5211"/>
      <c r="F5211"/>
      <c r="G5211"/>
      <c r="H5211" s="118"/>
      <c r="J5211"/>
      <c r="K5211"/>
      <c r="L5211" s="117"/>
    </row>
    <row r="5212" spans="1:12" s="21" customFormat="1" ht="15">
      <c r="A5212" s="1"/>
      <c r="B5212" s="116"/>
      <c r="C5212"/>
      <c r="D5212"/>
      <c r="E5212"/>
      <c r="F5212"/>
      <c r="G5212"/>
      <c r="H5212" s="118"/>
      <c r="J5212"/>
      <c r="K5212"/>
      <c r="L5212" s="117"/>
    </row>
    <row r="5213" spans="1:12" s="21" customFormat="1" ht="15">
      <c r="A5213" s="1"/>
      <c r="B5213" s="116"/>
      <c r="C5213"/>
      <c r="D5213"/>
      <c r="E5213"/>
      <c r="F5213"/>
      <c r="G5213"/>
      <c r="H5213" s="118"/>
      <c r="J5213"/>
      <c r="K5213"/>
      <c r="L5213" s="117"/>
    </row>
    <row r="5214" spans="1:12" s="21" customFormat="1" ht="15">
      <c r="A5214" s="1"/>
      <c r="B5214" s="116"/>
      <c r="C5214"/>
      <c r="D5214"/>
      <c r="E5214"/>
      <c r="F5214"/>
      <c r="G5214"/>
      <c r="H5214" s="118"/>
      <c r="J5214"/>
      <c r="K5214"/>
      <c r="L5214" s="117"/>
    </row>
    <row r="5215" spans="1:12" s="21" customFormat="1" ht="15">
      <c r="A5215" s="1"/>
      <c r="B5215" s="116"/>
      <c r="C5215"/>
      <c r="D5215"/>
      <c r="E5215"/>
      <c r="F5215"/>
      <c r="G5215"/>
      <c r="H5215" s="118"/>
      <c r="J5215"/>
      <c r="K5215"/>
      <c r="L5215" s="117"/>
    </row>
    <row r="5216" spans="1:12" s="21" customFormat="1" ht="15">
      <c r="A5216" s="1"/>
      <c r="B5216" s="116"/>
      <c r="C5216"/>
      <c r="D5216"/>
      <c r="E5216"/>
      <c r="F5216"/>
      <c r="G5216"/>
      <c r="H5216" s="118"/>
      <c r="J5216"/>
      <c r="K5216"/>
      <c r="L5216" s="117"/>
    </row>
    <row r="5217" spans="1:12" s="21" customFormat="1" ht="15">
      <c r="A5217" s="1"/>
      <c r="B5217" s="116"/>
      <c r="C5217"/>
      <c r="D5217"/>
      <c r="E5217"/>
      <c r="F5217"/>
      <c r="G5217"/>
      <c r="H5217" s="118"/>
      <c r="J5217"/>
      <c r="K5217"/>
      <c r="L5217" s="117"/>
    </row>
    <row r="5218" spans="1:12" s="21" customFormat="1" ht="15">
      <c r="A5218" s="1"/>
      <c r="B5218" s="116"/>
      <c r="C5218"/>
      <c r="D5218"/>
      <c r="E5218"/>
      <c r="F5218"/>
      <c r="G5218"/>
      <c r="H5218" s="118"/>
      <c r="J5218"/>
      <c r="K5218"/>
      <c r="L5218" s="117"/>
    </row>
    <row r="5219" spans="1:12" s="21" customFormat="1" ht="15">
      <c r="A5219" s="1"/>
      <c r="B5219" s="116"/>
      <c r="C5219"/>
      <c r="D5219"/>
      <c r="E5219"/>
      <c r="F5219"/>
      <c r="G5219"/>
      <c r="H5219" s="118"/>
      <c r="J5219"/>
      <c r="K5219"/>
      <c r="L5219" s="117"/>
    </row>
    <row r="5220" spans="1:12" s="21" customFormat="1" ht="15">
      <c r="A5220" s="1"/>
      <c r="B5220" s="116"/>
      <c r="C5220"/>
      <c r="D5220"/>
      <c r="E5220"/>
      <c r="F5220"/>
      <c r="G5220"/>
      <c r="H5220" s="118"/>
      <c r="J5220"/>
      <c r="K5220"/>
      <c r="L5220" s="117"/>
    </row>
    <row r="5221" spans="1:12" s="21" customFormat="1" ht="15">
      <c r="A5221" s="1"/>
      <c r="B5221" s="116"/>
      <c r="C5221"/>
      <c r="D5221"/>
      <c r="E5221"/>
      <c r="F5221"/>
      <c r="G5221"/>
      <c r="H5221" s="118"/>
      <c r="J5221"/>
      <c r="K5221"/>
      <c r="L5221" s="117"/>
    </row>
    <row r="5222" spans="1:12" s="21" customFormat="1" ht="15">
      <c r="A5222" s="1"/>
      <c r="B5222" s="116"/>
      <c r="C5222"/>
      <c r="D5222"/>
      <c r="E5222"/>
      <c r="F5222"/>
      <c r="G5222"/>
      <c r="H5222" s="118"/>
      <c r="J5222"/>
      <c r="K5222"/>
      <c r="L5222" s="117"/>
    </row>
    <row r="5223" spans="1:12" s="21" customFormat="1" ht="15">
      <c r="A5223" s="1"/>
      <c r="B5223" s="116"/>
      <c r="C5223"/>
      <c r="D5223"/>
      <c r="E5223"/>
      <c r="F5223"/>
      <c r="G5223"/>
      <c r="H5223" s="118"/>
      <c r="J5223"/>
      <c r="K5223"/>
      <c r="L5223" s="117"/>
    </row>
    <row r="5224" spans="1:12" s="21" customFormat="1" ht="15">
      <c r="A5224" s="1"/>
      <c r="B5224" s="116"/>
      <c r="C5224"/>
      <c r="D5224"/>
      <c r="E5224"/>
      <c r="F5224"/>
      <c r="G5224"/>
      <c r="H5224" s="118"/>
      <c r="J5224"/>
      <c r="K5224"/>
      <c r="L5224" s="117"/>
    </row>
    <row r="5225" spans="1:12" s="21" customFormat="1" ht="15">
      <c r="A5225" s="1"/>
      <c r="B5225" s="116"/>
      <c r="C5225"/>
      <c r="D5225"/>
      <c r="E5225"/>
      <c r="F5225"/>
      <c r="G5225"/>
      <c r="H5225" s="118"/>
      <c r="J5225"/>
      <c r="K5225"/>
      <c r="L5225" s="117"/>
    </row>
    <row r="5226" spans="1:12" s="21" customFormat="1" ht="15">
      <c r="A5226" s="1"/>
      <c r="B5226" s="116"/>
      <c r="C5226"/>
      <c r="D5226"/>
      <c r="E5226"/>
      <c r="F5226"/>
      <c r="G5226"/>
      <c r="H5226" s="118"/>
      <c r="J5226"/>
      <c r="K5226"/>
      <c r="L5226" s="117"/>
    </row>
    <row r="5227" spans="1:12" s="21" customFormat="1" ht="15">
      <c r="A5227" s="1"/>
      <c r="B5227" s="116"/>
      <c r="C5227"/>
      <c r="D5227"/>
      <c r="E5227"/>
      <c r="F5227"/>
      <c r="G5227"/>
      <c r="H5227" s="118"/>
      <c r="J5227"/>
      <c r="K5227"/>
      <c r="L5227" s="117"/>
    </row>
    <row r="5228" spans="1:12" s="21" customFormat="1" ht="15">
      <c r="A5228" s="1"/>
      <c r="B5228" s="116"/>
      <c r="C5228"/>
      <c r="D5228"/>
      <c r="E5228"/>
      <c r="F5228"/>
      <c r="G5228"/>
      <c r="H5228" s="118"/>
      <c r="J5228"/>
      <c r="K5228"/>
      <c r="L5228" s="117"/>
    </row>
    <row r="5229" spans="1:12" s="21" customFormat="1" ht="15">
      <c r="A5229" s="1"/>
      <c r="B5229" s="116"/>
      <c r="C5229"/>
      <c r="D5229"/>
      <c r="E5229"/>
      <c r="F5229"/>
      <c r="G5229"/>
      <c r="H5229" s="118"/>
      <c r="J5229"/>
      <c r="K5229"/>
      <c r="L5229" s="117"/>
    </row>
    <row r="5230" spans="1:12" s="21" customFormat="1" ht="15">
      <c r="A5230" s="1"/>
      <c r="B5230" s="116"/>
      <c r="C5230"/>
      <c r="D5230"/>
      <c r="E5230"/>
      <c r="F5230"/>
      <c r="G5230"/>
      <c r="H5230" s="118"/>
      <c r="J5230"/>
      <c r="K5230"/>
      <c r="L5230" s="117"/>
    </row>
    <row r="5231" spans="1:12" s="21" customFormat="1" ht="15">
      <c r="A5231" s="1"/>
      <c r="B5231" s="116"/>
      <c r="C5231"/>
      <c r="D5231"/>
      <c r="E5231"/>
      <c r="F5231"/>
      <c r="G5231"/>
      <c r="H5231" s="118"/>
      <c r="J5231"/>
      <c r="K5231"/>
      <c r="L5231" s="117"/>
    </row>
    <row r="5232" spans="1:12" s="21" customFormat="1" ht="15">
      <c r="A5232" s="1"/>
      <c r="B5232" s="116"/>
      <c r="C5232"/>
      <c r="D5232"/>
      <c r="E5232"/>
      <c r="F5232"/>
      <c r="G5232"/>
      <c r="H5232" s="118"/>
      <c r="J5232"/>
      <c r="K5232"/>
      <c r="L5232" s="117"/>
    </row>
    <row r="5233" spans="1:12" s="21" customFormat="1" ht="15">
      <c r="A5233" s="1"/>
      <c r="B5233" s="116"/>
      <c r="C5233"/>
      <c r="D5233"/>
      <c r="E5233"/>
      <c r="F5233"/>
      <c r="G5233"/>
      <c r="H5233" s="118"/>
      <c r="J5233"/>
      <c r="K5233"/>
      <c r="L5233" s="117"/>
    </row>
    <row r="5234" spans="1:12" s="21" customFormat="1" ht="15">
      <c r="A5234" s="1"/>
      <c r="B5234" s="116"/>
      <c r="C5234"/>
      <c r="D5234"/>
      <c r="E5234"/>
      <c r="F5234"/>
      <c r="G5234"/>
      <c r="H5234" s="118"/>
      <c r="J5234"/>
      <c r="K5234"/>
      <c r="L5234" s="117"/>
    </row>
    <row r="5235" spans="1:12" s="21" customFormat="1" ht="15">
      <c r="A5235" s="1"/>
      <c r="B5235" s="116"/>
      <c r="C5235"/>
      <c r="D5235"/>
      <c r="E5235"/>
      <c r="F5235"/>
      <c r="G5235"/>
      <c r="H5235" s="118"/>
      <c r="J5235"/>
      <c r="K5235"/>
      <c r="L5235" s="117"/>
    </row>
    <row r="5236" spans="1:12" s="21" customFormat="1" ht="15">
      <c r="A5236" s="1"/>
      <c r="B5236" s="116"/>
      <c r="C5236"/>
      <c r="D5236"/>
      <c r="E5236"/>
      <c r="F5236"/>
      <c r="G5236"/>
      <c r="H5236" s="118"/>
      <c r="J5236"/>
      <c r="K5236"/>
      <c r="L5236" s="117"/>
    </row>
    <row r="5237" spans="1:12" s="21" customFormat="1" ht="15">
      <c r="A5237" s="1"/>
      <c r="B5237" s="116"/>
      <c r="C5237"/>
      <c r="D5237"/>
      <c r="E5237"/>
      <c r="F5237"/>
      <c r="G5237"/>
      <c r="H5237" s="118"/>
      <c r="J5237"/>
      <c r="K5237"/>
      <c r="L5237" s="117"/>
    </row>
    <row r="5238" spans="1:12" s="21" customFormat="1" ht="15">
      <c r="A5238" s="1"/>
      <c r="B5238" s="116"/>
      <c r="C5238"/>
      <c r="D5238"/>
      <c r="E5238"/>
      <c r="F5238"/>
      <c r="G5238"/>
      <c r="H5238" s="118"/>
      <c r="J5238"/>
      <c r="K5238"/>
      <c r="L5238" s="117"/>
    </row>
    <row r="5239" spans="1:12" s="21" customFormat="1" ht="15">
      <c r="A5239" s="1"/>
      <c r="B5239" s="116"/>
      <c r="C5239"/>
      <c r="D5239"/>
      <c r="E5239"/>
      <c r="F5239"/>
      <c r="G5239"/>
      <c r="H5239" s="118"/>
      <c r="J5239"/>
      <c r="K5239"/>
      <c r="L5239" s="117"/>
    </row>
    <row r="5240" spans="1:12" s="21" customFormat="1" ht="15">
      <c r="A5240" s="1"/>
      <c r="B5240" s="116"/>
      <c r="C5240"/>
      <c r="D5240"/>
      <c r="E5240"/>
      <c r="F5240"/>
      <c r="G5240"/>
      <c r="H5240" s="118"/>
      <c r="J5240"/>
      <c r="K5240"/>
      <c r="L5240" s="117"/>
    </row>
    <row r="5241" spans="1:12" s="21" customFormat="1" ht="15">
      <c r="A5241" s="1"/>
      <c r="B5241" s="116"/>
      <c r="C5241"/>
      <c r="D5241"/>
      <c r="E5241"/>
      <c r="F5241"/>
      <c r="G5241"/>
      <c r="H5241" s="118"/>
      <c r="J5241"/>
      <c r="K5241"/>
      <c r="L5241" s="117"/>
    </row>
    <row r="5242" spans="1:12" s="21" customFormat="1" ht="15">
      <c r="A5242" s="1"/>
      <c r="B5242" s="116"/>
      <c r="C5242"/>
      <c r="D5242"/>
      <c r="E5242"/>
      <c r="F5242"/>
      <c r="G5242"/>
      <c r="H5242" s="118"/>
      <c r="J5242"/>
      <c r="K5242"/>
      <c r="L5242" s="117"/>
    </row>
    <row r="5243" spans="1:12" s="21" customFormat="1" ht="15">
      <c r="A5243" s="1"/>
      <c r="B5243" s="116"/>
      <c r="C5243"/>
      <c r="D5243"/>
      <c r="E5243"/>
      <c r="F5243"/>
      <c r="G5243"/>
      <c r="H5243" s="118"/>
      <c r="J5243"/>
      <c r="K5243"/>
      <c r="L5243" s="117"/>
    </row>
    <row r="5244" spans="1:12" s="21" customFormat="1" ht="15">
      <c r="A5244" s="1"/>
      <c r="B5244" s="116"/>
      <c r="C5244"/>
      <c r="D5244"/>
      <c r="E5244"/>
      <c r="F5244"/>
      <c r="G5244"/>
      <c r="H5244" s="118"/>
      <c r="J5244"/>
      <c r="K5244"/>
      <c r="L5244" s="117"/>
    </row>
    <row r="5245" spans="1:12" s="21" customFormat="1" ht="15">
      <c r="A5245" s="1"/>
      <c r="B5245" s="116"/>
      <c r="C5245"/>
      <c r="D5245"/>
      <c r="E5245"/>
      <c r="F5245"/>
      <c r="G5245"/>
      <c r="H5245" s="118"/>
      <c r="J5245"/>
      <c r="K5245"/>
      <c r="L5245" s="117"/>
    </row>
    <row r="5246" spans="1:12" s="21" customFormat="1" ht="15">
      <c r="A5246" s="1"/>
      <c r="B5246" s="116"/>
      <c r="C5246"/>
      <c r="D5246"/>
      <c r="E5246"/>
      <c r="F5246"/>
      <c r="G5246"/>
      <c r="H5246" s="118"/>
      <c r="J5246"/>
      <c r="K5246"/>
      <c r="L5246" s="117"/>
    </row>
    <row r="5247" spans="1:12" s="21" customFormat="1" ht="15">
      <c r="A5247" s="1"/>
      <c r="B5247" s="116"/>
      <c r="C5247"/>
      <c r="D5247"/>
      <c r="E5247"/>
      <c r="F5247"/>
      <c r="G5247"/>
      <c r="H5247" s="118"/>
      <c r="J5247"/>
      <c r="K5247"/>
      <c r="L5247" s="117"/>
    </row>
    <row r="5248" spans="1:12" s="21" customFormat="1" ht="15">
      <c r="A5248" s="1"/>
      <c r="B5248" s="116"/>
      <c r="C5248"/>
      <c r="D5248"/>
      <c r="E5248"/>
      <c r="F5248"/>
      <c r="G5248"/>
      <c r="H5248" s="118"/>
      <c r="J5248"/>
      <c r="K5248"/>
      <c r="L5248" s="117"/>
    </row>
    <row r="5249" spans="1:12" s="21" customFormat="1" ht="15">
      <c r="A5249" s="1"/>
      <c r="B5249" s="116"/>
      <c r="C5249"/>
      <c r="D5249"/>
      <c r="E5249"/>
      <c r="F5249"/>
      <c r="G5249"/>
      <c r="H5249" s="118"/>
      <c r="J5249"/>
      <c r="K5249"/>
      <c r="L5249" s="117"/>
    </row>
    <row r="5250" spans="1:12" s="21" customFormat="1" ht="15">
      <c r="A5250" s="1"/>
      <c r="B5250" s="116"/>
      <c r="C5250"/>
      <c r="D5250"/>
      <c r="E5250"/>
      <c r="F5250"/>
      <c r="G5250"/>
      <c r="H5250" s="118"/>
      <c r="J5250"/>
      <c r="K5250"/>
      <c r="L5250" s="117"/>
    </row>
    <row r="5251" spans="1:12" s="21" customFormat="1" ht="15">
      <c r="A5251" s="1"/>
      <c r="B5251" s="116"/>
      <c r="C5251"/>
      <c r="D5251"/>
      <c r="E5251"/>
      <c r="F5251"/>
      <c r="G5251"/>
      <c r="H5251" s="118"/>
      <c r="J5251"/>
      <c r="K5251"/>
      <c r="L5251" s="117"/>
    </row>
    <row r="5252" spans="1:12" s="21" customFormat="1" ht="15">
      <c r="A5252" s="1"/>
      <c r="B5252" s="116"/>
      <c r="C5252"/>
      <c r="D5252"/>
      <c r="E5252"/>
      <c r="F5252"/>
      <c r="G5252"/>
      <c r="H5252" s="118"/>
      <c r="J5252"/>
      <c r="K5252"/>
      <c r="L5252" s="117"/>
    </row>
    <row r="5253" spans="1:12" s="21" customFormat="1" ht="15">
      <c r="A5253" s="1"/>
      <c r="B5253" s="116"/>
      <c r="C5253"/>
      <c r="D5253"/>
      <c r="E5253"/>
      <c r="F5253"/>
      <c r="G5253"/>
      <c r="H5253" s="118"/>
      <c r="J5253"/>
      <c r="K5253"/>
      <c r="L5253" s="117"/>
    </row>
    <row r="5254" spans="1:12" s="21" customFormat="1" ht="15">
      <c r="A5254" s="1"/>
      <c r="B5254" s="116"/>
      <c r="C5254"/>
      <c r="D5254"/>
      <c r="E5254"/>
      <c r="F5254"/>
      <c r="G5254"/>
      <c r="H5254" s="118"/>
      <c r="J5254"/>
      <c r="K5254"/>
      <c r="L5254" s="117"/>
    </row>
    <row r="5255" spans="1:12" s="21" customFormat="1" ht="15">
      <c r="A5255" s="1"/>
      <c r="B5255" s="116"/>
      <c r="C5255"/>
      <c r="D5255"/>
      <c r="E5255"/>
      <c r="F5255"/>
      <c r="G5255"/>
      <c r="H5255" s="118"/>
      <c r="J5255"/>
      <c r="K5255"/>
      <c r="L5255" s="117"/>
    </row>
    <row r="5256" spans="1:12" s="21" customFormat="1" ht="15">
      <c r="A5256" s="1"/>
      <c r="B5256" s="116"/>
      <c r="C5256"/>
      <c r="D5256"/>
      <c r="E5256"/>
      <c r="F5256"/>
      <c r="G5256"/>
      <c r="H5256" s="118"/>
      <c r="J5256"/>
      <c r="K5256"/>
      <c r="L5256" s="117"/>
    </row>
    <row r="5257" spans="1:12" s="21" customFormat="1" ht="15">
      <c r="A5257" s="1"/>
      <c r="B5257" s="116"/>
      <c r="C5257"/>
      <c r="D5257"/>
      <c r="E5257"/>
      <c r="F5257"/>
      <c r="G5257"/>
      <c r="H5257" s="118"/>
      <c r="J5257"/>
      <c r="K5257"/>
      <c r="L5257" s="117"/>
    </row>
    <row r="5258" spans="1:12" s="21" customFormat="1" ht="15">
      <c r="A5258" s="1"/>
      <c r="B5258" s="116"/>
      <c r="C5258"/>
      <c r="D5258"/>
      <c r="E5258"/>
      <c r="F5258"/>
      <c r="G5258"/>
      <c r="H5258" s="118"/>
      <c r="J5258"/>
      <c r="K5258"/>
      <c r="L5258" s="117"/>
    </row>
    <row r="5259" spans="1:12" s="21" customFormat="1" ht="15">
      <c r="A5259" s="1"/>
      <c r="B5259" s="116"/>
      <c r="C5259"/>
      <c r="D5259"/>
      <c r="E5259"/>
      <c r="F5259"/>
      <c r="G5259"/>
      <c r="H5259" s="118"/>
      <c r="J5259"/>
      <c r="K5259"/>
      <c r="L5259" s="117"/>
    </row>
    <row r="5260" spans="1:12" s="21" customFormat="1" ht="15">
      <c r="A5260" s="1"/>
      <c r="B5260" s="116"/>
      <c r="C5260"/>
      <c r="D5260"/>
      <c r="E5260"/>
      <c r="F5260"/>
      <c r="G5260"/>
      <c r="H5260" s="118"/>
      <c r="J5260"/>
      <c r="K5260"/>
      <c r="L5260" s="117"/>
    </row>
    <row r="5261" spans="1:12" s="21" customFormat="1" ht="15">
      <c r="A5261" s="1"/>
      <c r="B5261" s="116"/>
      <c r="C5261"/>
      <c r="D5261"/>
      <c r="E5261"/>
      <c r="F5261"/>
      <c r="G5261"/>
      <c r="H5261" s="118"/>
      <c r="J5261"/>
      <c r="K5261"/>
      <c r="L5261" s="117"/>
    </row>
    <row r="5262" spans="1:12" s="21" customFormat="1" ht="15">
      <c r="A5262" s="1"/>
      <c r="B5262" s="116"/>
      <c r="C5262"/>
      <c r="D5262"/>
      <c r="E5262"/>
      <c r="F5262"/>
      <c r="G5262"/>
      <c r="H5262" s="118"/>
      <c r="J5262"/>
      <c r="K5262"/>
      <c r="L5262" s="117"/>
    </row>
    <row r="5263" spans="1:12" s="21" customFormat="1" ht="15">
      <c r="A5263" s="1"/>
      <c r="B5263" s="116"/>
      <c r="C5263"/>
      <c r="D5263"/>
      <c r="E5263"/>
      <c r="F5263"/>
      <c r="G5263"/>
      <c r="H5263" s="118"/>
      <c r="J5263"/>
      <c r="K5263"/>
      <c r="L5263" s="117"/>
    </row>
    <row r="5264" spans="1:12" s="21" customFormat="1" ht="15">
      <c r="A5264" s="1"/>
      <c r="B5264" s="116"/>
      <c r="C5264"/>
      <c r="D5264"/>
      <c r="E5264"/>
      <c r="F5264"/>
      <c r="G5264"/>
      <c r="H5264" s="118"/>
      <c r="J5264"/>
      <c r="K5264"/>
      <c r="L5264" s="117"/>
    </row>
    <row r="5265" spans="1:12" s="21" customFormat="1" ht="15">
      <c r="A5265" s="1"/>
      <c r="B5265" s="116"/>
      <c r="C5265"/>
      <c r="D5265"/>
      <c r="E5265"/>
      <c r="F5265"/>
      <c r="G5265"/>
      <c r="H5265" s="118"/>
      <c r="J5265"/>
      <c r="K5265"/>
      <c r="L5265" s="117"/>
    </row>
    <row r="5266" spans="1:12" s="21" customFormat="1" ht="15">
      <c r="A5266" s="1"/>
      <c r="B5266" s="116"/>
      <c r="C5266"/>
      <c r="D5266"/>
      <c r="E5266"/>
      <c r="F5266"/>
      <c r="G5266"/>
      <c r="H5266" s="118"/>
      <c r="J5266"/>
      <c r="K5266"/>
      <c r="L5266" s="117"/>
    </row>
    <row r="5267" spans="1:12" s="21" customFormat="1" ht="15">
      <c r="A5267" s="1"/>
      <c r="B5267" s="116"/>
      <c r="C5267"/>
      <c r="D5267"/>
      <c r="E5267"/>
      <c r="F5267"/>
      <c r="G5267"/>
      <c r="H5267" s="118"/>
      <c r="J5267"/>
      <c r="K5267"/>
      <c r="L5267" s="117"/>
    </row>
    <row r="5268" spans="1:12" s="21" customFormat="1" ht="15">
      <c r="A5268" s="1"/>
      <c r="B5268" s="116"/>
      <c r="C5268"/>
      <c r="D5268"/>
      <c r="E5268"/>
      <c r="F5268"/>
      <c r="G5268"/>
      <c r="H5268" s="118"/>
      <c r="J5268"/>
      <c r="K5268"/>
      <c r="L5268" s="117"/>
    </row>
    <row r="5269" spans="1:12" s="21" customFormat="1" ht="15">
      <c r="A5269" s="1"/>
      <c r="B5269" s="116"/>
      <c r="C5269"/>
      <c r="D5269"/>
      <c r="E5269"/>
      <c r="F5269"/>
      <c r="G5269"/>
      <c r="H5269" s="118"/>
      <c r="J5269"/>
      <c r="K5269"/>
      <c r="L5269" s="117"/>
    </row>
    <row r="5270" spans="1:12" s="21" customFormat="1" ht="15">
      <c r="A5270" s="1"/>
      <c r="B5270" s="116"/>
      <c r="C5270"/>
      <c r="D5270"/>
      <c r="E5270"/>
      <c r="F5270"/>
      <c r="G5270"/>
      <c r="H5270" s="118"/>
      <c r="J5270"/>
      <c r="K5270"/>
      <c r="L5270" s="117"/>
    </row>
    <row r="5271" spans="1:12" s="21" customFormat="1" ht="15">
      <c r="A5271" s="1"/>
      <c r="B5271" s="116"/>
      <c r="C5271"/>
      <c r="D5271"/>
      <c r="E5271"/>
      <c r="F5271"/>
      <c r="G5271"/>
      <c r="H5271" s="118"/>
      <c r="J5271"/>
      <c r="K5271"/>
      <c r="L5271" s="117"/>
    </row>
    <row r="5272" spans="1:12" s="21" customFormat="1" ht="15">
      <c r="A5272" s="1"/>
      <c r="B5272" s="116"/>
      <c r="C5272"/>
      <c r="D5272"/>
      <c r="E5272"/>
      <c r="F5272"/>
      <c r="G5272"/>
      <c r="H5272" s="118"/>
      <c r="J5272"/>
      <c r="K5272"/>
      <c r="L5272" s="117"/>
    </row>
    <row r="5273" spans="1:12" s="21" customFormat="1" ht="15">
      <c r="A5273" s="1"/>
      <c r="B5273" s="116"/>
      <c r="C5273"/>
      <c r="D5273"/>
      <c r="E5273"/>
      <c r="F5273"/>
      <c r="G5273"/>
      <c r="H5273" s="118"/>
      <c r="J5273"/>
      <c r="K5273"/>
      <c r="L5273" s="117"/>
    </row>
    <row r="5274" spans="1:12" s="21" customFormat="1" ht="15">
      <c r="A5274" s="1"/>
      <c r="B5274" s="116"/>
      <c r="C5274"/>
      <c r="D5274"/>
      <c r="E5274"/>
      <c r="F5274"/>
      <c r="G5274"/>
      <c r="H5274" s="118"/>
      <c r="J5274"/>
      <c r="K5274"/>
      <c r="L5274" s="117"/>
    </row>
    <row r="5275" spans="1:12" s="21" customFormat="1" ht="15">
      <c r="A5275" s="1"/>
      <c r="B5275" s="116"/>
      <c r="C5275"/>
      <c r="D5275"/>
      <c r="E5275"/>
      <c r="F5275"/>
      <c r="G5275"/>
      <c r="H5275" s="118"/>
      <c r="J5275"/>
      <c r="K5275"/>
      <c r="L5275" s="117"/>
    </row>
    <row r="5276" spans="1:12" s="21" customFormat="1" ht="15">
      <c r="A5276" s="1"/>
      <c r="B5276" s="116"/>
      <c r="C5276"/>
      <c r="D5276"/>
      <c r="E5276"/>
      <c r="F5276"/>
      <c r="G5276"/>
      <c r="H5276" s="118"/>
      <c r="J5276"/>
      <c r="K5276"/>
      <c r="L5276" s="117"/>
    </row>
    <row r="5277" spans="1:12" s="21" customFormat="1" ht="15">
      <c r="A5277" s="1"/>
      <c r="B5277" s="116"/>
      <c r="C5277"/>
      <c r="D5277"/>
      <c r="E5277"/>
      <c r="F5277"/>
      <c r="G5277"/>
      <c r="H5277" s="118"/>
      <c r="J5277"/>
      <c r="K5277"/>
      <c r="L5277" s="117"/>
    </row>
    <row r="5278" spans="1:12" s="21" customFormat="1" ht="15">
      <c r="A5278" s="1"/>
      <c r="B5278" s="116"/>
      <c r="C5278"/>
      <c r="D5278"/>
      <c r="E5278"/>
      <c r="F5278"/>
      <c r="G5278"/>
      <c r="H5278" s="118"/>
      <c r="J5278"/>
      <c r="K5278"/>
      <c r="L5278" s="117"/>
    </row>
    <row r="5279" spans="1:12" s="21" customFormat="1" ht="15">
      <c r="A5279" s="1"/>
      <c r="B5279" s="116"/>
      <c r="C5279"/>
      <c r="D5279"/>
      <c r="E5279"/>
      <c r="F5279"/>
      <c r="G5279"/>
      <c r="H5279" s="118"/>
      <c r="J5279"/>
      <c r="K5279"/>
      <c r="L5279" s="117"/>
    </row>
    <row r="5280" spans="1:12" s="21" customFormat="1" ht="15">
      <c r="A5280" s="1"/>
      <c r="B5280" s="116"/>
      <c r="C5280"/>
      <c r="D5280"/>
      <c r="E5280"/>
      <c r="F5280"/>
      <c r="G5280"/>
      <c r="H5280" s="118"/>
      <c r="J5280"/>
      <c r="K5280"/>
      <c r="L5280" s="117"/>
    </row>
    <row r="5281" spans="1:12" s="21" customFormat="1" ht="15">
      <c r="A5281" s="1"/>
      <c r="B5281" s="116"/>
      <c r="C5281"/>
      <c r="D5281"/>
      <c r="E5281"/>
      <c r="F5281"/>
      <c r="G5281"/>
      <c r="H5281" s="118"/>
      <c r="J5281"/>
      <c r="K5281"/>
      <c r="L5281" s="117"/>
    </row>
    <row r="5282" spans="1:12" s="21" customFormat="1" ht="15">
      <c r="A5282" s="1"/>
      <c r="B5282" s="116"/>
      <c r="C5282"/>
      <c r="D5282"/>
      <c r="E5282"/>
      <c r="F5282"/>
      <c r="G5282"/>
      <c r="H5282" s="118"/>
      <c r="J5282"/>
      <c r="K5282"/>
      <c r="L5282" s="117"/>
    </row>
    <row r="5283" spans="1:12" s="21" customFormat="1" ht="15">
      <c r="A5283" s="1"/>
      <c r="B5283" s="116"/>
      <c r="C5283"/>
      <c r="D5283"/>
      <c r="E5283"/>
      <c r="F5283"/>
      <c r="G5283"/>
      <c r="H5283" s="118"/>
      <c r="J5283"/>
      <c r="K5283"/>
      <c r="L5283" s="117"/>
    </row>
    <row r="5284" spans="1:12" s="21" customFormat="1" ht="15">
      <c r="A5284" s="1"/>
      <c r="B5284" s="116"/>
      <c r="C5284"/>
      <c r="D5284"/>
      <c r="E5284"/>
      <c r="F5284"/>
      <c r="G5284"/>
      <c r="H5284" s="118"/>
      <c r="J5284"/>
      <c r="K5284"/>
      <c r="L5284" s="117"/>
    </row>
    <row r="5285" spans="1:12" s="21" customFormat="1" ht="15">
      <c r="A5285" s="1"/>
      <c r="B5285" s="116"/>
      <c r="C5285"/>
      <c r="D5285"/>
      <c r="E5285"/>
      <c r="F5285"/>
      <c r="G5285"/>
      <c r="H5285" s="118"/>
      <c r="J5285"/>
      <c r="K5285"/>
      <c r="L5285" s="117"/>
    </row>
    <row r="5286" spans="1:12" s="21" customFormat="1" ht="15">
      <c r="A5286" s="1"/>
      <c r="B5286" s="116"/>
      <c r="C5286"/>
      <c r="D5286"/>
      <c r="E5286"/>
      <c r="F5286"/>
      <c r="G5286"/>
      <c r="H5286" s="118"/>
      <c r="J5286"/>
      <c r="K5286"/>
      <c r="L5286" s="117"/>
    </row>
    <row r="5287" spans="1:12" s="21" customFormat="1" ht="15">
      <c r="A5287" s="1"/>
      <c r="B5287" s="116"/>
      <c r="C5287"/>
      <c r="D5287"/>
      <c r="E5287"/>
      <c r="F5287"/>
      <c r="G5287"/>
      <c r="H5287" s="118"/>
      <c r="J5287"/>
      <c r="K5287"/>
      <c r="L5287" s="117"/>
    </row>
    <row r="5288" spans="1:12" s="21" customFormat="1" ht="15">
      <c r="A5288" s="1"/>
      <c r="B5288" s="116"/>
      <c r="C5288"/>
      <c r="D5288"/>
      <c r="E5288"/>
      <c r="F5288"/>
      <c r="G5288"/>
      <c r="H5288" s="118"/>
      <c r="J5288"/>
      <c r="K5288"/>
      <c r="L5288" s="117"/>
    </row>
    <row r="5289" spans="1:12" s="21" customFormat="1" ht="15">
      <c r="A5289" s="1"/>
      <c r="B5289" s="116"/>
      <c r="C5289"/>
      <c r="D5289"/>
      <c r="E5289"/>
      <c r="F5289"/>
      <c r="G5289"/>
      <c r="H5289" s="118"/>
      <c r="J5289"/>
      <c r="K5289"/>
      <c r="L5289" s="117"/>
    </row>
    <row r="5290" spans="1:12" s="21" customFormat="1" ht="15">
      <c r="A5290" s="1"/>
      <c r="B5290" s="116"/>
      <c r="C5290"/>
      <c r="D5290"/>
      <c r="E5290"/>
      <c r="F5290"/>
      <c r="G5290"/>
      <c r="H5290" s="118"/>
      <c r="J5290"/>
      <c r="K5290"/>
      <c r="L5290" s="117"/>
    </row>
    <row r="5291" spans="1:12" s="21" customFormat="1" ht="15">
      <c r="A5291" s="1"/>
      <c r="B5291" s="116"/>
      <c r="C5291"/>
      <c r="D5291"/>
      <c r="E5291"/>
      <c r="F5291"/>
      <c r="G5291"/>
      <c r="H5291" s="118"/>
      <c r="J5291"/>
      <c r="K5291"/>
      <c r="L5291" s="117"/>
    </row>
    <row r="5292" spans="1:12" s="21" customFormat="1" ht="15">
      <c r="A5292" s="1"/>
      <c r="B5292" s="116"/>
      <c r="C5292"/>
      <c r="D5292"/>
      <c r="E5292"/>
      <c r="F5292"/>
      <c r="G5292"/>
      <c r="H5292" s="118"/>
      <c r="J5292"/>
      <c r="K5292"/>
      <c r="L5292" s="117"/>
    </row>
    <row r="5293" spans="1:12" s="21" customFormat="1" ht="15">
      <c r="A5293" s="1"/>
      <c r="B5293" s="116"/>
      <c r="C5293"/>
      <c r="D5293"/>
      <c r="E5293"/>
      <c r="F5293"/>
      <c r="G5293"/>
      <c r="H5293" s="118"/>
      <c r="J5293"/>
      <c r="K5293"/>
      <c r="L5293" s="117"/>
    </row>
    <row r="5294" spans="1:12" s="21" customFormat="1" ht="15">
      <c r="A5294" s="1"/>
      <c r="B5294" s="116"/>
      <c r="C5294"/>
      <c r="D5294"/>
      <c r="E5294"/>
      <c r="F5294"/>
      <c r="G5294"/>
      <c r="H5294" s="118"/>
      <c r="J5294"/>
      <c r="K5294"/>
      <c r="L5294" s="117"/>
    </row>
    <row r="5295" spans="1:12" s="21" customFormat="1" ht="15">
      <c r="A5295" s="1"/>
      <c r="B5295" s="116"/>
      <c r="C5295"/>
      <c r="D5295"/>
      <c r="E5295"/>
      <c r="F5295"/>
      <c r="G5295"/>
      <c r="H5295" s="118"/>
      <c r="J5295"/>
      <c r="K5295"/>
      <c r="L5295" s="117"/>
    </row>
    <row r="5296" spans="1:12" s="21" customFormat="1" ht="15">
      <c r="A5296" s="1"/>
      <c r="B5296" s="116"/>
      <c r="C5296"/>
      <c r="D5296"/>
      <c r="E5296"/>
      <c r="F5296"/>
      <c r="G5296"/>
      <c r="H5296" s="118"/>
      <c r="J5296"/>
      <c r="K5296"/>
      <c r="L5296" s="117"/>
    </row>
    <row r="5297" spans="1:12" s="21" customFormat="1" ht="15">
      <c r="A5297" s="1"/>
      <c r="B5297" s="116"/>
      <c r="C5297"/>
      <c r="D5297"/>
      <c r="E5297"/>
      <c r="F5297"/>
      <c r="G5297"/>
      <c r="H5297" s="118"/>
      <c r="J5297"/>
      <c r="K5297"/>
      <c r="L5297" s="117"/>
    </row>
    <row r="5298" spans="1:12" s="21" customFormat="1" ht="15">
      <c r="A5298" s="1"/>
      <c r="B5298" s="116"/>
      <c r="C5298"/>
      <c r="D5298"/>
      <c r="E5298"/>
      <c r="F5298"/>
      <c r="G5298"/>
      <c r="H5298" s="118"/>
      <c r="J5298"/>
      <c r="K5298"/>
      <c r="L5298" s="117"/>
    </row>
    <row r="5299" spans="1:12" s="21" customFormat="1" ht="15">
      <c r="A5299" s="1"/>
      <c r="B5299" s="116"/>
      <c r="C5299"/>
      <c r="D5299"/>
      <c r="E5299"/>
      <c r="F5299"/>
      <c r="G5299"/>
      <c r="H5299" s="118"/>
      <c r="J5299"/>
      <c r="K5299"/>
      <c r="L5299" s="117"/>
    </row>
    <row r="5300" spans="1:12" s="21" customFormat="1" ht="15">
      <c r="A5300" s="1"/>
      <c r="B5300" s="116"/>
      <c r="C5300"/>
      <c r="D5300"/>
      <c r="E5300"/>
      <c r="F5300"/>
      <c r="G5300"/>
      <c r="H5300" s="118"/>
      <c r="J5300"/>
      <c r="K5300"/>
      <c r="L5300" s="117"/>
    </row>
    <row r="5301" spans="1:12" s="21" customFormat="1" ht="15">
      <c r="A5301" s="1"/>
      <c r="B5301" s="116"/>
      <c r="C5301"/>
      <c r="D5301"/>
      <c r="E5301"/>
      <c r="F5301"/>
      <c r="G5301"/>
      <c r="H5301" s="118"/>
      <c r="J5301"/>
      <c r="K5301"/>
      <c r="L5301" s="117"/>
    </row>
    <row r="5302" spans="1:12" s="21" customFormat="1" ht="15">
      <c r="A5302" s="1"/>
      <c r="B5302" s="116"/>
      <c r="C5302"/>
      <c r="D5302"/>
      <c r="E5302"/>
      <c r="F5302"/>
      <c r="G5302"/>
      <c r="H5302" s="118"/>
      <c r="J5302"/>
      <c r="K5302"/>
      <c r="L5302" s="117"/>
    </row>
    <row r="5303" spans="1:12" s="21" customFormat="1" ht="15">
      <c r="A5303" s="1"/>
      <c r="B5303" s="116"/>
      <c r="C5303"/>
      <c r="D5303"/>
      <c r="E5303"/>
      <c r="F5303"/>
      <c r="G5303"/>
      <c r="H5303" s="118"/>
      <c r="J5303"/>
      <c r="K5303"/>
      <c r="L5303" s="117"/>
    </row>
    <row r="5304" spans="1:12" s="21" customFormat="1" ht="15">
      <c r="A5304" s="1"/>
      <c r="B5304" s="116"/>
      <c r="C5304"/>
      <c r="D5304"/>
      <c r="E5304"/>
      <c r="F5304"/>
      <c r="G5304"/>
      <c r="H5304" s="118"/>
      <c r="J5304"/>
      <c r="K5304"/>
      <c r="L5304" s="117"/>
    </row>
    <row r="5305" spans="1:12" s="21" customFormat="1" ht="15">
      <c r="A5305" s="1"/>
      <c r="B5305" s="116"/>
      <c r="C5305"/>
      <c r="D5305"/>
      <c r="E5305"/>
      <c r="F5305"/>
      <c r="G5305"/>
      <c r="H5305" s="118"/>
      <c r="J5305"/>
      <c r="K5305"/>
      <c r="L5305" s="117"/>
    </row>
    <row r="5306" spans="1:12" s="21" customFormat="1" ht="15">
      <c r="A5306" s="1"/>
      <c r="B5306" s="116"/>
      <c r="C5306"/>
      <c r="D5306"/>
      <c r="E5306"/>
      <c r="F5306"/>
      <c r="G5306"/>
      <c r="H5306" s="118"/>
      <c r="J5306"/>
      <c r="K5306"/>
      <c r="L5306" s="117"/>
    </row>
    <row r="5307" spans="1:12" s="21" customFormat="1" ht="15">
      <c r="A5307" s="1"/>
      <c r="B5307" s="116"/>
      <c r="C5307"/>
      <c r="D5307"/>
      <c r="E5307"/>
      <c r="F5307"/>
      <c r="G5307"/>
      <c r="H5307" s="118"/>
      <c r="J5307"/>
      <c r="K5307"/>
      <c r="L5307" s="117"/>
    </row>
    <row r="5308" spans="1:12" s="21" customFormat="1" ht="15">
      <c r="A5308" s="1"/>
      <c r="B5308" s="116"/>
      <c r="C5308"/>
      <c r="D5308"/>
      <c r="E5308"/>
      <c r="F5308"/>
      <c r="G5308"/>
      <c r="H5308" s="118"/>
      <c r="J5308"/>
      <c r="K5308"/>
      <c r="L5308" s="117"/>
    </row>
    <row r="5309" spans="1:12" s="21" customFormat="1" ht="15">
      <c r="A5309" s="1"/>
      <c r="B5309" s="116"/>
      <c r="C5309"/>
      <c r="D5309"/>
      <c r="E5309"/>
      <c r="F5309"/>
      <c r="G5309"/>
      <c r="H5309" s="118"/>
      <c r="J5309"/>
      <c r="K5309"/>
      <c r="L5309" s="117"/>
    </row>
    <row r="5310" spans="1:12" s="21" customFormat="1" ht="15">
      <c r="A5310" s="1"/>
      <c r="B5310" s="116"/>
      <c r="C5310"/>
      <c r="D5310"/>
      <c r="E5310"/>
      <c r="F5310"/>
      <c r="G5310"/>
      <c r="H5310" s="118"/>
      <c r="J5310"/>
      <c r="K5310"/>
      <c r="L5310" s="117"/>
    </row>
    <row r="5311" spans="1:12" s="21" customFormat="1" ht="15">
      <c r="A5311" s="1"/>
      <c r="B5311" s="116"/>
      <c r="C5311"/>
      <c r="D5311"/>
      <c r="E5311"/>
      <c r="F5311"/>
      <c r="G5311"/>
      <c r="H5311" s="118"/>
      <c r="J5311"/>
      <c r="K5311"/>
      <c r="L5311" s="117"/>
    </row>
    <row r="5312" spans="1:12" s="21" customFormat="1" ht="15">
      <c r="A5312" s="1"/>
      <c r="B5312" s="116"/>
      <c r="C5312"/>
      <c r="D5312"/>
      <c r="E5312"/>
      <c r="F5312"/>
      <c r="G5312"/>
      <c r="H5312" s="118"/>
      <c r="J5312"/>
      <c r="K5312"/>
      <c r="L5312" s="117"/>
    </row>
    <row r="5313" spans="1:12" s="21" customFormat="1" ht="15">
      <c r="A5313" s="1"/>
      <c r="B5313" s="116"/>
      <c r="C5313"/>
      <c r="D5313"/>
      <c r="E5313"/>
      <c r="F5313"/>
      <c r="G5313"/>
      <c r="H5313" s="118"/>
      <c r="J5313"/>
      <c r="K5313"/>
      <c r="L5313" s="117"/>
    </row>
    <row r="5314" spans="1:12" s="21" customFormat="1" ht="15">
      <c r="A5314" s="1"/>
      <c r="B5314" s="116"/>
      <c r="C5314"/>
      <c r="D5314"/>
      <c r="E5314"/>
      <c r="F5314"/>
      <c r="G5314"/>
      <c r="H5314" s="118"/>
      <c r="J5314"/>
      <c r="K5314"/>
      <c r="L5314" s="117"/>
    </row>
    <row r="5315" spans="1:12" s="21" customFormat="1" ht="15">
      <c r="A5315" s="1"/>
      <c r="B5315" s="116"/>
      <c r="C5315"/>
      <c r="D5315"/>
      <c r="E5315"/>
      <c r="F5315"/>
      <c r="G5315"/>
      <c r="H5315" s="118"/>
      <c r="J5315"/>
      <c r="K5315"/>
      <c r="L5315" s="117"/>
    </row>
    <row r="5316" spans="1:12" s="21" customFormat="1" ht="15">
      <c r="A5316" s="1"/>
      <c r="B5316" s="116"/>
      <c r="C5316"/>
      <c r="D5316"/>
      <c r="E5316"/>
      <c r="F5316"/>
      <c r="G5316"/>
      <c r="H5316" s="118"/>
      <c r="J5316"/>
      <c r="K5316"/>
      <c r="L5316" s="117"/>
    </row>
    <row r="5317" spans="1:12" s="21" customFormat="1" ht="15">
      <c r="A5317" s="1"/>
      <c r="B5317" s="116"/>
      <c r="C5317"/>
      <c r="D5317"/>
      <c r="E5317"/>
      <c r="F5317"/>
      <c r="G5317"/>
      <c r="H5317" s="118"/>
      <c r="J5317"/>
      <c r="K5317"/>
      <c r="L5317" s="117"/>
    </row>
    <row r="5318" spans="1:12" s="21" customFormat="1" ht="15">
      <c r="A5318" s="1"/>
      <c r="B5318" s="116"/>
      <c r="C5318"/>
      <c r="D5318"/>
      <c r="E5318"/>
      <c r="F5318"/>
      <c r="G5318"/>
      <c r="H5318" s="118"/>
      <c r="J5318"/>
      <c r="K5318"/>
      <c r="L5318" s="117"/>
    </row>
    <row r="5319" spans="1:12" s="21" customFormat="1" ht="15">
      <c r="A5319" s="1"/>
      <c r="B5319" s="116"/>
      <c r="C5319"/>
      <c r="D5319"/>
      <c r="E5319"/>
      <c r="F5319"/>
      <c r="G5319"/>
      <c r="H5319" s="118"/>
      <c r="J5319"/>
      <c r="K5319"/>
      <c r="L5319" s="117"/>
    </row>
    <row r="5320" spans="1:12" s="21" customFormat="1" ht="15">
      <c r="A5320" s="1"/>
      <c r="B5320" s="116"/>
      <c r="C5320"/>
      <c r="D5320"/>
      <c r="E5320"/>
      <c r="F5320"/>
      <c r="G5320"/>
      <c r="H5320" s="118"/>
      <c r="J5320"/>
      <c r="K5320"/>
      <c r="L5320" s="117"/>
    </row>
    <row r="5321" spans="1:12" s="21" customFormat="1" ht="15">
      <c r="A5321" s="1"/>
      <c r="B5321" s="116"/>
      <c r="C5321"/>
      <c r="D5321"/>
      <c r="E5321"/>
      <c r="F5321"/>
      <c r="G5321"/>
      <c r="H5321" s="118"/>
      <c r="J5321"/>
      <c r="K5321"/>
      <c r="L5321" s="117"/>
    </row>
    <row r="5322" spans="1:12" s="21" customFormat="1" ht="15">
      <c r="A5322" s="1"/>
      <c r="B5322" s="116"/>
      <c r="C5322"/>
      <c r="D5322"/>
      <c r="E5322"/>
      <c r="F5322"/>
      <c r="G5322"/>
      <c r="H5322" s="118"/>
      <c r="J5322"/>
      <c r="K5322"/>
      <c r="L5322" s="117"/>
    </row>
    <row r="5323" spans="1:12" s="21" customFormat="1" ht="15">
      <c r="A5323" s="1"/>
      <c r="B5323" s="116"/>
      <c r="C5323"/>
      <c r="D5323"/>
      <c r="E5323"/>
      <c r="F5323"/>
      <c r="G5323"/>
      <c r="H5323" s="118"/>
      <c r="J5323"/>
      <c r="K5323"/>
      <c r="L5323" s="117"/>
    </row>
    <row r="5324" spans="1:12" s="21" customFormat="1" ht="15">
      <c r="A5324" s="1"/>
      <c r="B5324" s="116"/>
      <c r="C5324"/>
      <c r="D5324"/>
      <c r="E5324"/>
      <c r="F5324"/>
      <c r="G5324"/>
      <c r="H5324" s="118"/>
      <c r="J5324"/>
      <c r="K5324"/>
      <c r="L5324" s="117"/>
    </row>
    <row r="5325" spans="1:12" s="21" customFormat="1" ht="15">
      <c r="A5325" s="1"/>
      <c r="B5325" s="116"/>
      <c r="C5325"/>
      <c r="D5325"/>
      <c r="E5325"/>
      <c r="F5325"/>
      <c r="G5325"/>
      <c r="H5325" s="118"/>
      <c r="J5325"/>
      <c r="K5325"/>
      <c r="L5325" s="117"/>
    </row>
    <row r="5326" spans="1:12" s="21" customFormat="1" ht="15">
      <c r="A5326" s="1"/>
      <c r="B5326" s="116"/>
      <c r="C5326"/>
      <c r="D5326"/>
      <c r="E5326"/>
      <c r="F5326"/>
      <c r="G5326"/>
      <c r="H5326" s="118"/>
      <c r="J5326"/>
      <c r="K5326"/>
      <c r="L5326" s="117"/>
    </row>
    <row r="5327" spans="1:12" s="21" customFormat="1" ht="15">
      <c r="A5327" s="1"/>
      <c r="B5327" s="116"/>
      <c r="C5327"/>
      <c r="D5327"/>
      <c r="E5327"/>
      <c r="F5327"/>
      <c r="G5327"/>
      <c r="H5327" s="118"/>
      <c r="J5327"/>
      <c r="K5327"/>
      <c r="L5327" s="117"/>
    </row>
    <row r="5328" spans="1:12" s="21" customFormat="1" ht="15">
      <c r="A5328" s="1"/>
      <c r="B5328" s="116"/>
      <c r="C5328"/>
      <c r="D5328"/>
      <c r="E5328"/>
      <c r="F5328"/>
      <c r="G5328"/>
      <c r="H5328" s="118"/>
      <c r="J5328"/>
      <c r="K5328"/>
      <c r="L5328" s="117"/>
    </row>
    <row r="5329" spans="1:12" s="21" customFormat="1" ht="15">
      <c r="A5329" s="1"/>
      <c r="B5329" s="116"/>
      <c r="C5329"/>
      <c r="D5329"/>
      <c r="E5329"/>
      <c r="F5329"/>
      <c r="G5329"/>
      <c r="H5329" s="118"/>
      <c r="J5329"/>
      <c r="K5329"/>
      <c r="L5329" s="117"/>
    </row>
    <row r="5330" spans="1:12" s="21" customFormat="1" ht="15">
      <c r="A5330" s="1"/>
      <c r="B5330" s="116"/>
      <c r="C5330"/>
      <c r="D5330"/>
      <c r="E5330"/>
      <c r="F5330"/>
      <c r="G5330"/>
      <c r="H5330" s="118"/>
      <c r="J5330"/>
      <c r="K5330"/>
      <c r="L5330" s="117"/>
    </row>
    <row r="5331" spans="1:12" s="21" customFormat="1" ht="15">
      <c r="A5331" s="1"/>
      <c r="B5331" s="116"/>
      <c r="C5331"/>
      <c r="D5331"/>
      <c r="E5331"/>
      <c r="F5331"/>
      <c r="G5331"/>
      <c r="H5331" s="118"/>
      <c r="J5331"/>
      <c r="K5331"/>
      <c r="L5331" s="117"/>
    </row>
    <row r="5332" spans="1:12" s="21" customFormat="1" ht="15">
      <c r="A5332" s="1"/>
      <c r="B5332" s="116"/>
      <c r="C5332"/>
      <c r="D5332"/>
      <c r="E5332"/>
      <c r="F5332"/>
      <c r="G5332"/>
      <c r="H5332" s="118"/>
      <c r="J5332"/>
      <c r="K5332"/>
      <c r="L5332" s="117"/>
    </row>
    <row r="5333" spans="1:12" s="21" customFormat="1" ht="15">
      <c r="A5333" s="1"/>
      <c r="B5333" s="116"/>
      <c r="C5333"/>
      <c r="D5333"/>
      <c r="E5333"/>
      <c r="F5333"/>
      <c r="G5333"/>
      <c r="H5333" s="118"/>
      <c r="J5333"/>
      <c r="K5333"/>
      <c r="L5333" s="117"/>
    </row>
    <row r="5334" spans="1:12" s="21" customFormat="1" ht="15">
      <c r="A5334" s="1"/>
      <c r="B5334" s="116"/>
      <c r="C5334"/>
      <c r="D5334"/>
      <c r="E5334"/>
      <c r="F5334"/>
      <c r="G5334"/>
      <c r="H5334" s="118"/>
      <c r="J5334"/>
      <c r="K5334"/>
      <c r="L5334" s="117"/>
    </row>
    <row r="5335" spans="1:12" s="21" customFormat="1" ht="15">
      <c r="A5335" s="1"/>
      <c r="B5335" s="116"/>
      <c r="C5335"/>
      <c r="D5335"/>
      <c r="E5335"/>
      <c r="F5335"/>
      <c r="G5335"/>
      <c r="H5335" s="118"/>
      <c r="J5335"/>
      <c r="K5335"/>
      <c r="L5335" s="117"/>
    </row>
    <row r="5336" spans="1:12" s="21" customFormat="1" ht="15">
      <c r="A5336" s="1"/>
      <c r="B5336" s="116"/>
      <c r="C5336"/>
      <c r="D5336"/>
      <c r="E5336"/>
      <c r="F5336"/>
      <c r="G5336"/>
      <c r="H5336" s="118"/>
      <c r="J5336"/>
      <c r="K5336"/>
      <c r="L5336" s="117"/>
    </row>
    <row r="5337" spans="1:12" s="21" customFormat="1" ht="15">
      <c r="A5337" s="1"/>
      <c r="B5337" s="116"/>
      <c r="C5337"/>
      <c r="D5337"/>
      <c r="E5337"/>
      <c r="F5337"/>
      <c r="G5337"/>
      <c r="H5337" s="118"/>
      <c r="J5337"/>
      <c r="K5337"/>
      <c r="L5337" s="117"/>
    </row>
    <row r="5338" spans="1:12" s="21" customFormat="1" ht="15">
      <c r="A5338" s="1"/>
      <c r="B5338" s="116"/>
      <c r="C5338"/>
      <c r="D5338"/>
      <c r="E5338"/>
      <c r="F5338"/>
      <c r="G5338"/>
      <c r="H5338" s="118"/>
      <c r="J5338"/>
      <c r="K5338"/>
      <c r="L5338" s="117"/>
    </row>
    <row r="5339" spans="1:12" s="21" customFormat="1" ht="15">
      <c r="A5339" s="1"/>
      <c r="B5339" s="116"/>
      <c r="C5339"/>
      <c r="D5339"/>
      <c r="E5339"/>
      <c r="F5339"/>
      <c r="G5339"/>
      <c r="H5339" s="118"/>
      <c r="J5339"/>
      <c r="K5339"/>
      <c r="L5339" s="117"/>
    </row>
    <row r="5340" spans="1:12" s="21" customFormat="1" ht="15">
      <c r="A5340" s="1"/>
      <c r="B5340" s="116"/>
      <c r="C5340"/>
      <c r="D5340"/>
      <c r="E5340"/>
      <c r="F5340"/>
      <c r="G5340"/>
      <c r="H5340" s="118"/>
      <c r="J5340"/>
      <c r="K5340"/>
      <c r="L5340" s="117"/>
    </row>
    <row r="5341" spans="1:12" s="21" customFormat="1" ht="15">
      <c r="A5341" s="1"/>
      <c r="B5341" s="116"/>
      <c r="C5341"/>
      <c r="D5341"/>
      <c r="E5341"/>
      <c r="F5341"/>
      <c r="G5341"/>
      <c r="H5341" s="118"/>
      <c r="J5341"/>
      <c r="K5341"/>
      <c r="L5341" s="117"/>
    </row>
    <row r="5342" spans="1:12" s="21" customFormat="1" ht="15">
      <c r="A5342" s="1"/>
      <c r="B5342" s="116"/>
      <c r="C5342"/>
      <c r="D5342"/>
      <c r="E5342"/>
      <c r="F5342"/>
      <c r="G5342"/>
      <c r="H5342" s="118"/>
      <c r="J5342"/>
      <c r="K5342"/>
      <c r="L5342" s="117"/>
    </row>
    <row r="5343" spans="1:12" s="21" customFormat="1" ht="15">
      <c r="A5343" s="1"/>
      <c r="B5343" s="116"/>
      <c r="C5343"/>
      <c r="D5343"/>
      <c r="E5343"/>
      <c r="F5343"/>
      <c r="G5343"/>
      <c r="H5343" s="118"/>
      <c r="J5343"/>
      <c r="K5343"/>
      <c r="L5343" s="117"/>
    </row>
    <row r="5344" spans="1:12" s="21" customFormat="1" ht="15">
      <c r="A5344" s="1"/>
      <c r="B5344" s="116"/>
      <c r="C5344"/>
      <c r="D5344"/>
      <c r="E5344"/>
      <c r="F5344"/>
      <c r="G5344"/>
      <c r="H5344" s="118"/>
      <c r="J5344"/>
      <c r="K5344"/>
      <c r="L5344" s="117"/>
    </row>
    <row r="5345" spans="1:12" s="21" customFormat="1" ht="15">
      <c r="A5345" s="1"/>
      <c r="B5345" s="116"/>
      <c r="C5345"/>
      <c r="D5345"/>
      <c r="E5345"/>
      <c r="F5345"/>
      <c r="G5345"/>
      <c r="H5345" s="118"/>
      <c r="J5345"/>
      <c r="K5345"/>
      <c r="L5345" s="117"/>
    </row>
    <row r="5346" spans="1:12" s="21" customFormat="1" ht="15">
      <c r="A5346" s="1"/>
      <c r="B5346" s="116"/>
      <c r="C5346"/>
      <c r="D5346"/>
      <c r="E5346"/>
      <c r="F5346"/>
      <c r="G5346"/>
      <c r="H5346" s="118"/>
      <c r="J5346"/>
      <c r="K5346"/>
      <c r="L5346" s="117"/>
    </row>
    <row r="5347" spans="1:12" s="21" customFormat="1" ht="15">
      <c r="A5347" s="1"/>
      <c r="B5347" s="116"/>
      <c r="C5347"/>
      <c r="D5347"/>
      <c r="E5347"/>
      <c r="F5347"/>
      <c r="G5347"/>
      <c r="H5347" s="118"/>
      <c r="J5347"/>
      <c r="K5347"/>
      <c r="L5347" s="117"/>
    </row>
    <row r="5348" spans="1:12" s="21" customFormat="1" ht="15">
      <c r="A5348" s="1"/>
      <c r="B5348" s="116"/>
      <c r="C5348"/>
      <c r="D5348"/>
      <c r="E5348"/>
      <c r="F5348"/>
      <c r="G5348"/>
      <c r="H5348" s="118"/>
      <c r="J5348"/>
      <c r="K5348"/>
      <c r="L5348" s="117"/>
    </row>
    <row r="5349" spans="1:12" s="21" customFormat="1" ht="15">
      <c r="A5349" s="1"/>
      <c r="B5349" s="116"/>
      <c r="C5349"/>
      <c r="D5349"/>
      <c r="E5349"/>
      <c r="F5349"/>
      <c r="G5349"/>
      <c r="H5349" s="118"/>
      <c r="J5349"/>
      <c r="K5349"/>
      <c r="L5349" s="117"/>
    </row>
    <row r="5350" spans="1:12" s="21" customFormat="1" ht="15">
      <c r="A5350" s="1"/>
      <c r="B5350" s="116"/>
      <c r="C5350"/>
      <c r="D5350"/>
      <c r="E5350"/>
      <c r="F5350"/>
      <c r="G5350"/>
      <c r="H5350" s="118"/>
      <c r="J5350"/>
      <c r="K5350"/>
      <c r="L5350" s="117"/>
    </row>
    <row r="5351" spans="1:12" s="21" customFormat="1" ht="15">
      <c r="A5351" s="1"/>
      <c r="B5351" s="116"/>
      <c r="C5351"/>
      <c r="D5351"/>
      <c r="E5351"/>
      <c r="F5351"/>
      <c r="G5351"/>
      <c r="H5351" s="118"/>
      <c r="J5351"/>
      <c r="K5351"/>
      <c r="L5351" s="117"/>
    </row>
    <row r="5352" spans="1:12" s="21" customFormat="1" ht="15">
      <c r="A5352" s="1"/>
      <c r="B5352" s="116"/>
      <c r="C5352"/>
      <c r="D5352"/>
      <c r="E5352"/>
      <c r="F5352"/>
      <c r="G5352"/>
      <c r="H5352" s="118"/>
      <c r="J5352"/>
      <c r="K5352"/>
      <c r="L5352" s="117"/>
    </row>
    <row r="5353" spans="1:12" s="21" customFormat="1" ht="15">
      <c r="A5353" s="1"/>
      <c r="B5353" s="116"/>
      <c r="C5353"/>
      <c r="D5353"/>
      <c r="E5353"/>
      <c r="F5353"/>
      <c r="G5353"/>
      <c r="H5353" s="118"/>
      <c r="J5353"/>
      <c r="K5353"/>
      <c r="L5353" s="117"/>
    </row>
    <row r="5354" spans="1:12" s="21" customFormat="1" ht="15">
      <c r="A5354" s="1"/>
      <c r="B5354" s="116"/>
      <c r="C5354"/>
      <c r="D5354"/>
      <c r="E5354"/>
      <c r="F5354"/>
      <c r="G5354"/>
      <c r="H5354" s="118"/>
      <c r="J5354"/>
      <c r="K5354"/>
      <c r="L5354" s="117"/>
    </row>
    <row r="5355" spans="1:12" s="21" customFormat="1" ht="15">
      <c r="A5355" s="1"/>
      <c r="B5355" s="116"/>
      <c r="C5355"/>
      <c r="D5355"/>
      <c r="E5355"/>
      <c r="F5355"/>
      <c r="G5355"/>
      <c r="H5355" s="118"/>
      <c r="J5355"/>
      <c r="K5355"/>
      <c r="L5355" s="117"/>
    </row>
    <row r="5356" spans="1:12" s="21" customFormat="1" ht="15">
      <c r="A5356" s="1"/>
      <c r="B5356" s="116"/>
      <c r="C5356"/>
      <c r="D5356"/>
      <c r="E5356"/>
      <c r="F5356"/>
      <c r="G5356"/>
      <c r="H5356" s="118"/>
      <c r="J5356"/>
      <c r="K5356"/>
      <c r="L5356" s="117"/>
    </row>
    <row r="5357" spans="1:12" s="21" customFormat="1" ht="15">
      <c r="A5357" s="1"/>
      <c r="B5357" s="116"/>
      <c r="C5357"/>
      <c r="D5357"/>
      <c r="E5357"/>
      <c r="F5357"/>
      <c r="G5357"/>
      <c r="H5357" s="118"/>
      <c r="J5357"/>
      <c r="K5357"/>
      <c r="L5357" s="117"/>
    </row>
    <row r="5358" spans="1:12" s="21" customFormat="1" ht="15">
      <c r="A5358" s="1"/>
      <c r="B5358" s="116"/>
      <c r="C5358"/>
      <c r="D5358"/>
      <c r="E5358"/>
      <c r="F5358"/>
      <c r="G5358"/>
      <c r="H5358" s="118"/>
      <c r="J5358"/>
      <c r="K5358"/>
      <c r="L5358" s="117"/>
    </row>
    <row r="5359" spans="1:12" s="21" customFormat="1" ht="15">
      <c r="A5359" s="1"/>
      <c r="B5359" s="116"/>
      <c r="C5359"/>
      <c r="D5359"/>
      <c r="E5359"/>
      <c r="F5359"/>
      <c r="G5359"/>
      <c r="H5359" s="118"/>
      <c r="J5359"/>
      <c r="K5359"/>
      <c r="L5359" s="117"/>
    </row>
    <row r="5360" spans="1:12" s="21" customFormat="1" ht="15">
      <c r="A5360" s="1"/>
      <c r="B5360" s="116"/>
      <c r="C5360"/>
      <c r="D5360"/>
      <c r="E5360"/>
      <c r="F5360"/>
      <c r="G5360"/>
      <c r="H5360" s="118"/>
      <c r="J5360"/>
      <c r="K5360"/>
      <c r="L5360" s="117"/>
    </row>
    <row r="5361" spans="1:12" s="21" customFormat="1" ht="15">
      <c r="A5361" s="1"/>
      <c r="B5361" s="116"/>
      <c r="C5361"/>
      <c r="D5361"/>
      <c r="E5361"/>
      <c r="F5361"/>
      <c r="G5361"/>
      <c r="H5361" s="118"/>
      <c r="J5361"/>
      <c r="K5361"/>
      <c r="L5361" s="117"/>
    </row>
    <row r="5362" spans="1:12" s="21" customFormat="1" ht="15">
      <c r="A5362" s="1"/>
      <c r="B5362" s="116"/>
      <c r="C5362"/>
      <c r="D5362"/>
      <c r="E5362"/>
      <c r="F5362"/>
      <c r="G5362"/>
      <c r="H5362" s="118"/>
      <c r="J5362"/>
      <c r="K5362"/>
      <c r="L5362" s="117"/>
    </row>
    <row r="5363" spans="1:12" s="21" customFormat="1" ht="15">
      <c r="A5363" s="1"/>
      <c r="B5363" s="116"/>
      <c r="C5363"/>
      <c r="D5363"/>
      <c r="E5363"/>
      <c r="F5363"/>
      <c r="G5363"/>
      <c r="H5363" s="118"/>
      <c r="J5363"/>
      <c r="K5363"/>
      <c r="L5363" s="117"/>
    </row>
    <row r="5364" spans="1:12" s="21" customFormat="1" ht="15">
      <c r="A5364" s="1"/>
      <c r="B5364" s="116"/>
      <c r="C5364"/>
      <c r="D5364"/>
      <c r="E5364"/>
      <c r="F5364"/>
      <c r="G5364"/>
      <c r="H5364" s="118"/>
      <c r="J5364"/>
      <c r="K5364"/>
      <c r="L5364" s="117"/>
    </row>
    <row r="5365" spans="1:12" s="21" customFormat="1" ht="15">
      <c r="A5365" s="1"/>
      <c r="B5365" s="116"/>
      <c r="C5365"/>
      <c r="D5365"/>
      <c r="E5365"/>
      <c r="F5365"/>
      <c r="G5365"/>
      <c r="H5365" s="118"/>
      <c r="J5365"/>
      <c r="K5365"/>
      <c r="L5365" s="117"/>
    </row>
    <row r="5366" spans="1:12" s="21" customFormat="1" ht="15">
      <c r="A5366" s="1"/>
      <c r="B5366" s="116"/>
      <c r="C5366"/>
      <c r="D5366"/>
      <c r="E5366"/>
      <c r="F5366"/>
      <c r="G5366"/>
      <c r="H5366" s="118"/>
      <c r="J5366"/>
      <c r="K5366"/>
      <c r="L5366" s="117"/>
    </row>
    <row r="5367" spans="1:12" s="21" customFormat="1" ht="15">
      <c r="A5367" s="1"/>
      <c r="B5367" s="116"/>
      <c r="C5367"/>
      <c r="D5367"/>
      <c r="E5367"/>
      <c r="F5367"/>
      <c r="G5367"/>
      <c r="H5367" s="118"/>
      <c r="J5367"/>
      <c r="K5367"/>
      <c r="L5367" s="117"/>
    </row>
    <row r="5368" spans="1:12" s="21" customFormat="1" ht="15">
      <c r="A5368" s="1"/>
      <c r="B5368" s="116"/>
      <c r="C5368"/>
      <c r="D5368"/>
      <c r="E5368"/>
      <c r="F5368"/>
      <c r="G5368"/>
      <c r="H5368" s="118"/>
      <c r="J5368"/>
      <c r="K5368"/>
      <c r="L5368" s="117"/>
    </row>
    <row r="5369" spans="1:12" s="21" customFormat="1" ht="15">
      <c r="A5369" s="1"/>
      <c r="B5369" s="116"/>
      <c r="C5369"/>
      <c r="D5369"/>
      <c r="E5369"/>
      <c r="F5369"/>
      <c r="G5369"/>
      <c r="H5369" s="118"/>
      <c r="J5369"/>
      <c r="K5369"/>
      <c r="L5369" s="117"/>
    </row>
    <row r="5370" spans="1:12" s="21" customFormat="1" ht="15">
      <c r="A5370" s="1"/>
      <c r="B5370" s="116"/>
      <c r="C5370"/>
      <c r="D5370"/>
      <c r="E5370"/>
      <c r="F5370"/>
      <c r="G5370"/>
      <c r="H5370" s="118"/>
      <c r="J5370"/>
      <c r="K5370"/>
      <c r="L5370" s="117"/>
    </row>
    <row r="5371" spans="1:12" s="21" customFormat="1" ht="15">
      <c r="A5371" s="1"/>
      <c r="B5371" s="116"/>
      <c r="C5371"/>
      <c r="D5371"/>
      <c r="E5371"/>
      <c r="F5371"/>
      <c r="G5371"/>
      <c r="H5371" s="118"/>
      <c r="J5371"/>
      <c r="K5371"/>
      <c r="L5371" s="117"/>
    </row>
    <row r="5372" spans="1:12" s="21" customFormat="1" ht="15">
      <c r="A5372" s="1"/>
      <c r="B5372" s="116"/>
      <c r="C5372"/>
      <c r="D5372"/>
      <c r="E5372"/>
      <c r="F5372"/>
      <c r="G5372"/>
      <c r="H5372" s="118"/>
      <c r="J5372"/>
      <c r="K5372"/>
      <c r="L5372" s="117"/>
    </row>
    <row r="5373" spans="1:12" s="21" customFormat="1" ht="15">
      <c r="A5373" s="1"/>
      <c r="B5373" s="116"/>
      <c r="C5373"/>
      <c r="D5373"/>
      <c r="E5373"/>
      <c r="F5373"/>
      <c r="G5373"/>
      <c r="H5373" s="118"/>
      <c r="J5373"/>
      <c r="K5373"/>
      <c r="L5373" s="117"/>
    </row>
    <row r="5374" spans="1:12" s="21" customFormat="1" ht="15">
      <c r="A5374" s="1"/>
      <c r="B5374" s="116"/>
      <c r="C5374"/>
      <c r="D5374"/>
      <c r="E5374"/>
      <c r="F5374"/>
      <c r="G5374"/>
      <c r="H5374" s="118"/>
      <c r="J5374"/>
      <c r="K5374"/>
      <c r="L5374" s="117"/>
    </row>
    <row r="5375" spans="1:12" s="21" customFormat="1" ht="15">
      <c r="A5375" s="1"/>
      <c r="B5375" s="116"/>
      <c r="C5375"/>
      <c r="D5375"/>
      <c r="E5375"/>
      <c r="F5375"/>
      <c r="G5375"/>
      <c r="H5375" s="118"/>
      <c r="J5375"/>
      <c r="K5375"/>
      <c r="L5375" s="117"/>
    </row>
    <row r="5376" spans="1:12" s="21" customFormat="1" ht="15">
      <c r="A5376" s="1"/>
      <c r="B5376" s="116"/>
      <c r="C5376"/>
      <c r="D5376"/>
      <c r="E5376"/>
      <c r="F5376"/>
      <c r="G5376"/>
      <c r="H5376" s="118"/>
      <c r="J5376"/>
      <c r="K5376"/>
      <c r="L5376" s="117"/>
    </row>
    <row r="5377" spans="1:12" s="21" customFormat="1" ht="15">
      <c r="A5377" s="1"/>
      <c r="B5377" s="116"/>
      <c r="C5377"/>
      <c r="D5377"/>
      <c r="E5377"/>
      <c r="F5377"/>
      <c r="G5377"/>
      <c r="H5377" s="118"/>
      <c r="J5377"/>
      <c r="K5377"/>
      <c r="L5377" s="117"/>
    </row>
    <row r="5378" spans="1:12" s="21" customFormat="1" ht="15">
      <c r="A5378" s="1"/>
      <c r="B5378" s="116"/>
      <c r="C5378"/>
      <c r="D5378"/>
      <c r="E5378"/>
      <c r="F5378"/>
      <c r="G5378"/>
      <c r="H5378" s="118"/>
      <c r="J5378"/>
      <c r="K5378"/>
      <c r="L5378" s="117"/>
    </row>
    <row r="5379" spans="1:12" s="21" customFormat="1" ht="15">
      <c r="A5379" s="1"/>
      <c r="B5379" s="116"/>
      <c r="C5379"/>
      <c r="D5379"/>
      <c r="E5379"/>
      <c r="F5379"/>
      <c r="G5379"/>
      <c r="H5379" s="118"/>
      <c r="J5379"/>
      <c r="K5379"/>
      <c r="L5379" s="117"/>
    </row>
    <row r="5380" spans="1:12" s="21" customFormat="1" ht="15">
      <c r="A5380" s="1"/>
      <c r="B5380" s="116"/>
      <c r="C5380"/>
      <c r="D5380"/>
      <c r="E5380"/>
      <c r="F5380"/>
      <c r="G5380"/>
      <c r="H5380" s="118"/>
      <c r="J5380"/>
      <c r="K5380"/>
      <c r="L5380" s="117"/>
    </row>
    <row r="5381" spans="1:12" s="21" customFormat="1" ht="15">
      <c r="A5381" s="1"/>
      <c r="B5381" s="116"/>
      <c r="C5381"/>
      <c r="D5381"/>
      <c r="E5381"/>
      <c r="F5381"/>
      <c r="G5381"/>
      <c r="H5381" s="118"/>
      <c r="J5381"/>
      <c r="K5381"/>
      <c r="L5381" s="117"/>
    </row>
    <row r="5382" spans="1:12" s="21" customFormat="1" ht="15">
      <c r="A5382" s="1"/>
      <c r="B5382" s="116"/>
      <c r="C5382"/>
      <c r="D5382"/>
      <c r="E5382"/>
      <c r="F5382"/>
      <c r="G5382"/>
      <c r="H5382" s="118"/>
      <c r="J5382"/>
      <c r="K5382"/>
      <c r="L5382" s="117"/>
    </row>
    <row r="5383" spans="1:12" s="21" customFormat="1" ht="15">
      <c r="A5383" s="1"/>
      <c r="B5383" s="116"/>
      <c r="C5383"/>
      <c r="D5383"/>
      <c r="E5383"/>
      <c r="F5383"/>
      <c r="G5383"/>
      <c r="H5383" s="118"/>
      <c r="J5383"/>
      <c r="K5383"/>
      <c r="L5383" s="117"/>
    </row>
    <row r="5384" spans="1:12" s="21" customFormat="1" ht="15">
      <c r="A5384" s="1"/>
      <c r="B5384" s="116"/>
      <c r="C5384"/>
      <c r="D5384"/>
      <c r="E5384"/>
      <c r="F5384"/>
      <c r="G5384"/>
      <c r="H5384" s="118"/>
      <c r="J5384"/>
      <c r="K5384"/>
      <c r="L5384" s="117"/>
    </row>
    <row r="5385" spans="1:12" s="21" customFormat="1" ht="15">
      <c r="A5385" s="1"/>
      <c r="B5385" s="116"/>
      <c r="C5385"/>
      <c r="D5385"/>
      <c r="E5385"/>
      <c r="F5385"/>
      <c r="G5385"/>
      <c r="H5385" s="118"/>
      <c r="J5385"/>
      <c r="K5385"/>
      <c r="L5385" s="117"/>
    </row>
    <row r="5386" spans="1:12" s="21" customFormat="1" ht="15">
      <c r="A5386" s="1"/>
      <c r="B5386" s="116"/>
      <c r="C5386"/>
      <c r="D5386"/>
      <c r="E5386"/>
      <c r="F5386"/>
      <c r="G5386"/>
      <c r="H5386" s="118"/>
      <c r="J5386"/>
      <c r="K5386"/>
      <c r="L5386" s="117"/>
    </row>
    <row r="5387" spans="1:12" s="21" customFormat="1" ht="15">
      <c r="A5387" s="1"/>
      <c r="B5387" s="116"/>
      <c r="C5387"/>
      <c r="D5387"/>
      <c r="E5387"/>
      <c r="F5387"/>
      <c r="G5387"/>
      <c r="H5387" s="118"/>
      <c r="J5387"/>
      <c r="K5387"/>
      <c r="L5387" s="117"/>
    </row>
    <row r="5388" spans="1:12" s="21" customFormat="1" ht="15">
      <c r="A5388" s="1"/>
      <c r="B5388" s="116"/>
      <c r="C5388"/>
      <c r="D5388"/>
      <c r="E5388"/>
      <c r="F5388"/>
      <c r="G5388"/>
      <c r="H5388" s="118"/>
      <c r="J5388"/>
      <c r="K5388"/>
      <c r="L5388" s="117"/>
    </row>
    <row r="5389" spans="1:12" s="21" customFormat="1" ht="15">
      <c r="A5389" s="1"/>
      <c r="B5389" s="116"/>
      <c r="C5389"/>
      <c r="D5389"/>
      <c r="E5389"/>
      <c r="F5389"/>
      <c r="G5389"/>
      <c r="H5389" s="118"/>
      <c r="J5389"/>
      <c r="K5389"/>
      <c r="L5389" s="117"/>
    </row>
    <row r="5390" spans="1:12" s="21" customFormat="1" ht="15">
      <c r="A5390" s="1"/>
      <c r="B5390" s="116"/>
      <c r="C5390"/>
      <c r="D5390"/>
      <c r="E5390"/>
      <c r="F5390"/>
      <c r="G5390"/>
      <c r="H5390" s="118"/>
      <c r="J5390"/>
      <c r="K5390"/>
      <c r="L5390" s="117"/>
    </row>
    <row r="5391" spans="1:12" s="21" customFormat="1" ht="15">
      <c r="A5391" s="1"/>
      <c r="B5391" s="116"/>
      <c r="C5391"/>
      <c r="D5391"/>
      <c r="E5391"/>
      <c r="F5391"/>
      <c r="G5391"/>
      <c r="H5391" s="118"/>
      <c r="J5391"/>
      <c r="K5391"/>
      <c r="L5391" s="117"/>
    </row>
    <row r="5392" spans="1:12" s="21" customFormat="1" ht="15">
      <c r="A5392" s="1"/>
      <c r="B5392" s="116"/>
      <c r="C5392"/>
      <c r="D5392"/>
      <c r="E5392"/>
      <c r="F5392"/>
      <c r="G5392"/>
      <c r="H5392" s="118"/>
      <c r="J5392"/>
      <c r="K5392"/>
      <c r="L5392" s="117"/>
    </row>
    <row r="5393" spans="1:12" s="21" customFormat="1" ht="15">
      <c r="A5393" s="1"/>
      <c r="B5393" s="116"/>
      <c r="C5393"/>
      <c r="D5393"/>
      <c r="E5393"/>
      <c r="F5393"/>
      <c r="G5393"/>
      <c r="H5393" s="118"/>
      <c r="J5393"/>
      <c r="K5393"/>
      <c r="L5393" s="117"/>
    </row>
    <row r="5394" spans="1:12" s="21" customFormat="1" ht="15">
      <c r="A5394" s="1"/>
      <c r="B5394" s="116"/>
      <c r="C5394"/>
      <c r="D5394"/>
      <c r="E5394"/>
      <c r="F5394"/>
      <c r="G5394"/>
      <c r="H5394" s="118"/>
      <c r="J5394"/>
      <c r="K5394"/>
      <c r="L5394" s="117"/>
    </row>
    <row r="5395" spans="1:12" s="21" customFormat="1" ht="15">
      <c r="A5395" s="1"/>
      <c r="B5395" s="116"/>
      <c r="C5395"/>
      <c r="D5395"/>
      <c r="E5395"/>
      <c r="F5395"/>
      <c r="G5395"/>
      <c r="H5395" s="118"/>
      <c r="J5395"/>
      <c r="K5395"/>
      <c r="L5395" s="117"/>
    </row>
    <row r="5396" spans="1:12" s="21" customFormat="1" ht="15">
      <c r="A5396" s="1"/>
      <c r="B5396" s="116"/>
      <c r="C5396"/>
      <c r="D5396"/>
      <c r="E5396"/>
      <c r="F5396"/>
      <c r="G5396"/>
      <c r="H5396" s="118"/>
      <c r="J5396"/>
      <c r="K5396"/>
      <c r="L5396" s="117"/>
    </row>
    <row r="5397" spans="1:12" s="21" customFormat="1" ht="15">
      <c r="A5397" s="1"/>
      <c r="B5397" s="116"/>
      <c r="C5397"/>
      <c r="D5397"/>
      <c r="E5397"/>
      <c r="F5397"/>
      <c r="G5397"/>
      <c r="H5397" s="118"/>
      <c r="J5397"/>
      <c r="K5397"/>
      <c r="L5397" s="117"/>
    </row>
    <row r="5398" spans="1:12" s="21" customFormat="1" ht="15">
      <c r="A5398" s="1"/>
      <c r="B5398" s="116"/>
      <c r="C5398"/>
      <c r="D5398"/>
      <c r="E5398"/>
      <c r="F5398"/>
      <c r="G5398"/>
      <c r="H5398" s="118"/>
      <c r="J5398"/>
      <c r="K5398"/>
      <c r="L5398" s="117"/>
    </row>
    <row r="5399" spans="1:12" s="21" customFormat="1" ht="15">
      <c r="A5399" s="1"/>
      <c r="B5399" s="116"/>
      <c r="C5399"/>
      <c r="D5399"/>
      <c r="E5399"/>
      <c r="F5399"/>
      <c r="G5399"/>
      <c r="H5399" s="118"/>
      <c r="J5399"/>
      <c r="K5399"/>
      <c r="L5399" s="117"/>
    </row>
    <row r="5400" spans="1:12" s="21" customFormat="1" ht="15">
      <c r="A5400" s="1"/>
      <c r="B5400" s="116"/>
      <c r="C5400"/>
      <c r="D5400"/>
      <c r="E5400"/>
      <c r="F5400"/>
      <c r="G5400"/>
      <c r="H5400" s="118"/>
      <c r="J5400"/>
      <c r="K5400"/>
      <c r="L5400" s="117"/>
    </row>
    <row r="5401" spans="1:12" s="21" customFormat="1" ht="15">
      <c r="A5401" s="1"/>
      <c r="B5401" s="116"/>
      <c r="C5401"/>
      <c r="D5401"/>
      <c r="E5401"/>
      <c r="F5401"/>
      <c r="G5401"/>
      <c r="H5401" s="118"/>
      <c r="J5401"/>
      <c r="K5401"/>
      <c r="L5401" s="117"/>
    </row>
    <row r="5402" spans="1:12" s="21" customFormat="1" ht="15">
      <c r="A5402" s="1"/>
      <c r="B5402" s="116"/>
      <c r="C5402"/>
      <c r="D5402"/>
      <c r="E5402"/>
      <c r="F5402"/>
      <c r="G5402"/>
      <c r="H5402" s="118"/>
      <c r="J5402"/>
      <c r="K5402"/>
      <c r="L5402" s="117"/>
    </row>
    <row r="5403" spans="1:12" s="21" customFormat="1" ht="15">
      <c r="A5403" s="1"/>
      <c r="B5403" s="116"/>
      <c r="C5403"/>
      <c r="D5403"/>
      <c r="E5403"/>
      <c r="F5403"/>
      <c r="G5403"/>
      <c r="H5403" s="118"/>
      <c r="J5403"/>
      <c r="K5403"/>
      <c r="L5403" s="117"/>
    </row>
    <row r="5404" spans="1:12" s="21" customFormat="1" ht="15">
      <c r="A5404" s="1"/>
      <c r="B5404" s="116"/>
      <c r="C5404"/>
      <c r="D5404"/>
      <c r="E5404"/>
      <c r="F5404"/>
      <c r="G5404"/>
      <c r="H5404" s="118"/>
      <c r="J5404"/>
      <c r="K5404"/>
      <c r="L5404" s="117"/>
    </row>
    <row r="5405" spans="1:12" s="21" customFormat="1" ht="15">
      <c r="A5405" s="1"/>
      <c r="B5405" s="116"/>
      <c r="C5405"/>
      <c r="D5405"/>
      <c r="E5405"/>
      <c r="F5405"/>
      <c r="G5405"/>
      <c r="H5405" s="118"/>
      <c r="J5405"/>
      <c r="K5405"/>
      <c r="L5405" s="117"/>
    </row>
    <row r="5406" spans="1:12" s="21" customFormat="1" ht="15">
      <c r="A5406" s="1"/>
      <c r="B5406" s="116"/>
      <c r="C5406"/>
      <c r="D5406"/>
      <c r="E5406"/>
      <c r="F5406"/>
      <c r="G5406"/>
      <c r="H5406" s="118"/>
      <c r="J5406"/>
      <c r="K5406"/>
      <c r="L5406" s="117"/>
    </row>
    <row r="5407" spans="1:12" s="21" customFormat="1" ht="15">
      <c r="A5407" s="1"/>
      <c r="B5407" s="116"/>
      <c r="C5407"/>
      <c r="D5407"/>
      <c r="E5407"/>
      <c r="F5407"/>
      <c r="G5407"/>
      <c r="H5407" s="118"/>
      <c r="J5407"/>
      <c r="K5407"/>
      <c r="L5407" s="117"/>
    </row>
    <row r="5408" spans="1:12" s="21" customFormat="1" ht="15">
      <c r="A5408" s="1"/>
      <c r="B5408" s="116"/>
      <c r="C5408"/>
      <c r="D5408"/>
      <c r="E5408"/>
      <c r="F5408"/>
      <c r="G5408"/>
      <c r="H5408" s="118"/>
      <c r="J5408"/>
      <c r="K5408"/>
      <c r="L5408" s="117"/>
    </row>
    <row r="5409" spans="1:12" s="21" customFormat="1" ht="15">
      <c r="A5409" s="1"/>
      <c r="B5409" s="116"/>
      <c r="C5409"/>
      <c r="D5409"/>
      <c r="E5409"/>
      <c r="F5409"/>
      <c r="G5409"/>
      <c r="H5409" s="118"/>
      <c r="J5409"/>
      <c r="K5409"/>
      <c r="L5409" s="117"/>
    </row>
    <row r="5410" spans="1:12" s="21" customFormat="1" ht="15">
      <c r="A5410" s="1"/>
      <c r="B5410" s="116"/>
      <c r="C5410"/>
      <c r="D5410"/>
      <c r="E5410"/>
      <c r="F5410"/>
      <c r="G5410"/>
      <c r="H5410" s="118"/>
      <c r="J5410"/>
      <c r="K5410"/>
      <c r="L5410" s="117"/>
    </row>
    <row r="5411" spans="1:12" s="21" customFormat="1" ht="15">
      <c r="A5411" s="1"/>
      <c r="B5411" s="116"/>
      <c r="C5411"/>
      <c r="D5411"/>
      <c r="E5411"/>
      <c r="F5411"/>
      <c r="G5411"/>
      <c r="H5411" s="118"/>
      <c r="J5411"/>
      <c r="K5411"/>
      <c r="L5411" s="117"/>
    </row>
    <row r="5412" spans="1:12" s="21" customFormat="1" ht="15">
      <c r="A5412" s="1"/>
      <c r="B5412" s="116"/>
      <c r="C5412"/>
      <c r="D5412"/>
      <c r="E5412"/>
      <c r="F5412"/>
      <c r="G5412"/>
      <c r="H5412" s="118"/>
      <c r="J5412"/>
      <c r="K5412"/>
      <c r="L5412" s="117"/>
    </row>
    <row r="5413" spans="1:12" s="21" customFormat="1" ht="15">
      <c r="A5413" s="1"/>
      <c r="B5413" s="116"/>
      <c r="C5413"/>
      <c r="D5413"/>
      <c r="E5413"/>
      <c r="F5413"/>
      <c r="G5413"/>
      <c r="H5413" s="118"/>
      <c r="J5413"/>
      <c r="K5413"/>
      <c r="L5413" s="117"/>
    </row>
    <row r="5414" spans="1:12" s="21" customFormat="1" ht="15">
      <c r="A5414" s="1"/>
      <c r="B5414" s="116"/>
      <c r="C5414"/>
      <c r="D5414"/>
      <c r="E5414"/>
      <c r="F5414"/>
      <c r="G5414"/>
      <c r="H5414" s="118"/>
      <c r="J5414"/>
      <c r="K5414"/>
      <c r="L5414" s="117"/>
    </row>
    <row r="5415" spans="1:12" s="21" customFormat="1" ht="15">
      <c r="A5415" s="1"/>
      <c r="B5415" s="116"/>
      <c r="C5415"/>
      <c r="D5415"/>
      <c r="E5415"/>
      <c r="F5415"/>
      <c r="G5415"/>
      <c r="H5415" s="118"/>
      <c r="J5415"/>
      <c r="K5415"/>
      <c r="L5415" s="117"/>
    </row>
    <row r="5416" spans="1:12" s="21" customFormat="1" ht="15">
      <c r="A5416" s="1"/>
      <c r="B5416" s="116"/>
      <c r="C5416"/>
      <c r="D5416"/>
      <c r="E5416"/>
      <c r="F5416"/>
      <c r="G5416"/>
      <c r="H5416" s="118"/>
      <c r="J5416"/>
      <c r="K5416"/>
      <c r="L5416" s="117"/>
    </row>
    <row r="5417" spans="1:12" s="21" customFormat="1" ht="15">
      <c r="A5417" s="1"/>
      <c r="B5417" s="116"/>
      <c r="C5417"/>
      <c r="D5417"/>
      <c r="E5417"/>
      <c r="F5417"/>
      <c r="G5417"/>
      <c r="H5417" s="118"/>
      <c r="J5417"/>
      <c r="K5417"/>
      <c r="L5417" s="117"/>
    </row>
    <row r="5418" spans="1:12" s="21" customFormat="1" ht="15">
      <c r="A5418" s="1"/>
      <c r="B5418" s="116"/>
      <c r="C5418"/>
      <c r="D5418"/>
      <c r="E5418"/>
      <c r="F5418"/>
      <c r="G5418"/>
      <c r="H5418" s="118"/>
      <c r="J5418"/>
      <c r="K5418"/>
      <c r="L5418" s="117"/>
    </row>
    <row r="5419" spans="1:12" s="21" customFormat="1" ht="15">
      <c r="A5419" s="1"/>
      <c r="B5419" s="116"/>
      <c r="C5419"/>
      <c r="D5419"/>
      <c r="E5419"/>
      <c r="F5419"/>
      <c r="G5419"/>
      <c r="H5419" s="118"/>
      <c r="J5419"/>
      <c r="K5419"/>
      <c r="L5419" s="117"/>
    </row>
    <row r="5420" spans="1:12" s="21" customFormat="1" ht="15">
      <c r="A5420" s="1"/>
      <c r="B5420" s="116"/>
      <c r="C5420"/>
      <c r="D5420"/>
      <c r="E5420"/>
      <c r="F5420"/>
      <c r="G5420"/>
      <c r="H5420" s="118"/>
      <c r="J5420"/>
      <c r="K5420"/>
      <c r="L5420" s="117"/>
    </row>
    <row r="5421" spans="1:12" s="21" customFormat="1" ht="15">
      <c r="A5421" s="1"/>
      <c r="B5421" s="116"/>
      <c r="C5421"/>
      <c r="D5421"/>
      <c r="E5421"/>
      <c r="F5421"/>
      <c r="G5421"/>
      <c r="H5421" s="118"/>
      <c r="J5421"/>
      <c r="K5421"/>
      <c r="L5421" s="117"/>
    </row>
    <row r="5422" spans="1:12" s="21" customFormat="1" ht="15">
      <c r="A5422" s="1"/>
      <c r="B5422" s="116"/>
      <c r="C5422"/>
      <c r="D5422"/>
      <c r="E5422"/>
      <c r="F5422"/>
      <c r="G5422"/>
      <c r="H5422" s="118"/>
      <c r="J5422"/>
      <c r="K5422"/>
      <c r="L5422" s="117"/>
    </row>
    <row r="5423" spans="1:12" s="21" customFormat="1" ht="15">
      <c r="A5423" s="1"/>
      <c r="B5423" s="116"/>
      <c r="C5423"/>
      <c r="D5423"/>
      <c r="E5423"/>
      <c r="F5423"/>
      <c r="G5423"/>
      <c r="H5423" s="118"/>
      <c r="J5423"/>
      <c r="K5423"/>
      <c r="L5423" s="117"/>
    </row>
    <row r="5424" spans="1:12" s="21" customFormat="1" ht="15">
      <c r="A5424" s="1"/>
      <c r="B5424" s="116"/>
      <c r="C5424"/>
      <c r="D5424"/>
      <c r="E5424"/>
      <c r="F5424"/>
      <c r="G5424"/>
      <c r="H5424" s="118"/>
      <c r="J5424"/>
      <c r="K5424"/>
      <c r="L5424" s="117"/>
    </row>
    <row r="5425" spans="1:12" s="21" customFormat="1" ht="15">
      <c r="A5425" s="1"/>
      <c r="B5425" s="116"/>
      <c r="C5425"/>
      <c r="D5425"/>
      <c r="E5425"/>
      <c r="F5425"/>
      <c r="G5425"/>
      <c r="H5425" s="118"/>
      <c r="J5425"/>
      <c r="K5425"/>
      <c r="L5425" s="117"/>
    </row>
    <row r="5426" spans="1:12" s="21" customFormat="1" ht="15">
      <c r="A5426" s="1"/>
      <c r="B5426" s="116"/>
      <c r="C5426"/>
      <c r="D5426"/>
      <c r="E5426"/>
      <c r="F5426"/>
      <c r="G5426"/>
      <c r="H5426" s="118"/>
      <c r="J5426"/>
      <c r="K5426"/>
      <c r="L5426" s="117"/>
    </row>
    <row r="5427" spans="1:12" s="21" customFormat="1" ht="15">
      <c r="A5427" s="1"/>
      <c r="B5427" s="116"/>
      <c r="C5427"/>
      <c r="D5427"/>
      <c r="E5427"/>
      <c r="F5427"/>
      <c r="G5427"/>
      <c r="H5427" s="118"/>
      <c r="J5427"/>
      <c r="K5427"/>
      <c r="L5427" s="117"/>
    </row>
    <row r="5428" spans="1:12" s="21" customFormat="1" ht="15">
      <c r="A5428" s="1"/>
      <c r="B5428" s="116"/>
      <c r="C5428"/>
      <c r="D5428"/>
      <c r="E5428"/>
      <c r="F5428"/>
      <c r="G5428"/>
      <c r="H5428" s="118"/>
      <c r="J5428"/>
      <c r="K5428"/>
      <c r="L5428" s="117"/>
    </row>
    <row r="5429" spans="1:12" s="21" customFormat="1" ht="15">
      <c r="A5429" s="1"/>
      <c r="B5429" s="116"/>
      <c r="C5429"/>
      <c r="D5429"/>
      <c r="E5429"/>
      <c r="F5429"/>
      <c r="G5429"/>
      <c r="H5429" s="118"/>
      <c r="J5429"/>
      <c r="K5429"/>
      <c r="L5429" s="117"/>
    </row>
    <row r="5430" spans="1:12" s="21" customFormat="1" ht="15">
      <c r="A5430" s="1"/>
      <c r="B5430" s="116"/>
      <c r="C5430"/>
      <c r="D5430"/>
      <c r="E5430"/>
      <c r="F5430"/>
      <c r="G5430"/>
      <c r="H5430" s="118"/>
      <c r="J5430"/>
      <c r="K5430"/>
      <c r="L5430" s="117"/>
    </row>
    <row r="5431" spans="1:12" s="21" customFormat="1" ht="15">
      <c r="A5431" s="1"/>
      <c r="B5431" s="116"/>
      <c r="C5431"/>
      <c r="D5431"/>
      <c r="E5431"/>
      <c r="F5431"/>
      <c r="G5431"/>
      <c r="H5431" s="118"/>
      <c r="J5431"/>
      <c r="K5431"/>
      <c r="L5431" s="117"/>
    </row>
    <row r="5432" spans="1:12" s="21" customFormat="1" ht="15">
      <c r="A5432" s="1"/>
      <c r="B5432" s="116"/>
      <c r="C5432"/>
      <c r="D5432"/>
      <c r="E5432"/>
      <c r="F5432"/>
      <c r="G5432"/>
      <c r="H5432" s="118"/>
      <c r="J5432"/>
      <c r="K5432"/>
      <c r="L5432" s="117"/>
    </row>
    <row r="5433" spans="1:12" s="21" customFormat="1" ht="15">
      <c r="A5433" s="1"/>
      <c r="B5433" s="116"/>
      <c r="C5433"/>
      <c r="D5433"/>
      <c r="E5433"/>
      <c r="F5433"/>
      <c r="G5433"/>
      <c r="H5433" s="118"/>
      <c r="J5433"/>
      <c r="K5433"/>
      <c r="L5433" s="117"/>
    </row>
    <row r="5434" spans="1:12" s="21" customFormat="1" ht="15">
      <c r="A5434" s="1"/>
      <c r="B5434" s="116"/>
      <c r="C5434"/>
      <c r="D5434"/>
      <c r="E5434"/>
      <c r="F5434"/>
      <c r="G5434"/>
      <c r="H5434" s="118"/>
      <c r="J5434"/>
      <c r="K5434"/>
      <c r="L5434" s="117"/>
    </row>
    <row r="5435" spans="1:12" s="21" customFormat="1" ht="15">
      <c r="A5435" s="1"/>
      <c r="B5435" s="116"/>
      <c r="C5435"/>
      <c r="D5435"/>
      <c r="E5435"/>
      <c r="F5435"/>
      <c r="G5435"/>
      <c r="H5435" s="118"/>
      <c r="J5435"/>
      <c r="K5435"/>
      <c r="L5435" s="117"/>
    </row>
    <row r="5436" spans="1:12" s="21" customFormat="1" ht="15">
      <c r="A5436" s="1"/>
      <c r="B5436" s="116"/>
      <c r="C5436"/>
      <c r="D5436"/>
      <c r="E5436"/>
      <c r="F5436"/>
      <c r="G5436"/>
      <c r="H5436" s="118"/>
      <c r="J5436"/>
      <c r="K5436"/>
      <c r="L5436" s="117"/>
    </row>
    <row r="5437" spans="1:12" s="21" customFormat="1" ht="15">
      <c r="A5437" s="1"/>
      <c r="B5437" s="116"/>
      <c r="C5437"/>
      <c r="D5437"/>
      <c r="E5437"/>
      <c r="F5437"/>
      <c r="G5437"/>
      <c r="H5437" s="118"/>
      <c r="J5437"/>
      <c r="K5437"/>
      <c r="L5437" s="117"/>
    </row>
    <row r="5438" spans="1:12" s="21" customFormat="1" ht="15">
      <c r="A5438" s="1"/>
      <c r="B5438" s="116"/>
      <c r="C5438"/>
      <c r="D5438"/>
      <c r="E5438"/>
      <c r="F5438"/>
      <c r="G5438"/>
      <c r="H5438" s="118"/>
      <c r="J5438"/>
      <c r="K5438"/>
      <c r="L5438" s="117"/>
    </row>
    <row r="5439" spans="1:12" s="21" customFormat="1" ht="15">
      <c r="A5439" s="1"/>
      <c r="B5439" s="116"/>
      <c r="C5439"/>
      <c r="D5439"/>
      <c r="E5439"/>
      <c r="F5439"/>
      <c r="G5439"/>
      <c r="H5439" s="118"/>
      <c r="J5439"/>
      <c r="K5439"/>
      <c r="L5439" s="117"/>
    </row>
    <row r="5440" spans="1:12" s="21" customFormat="1" ht="15">
      <c r="A5440" s="1"/>
      <c r="B5440" s="116"/>
      <c r="C5440"/>
      <c r="D5440"/>
      <c r="E5440"/>
      <c r="F5440"/>
      <c r="G5440"/>
      <c r="H5440" s="118"/>
      <c r="J5440"/>
      <c r="K5440"/>
      <c r="L5440" s="117"/>
    </row>
    <row r="5441" spans="1:12" s="21" customFormat="1" ht="15">
      <c r="A5441" s="1"/>
      <c r="B5441" s="116"/>
      <c r="C5441"/>
      <c r="D5441"/>
      <c r="E5441"/>
      <c r="F5441"/>
      <c r="G5441"/>
      <c r="H5441" s="118"/>
      <c r="J5441"/>
      <c r="K5441"/>
      <c r="L5441" s="117"/>
    </row>
    <row r="5442" spans="1:12" s="21" customFormat="1" ht="15">
      <c r="A5442" s="1"/>
      <c r="B5442" s="116"/>
      <c r="C5442"/>
      <c r="D5442"/>
      <c r="E5442"/>
      <c r="F5442"/>
      <c r="G5442"/>
      <c r="H5442" s="118"/>
      <c r="J5442"/>
      <c r="K5442"/>
      <c r="L5442" s="117"/>
    </row>
    <row r="5443" spans="1:12" s="21" customFormat="1" ht="15">
      <c r="A5443" s="1"/>
      <c r="B5443" s="116"/>
      <c r="C5443"/>
      <c r="D5443"/>
      <c r="E5443"/>
      <c r="F5443"/>
      <c r="G5443"/>
      <c r="H5443" s="118"/>
      <c r="J5443"/>
      <c r="K5443"/>
      <c r="L5443" s="117"/>
    </row>
    <row r="5444" spans="1:12" s="21" customFormat="1" ht="15">
      <c r="A5444" s="1"/>
      <c r="B5444" s="116"/>
      <c r="C5444"/>
      <c r="D5444"/>
      <c r="E5444"/>
      <c r="F5444"/>
      <c r="G5444"/>
      <c r="H5444" s="118"/>
      <c r="J5444"/>
      <c r="K5444"/>
      <c r="L5444" s="117"/>
    </row>
    <row r="5445" spans="1:12" s="21" customFormat="1" ht="15">
      <c r="A5445" s="1"/>
      <c r="B5445" s="116"/>
      <c r="C5445"/>
      <c r="D5445"/>
      <c r="E5445"/>
      <c r="F5445"/>
      <c r="G5445"/>
      <c r="H5445" s="118"/>
      <c r="J5445"/>
      <c r="K5445"/>
      <c r="L5445" s="117"/>
    </row>
    <row r="5446" spans="1:12" s="21" customFormat="1" ht="15">
      <c r="A5446" s="1"/>
      <c r="B5446" s="116"/>
      <c r="C5446"/>
      <c r="D5446"/>
      <c r="E5446"/>
      <c r="F5446"/>
      <c r="G5446"/>
      <c r="H5446" s="118"/>
      <c r="J5446"/>
      <c r="K5446"/>
      <c r="L5446" s="117"/>
    </row>
    <row r="5447" spans="1:12" s="21" customFormat="1" ht="15">
      <c r="A5447" s="1"/>
      <c r="B5447" s="116"/>
      <c r="C5447"/>
      <c r="D5447"/>
      <c r="E5447"/>
      <c r="F5447"/>
      <c r="G5447"/>
      <c r="H5447" s="118"/>
      <c r="J5447"/>
      <c r="K5447"/>
      <c r="L5447" s="117"/>
    </row>
    <row r="5448" spans="1:12" s="21" customFormat="1" ht="15">
      <c r="A5448" s="1"/>
      <c r="B5448" s="116"/>
      <c r="C5448"/>
      <c r="D5448"/>
      <c r="E5448"/>
      <c r="F5448"/>
      <c r="G5448"/>
      <c r="H5448" s="118"/>
      <c r="J5448"/>
      <c r="K5448"/>
      <c r="L5448" s="117"/>
    </row>
    <row r="5449" spans="1:12" s="21" customFormat="1" ht="15">
      <c r="A5449" s="1"/>
      <c r="B5449" s="116"/>
      <c r="C5449"/>
      <c r="D5449"/>
      <c r="E5449"/>
      <c r="F5449"/>
      <c r="G5449"/>
      <c r="H5449" s="118"/>
      <c r="J5449"/>
      <c r="K5449"/>
      <c r="L5449" s="117"/>
    </row>
    <row r="5450" spans="1:12" s="21" customFormat="1" ht="15">
      <c r="A5450" s="1"/>
      <c r="B5450" s="116"/>
      <c r="C5450"/>
      <c r="D5450"/>
      <c r="E5450"/>
      <c r="F5450"/>
      <c r="G5450"/>
      <c r="H5450" s="118"/>
      <c r="J5450"/>
      <c r="K5450"/>
      <c r="L5450" s="117"/>
    </row>
    <row r="5451" spans="1:12" s="21" customFormat="1" ht="15">
      <c r="A5451" s="1"/>
      <c r="B5451" s="116"/>
      <c r="C5451"/>
      <c r="D5451"/>
      <c r="E5451"/>
      <c r="F5451"/>
      <c r="G5451"/>
      <c r="H5451" s="118"/>
      <c r="J5451"/>
      <c r="K5451"/>
      <c r="L5451" s="117"/>
    </row>
    <row r="5452" spans="1:12" s="21" customFormat="1" ht="15">
      <c r="A5452" s="1"/>
      <c r="B5452" s="116"/>
      <c r="C5452"/>
      <c r="D5452"/>
      <c r="E5452"/>
      <c r="F5452"/>
      <c r="G5452"/>
      <c r="H5452" s="118"/>
      <c r="J5452"/>
      <c r="K5452"/>
      <c r="L5452" s="117"/>
    </row>
    <row r="5453" spans="1:12" s="21" customFormat="1" ht="15">
      <c r="A5453" s="1"/>
      <c r="B5453" s="116"/>
      <c r="C5453"/>
      <c r="D5453"/>
      <c r="E5453"/>
      <c r="F5453"/>
      <c r="G5453"/>
      <c r="H5453" s="118"/>
      <c r="J5453"/>
      <c r="K5453"/>
      <c r="L5453" s="117"/>
    </row>
    <row r="5454" spans="1:12" s="21" customFormat="1" ht="15">
      <c r="A5454" s="1"/>
      <c r="B5454" s="116"/>
      <c r="C5454"/>
      <c r="D5454"/>
      <c r="E5454"/>
      <c r="F5454"/>
      <c r="G5454"/>
      <c r="H5454" s="118"/>
      <c r="J5454"/>
      <c r="K5454"/>
      <c r="L5454" s="117"/>
    </row>
    <row r="5455" spans="1:12" s="21" customFormat="1" ht="15">
      <c r="A5455" s="1"/>
      <c r="B5455" s="116"/>
      <c r="C5455"/>
      <c r="D5455"/>
      <c r="E5455"/>
      <c r="F5455"/>
      <c r="G5455"/>
      <c r="H5455" s="118"/>
      <c r="J5455"/>
      <c r="K5455"/>
      <c r="L5455" s="117"/>
    </row>
    <row r="5456" spans="1:12" s="21" customFormat="1" ht="15">
      <c r="A5456" s="1"/>
      <c r="B5456" s="116"/>
      <c r="C5456"/>
      <c r="D5456"/>
      <c r="E5456"/>
      <c r="F5456"/>
      <c r="G5456"/>
      <c r="H5456" s="118"/>
      <c r="J5456"/>
      <c r="K5456"/>
      <c r="L5456" s="117"/>
    </row>
    <row r="5457" spans="1:12" s="21" customFormat="1" ht="15">
      <c r="A5457" s="1"/>
      <c r="B5457" s="116"/>
      <c r="C5457"/>
      <c r="D5457"/>
      <c r="E5457"/>
      <c r="F5457"/>
      <c r="G5457"/>
      <c r="H5457" s="118"/>
      <c r="J5457"/>
      <c r="K5457"/>
      <c r="L5457" s="117"/>
    </row>
    <row r="5458" spans="1:12" s="21" customFormat="1" ht="15">
      <c r="A5458" s="1"/>
      <c r="B5458" s="116"/>
      <c r="C5458"/>
      <c r="D5458"/>
      <c r="E5458"/>
      <c r="F5458"/>
      <c r="G5458"/>
      <c r="H5458" s="118"/>
      <c r="J5458"/>
      <c r="K5458"/>
      <c r="L5458" s="117"/>
    </row>
    <row r="5459" spans="1:12" s="21" customFormat="1" ht="15">
      <c r="A5459" s="1"/>
      <c r="B5459" s="116"/>
      <c r="C5459"/>
      <c r="D5459"/>
      <c r="E5459"/>
      <c r="F5459"/>
      <c r="G5459"/>
      <c r="H5459" s="118"/>
      <c r="J5459"/>
      <c r="K5459"/>
      <c r="L5459" s="117"/>
    </row>
    <row r="5460" spans="1:12" s="21" customFormat="1" ht="15">
      <c r="A5460" s="1"/>
      <c r="B5460" s="116"/>
      <c r="C5460"/>
      <c r="D5460"/>
      <c r="E5460"/>
      <c r="F5460"/>
      <c r="G5460"/>
      <c r="H5460" s="118"/>
      <c r="J5460"/>
      <c r="K5460"/>
      <c r="L5460" s="117"/>
    </row>
    <row r="5461" spans="1:12" s="21" customFormat="1" ht="15">
      <c r="A5461" s="1"/>
      <c r="B5461" s="116"/>
      <c r="C5461"/>
      <c r="D5461"/>
      <c r="E5461"/>
      <c r="F5461"/>
      <c r="G5461"/>
      <c r="H5461" s="118"/>
      <c r="J5461"/>
      <c r="K5461"/>
      <c r="L5461" s="117"/>
    </row>
    <row r="5462" spans="1:12" s="21" customFormat="1" ht="15">
      <c r="A5462" s="1"/>
      <c r="B5462" s="116"/>
      <c r="C5462"/>
      <c r="D5462"/>
      <c r="E5462"/>
      <c r="F5462"/>
      <c r="G5462"/>
      <c r="H5462" s="118"/>
      <c r="J5462"/>
      <c r="K5462"/>
      <c r="L5462" s="117"/>
    </row>
    <row r="5463" spans="1:12" s="21" customFormat="1" ht="15">
      <c r="A5463" s="1"/>
      <c r="B5463" s="116"/>
      <c r="C5463"/>
      <c r="D5463"/>
      <c r="E5463"/>
      <c r="F5463"/>
      <c r="G5463"/>
      <c r="H5463" s="118"/>
      <c r="J5463"/>
      <c r="K5463"/>
      <c r="L5463" s="117"/>
    </row>
    <row r="5464" spans="1:12" s="21" customFormat="1" ht="15">
      <c r="A5464" s="1"/>
      <c r="B5464" s="116"/>
      <c r="C5464"/>
      <c r="D5464"/>
      <c r="E5464"/>
      <c r="F5464"/>
      <c r="G5464"/>
      <c r="H5464" s="118"/>
      <c r="J5464"/>
      <c r="K5464"/>
      <c r="L5464" s="117"/>
    </row>
    <row r="5465" spans="1:12" s="21" customFormat="1" ht="15">
      <c r="A5465" s="1"/>
      <c r="B5465" s="116"/>
      <c r="C5465"/>
      <c r="D5465"/>
      <c r="E5465"/>
      <c r="F5465"/>
      <c r="G5465"/>
      <c r="H5465" s="118"/>
      <c r="J5465"/>
      <c r="K5465"/>
      <c r="L5465" s="117"/>
    </row>
    <row r="5466" spans="1:12" s="21" customFormat="1" ht="15">
      <c r="A5466" s="1"/>
      <c r="B5466" s="116"/>
      <c r="C5466"/>
      <c r="D5466"/>
      <c r="E5466"/>
      <c r="F5466"/>
      <c r="G5466"/>
      <c r="H5466" s="118"/>
      <c r="J5466"/>
      <c r="K5466"/>
      <c r="L5466" s="117"/>
    </row>
    <row r="5467" spans="1:12" s="21" customFormat="1" ht="15">
      <c r="A5467" s="1"/>
      <c r="B5467" s="116"/>
      <c r="C5467"/>
      <c r="D5467"/>
      <c r="E5467"/>
      <c r="F5467"/>
      <c r="G5467"/>
      <c r="H5467" s="118"/>
      <c r="J5467"/>
      <c r="K5467"/>
      <c r="L5467" s="117"/>
    </row>
    <row r="5468" spans="1:12" s="21" customFormat="1" ht="15">
      <c r="A5468" s="1"/>
      <c r="B5468" s="116"/>
      <c r="C5468"/>
      <c r="D5468"/>
      <c r="E5468"/>
      <c r="F5468"/>
      <c r="G5468"/>
      <c r="H5468" s="118"/>
      <c r="J5468"/>
      <c r="K5468"/>
      <c r="L5468" s="117"/>
    </row>
    <row r="5469" spans="1:12" s="21" customFormat="1" ht="15">
      <c r="A5469" s="1"/>
      <c r="B5469" s="116"/>
      <c r="C5469"/>
      <c r="D5469"/>
      <c r="E5469"/>
      <c r="F5469"/>
      <c r="G5469"/>
      <c r="H5469" s="118"/>
      <c r="J5469"/>
      <c r="K5469"/>
      <c r="L5469" s="117"/>
    </row>
    <row r="5470" spans="1:12" s="21" customFormat="1" ht="15">
      <c r="A5470" s="1"/>
      <c r="B5470" s="116"/>
      <c r="C5470"/>
      <c r="D5470"/>
      <c r="E5470"/>
      <c r="F5470"/>
      <c r="G5470"/>
      <c r="H5470" s="118"/>
      <c r="J5470"/>
      <c r="K5470"/>
      <c r="L5470" s="117"/>
    </row>
    <row r="5471" spans="1:12" s="21" customFormat="1" ht="15">
      <c r="A5471" s="1"/>
      <c r="B5471" s="116"/>
      <c r="C5471"/>
      <c r="D5471"/>
      <c r="E5471"/>
      <c r="F5471"/>
      <c r="G5471"/>
      <c r="H5471" s="118"/>
      <c r="J5471"/>
      <c r="K5471"/>
      <c r="L5471" s="117"/>
    </row>
    <row r="5472" spans="1:12" s="21" customFormat="1" ht="15">
      <c r="A5472" s="1"/>
      <c r="B5472" s="116"/>
      <c r="C5472"/>
      <c r="D5472"/>
      <c r="E5472"/>
      <c r="F5472"/>
      <c r="G5472"/>
      <c r="H5472" s="118"/>
      <c r="J5472"/>
      <c r="K5472"/>
      <c r="L5472" s="117"/>
    </row>
    <row r="5473" spans="1:12" s="21" customFormat="1" ht="15">
      <c r="A5473" s="1"/>
      <c r="B5473" s="116"/>
      <c r="C5473"/>
      <c r="D5473"/>
      <c r="E5473"/>
      <c r="F5473"/>
      <c r="G5473"/>
      <c r="H5473" s="118"/>
      <c r="J5473"/>
      <c r="K5473"/>
      <c r="L5473" s="117"/>
    </row>
    <row r="5474" spans="1:12" s="21" customFormat="1" ht="15">
      <c r="A5474" s="1"/>
      <c r="B5474" s="116"/>
      <c r="C5474"/>
      <c r="D5474"/>
      <c r="E5474"/>
      <c r="F5474"/>
      <c r="G5474"/>
      <c r="H5474" s="118"/>
      <c r="J5474"/>
      <c r="K5474"/>
      <c r="L5474" s="117"/>
    </row>
    <row r="5475" spans="1:12" s="21" customFormat="1" ht="15">
      <c r="A5475" s="1"/>
      <c r="B5475" s="116"/>
      <c r="C5475"/>
      <c r="D5475"/>
      <c r="E5475"/>
      <c r="F5475"/>
      <c r="G5475"/>
      <c r="H5475" s="118"/>
      <c r="J5475"/>
      <c r="K5475"/>
      <c r="L5475" s="117"/>
    </row>
    <row r="5476" spans="1:12" s="21" customFormat="1" ht="15">
      <c r="A5476" s="1"/>
      <c r="B5476" s="116"/>
      <c r="C5476"/>
      <c r="D5476"/>
      <c r="E5476"/>
      <c r="F5476"/>
      <c r="G5476"/>
      <c r="H5476" s="118"/>
      <c r="J5476"/>
      <c r="K5476"/>
      <c r="L5476" s="117"/>
    </row>
    <row r="5477" spans="1:12" s="21" customFormat="1" ht="15">
      <c r="A5477" s="1"/>
      <c r="B5477" s="116"/>
      <c r="C5477"/>
      <c r="D5477"/>
      <c r="E5477"/>
      <c r="F5477"/>
      <c r="G5477"/>
      <c r="H5477" s="118"/>
      <c r="J5477"/>
      <c r="K5477"/>
      <c r="L5477" s="117"/>
    </row>
    <row r="5478" spans="1:12" s="21" customFormat="1" ht="15">
      <c r="A5478" s="1"/>
      <c r="B5478" s="116"/>
      <c r="C5478"/>
      <c r="D5478"/>
      <c r="E5478"/>
      <c r="F5478"/>
      <c r="G5478"/>
      <c r="H5478" s="118"/>
      <c r="J5478"/>
      <c r="K5478"/>
      <c r="L5478" s="117"/>
    </row>
    <row r="5479" spans="1:12" s="21" customFormat="1" ht="15">
      <c r="A5479" s="1"/>
      <c r="B5479" s="116"/>
      <c r="C5479"/>
      <c r="D5479"/>
      <c r="E5479"/>
      <c r="F5479"/>
      <c r="G5479"/>
      <c r="H5479" s="118"/>
      <c r="J5479"/>
      <c r="K5479"/>
      <c r="L5479" s="117"/>
    </row>
    <row r="5480" spans="1:12" s="21" customFormat="1" ht="15">
      <c r="A5480" s="1"/>
      <c r="B5480" s="116"/>
      <c r="C5480"/>
      <c r="D5480"/>
      <c r="E5480"/>
      <c r="F5480"/>
      <c r="G5480"/>
      <c r="H5480" s="118"/>
      <c r="J5480"/>
      <c r="K5480"/>
      <c r="L5480" s="117"/>
    </row>
    <row r="5481" spans="1:12" s="21" customFormat="1" ht="15">
      <c r="A5481" s="1"/>
      <c r="B5481" s="116"/>
      <c r="C5481"/>
      <c r="D5481"/>
      <c r="E5481"/>
      <c r="F5481"/>
      <c r="G5481"/>
      <c r="H5481" s="118"/>
      <c r="J5481"/>
      <c r="K5481"/>
      <c r="L5481" s="117"/>
    </row>
    <row r="5482" spans="1:12" s="21" customFormat="1" ht="15">
      <c r="A5482" s="1"/>
      <c r="B5482" s="116"/>
      <c r="C5482"/>
      <c r="D5482"/>
      <c r="E5482"/>
      <c r="F5482"/>
      <c r="G5482"/>
      <c r="H5482" s="118"/>
      <c r="J5482"/>
      <c r="K5482"/>
      <c r="L5482" s="117"/>
    </row>
    <row r="5483" spans="1:12" s="21" customFormat="1" ht="15">
      <c r="A5483" s="1"/>
      <c r="B5483" s="116"/>
      <c r="C5483"/>
      <c r="D5483"/>
      <c r="E5483"/>
      <c r="F5483"/>
      <c r="G5483"/>
      <c r="H5483" s="118"/>
      <c r="J5483"/>
      <c r="K5483"/>
      <c r="L5483" s="117"/>
    </row>
    <row r="5484" spans="1:12" s="21" customFormat="1" ht="15">
      <c r="A5484" s="1"/>
      <c r="B5484" s="116"/>
      <c r="C5484"/>
      <c r="D5484"/>
      <c r="E5484"/>
      <c r="F5484"/>
      <c r="G5484"/>
      <c r="H5484" s="118"/>
      <c r="J5484"/>
      <c r="K5484"/>
      <c r="L5484" s="117"/>
    </row>
    <row r="5485" spans="1:12" s="21" customFormat="1" ht="15">
      <c r="A5485" s="1"/>
      <c r="B5485" s="116"/>
      <c r="C5485"/>
      <c r="D5485"/>
      <c r="E5485"/>
      <c r="F5485"/>
      <c r="G5485"/>
      <c r="H5485" s="118"/>
      <c r="J5485"/>
      <c r="K5485"/>
      <c r="L5485" s="117"/>
    </row>
    <row r="5486" spans="1:12" s="21" customFormat="1" ht="15">
      <c r="A5486" s="1"/>
      <c r="B5486" s="116"/>
      <c r="C5486"/>
      <c r="D5486"/>
      <c r="E5486"/>
      <c r="F5486"/>
      <c r="G5486"/>
      <c r="H5486" s="118"/>
      <c r="J5486"/>
      <c r="K5486"/>
      <c r="L5486" s="117"/>
    </row>
    <row r="5487" spans="1:12" s="21" customFormat="1" ht="15">
      <c r="A5487" s="1"/>
      <c r="B5487" s="116"/>
      <c r="C5487"/>
      <c r="D5487"/>
      <c r="E5487"/>
      <c r="F5487"/>
      <c r="G5487"/>
      <c r="H5487" s="118"/>
      <c r="J5487"/>
      <c r="K5487"/>
      <c r="L5487" s="117"/>
    </row>
    <row r="5488" spans="1:12" s="21" customFormat="1" ht="15">
      <c r="A5488" s="1"/>
      <c r="B5488" s="116"/>
      <c r="C5488"/>
      <c r="D5488"/>
      <c r="E5488"/>
      <c r="F5488"/>
      <c r="G5488"/>
      <c r="H5488" s="118"/>
      <c r="J5488"/>
      <c r="K5488"/>
      <c r="L5488" s="117"/>
    </row>
    <row r="5489" spans="1:12" s="21" customFormat="1" ht="15">
      <c r="A5489" s="1"/>
      <c r="B5489" s="116"/>
      <c r="C5489"/>
      <c r="D5489"/>
      <c r="E5489"/>
      <c r="F5489"/>
      <c r="G5489"/>
      <c r="H5489" s="118"/>
      <c r="J5489"/>
      <c r="K5489"/>
      <c r="L5489" s="117"/>
    </row>
    <row r="5490" spans="1:12" s="21" customFormat="1" ht="15">
      <c r="A5490" s="1"/>
      <c r="B5490" s="116"/>
      <c r="C5490"/>
      <c r="D5490"/>
      <c r="E5490"/>
      <c r="F5490"/>
      <c r="G5490"/>
      <c r="H5490" s="118"/>
      <c r="J5490"/>
      <c r="K5490"/>
      <c r="L5490" s="117"/>
    </row>
    <row r="5491" spans="1:12" s="21" customFormat="1" ht="15">
      <c r="A5491" s="1"/>
      <c r="B5491" s="116"/>
      <c r="C5491"/>
      <c r="D5491"/>
      <c r="E5491"/>
      <c r="F5491"/>
      <c r="G5491"/>
      <c r="H5491" s="118"/>
      <c r="J5491"/>
      <c r="K5491"/>
      <c r="L5491" s="117"/>
    </row>
    <row r="5492" spans="1:12" s="21" customFormat="1" ht="15">
      <c r="A5492" s="1"/>
      <c r="B5492" s="116"/>
      <c r="C5492"/>
      <c r="D5492"/>
      <c r="E5492"/>
      <c r="F5492"/>
      <c r="G5492"/>
      <c r="H5492" s="118"/>
      <c r="J5492"/>
      <c r="K5492"/>
      <c r="L5492" s="117"/>
    </row>
    <row r="5493" spans="1:12" s="21" customFormat="1" ht="15">
      <c r="A5493" s="1"/>
      <c r="B5493" s="116"/>
      <c r="C5493"/>
      <c r="D5493"/>
      <c r="E5493"/>
      <c r="F5493"/>
      <c r="G5493"/>
      <c r="H5493" s="118"/>
      <c r="J5493"/>
      <c r="K5493"/>
      <c r="L5493" s="117"/>
    </row>
    <row r="5494" spans="1:12" s="21" customFormat="1" ht="15">
      <c r="A5494" s="1"/>
      <c r="B5494" s="116"/>
      <c r="C5494"/>
      <c r="D5494"/>
      <c r="E5494"/>
      <c r="F5494"/>
      <c r="G5494"/>
      <c r="H5494" s="118"/>
      <c r="J5494"/>
      <c r="K5494"/>
      <c r="L5494" s="117"/>
    </row>
    <row r="5495" spans="1:12" s="21" customFormat="1" ht="15">
      <c r="A5495" s="1"/>
      <c r="B5495" s="116"/>
      <c r="C5495"/>
      <c r="D5495"/>
      <c r="E5495"/>
      <c r="F5495"/>
      <c r="G5495"/>
      <c r="H5495" s="118"/>
      <c r="J5495"/>
      <c r="K5495"/>
      <c r="L5495" s="117"/>
    </row>
    <row r="5496" spans="1:12" s="21" customFormat="1" ht="15">
      <c r="A5496" s="1"/>
      <c r="B5496" s="116"/>
      <c r="C5496"/>
      <c r="D5496"/>
      <c r="E5496"/>
      <c r="F5496"/>
      <c r="G5496"/>
      <c r="H5496" s="118"/>
      <c r="J5496"/>
      <c r="K5496"/>
      <c r="L5496" s="117"/>
    </row>
    <row r="5497" spans="1:12" s="21" customFormat="1" ht="15">
      <c r="A5497" s="1"/>
      <c r="B5497" s="116"/>
      <c r="C5497"/>
      <c r="D5497"/>
      <c r="E5497"/>
      <c r="F5497"/>
      <c r="G5497"/>
      <c r="H5497" s="118"/>
      <c r="J5497"/>
      <c r="K5497"/>
      <c r="L5497" s="117"/>
    </row>
    <row r="5498" spans="1:12" s="21" customFormat="1" ht="15">
      <c r="A5498" s="1"/>
      <c r="B5498" s="116"/>
      <c r="C5498"/>
      <c r="D5498"/>
      <c r="E5498"/>
      <c r="F5498"/>
      <c r="G5498"/>
      <c r="H5498" s="118"/>
      <c r="J5498"/>
      <c r="K5498"/>
      <c r="L5498" s="117"/>
    </row>
    <row r="5499" spans="1:12" s="21" customFormat="1" ht="15">
      <c r="A5499" s="1"/>
      <c r="B5499" s="116"/>
      <c r="C5499"/>
      <c r="D5499"/>
      <c r="E5499"/>
      <c r="F5499"/>
      <c r="G5499"/>
      <c r="H5499" s="118"/>
      <c r="J5499"/>
      <c r="K5499"/>
      <c r="L5499" s="117"/>
    </row>
    <row r="5500" spans="1:12" s="21" customFormat="1" ht="15">
      <c r="A5500" s="1"/>
      <c r="B5500" s="116"/>
      <c r="C5500"/>
      <c r="D5500"/>
      <c r="E5500"/>
      <c r="F5500"/>
      <c r="G5500"/>
      <c r="H5500" s="118"/>
      <c r="J5500"/>
      <c r="K5500"/>
      <c r="L5500" s="117"/>
    </row>
    <row r="5501" spans="1:12" s="21" customFormat="1" ht="15">
      <c r="A5501" s="1"/>
      <c r="B5501" s="116"/>
      <c r="C5501"/>
      <c r="D5501"/>
      <c r="E5501"/>
      <c r="F5501"/>
      <c r="G5501"/>
      <c r="H5501" s="118"/>
      <c r="J5501"/>
      <c r="K5501"/>
      <c r="L5501" s="117"/>
    </row>
    <row r="5502" spans="1:12" s="21" customFormat="1" ht="15">
      <c r="A5502" s="1"/>
      <c r="B5502" s="116"/>
      <c r="C5502"/>
      <c r="D5502"/>
      <c r="E5502"/>
      <c r="F5502"/>
      <c r="G5502"/>
      <c r="H5502" s="118"/>
      <c r="J5502"/>
      <c r="K5502"/>
      <c r="L5502" s="117"/>
    </row>
    <row r="5503" spans="1:12" s="21" customFormat="1" ht="15">
      <c r="A5503" s="1"/>
      <c r="B5503" s="116"/>
      <c r="C5503"/>
      <c r="D5503"/>
      <c r="E5503"/>
      <c r="F5503"/>
      <c r="G5503"/>
      <c r="H5503" s="118"/>
      <c r="J5503"/>
      <c r="K5503"/>
      <c r="L5503" s="117"/>
    </row>
    <row r="5504" spans="1:12" s="21" customFormat="1" ht="15">
      <c r="A5504" s="1"/>
      <c r="B5504" s="116"/>
      <c r="C5504"/>
      <c r="D5504"/>
      <c r="E5504"/>
      <c r="F5504"/>
      <c r="G5504"/>
      <c r="H5504" s="118"/>
      <c r="J5504"/>
      <c r="K5504"/>
      <c r="L5504" s="117"/>
    </row>
    <row r="5505" spans="1:12" s="21" customFormat="1" ht="15">
      <c r="A5505" s="1"/>
      <c r="B5505" s="116"/>
      <c r="C5505"/>
      <c r="D5505"/>
      <c r="E5505"/>
      <c r="F5505"/>
      <c r="G5505"/>
      <c r="H5505" s="118"/>
      <c r="J5505"/>
      <c r="K5505"/>
      <c r="L5505" s="117"/>
    </row>
    <row r="5506" spans="1:12" s="21" customFormat="1" ht="15">
      <c r="A5506" s="1"/>
      <c r="B5506" s="116"/>
      <c r="C5506"/>
      <c r="D5506"/>
      <c r="E5506"/>
      <c r="F5506"/>
      <c r="G5506"/>
      <c r="H5506" s="118"/>
      <c r="J5506"/>
      <c r="K5506"/>
      <c r="L5506" s="117"/>
    </row>
    <row r="5507" spans="1:12" s="21" customFormat="1" ht="15">
      <c r="A5507" s="1"/>
      <c r="B5507" s="116"/>
      <c r="C5507"/>
      <c r="D5507"/>
      <c r="E5507"/>
      <c r="F5507"/>
      <c r="G5507"/>
      <c r="H5507" s="118"/>
      <c r="J5507"/>
      <c r="K5507"/>
      <c r="L5507" s="117"/>
    </row>
    <row r="5508" spans="1:12" s="21" customFormat="1" ht="15">
      <c r="A5508" s="1"/>
      <c r="B5508" s="116"/>
      <c r="C5508"/>
      <c r="D5508"/>
      <c r="E5508"/>
      <c r="F5508"/>
      <c r="G5508"/>
      <c r="H5508" s="118"/>
      <c r="J5508"/>
      <c r="K5508"/>
      <c r="L5508" s="117"/>
    </row>
    <row r="5509" spans="1:12" s="21" customFormat="1" ht="15">
      <c r="A5509" s="1"/>
      <c r="B5509" s="116"/>
      <c r="C5509"/>
      <c r="D5509"/>
      <c r="E5509"/>
      <c r="F5509"/>
      <c r="G5509"/>
      <c r="H5509" s="118"/>
      <c r="J5509"/>
      <c r="K5509"/>
      <c r="L5509" s="117"/>
    </row>
    <row r="5510" spans="1:12" s="21" customFormat="1" ht="15">
      <c r="A5510" s="1"/>
      <c r="B5510" s="116"/>
      <c r="C5510"/>
      <c r="D5510"/>
      <c r="E5510"/>
      <c r="F5510"/>
      <c r="G5510"/>
      <c r="H5510" s="118"/>
      <c r="J5510"/>
      <c r="K5510"/>
      <c r="L5510" s="117"/>
    </row>
    <row r="5511" spans="1:12" s="21" customFormat="1" ht="15">
      <c r="A5511" s="1"/>
      <c r="B5511" s="116"/>
      <c r="C5511"/>
      <c r="D5511"/>
      <c r="E5511"/>
      <c r="F5511"/>
      <c r="G5511"/>
      <c r="H5511" s="118"/>
      <c r="J5511"/>
      <c r="K5511"/>
      <c r="L5511" s="117"/>
    </row>
    <row r="5512" spans="1:12" s="21" customFormat="1" ht="15">
      <c r="A5512" s="1"/>
      <c r="B5512" s="116"/>
      <c r="C5512"/>
      <c r="D5512"/>
      <c r="E5512"/>
      <c r="F5512"/>
      <c r="G5512"/>
      <c r="H5512" s="118"/>
      <c r="J5512"/>
      <c r="K5512"/>
      <c r="L5512" s="117"/>
    </row>
    <row r="5513" spans="1:12" s="21" customFormat="1" ht="15">
      <c r="A5513" s="1"/>
      <c r="B5513" s="116"/>
      <c r="C5513"/>
      <c r="D5513"/>
      <c r="E5513"/>
      <c r="F5513"/>
      <c r="G5513"/>
      <c r="H5513" s="118"/>
      <c r="J5513"/>
      <c r="K5513"/>
      <c r="L5513" s="117"/>
    </row>
    <row r="5514" spans="1:12" s="21" customFormat="1" ht="15">
      <c r="A5514" s="1"/>
      <c r="B5514" s="116"/>
      <c r="C5514"/>
      <c r="D5514"/>
      <c r="E5514"/>
      <c r="F5514"/>
      <c r="G5514"/>
      <c r="H5514" s="118"/>
      <c r="J5514"/>
      <c r="K5514"/>
      <c r="L5514" s="117"/>
    </row>
    <row r="5515" spans="1:12" s="21" customFormat="1" ht="15">
      <c r="A5515" s="1"/>
      <c r="B5515" s="116"/>
      <c r="C5515"/>
      <c r="D5515"/>
      <c r="E5515"/>
      <c r="F5515"/>
      <c r="G5515"/>
      <c r="H5515" s="118"/>
      <c r="J5515"/>
      <c r="K5515"/>
      <c r="L5515" s="117"/>
    </row>
    <row r="5516" spans="1:12" s="21" customFormat="1" ht="15">
      <c r="A5516" s="1"/>
      <c r="B5516" s="116"/>
      <c r="C5516"/>
      <c r="D5516"/>
      <c r="E5516"/>
      <c r="F5516"/>
      <c r="G5516"/>
      <c r="H5516" s="118"/>
      <c r="J5516"/>
      <c r="K5516"/>
      <c r="L5516" s="117"/>
    </row>
    <row r="5517" spans="1:12" s="21" customFormat="1" ht="15">
      <c r="A5517" s="1"/>
      <c r="B5517" s="116"/>
      <c r="C5517"/>
      <c r="D5517"/>
      <c r="E5517"/>
      <c r="F5517"/>
      <c r="G5517"/>
      <c r="H5517" s="118"/>
      <c r="J5517"/>
      <c r="K5517"/>
      <c r="L5517" s="117"/>
    </row>
    <row r="5518" spans="1:12" s="21" customFormat="1" ht="15">
      <c r="A5518" s="1"/>
      <c r="B5518" s="116"/>
      <c r="C5518"/>
      <c r="D5518"/>
      <c r="E5518"/>
      <c r="F5518"/>
      <c r="G5518"/>
      <c r="H5518" s="118"/>
      <c r="J5518"/>
      <c r="K5518"/>
      <c r="L5518" s="117"/>
    </row>
    <row r="5519" spans="1:12" s="21" customFormat="1" ht="15">
      <c r="A5519" s="1"/>
      <c r="B5519" s="116"/>
      <c r="C5519"/>
      <c r="D5519"/>
      <c r="E5519"/>
      <c r="F5519"/>
      <c r="G5519"/>
      <c r="H5519" s="118"/>
      <c r="J5519"/>
      <c r="K5519"/>
      <c r="L5519" s="117"/>
    </row>
    <row r="5520" spans="1:12" s="21" customFormat="1" ht="15">
      <c r="A5520" s="1"/>
      <c r="B5520" s="116"/>
      <c r="C5520"/>
      <c r="D5520"/>
      <c r="E5520"/>
      <c r="F5520"/>
      <c r="G5520"/>
      <c r="H5520" s="118"/>
      <c r="J5520"/>
      <c r="K5520"/>
      <c r="L5520" s="117"/>
    </row>
    <row r="5521" spans="1:12" s="21" customFormat="1" ht="15">
      <c r="A5521" s="1"/>
      <c r="B5521" s="116"/>
      <c r="C5521"/>
      <c r="D5521"/>
      <c r="E5521"/>
      <c r="F5521"/>
      <c r="G5521"/>
      <c r="H5521" s="118"/>
      <c r="J5521"/>
      <c r="K5521"/>
      <c r="L5521" s="117"/>
    </row>
    <row r="5522" spans="1:12" s="21" customFormat="1" ht="15">
      <c r="A5522" s="1"/>
      <c r="B5522" s="116"/>
      <c r="C5522"/>
      <c r="D5522"/>
      <c r="E5522"/>
      <c r="F5522"/>
      <c r="G5522"/>
      <c r="H5522" s="118"/>
      <c r="J5522"/>
      <c r="K5522"/>
      <c r="L5522" s="117"/>
    </row>
    <row r="5523" spans="1:12" s="21" customFormat="1" ht="15">
      <c r="A5523" s="1"/>
      <c r="B5523" s="116"/>
      <c r="C5523"/>
      <c r="D5523"/>
      <c r="E5523"/>
      <c r="F5523"/>
      <c r="G5523"/>
      <c r="H5523" s="118"/>
      <c r="J5523"/>
      <c r="K5523"/>
      <c r="L5523" s="117"/>
    </row>
    <row r="5524" spans="1:12" s="21" customFormat="1" ht="15">
      <c r="A5524" s="1"/>
      <c r="B5524" s="116"/>
      <c r="C5524"/>
      <c r="D5524"/>
      <c r="E5524"/>
      <c r="F5524"/>
      <c r="G5524"/>
      <c r="H5524" s="118"/>
      <c r="J5524"/>
      <c r="K5524"/>
      <c r="L5524" s="117"/>
    </row>
    <row r="5525" spans="1:12" s="21" customFormat="1" ht="15">
      <c r="A5525" s="1"/>
      <c r="B5525" s="116"/>
      <c r="C5525"/>
      <c r="D5525"/>
      <c r="E5525"/>
      <c r="F5525"/>
      <c r="G5525"/>
      <c r="H5525" s="118"/>
      <c r="J5525"/>
      <c r="K5525"/>
      <c r="L5525" s="117"/>
    </row>
    <row r="5526" spans="1:12" s="21" customFormat="1" ht="15">
      <c r="A5526" s="1"/>
      <c r="B5526" s="116"/>
      <c r="C5526"/>
      <c r="D5526"/>
      <c r="E5526"/>
      <c r="F5526"/>
      <c r="G5526"/>
      <c r="H5526" s="118"/>
      <c r="J5526"/>
      <c r="K5526"/>
      <c r="L5526" s="117"/>
    </row>
    <row r="5527" spans="1:12" s="21" customFormat="1" ht="15">
      <c r="A5527" s="1"/>
      <c r="B5527" s="116"/>
      <c r="C5527"/>
      <c r="D5527"/>
      <c r="E5527"/>
      <c r="F5527"/>
      <c r="G5527"/>
      <c r="H5527" s="118"/>
      <c r="J5527"/>
      <c r="K5527"/>
      <c r="L5527" s="117"/>
    </row>
    <row r="5528" spans="1:12" s="21" customFormat="1" ht="15">
      <c r="A5528" s="1"/>
      <c r="B5528" s="116"/>
      <c r="C5528"/>
      <c r="D5528"/>
      <c r="E5528"/>
      <c r="F5528"/>
      <c r="G5528"/>
      <c r="H5528" s="118"/>
      <c r="J5528"/>
      <c r="K5528"/>
      <c r="L5528" s="117"/>
    </row>
    <row r="5529" spans="1:12" s="21" customFormat="1" ht="15">
      <c r="A5529" s="1"/>
      <c r="B5529" s="116"/>
      <c r="C5529"/>
      <c r="D5529"/>
      <c r="E5529"/>
      <c r="F5529"/>
      <c r="G5529"/>
      <c r="H5529" s="118"/>
      <c r="J5529"/>
      <c r="K5529"/>
      <c r="L5529" s="117"/>
    </row>
    <row r="5530" spans="1:12" s="21" customFormat="1" ht="15">
      <c r="A5530" s="1"/>
      <c r="B5530" s="116"/>
      <c r="C5530"/>
      <c r="D5530"/>
      <c r="E5530"/>
      <c r="F5530"/>
      <c r="G5530"/>
      <c r="H5530" s="118"/>
      <c r="J5530"/>
      <c r="K5530"/>
      <c r="L5530" s="117"/>
    </row>
    <row r="5531" spans="1:12" s="21" customFormat="1" ht="15">
      <c r="A5531" s="1"/>
      <c r="B5531" s="116"/>
      <c r="C5531"/>
      <c r="D5531"/>
      <c r="E5531"/>
      <c r="F5531"/>
      <c r="G5531"/>
      <c r="H5531" s="118"/>
      <c r="J5531"/>
      <c r="K5531"/>
      <c r="L5531" s="117"/>
    </row>
    <row r="5532" spans="1:12" s="21" customFormat="1" ht="15">
      <c r="A5532" s="1"/>
      <c r="B5532" s="116"/>
      <c r="C5532"/>
      <c r="D5532"/>
      <c r="E5532"/>
      <c r="F5532"/>
      <c r="G5532"/>
      <c r="H5532" s="118"/>
      <c r="J5532"/>
      <c r="K5532"/>
      <c r="L5532" s="117"/>
    </row>
    <row r="5533" spans="1:12" s="21" customFormat="1" ht="15">
      <c r="A5533" s="1"/>
      <c r="B5533" s="116"/>
      <c r="C5533"/>
      <c r="D5533"/>
      <c r="E5533"/>
      <c r="F5533"/>
      <c r="G5533"/>
      <c r="H5533" s="118"/>
      <c r="J5533"/>
      <c r="K5533"/>
      <c r="L5533" s="117"/>
    </row>
    <row r="5534" spans="1:12" s="21" customFormat="1" ht="15">
      <c r="A5534" s="1"/>
      <c r="B5534" s="116"/>
      <c r="C5534"/>
      <c r="D5534"/>
      <c r="E5534"/>
      <c r="F5534"/>
      <c r="G5534"/>
      <c r="H5534" s="118"/>
      <c r="J5534"/>
      <c r="K5534"/>
      <c r="L5534" s="117"/>
    </row>
    <row r="5535" spans="1:12" s="21" customFormat="1" ht="15">
      <c r="A5535" s="1"/>
      <c r="B5535" s="116"/>
      <c r="C5535"/>
      <c r="D5535"/>
      <c r="E5535"/>
      <c r="F5535"/>
      <c r="G5535"/>
      <c r="H5535" s="118"/>
      <c r="J5535"/>
      <c r="K5535"/>
      <c r="L5535" s="117"/>
    </row>
    <row r="5536" spans="1:12" s="21" customFormat="1" ht="15">
      <c r="A5536" s="1"/>
      <c r="B5536" s="116"/>
      <c r="C5536"/>
      <c r="D5536"/>
      <c r="E5536"/>
      <c r="F5536"/>
      <c r="G5536"/>
      <c r="H5536" s="118"/>
      <c r="J5536"/>
      <c r="K5536"/>
      <c r="L5536" s="117"/>
    </row>
    <row r="5537" spans="1:12" s="21" customFormat="1" ht="15">
      <c r="A5537" s="1"/>
      <c r="B5537" s="116"/>
      <c r="C5537"/>
      <c r="D5537"/>
      <c r="E5537"/>
      <c r="F5537"/>
      <c r="G5537"/>
      <c r="H5537" s="118"/>
      <c r="J5537"/>
      <c r="K5537"/>
      <c r="L5537" s="117"/>
    </row>
    <row r="5538" spans="1:12" s="21" customFormat="1" ht="15">
      <c r="A5538" s="1"/>
      <c r="B5538" s="116"/>
      <c r="C5538"/>
      <c r="D5538"/>
      <c r="E5538"/>
      <c r="F5538"/>
      <c r="G5538"/>
      <c r="H5538" s="118"/>
      <c r="J5538"/>
      <c r="K5538"/>
      <c r="L5538" s="117"/>
    </row>
    <row r="5539" spans="1:12" s="21" customFormat="1" ht="15">
      <c r="A5539" s="1"/>
      <c r="B5539" s="116"/>
      <c r="C5539"/>
      <c r="D5539"/>
      <c r="E5539"/>
      <c r="F5539"/>
      <c r="G5539"/>
      <c r="H5539" s="118"/>
      <c r="J5539"/>
      <c r="K5539"/>
      <c r="L5539" s="117"/>
    </row>
    <row r="5540" spans="1:12" s="21" customFormat="1" ht="15">
      <c r="A5540" s="1"/>
      <c r="B5540" s="116"/>
      <c r="C5540"/>
      <c r="D5540"/>
      <c r="E5540"/>
      <c r="F5540"/>
      <c r="G5540"/>
      <c r="H5540" s="118"/>
      <c r="J5540"/>
      <c r="K5540"/>
      <c r="L5540" s="117"/>
    </row>
    <row r="5541" spans="1:12" s="21" customFormat="1" ht="15">
      <c r="A5541" s="1"/>
      <c r="B5541" s="116"/>
      <c r="C5541"/>
      <c r="D5541"/>
      <c r="E5541"/>
      <c r="F5541"/>
      <c r="G5541"/>
      <c r="H5541" s="118"/>
      <c r="J5541"/>
      <c r="K5541"/>
      <c r="L5541" s="117"/>
    </row>
    <row r="5542" spans="1:12" s="21" customFormat="1" ht="15">
      <c r="A5542" s="1"/>
      <c r="B5542" s="116"/>
      <c r="C5542"/>
      <c r="D5542"/>
      <c r="E5542"/>
      <c r="F5542"/>
      <c r="G5542"/>
      <c r="H5542" s="118"/>
      <c r="J5542"/>
      <c r="K5542"/>
      <c r="L5542" s="117"/>
    </row>
    <row r="5543" spans="1:12" s="21" customFormat="1" ht="15">
      <c r="A5543" s="1"/>
      <c r="B5543" s="116"/>
      <c r="C5543"/>
      <c r="D5543"/>
      <c r="E5543"/>
      <c r="F5543"/>
      <c r="G5543"/>
      <c r="H5543" s="118"/>
      <c r="J5543"/>
      <c r="K5543"/>
      <c r="L5543" s="117"/>
    </row>
    <row r="5544" spans="1:12" s="21" customFormat="1" ht="15">
      <c r="A5544" s="1"/>
      <c r="B5544" s="116"/>
      <c r="C5544"/>
      <c r="D5544"/>
      <c r="E5544"/>
      <c r="F5544"/>
      <c r="G5544"/>
      <c r="H5544" s="118"/>
      <c r="J5544"/>
      <c r="K5544"/>
      <c r="L5544" s="117"/>
    </row>
    <row r="5545" spans="1:12" s="21" customFormat="1" ht="15">
      <c r="A5545" s="1"/>
      <c r="B5545" s="116"/>
      <c r="C5545"/>
      <c r="D5545"/>
      <c r="E5545"/>
      <c r="F5545"/>
      <c r="G5545"/>
      <c r="H5545" s="118"/>
      <c r="J5545"/>
      <c r="K5545"/>
      <c r="L5545" s="117"/>
    </row>
    <row r="5546" spans="1:12" s="21" customFormat="1" ht="15">
      <c r="A5546" s="1"/>
      <c r="B5546" s="116"/>
      <c r="C5546"/>
      <c r="D5546"/>
      <c r="E5546"/>
      <c r="F5546"/>
      <c r="G5546"/>
      <c r="H5546" s="118"/>
      <c r="J5546"/>
      <c r="K5546"/>
      <c r="L5546" s="117"/>
    </row>
    <row r="5547" spans="1:12" s="21" customFormat="1" ht="15">
      <c r="A5547" s="1"/>
      <c r="B5547" s="116"/>
      <c r="C5547"/>
      <c r="D5547"/>
      <c r="E5547"/>
      <c r="F5547"/>
      <c r="G5547"/>
      <c r="H5547" s="118"/>
      <c r="J5547"/>
      <c r="K5547"/>
      <c r="L5547" s="117"/>
    </row>
    <row r="5548" spans="1:12" s="21" customFormat="1" ht="15">
      <c r="A5548" s="1"/>
      <c r="B5548" s="116"/>
      <c r="C5548"/>
      <c r="D5548"/>
      <c r="E5548"/>
      <c r="F5548"/>
      <c r="G5548"/>
      <c r="H5548" s="118"/>
      <c r="J5548"/>
      <c r="K5548"/>
      <c r="L5548" s="117"/>
    </row>
    <row r="5549" spans="1:12" s="21" customFormat="1" ht="15">
      <c r="A5549" s="1"/>
      <c r="B5549" s="116"/>
      <c r="C5549"/>
      <c r="D5549"/>
      <c r="E5549"/>
      <c r="F5549"/>
      <c r="G5549"/>
      <c r="H5549" s="118"/>
      <c r="J5549"/>
      <c r="K5549"/>
      <c r="L5549" s="117"/>
    </row>
    <row r="5550" spans="1:12" s="21" customFormat="1" ht="15">
      <c r="A5550" s="1"/>
      <c r="B5550" s="116"/>
      <c r="C5550"/>
      <c r="D5550"/>
      <c r="E5550"/>
      <c r="F5550"/>
      <c r="G5550"/>
      <c r="H5550" s="118"/>
      <c r="J5550"/>
      <c r="K5550"/>
      <c r="L5550" s="117"/>
    </row>
    <row r="5551" spans="1:12" s="21" customFormat="1" ht="15">
      <c r="A5551" s="1"/>
      <c r="B5551" s="116"/>
      <c r="C5551"/>
      <c r="D5551"/>
      <c r="E5551"/>
      <c r="F5551"/>
      <c r="G5551"/>
      <c r="H5551" s="118"/>
      <c r="J5551"/>
      <c r="K5551"/>
      <c r="L5551" s="117"/>
    </row>
    <row r="5552" spans="1:12" s="21" customFormat="1" ht="15">
      <c r="A5552" s="1"/>
      <c r="B5552" s="116"/>
      <c r="C5552"/>
      <c r="D5552"/>
      <c r="E5552"/>
      <c r="F5552"/>
      <c r="G5552"/>
      <c r="H5552" s="118"/>
      <c r="J5552"/>
      <c r="K5552"/>
      <c r="L5552" s="117"/>
    </row>
    <row r="5553" spans="1:12" s="21" customFormat="1" ht="15">
      <c r="A5553" s="1"/>
      <c r="B5553" s="116"/>
      <c r="C5553"/>
      <c r="D5553"/>
      <c r="E5553"/>
      <c r="F5553"/>
      <c r="G5553"/>
      <c r="H5553" s="118"/>
      <c r="J5553"/>
      <c r="K5553"/>
      <c r="L5553" s="117"/>
    </row>
    <row r="5554" spans="1:12" s="21" customFormat="1" ht="15">
      <c r="A5554" s="1"/>
      <c r="B5554" s="116"/>
      <c r="C5554"/>
      <c r="D5554"/>
      <c r="E5554"/>
      <c r="F5554"/>
      <c r="G5554"/>
      <c r="H5554" s="118"/>
      <c r="J5554"/>
      <c r="K5554"/>
      <c r="L5554" s="117"/>
    </row>
    <row r="5555" spans="1:12" s="21" customFormat="1" ht="15">
      <c r="A5555" s="1"/>
      <c r="B5555" s="116"/>
      <c r="C5555"/>
      <c r="D5555"/>
      <c r="E5555"/>
      <c r="F5555"/>
      <c r="G5555"/>
      <c r="H5555" s="118"/>
      <c r="J5555"/>
      <c r="K5555"/>
      <c r="L5555" s="117"/>
    </row>
    <row r="5556" spans="1:12" s="21" customFormat="1" ht="15">
      <c r="A5556" s="1"/>
      <c r="B5556" s="116"/>
      <c r="C5556"/>
      <c r="D5556"/>
      <c r="E5556"/>
      <c r="F5556"/>
      <c r="G5556"/>
      <c r="H5556" s="118"/>
      <c r="J5556"/>
      <c r="K5556"/>
      <c r="L5556" s="117"/>
    </row>
    <row r="5557" spans="1:12" s="21" customFormat="1" ht="15">
      <c r="A5557" s="1"/>
      <c r="B5557" s="116"/>
      <c r="C5557"/>
      <c r="D5557"/>
      <c r="E5557"/>
      <c r="F5557"/>
      <c r="G5557"/>
      <c r="H5557" s="118"/>
      <c r="J5557"/>
      <c r="K5557"/>
      <c r="L5557" s="117"/>
    </row>
    <row r="5558" spans="1:12" s="21" customFormat="1" ht="15">
      <c r="A5558" s="1"/>
      <c r="B5558" s="116"/>
      <c r="C5558"/>
      <c r="D5558"/>
      <c r="E5558"/>
      <c r="F5558"/>
      <c r="G5558"/>
      <c r="H5558" s="118"/>
      <c r="J5558"/>
      <c r="K5558"/>
      <c r="L5558" s="117"/>
    </row>
    <row r="5559" spans="1:12" s="21" customFormat="1" ht="15">
      <c r="A5559" s="1"/>
      <c r="B5559" s="116"/>
      <c r="C5559"/>
      <c r="D5559"/>
      <c r="E5559"/>
      <c r="F5559"/>
      <c r="G5559"/>
      <c r="H5559" s="118"/>
      <c r="J5559"/>
      <c r="K5559"/>
      <c r="L5559" s="117"/>
    </row>
    <row r="5560" spans="1:12" s="21" customFormat="1" ht="15">
      <c r="A5560" s="1"/>
      <c r="B5560" s="116"/>
      <c r="C5560"/>
      <c r="D5560"/>
      <c r="E5560"/>
      <c r="F5560"/>
      <c r="G5560"/>
      <c r="H5560" s="118"/>
      <c r="J5560"/>
      <c r="K5560"/>
      <c r="L5560" s="117"/>
    </row>
    <row r="5561" spans="1:12" s="21" customFormat="1" ht="15">
      <c r="A5561" s="1"/>
      <c r="B5561" s="116"/>
      <c r="C5561"/>
      <c r="D5561"/>
      <c r="E5561"/>
      <c r="F5561"/>
      <c r="G5561"/>
      <c r="H5561" s="118"/>
      <c r="J5561"/>
      <c r="K5561"/>
      <c r="L5561" s="117"/>
    </row>
    <row r="5562" spans="1:12" s="21" customFormat="1" ht="15">
      <c r="A5562" s="1"/>
      <c r="B5562" s="116"/>
      <c r="C5562"/>
      <c r="D5562"/>
      <c r="E5562"/>
      <c r="F5562"/>
      <c r="G5562"/>
      <c r="H5562" s="118"/>
      <c r="J5562"/>
      <c r="K5562"/>
      <c r="L5562" s="117"/>
    </row>
    <row r="5563" spans="1:12" s="21" customFormat="1" ht="15">
      <c r="A5563" s="1"/>
      <c r="B5563" s="116"/>
      <c r="C5563"/>
      <c r="D5563"/>
      <c r="E5563"/>
      <c r="F5563"/>
      <c r="G5563"/>
      <c r="H5563" s="118"/>
      <c r="J5563"/>
      <c r="K5563"/>
      <c r="L5563" s="117"/>
    </row>
    <row r="5564" spans="1:12" s="21" customFormat="1" ht="15">
      <c r="A5564" s="1"/>
      <c r="B5564" s="116"/>
      <c r="C5564"/>
      <c r="D5564"/>
      <c r="E5564"/>
      <c r="F5564"/>
      <c r="G5564"/>
      <c r="H5564" s="118"/>
      <c r="J5564"/>
      <c r="K5564"/>
      <c r="L5564" s="117"/>
    </row>
    <row r="5565" spans="1:12" s="21" customFormat="1" ht="15">
      <c r="A5565" s="1"/>
      <c r="B5565" s="116"/>
      <c r="C5565"/>
      <c r="D5565"/>
      <c r="E5565"/>
      <c r="F5565"/>
      <c r="G5565"/>
      <c r="H5565" s="118"/>
      <c r="J5565"/>
      <c r="K5565"/>
      <c r="L5565" s="117"/>
    </row>
    <row r="5566" spans="1:12" s="21" customFormat="1" ht="15">
      <c r="A5566" s="1"/>
      <c r="B5566" s="116"/>
      <c r="C5566"/>
      <c r="D5566"/>
      <c r="E5566"/>
      <c r="F5566"/>
      <c r="G5566"/>
      <c r="H5566" s="118"/>
      <c r="J5566"/>
      <c r="K5566"/>
      <c r="L5566" s="117"/>
    </row>
    <row r="5567" spans="1:12" s="21" customFormat="1" ht="15">
      <c r="A5567" s="1"/>
      <c r="B5567" s="116"/>
      <c r="C5567"/>
      <c r="D5567"/>
      <c r="E5567"/>
      <c r="F5567"/>
      <c r="G5567"/>
      <c r="H5567" s="118"/>
      <c r="J5567"/>
      <c r="K5567"/>
      <c r="L5567" s="117"/>
    </row>
    <row r="5568" spans="1:12" s="21" customFormat="1" ht="15">
      <c r="A5568" s="1"/>
      <c r="B5568" s="116"/>
      <c r="C5568"/>
      <c r="D5568"/>
      <c r="E5568"/>
      <c r="F5568"/>
      <c r="G5568"/>
      <c r="H5568" s="118"/>
      <c r="J5568"/>
      <c r="K5568"/>
      <c r="L5568" s="117"/>
    </row>
    <row r="5569" spans="1:12" s="21" customFormat="1" ht="15">
      <c r="A5569" s="1"/>
      <c r="B5569" s="116"/>
      <c r="C5569"/>
      <c r="D5569"/>
      <c r="E5569"/>
      <c r="F5569"/>
      <c r="G5569"/>
      <c r="H5569" s="118"/>
      <c r="J5569"/>
      <c r="K5569"/>
      <c r="L5569" s="117"/>
    </row>
    <row r="5570" spans="1:12" s="21" customFormat="1" ht="15">
      <c r="A5570" s="1"/>
      <c r="B5570" s="116"/>
      <c r="C5570"/>
      <c r="D5570"/>
      <c r="E5570"/>
      <c r="F5570"/>
      <c r="G5570"/>
      <c r="H5570" s="118"/>
      <c r="J5570"/>
      <c r="K5570"/>
      <c r="L5570" s="117"/>
    </row>
    <row r="5571" spans="1:12" s="21" customFormat="1" ht="15">
      <c r="A5571" s="1"/>
      <c r="B5571" s="116"/>
      <c r="C5571"/>
      <c r="D5571"/>
      <c r="E5571"/>
      <c r="F5571"/>
      <c r="G5571"/>
      <c r="H5571" s="118"/>
      <c r="J5571"/>
      <c r="K5571"/>
      <c r="L5571" s="117"/>
    </row>
    <row r="5572" spans="1:12" s="21" customFormat="1" ht="15">
      <c r="A5572" s="1"/>
      <c r="B5572" s="116"/>
      <c r="C5572"/>
      <c r="D5572"/>
      <c r="E5572"/>
      <c r="F5572"/>
      <c r="G5572"/>
      <c r="H5572" s="118"/>
      <c r="J5572"/>
      <c r="K5572"/>
      <c r="L5572" s="117"/>
    </row>
    <row r="5573" spans="1:12" s="21" customFormat="1" ht="15">
      <c r="A5573" s="1"/>
      <c r="B5573" s="116"/>
      <c r="C5573"/>
      <c r="D5573"/>
      <c r="E5573"/>
      <c r="F5573"/>
      <c r="G5573"/>
      <c r="H5573" s="118"/>
      <c r="J5573"/>
      <c r="K5573"/>
      <c r="L5573" s="117"/>
    </row>
    <row r="5574" spans="1:12" s="21" customFormat="1" ht="15">
      <c r="A5574" s="1"/>
      <c r="B5574" s="116"/>
      <c r="C5574"/>
      <c r="D5574"/>
      <c r="E5574"/>
      <c r="F5574"/>
      <c r="G5574"/>
      <c r="H5574" s="118"/>
      <c r="J5574"/>
      <c r="K5574"/>
      <c r="L5574" s="117"/>
    </row>
    <row r="5575" spans="1:12" s="21" customFormat="1" ht="15">
      <c r="A5575" s="1"/>
      <c r="B5575" s="116"/>
      <c r="C5575"/>
      <c r="D5575"/>
      <c r="E5575"/>
      <c r="F5575"/>
      <c r="G5575"/>
      <c r="H5575" s="118"/>
      <c r="J5575"/>
      <c r="K5575"/>
      <c r="L5575" s="117"/>
    </row>
    <row r="5576" spans="1:12" s="21" customFormat="1" ht="15">
      <c r="A5576" s="1"/>
      <c r="B5576" s="116"/>
      <c r="C5576"/>
      <c r="D5576"/>
      <c r="E5576"/>
      <c r="F5576"/>
      <c r="G5576"/>
      <c r="H5576" s="118"/>
      <c r="J5576"/>
      <c r="K5576"/>
      <c r="L5576" s="117"/>
    </row>
    <row r="5577" spans="1:12" s="21" customFormat="1" ht="15">
      <c r="A5577" s="1"/>
      <c r="B5577" s="116"/>
      <c r="C5577"/>
      <c r="D5577"/>
      <c r="E5577"/>
      <c r="F5577"/>
      <c r="G5577"/>
      <c r="H5577" s="118"/>
      <c r="J5577"/>
      <c r="K5577"/>
      <c r="L5577" s="117"/>
    </row>
    <row r="5578" spans="1:12" s="21" customFormat="1" ht="15">
      <c r="A5578" s="1"/>
      <c r="B5578" s="116"/>
      <c r="C5578"/>
      <c r="D5578"/>
      <c r="E5578"/>
      <c r="F5578"/>
      <c r="G5578"/>
      <c r="H5578" s="118"/>
      <c r="J5578"/>
      <c r="K5578"/>
      <c r="L5578" s="117"/>
    </row>
    <row r="5579" spans="1:12" s="21" customFormat="1" ht="15">
      <c r="A5579" s="1"/>
      <c r="B5579" s="116"/>
      <c r="C5579"/>
      <c r="D5579"/>
      <c r="E5579"/>
      <c r="F5579"/>
      <c r="G5579"/>
      <c r="H5579" s="118"/>
      <c r="J5579"/>
      <c r="K5579"/>
      <c r="L5579" s="117"/>
    </row>
    <row r="5580" spans="1:12" s="21" customFormat="1" ht="15">
      <c r="A5580" s="1"/>
      <c r="B5580" s="116"/>
      <c r="C5580"/>
      <c r="D5580"/>
      <c r="E5580"/>
      <c r="F5580"/>
      <c r="G5580"/>
      <c r="H5580" s="118"/>
      <c r="J5580"/>
      <c r="K5580"/>
      <c r="L5580" s="117"/>
    </row>
    <row r="5581" spans="1:12" s="21" customFormat="1" ht="15">
      <c r="A5581" s="1"/>
      <c r="B5581" s="116"/>
      <c r="C5581"/>
      <c r="D5581"/>
      <c r="E5581"/>
      <c r="F5581"/>
      <c r="G5581"/>
      <c r="H5581" s="118"/>
      <c r="J5581"/>
      <c r="K5581"/>
      <c r="L5581" s="117"/>
    </row>
    <row r="5582" spans="1:12" s="21" customFormat="1" ht="15">
      <c r="A5582" s="1"/>
      <c r="B5582" s="116"/>
      <c r="C5582"/>
      <c r="D5582"/>
      <c r="E5582"/>
      <c r="F5582"/>
      <c r="G5582"/>
      <c r="H5582" s="118"/>
      <c r="J5582"/>
      <c r="K5582"/>
      <c r="L5582" s="117"/>
    </row>
    <row r="5583" spans="1:12" s="21" customFormat="1" ht="15">
      <c r="A5583" s="1"/>
      <c r="B5583" s="116"/>
      <c r="C5583"/>
      <c r="D5583"/>
      <c r="E5583"/>
      <c r="F5583"/>
      <c r="G5583"/>
      <c r="H5583" s="118"/>
      <c r="J5583"/>
      <c r="K5583"/>
      <c r="L5583" s="117"/>
    </row>
    <row r="5584" spans="1:12" s="21" customFormat="1" ht="15">
      <c r="A5584" s="1"/>
      <c r="B5584" s="116"/>
      <c r="C5584"/>
      <c r="D5584"/>
      <c r="E5584"/>
      <c r="F5584"/>
      <c r="G5584"/>
      <c r="H5584" s="118"/>
      <c r="J5584"/>
      <c r="K5584"/>
      <c r="L5584" s="117"/>
    </row>
    <row r="5585" spans="1:12" s="21" customFormat="1" ht="15">
      <c r="A5585" s="1"/>
      <c r="B5585" s="116"/>
      <c r="C5585"/>
      <c r="D5585"/>
      <c r="E5585"/>
      <c r="F5585"/>
      <c r="G5585"/>
      <c r="H5585" s="118"/>
      <c r="J5585"/>
      <c r="K5585"/>
      <c r="L5585" s="117"/>
    </row>
    <row r="5586" spans="1:12" s="21" customFormat="1" ht="15">
      <c r="A5586" s="1"/>
      <c r="B5586" s="116"/>
      <c r="C5586"/>
      <c r="D5586"/>
      <c r="E5586"/>
      <c r="F5586"/>
      <c r="G5586"/>
      <c r="H5586" s="118"/>
      <c r="J5586"/>
      <c r="K5586"/>
      <c r="L5586" s="117"/>
    </row>
    <row r="5587" spans="1:12" s="21" customFormat="1" ht="15">
      <c r="A5587" s="1"/>
      <c r="B5587" s="116"/>
      <c r="C5587"/>
      <c r="D5587"/>
      <c r="E5587"/>
      <c r="F5587"/>
      <c r="G5587"/>
      <c r="H5587" s="118"/>
      <c r="J5587"/>
      <c r="K5587"/>
      <c r="L5587" s="117"/>
    </row>
    <row r="5588" spans="1:12" s="21" customFormat="1" ht="15">
      <c r="A5588" s="1"/>
      <c r="B5588" s="116"/>
      <c r="C5588"/>
      <c r="D5588"/>
      <c r="E5588"/>
      <c r="F5588"/>
      <c r="G5588"/>
      <c r="H5588" s="118"/>
      <c r="J5588"/>
      <c r="K5588"/>
      <c r="L5588" s="117"/>
    </row>
    <row r="5589" spans="1:12" s="21" customFormat="1" ht="15">
      <c r="A5589" s="1"/>
      <c r="B5589" s="116"/>
      <c r="C5589"/>
      <c r="D5589"/>
      <c r="E5589"/>
      <c r="F5589"/>
      <c r="G5589"/>
      <c r="H5589" s="118"/>
      <c r="J5589"/>
      <c r="K5589"/>
      <c r="L5589" s="117"/>
    </row>
    <row r="5590" spans="1:12" s="21" customFormat="1" ht="15">
      <c r="A5590" s="1"/>
      <c r="B5590" s="116"/>
      <c r="C5590"/>
      <c r="D5590"/>
      <c r="E5590"/>
      <c r="F5590"/>
      <c r="G5590"/>
      <c r="H5590" s="118"/>
      <c r="J5590"/>
      <c r="K5590"/>
      <c r="L5590" s="117"/>
    </row>
    <row r="5591" spans="1:12" s="21" customFormat="1" ht="15">
      <c r="A5591" s="1"/>
      <c r="B5591" s="116"/>
      <c r="C5591"/>
      <c r="D5591"/>
      <c r="E5591"/>
      <c r="F5591"/>
      <c r="G5591"/>
      <c r="H5591" s="118"/>
      <c r="J5591"/>
      <c r="K5591"/>
      <c r="L5591" s="117"/>
    </row>
    <row r="5592" spans="1:12" s="21" customFormat="1" ht="15">
      <c r="A5592" s="1"/>
      <c r="B5592" s="116"/>
      <c r="C5592"/>
      <c r="D5592"/>
      <c r="E5592"/>
      <c r="F5592"/>
      <c r="G5592"/>
      <c r="H5592" s="118"/>
      <c r="J5592"/>
      <c r="K5592"/>
      <c r="L5592" s="117"/>
    </row>
    <row r="5593" spans="1:12" s="21" customFormat="1" ht="15">
      <c r="A5593" s="1"/>
      <c r="B5593" s="116"/>
      <c r="C5593"/>
      <c r="D5593"/>
      <c r="E5593"/>
      <c r="F5593"/>
      <c r="G5593"/>
      <c r="H5593" s="118"/>
      <c r="J5593"/>
      <c r="K5593"/>
      <c r="L5593" s="117"/>
    </row>
    <row r="5594" spans="1:12" s="21" customFormat="1" ht="15">
      <c r="A5594" s="1"/>
      <c r="B5594" s="116"/>
      <c r="C5594"/>
      <c r="D5594"/>
      <c r="E5594"/>
      <c r="F5594"/>
      <c r="G5594"/>
      <c r="H5594" s="118"/>
      <c r="J5594"/>
      <c r="K5594"/>
      <c r="L5594" s="117"/>
    </row>
    <row r="5595" spans="1:12" s="21" customFormat="1" ht="15">
      <c r="A5595" s="1"/>
      <c r="B5595" s="116"/>
      <c r="C5595"/>
      <c r="D5595"/>
      <c r="E5595"/>
      <c r="F5595"/>
      <c r="G5595"/>
      <c r="H5595" s="118"/>
      <c r="J5595"/>
      <c r="K5595"/>
      <c r="L5595" s="117"/>
    </row>
    <row r="5596" spans="1:12" s="21" customFormat="1" ht="15">
      <c r="A5596" s="1"/>
      <c r="B5596" s="116"/>
      <c r="C5596"/>
      <c r="D5596"/>
      <c r="E5596"/>
      <c r="F5596"/>
      <c r="G5596"/>
      <c r="H5596" s="118"/>
      <c r="J5596"/>
      <c r="K5596"/>
      <c r="L5596" s="117"/>
    </row>
    <row r="5597" spans="1:12" s="21" customFormat="1" ht="15">
      <c r="A5597" s="1"/>
      <c r="B5597" s="116"/>
      <c r="C5597"/>
      <c r="D5597"/>
      <c r="E5597"/>
      <c r="F5597"/>
      <c r="G5597"/>
      <c r="H5597" s="118"/>
      <c r="J5597"/>
      <c r="K5597"/>
      <c r="L5597" s="117"/>
    </row>
    <row r="5598" spans="1:12" s="21" customFormat="1" ht="15">
      <c r="A5598" s="1"/>
      <c r="B5598" s="116"/>
      <c r="C5598"/>
      <c r="D5598"/>
      <c r="E5598"/>
      <c r="F5598"/>
      <c r="G5598"/>
      <c r="H5598" s="118"/>
      <c r="J5598"/>
      <c r="K5598"/>
      <c r="L5598" s="117"/>
    </row>
    <row r="5599" spans="1:12" s="21" customFormat="1" ht="15">
      <c r="A5599" s="1"/>
      <c r="B5599" s="116"/>
      <c r="C5599"/>
      <c r="D5599"/>
      <c r="E5599"/>
      <c r="F5599"/>
      <c r="G5599"/>
      <c r="H5599" s="118"/>
      <c r="J5599"/>
      <c r="K5599"/>
      <c r="L5599" s="117"/>
    </row>
    <row r="5600" spans="1:12" s="21" customFormat="1" ht="15">
      <c r="A5600" s="1"/>
      <c r="B5600" s="116"/>
      <c r="C5600"/>
      <c r="D5600"/>
      <c r="E5600"/>
      <c r="F5600"/>
      <c r="G5600"/>
      <c r="H5600" s="118"/>
      <c r="J5600"/>
      <c r="K5600"/>
      <c r="L5600" s="117"/>
    </row>
    <row r="5601" spans="1:12" s="21" customFormat="1" ht="15">
      <c r="A5601" s="1"/>
      <c r="B5601" s="116"/>
      <c r="C5601"/>
      <c r="D5601"/>
      <c r="E5601"/>
      <c r="F5601"/>
      <c r="G5601"/>
      <c r="H5601" s="118"/>
      <c r="J5601"/>
      <c r="K5601"/>
      <c r="L5601" s="117"/>
    </row>
    <row r="5602" spans="1:12" s="21" customFormat="1" ht="15">
      <c r="A5602" s="1"/>
      <c r="B5602" s="116"/>
      <c r="C5602"/>
      <c r="D5602"/>
      <c r="E5602"/>
      <c r="F5602"/>
      <c r="G5602"/>
      <c r="H5602" s="118"/>
      <c r="J5602"/>
      <c r="K5602"/>
      <c r="L5602" s="117"/>
    </row>
    <row r="5603" spans="1:12" s="21" customFormat="1" ht="15">
      <c r="A5603" s="1"/>
      <c r="B5603" s="116"/>
      <c r="C5603"/>
      <c r="D5603"/>
      <c r="E5603"/>
      <c r="F5603"/>
      <c r="G5603"/>
      <c r="H5603" s="118"/>
      <c r="J5603"/>
      <c r="K5603"/>
      <c r="L5603" s="117"/>
    </row>
    <row r="5604" spans="1:12" s="21" customFormat="1" ht="15">
      <c r="A5604" s="1"/>
      <c r="B5604" s="116"/>
      <c r="C5604"/>
      <c r="D5604"/>
      <c r="E5604"/>
      <c r="F5604"/>
      <c r="G5604"/>
      <c r="H5604" s="118"/>
      <c r="J5604"/>
      <c r="K5604"/>
      <c r="L5604" s="117"/>
    </row>
    <row r="5605" spans="1:12" s="21" customFormat="1" ht="15">
      <c r="A5605" s="1"/>
      <c r="B5605" s="116"/>
      <c r="C5605"/>
      <c r="D5605"/>
      <c r="E5605"/>
      <c r="F5605"/>
      <c r="G5605"/>
      <c r="H5605" s="118"/>
      <c r="J5605"/>
      <c r="K5605"/>
      <c r="L5605" s="117"/>
    </row>
    <row r="5606" spans="1:12" s="21" customFormat="1" ht="15">
      <c r="A5606" s="1"/>
      <c r="B5606" s="116"/>
      <c r="C5606"/>
      <c r="D5606"/>
      <c r="E5606"/>
      <c r="F5606"/>
      <c r="G5606"/>
      <c r="H5606" s="118"/>
      <c r="J5606"/>
      <c r="K5606"/>
      <c r="L5606" s="117"/>
    </row>
    <row r="5607" spans="1:12" s="21" customFormat="1" ht="15">
      <c r="A5607" s="1"/>
      <c r="B5607" s="116"/>
      <c r="C5607"/>
      <c r="D5607"/>
      <c r="E5607"/>
      <c r="F5607"/>
      <c r="G5607"/>
      <c r="H5607" s="118"/>
      <c r="J5607"/>
      <c r="K5607"/>
      <c r="L5607" s="117"/>
    </row>
    <row r="5608" spans="1:12" s="21" customFormat="1" ht="15">
      <c r="A5608" s="1"/>
      <c r="B5608" s="116"/>
      <c r="C5608"/>
      <c r="D5608"/>
      <c r="E5608"/>
      <c r="F5608"/>
      <c r="G5608"/>
      <c r="H5608" s="118"/>
      <c r="J5608"/>
      <c r="K5608"/>
      <c r="L5608" s="117"/>
    </row>
    <row r="5609" spans="1:12" s="21" customFormat="1" ht="15">
      <c r="A5609" s="1"/>
      <c r="B5609" s="116"/>
      <c r="C5609"/>
      <c r="D5609"/>
      <c r="E5609"/>
      <c r="F5609"/>
      <c r="G5609"/>
      <c r="H5609" s="118"/>
      <c r="J5609"/>
      <c r="K5609"/>
      <c r="L5609" s="117"/>
    </row>
    <row r="5610" spans="1:12" s="21" customFormat="1" ht="15">
      <c r="A5610" s="1"/>
      <c r="B5610" s="116"/>
      <c r="C5610"/>
      <c r="D5610"/>
      <c r="E5610"/>
      <c r="F5610"/>
      <c r="G5610"/>
      <c r="H5610" s="118"/>
      <c r="J5610"/>
      <c r="K5610"/>
      <c r="L5610" s="117"/>
    </row>
    <row r="5611" spans="1:12" s="21" customFormat="1" ht="15">
      <c r="A5611" s="1"/>
      <c r="B5611" s="116"/>
      <c r="C5611"/>
      <c r="D5611"/>
      <c r="E5611"/>
      <c r="F5611"/>
      <c r="G5611"/>
      <c r="H5611" s="118"/>
      <c r="J5611"/>
      <c r="K5611"/>
      <c r="L5611" s="117"/>
    </row>
    <row r="5612" spans="1:12" s="21" customFormat="1" ht="15">
      <c r="A5612" s="1"/>
      <c r="B5612" s="116"/>
      <c r="C5612"/>
      <c r="D5612"/>
      <c r="E5612"/>
      <c r="F5612"/>
      <c r="G5612"/>
      <c r="H5612" s="118"/>
      <c r="J5612"/>
      <c r="K5612"/>
      <c r="L5612" s="117"/>
    </row>
    <row r="5613" spans="1:12" s="21" customFormat="1" ht="15">
      <c r="A5613" s="1"/>
      <c r="B5613" s="116"/>
      <c r="C5613"/>
      <c r="D5613"/>
      <c r="E5613"/>
      <c r="F5613"/>
      <c r="G5613"/>
      <c r="H5613" s="118"/>
      <c r="J5613"/>
      <c r="K5613"/>
      <c r="L5613" s="117"/>
    </row>
    <row r="5614" spans="1:12" s="21" customFormat="1" ht="15">
      <c r="A5614" s="1"/>
      <c r="B5614" s="116"/>
      <c r="C5614"/>
      <c r="D5614"/>
      <c r="E5614"/>
      <c r="F5614"/>
      <c r="G5614"/>
      <c r="H5614" s="118"/>
      <c r="J5614"/>
      <c r="K5614"/>
      <c r="L5614" s="117"/>
    </row>
    <row r="5615" spans="1:12" s="21" customFormat="1" ht="15">
      <c r="A5615" s="1"/>
      <c r="B5615" s="116"/>
      <c r="C5615"/>
      <c r="D5615"/>
      <c r="E5615"/>
      <c r="F5615"/>
      <c r="G5615"/>
      <c r="H5615" s="118"/>
      <c r="J5615"/>
      <c r="K5615"/>
      <c r="L5615" s="117"/>
    </row>
    <row r="5616" spans="1:12" s="21" customFormat="1" ht="15">
      <c r="A5616" s="1"/>
      <c r="B5616" s="116"/>
      <c r="C5616"/>
      <c r="D5616"/>
      <c r="E5616"/>
      <c r="F5616"/>
      <c r="G5616"/>
      <c r="H5616" s="118"/>
      <c r="J5616"/>
      <c r="K5616"/>
      <c r="L5616" s="117"/>
    </row>
    <row r="5617" spans="1:12" s="21" customFormat="1" ht="15">
      <c r="A5617" s="1"/>
      <c r="B5617" s="116"/>
      <c r="C5617"/>
      <c r="D5617"/>
      <c r="E5617"/>
      <c r="F5617"/>
      <c r="G5617"/>
      <c r="H5617" s="118"/>
      <c r="J5617"/>
      <c r="K5617"/>
      <c r="L5617" s="117"/>
    </row>
    <row r="5618" spans="1:12" s="21" customFormat="1" ht="15">
      <c r="A5618" s="1"/>
      <c r="B5618" s="116"/>
      <c r="C5618"/>
      <c r="D5618"/>
      <c r="E5618"/>
      <c r="F5618"/>
      <c r="G5618"/>
      <c r="H5618" s="118"/>
      <c r="J5618"/>
      <c r="K5618"/>
      <c r="L5618" s="117"/>
    </row>
    <row r="5619" spans="1:12" s="21" customFormat="1" ht="15">
      <c r="A5619" s="1"/>
      <c r="B5619" s="116"/>
      <c r="C5619"/>
      <c r="D5619"/>
      <c r="E5619"/>
      <c r="F5619"/>
      <c r="G5619"/>
      <c r="H5619" s="118"/>
      <c r="J5619"/>
      <c r="K5619"/>
      <c r="L5619" s="117"/>
    </row>
    <row r="5620" spans="1:12" s="21" customFormat="1" ht="15">
      <c r="A5620" s="1"/>
      <c r="B5620" s="116"/>
      <c r="C5620"/>
      <c r="D5620"/>
      <c r="E5620"/>
      <c r="F5620"/>
      <c r="G5620"/>
      <c r="H5620" s="118"/>
      <c r="J5620"/>
      <c r="K5620"/>
      <c r="L5620" s="117"/>
    </row>
    <row r="5621" spans="1:12" s="21" customFormat="1" ht="15">
      <c r="A5621" s="1"/>
      <c r="B5621" s="116"/>
      <c r="C5621"/>
      <c r="D5621"/>
      <c r="E5621"/>
      <c r="F5621"/>
      <c r="G5621"/>
      <c r="H5621" s="118"/>
      <c r="J5621"/>
      <c r="K5621"/>
      <c r="L5621" s="117"/>
    </row>
    <row r="5622" spans="1:12" s="21" customFormat="1" ht="15">
      <c r="A5622" s="1"/>
      <c r="B5622" s="116"/>
      <c r="C5622"/>
      <c r="D5622"/>
      <c r="E5622"/>
      <c r="F5622"/>
      <c r="G5622"/>
      <c r="H5622" s="118"/>
      <c r="J5622"/>
      <c r="K5622"/>
      <c r="L5622" s="117"/>
    </row>
    <row r="5623" spans="1:12" s="21" customFormat="1" ht="15">
      <c r="A5623" s="1"/>
      <c r="B5623" s="116"/>
      <c r="C5623"/>
      <c r="D5623"/>
      <c r="E5623"/>
      <c r="F5623"/>
      <c r="G5623"/>
      <c r="H5623" s="118"/>
      <c r="J5623"/>
      <c r="K5623"/>
      <c r="L5623" s="117"/>
    </row>
    <row r="5624" spans="1:12" s="21" customFormat="1" ht="15">
      <c r="A5624" s="1"/>
      <c r="B5624" s="116"/>
      <c r="C5624"/>
      <c r="D5624"/>
      <c r="E5624"/>
      <c r="F5624"/>
      <c r="G5624"/>
      <c r="H5624" s="118"/>
      <c r="J5624"/>
      <c r="K5624"/>
      <c r="L5624" s="117"/>
    </row>
    <row r="5625" spans="1:12" s="21" customFormat="1" ht="15">
      <c r="A5625" s="1"/>
      <c r="B5625" s="116"/>
      <c r="C5625"/>
      <c r="D5625"/>
      <c r="E5625"/>
      <c r="F5625"/>
      <c r="G5625"/>
      <c r="H5625" s="118"/>
      <c r="J5625"/>
      <c r="K5625"/>
      <c r="L5625" s="117"/>
    </row>
    <row r="5626" spans="1:12" s="21" customFormat="1" ht="15">
      <c r="A5626" s="1"/>
      <c r="B5626" s="116"/>
      <c r="C5626"/>
      <c r="D5626"/>
      <c r="E5626"/>
      <c r="F5626"/>
      <c r="G5626"/>
      <c r="H5626" s="118"/>
      <c r="J5626"/>
      <c r="K5626"/>
      <c r="L5626" s="117"/>
    </row>
    <row r="5627" spans="1:12" s="21" customFormat="1" ht="15">
      <c r="A5627" s="1"/>
      <c r="B5627" s="116"/>
      <c r="C5627"/>
      <c r="D5627"/>
      <c r="E5627"/>
      <c r="F5627"/>
      <c r="G5627"/>
      <c r="H5627" s="118"/>
      <c r="J5627"/>
      <c r="K5627"/>
      <c r="L5627" s="117"/>
    </row>
    <row r="5628" spans="1:12" s="21" customFormat="1" ht="15">
      <c r="A5628" s="1"/>
      <c r="B5628" s="116"/>
      <c r="C5628"/>
      <c r="D5628"/>
      <c r="E5628"/>
      <c r="F5628"/>
      <c r="G5628"/>
      <c r="H5628" s="118"/>
      <c r="J5628"/>
      <c r="K5628"/>
      <c r="L5628" s="117"/>
    </row>
    <row r="5629" spans="1:12" s="21" customFormat="1" ht="15">
      <c r="A5629" s="1"/>
      <c r="B5629" s="116"/>
      <c r="C5629"/>
      <c r="D5629"/>
      <c r="E5629"/>
      <c r="F5629"/>
      <c r="G5629"/>
      <c r="H5629" s="118"/>
      <c r="J5629"/>
      <c r="K5629"/>
      <c r="L5629" s="117"/>
    </row>
    <row r="5630" spans="1:12" s="21" customFormat="1" ht="15">
      <c r="A5630" s="1"/>
      <c r="B5630" s="116"/>
      <c r="C5630"/>
      <c r="D5630"/>
      <c r="E5630"/>
      <c r="F5630"/>
      <c r="G5630"/>
      <c r="H5630" s="118"/>
      <c r="J5630"/>
      <c r="K5630"/>
      <c r="L5630" s="117"/>
    </row>
    <row r="5631" spans="1:12" s="21" customFormat="1" ht="15">
      <c r="A5631" s="1"/>
      <c r="B5631" s="116"/>
      <c r="C5631"/>
      <c r="D5631"/>
      <c r="E5631"/>
      <c r="F5631"/>
      <c r="G5631"/>
      <c r="H5631" s="118"/>
      <c r="J5631"/>
      <c r="K5631"/>
      <c r="L5631" s="117"/>
    </row>
    <row r="5632" spans="1:12" s="21" customFormat="1" ht="15">
      <c r="A5632" s="1"/>
      <c r="B5632" s="116"/>
      <c r="C5632"/>
      <c r="D5632"/>
      <c r="E5632"/>
      <c r="F5632"/>
      <c r="G5632"/>
      <c r="H5632" s="118"/>
      <c r="J5632"/>
      <c r="K5632"/>
      <c r="L5632" s="117"/>
    </row>
    <row r="5633" spans="1:12" s="21" customFormat="1" ht="15">
      <c r="A5633" s="1"/>
      <c r="B5633" s="116"/>
      <c r="C5633"/>
      <c r="D5633"/>
      <c r="E5633"/>
      <c r="F5633"/>
      <c r="G5633"/>
      <c r="H5633" s="118"/>
      <c r="J5633"/>
      <c r="K5633"/>
      <c r="L5633" s="117"/>
    </row>
    <row r="5634" spans="1:12" s="21" customFormat="1" ht="15">
      <c r="A5634" s="1"/>
      <c r="B5634" s="116"/>
      <c r="C5634"/>
      <c r="D5634"/>
      <c r="E5634"/>
      <c r="F5634"/>
      <c r="G5634"/>
      <c r="H5634" s="118"/>
      <c r="J5634"/>
      <c r="K5634"/>
      <c r="L5634" s="117"/>
    </row>
    <row r="5635" spans="1:12" s="21" customFormat="1" ht="15">
      <c r="A5635" s="1"/>
      <c r="B5635" s="116"/>
      <c r="C5635"/>
      <c r="D5635"/>
      <c r="E5635"/>
      <c r="F5635"/>
      <c r="G5635"/>
      <c r="H5635" s="118"/>
      <c r="J5635"/>
      <c r="K5635"/>
      <c r="L5635" s="117"/>
    </row>
    <row r="5636" spans="1:12" s="21" customFormat="1" ht="15">
      <c r="A5636" s="1"/>
      <c r="B5636" s="116"/>
      <c r="C5636"/>
      <c r="D5636"/>
      <c r="E5636"/>
      <c r="F5636"/>
      <c r="G5636"/>
      <c r="H5636" s="118"/>
      <c r="J5636"/>
      <c r="K5636"/>
      <c r="L5636" s="117"/>
    </row>
    <row r="5637" spans="1:12" s="21" customFormat="1" ht="15">
      <c r="A5637" s="1"/>
      <c r="B5637" s="116"/>
      <c r="C5637"/>
      <c r="D5637"/>
      <c r="E5637"/>
      <c r="F5637"/>
      <c r="G5637"/>
      <c r="H5637" s="118"/>
      <c r="J5637"/>
      <c r="K5637"/>
      <c r="L5637" s="117"/>
    </row>
    <row r="5638" spans="1:12" s="21" customFormat="1" ht="15">
      <c r="A5638" s="1"/>
      <c r="B5638" s="116"/>
      <c r="C5638"/>
      <c r="D5638"/>
      <c r="E5638"/>
      <c r="F5638"/>
      <c r="G5638"/>
      <c r="H5638" s="118"/>
      <c r="J5638"/>
      <c r="K5638"/>
      <c r="L5638" s="117"/>
    </row>
    <row r="5639" spans="1:12" s="21" customFormat="1" ht="15">
      <c r="A5639" s="1"/>
      <c r="B5639" s="116"/>
      <c r="C5639"/>
      <c r="D5639"/>
      <c r="E5639"/>
      <c r="F5639"/>
      <c r="G5639"/>
      <c r="H5639" s="118"/>
      <c r="J5639"/>
      <c r="K5639"/>
      <c r="L5639" s="117"/>
    </row>
    <row r="5640" spans="1:12" s="21" customFormat="1" ht="15">
      <c r="A5640" s="1"/>
      <c r="B5640" s="116"/>
      <c r="C5640"/>
      <c r="D5640"/>
      <c r="E5640"/>
      <c r="F5640"/>
      <c r="G5640"/>
      <c r="H5640" s="118"/>
      <c r="J5640"/>
      <c r="K5640"/>
      <c r="L5640" s="117"/>
    </row>
    <row r="5641" spans="1:12" s="21" customFormat="1" ht="15">
      <c r="A5641" s="1"/>
      <c r="B5641" s="116"/>
      <c r="C5641"/>
      <c r="D5641"/>
      <c r="E5641"/>
      <c r="F5641"/>
      <c r="G5641"/>
      <c r="H5641" s="118"/>
      <c r="J5641"/>
      <c r="K5641"/>
      <c r="L5641" s="117"/>
    </row>
    <row r="5642" spans="1:12" s="21" customFormat="1" ht="15">
      <c r="A5642" s="1"/>
      <c r="B5642" s="116"/>
      <c r="C5642"/>
      <c r="D5642"/>
      <c r="E5642"/>
      <c r="F5642"/>
      <c r="G5642"/>
      <c r="H5642" s="118"/>
      <c r="J5642"/>
      <c r="K5642"/>
      <c r="L5642" s="117"/>
    </row>
    <row r="5643" spans="1:12" s="21" customFormat="1" ht="15">
      <c r="A5643" s="1"/>
      <c r="B5643" s="116"/>
      <c r="C5643"/>
      <c r="D5643"/>
      <c r="E5643"/>
      <c r="F5643"/>
      <c r="G5643"/>
      <c r="H5643" s="118"/>
      <c r="J5643"/>
      <c r="K5643"/>
      <c r="L5643" s="117"/>
    </row>
    <row r="5644" spans="1:12" s="21" customFormat="1" ht="15">
      <c r="A5644" s="1"/>
      <c r="B5644" s="116"/>
      <c r="C5644"/>
      <c r="D5644"/>
      <c r="E5644"/>
      <c r="F5644"/>
      <c r="G5644"/>
      <c r="H5644" s="118"/>
      <c r="J5644"/>
      <c r="K5644"/>
      <c r="L5644" s="117"/>
    </row>
    <row r="5645" spans="1:12" s="21" customFormat="1" ht="15">
      <c r="A5645" s="1"/>
      <c r="B5645" s="116"/>
      <c r="C5645"/>
      <c r="D5645"/>
      <c r="E5645"/>
      <c r="F5645"/>
      <c r="G5645"/>
      <c r="H5645" s="118"/>
      <c r="J5645"/>
      <c r="K5645"/>
      <c r="L5645" s="117"/>
    </row>
    <row r="5646" spans="1:12" s="21" customFormat="1" ht="15">
      <c r="A5646" s="1"/>
      <c r="B5646" s="116"/>
      <c r="C5646"/>
      <c r="D5646"/>
      <c r="E5646"/>
      <c r="F5646"/>
      <c r="G5646"/>
      <c r="H5646" s="118"/>
      <c r="J5646"/>
      <c r="K5646"/>
      <c r="L5646" s="117"/>
    </row>
    <row r="5647" spans="1:12" s="21" customFormat="1" ht="15">
      <c r="A5647" s="1"/>
      <c r="B5647" s="116"/>
      <c r="C5647"/>
      <c r="D5647"/>
      <c r="E5647"/>
      <c r="F5647"/>
      <c r="G5647"/>
      <c r="H5647" s="118"/>
      <c r="J5647"/>
      <c r="K5647"/>
      <c r="L5647" s="117"/>
    </row>
    <row r="5648" spans="1:12" s="21" customFormat="1" ht="15">
      <c r="A5648" s="1"/>
      <c r="B5648" s="116"/>
      <c r="C5648"/>
      <c r="D5648"/>
      <c r="E5648"/>
      <c r="F5648"/>
      <c r="G5648"/>
      <c r="H5648" s="118"/>
      <c r="J5648"/>
      <c r="K5648"/>
      <c r="L5648" s="117"/>
    </row>
    <row r="5649" spans="1:12" s="21" customFormat="1" ht="15">
      <c r="A5649" s="1"/>
      <c r="B5649" s="116"/>
      <c r="C5649"/>
      <c r="D5649"/>
      <c r="E5649"/>
      <c r="F5649"/>
      <c r="G5649"/>
      <c r="H5649" s="118"/>
      <c r="J5649"/>
      <c r="K5649"/>
      <c r="L5649" s="117"/>
    </row>
    <row r="5650" spans="1:12" s="21" customFormat="1" ht="15">
      <c r="A5650" s="1"/>
      <c r="B5650" s="116"/>
      <c r="C5650"/>
      <c r="D5650"/>
      <c r="E5650"/>
      <c r="F5650"/>
      <c r="G5650"/>
      <c r="H5650" s="118"/>
      <c r="J5650"/>
      <c r="K5650"/>
      <c r="L5650" s="117"/>
    </row>
    <row r="5651" spans="1:12" s="21" customFormat="1" ht="15">
      <c r="A5651" s="1"/>
      <c r="B5651" s="116"/>
      <c r="C5651"/>
      <c r="D5651"/>
      <c r="E5651"/>
      <c r="F5651"/>
      <c r="G5651"/>
      <c r="H5651" s="118"/>
      <c r="J5651"/>
      <c r="K5651"/>
      <c r="L5651" s="117"/>
    </row>
    <row r="5652" spans="1:12" s="21" customFormat="1" ht="15">
      <c r="A5652" s="1"/>
      <c r="B5652" s="116"/>
      <c r="C5652"/>
      <c r="D5652"/>
      <c r="E5652"/>
      <c r="F5652"/>
      <c r="G5652"/>
      <c r="H5652" s="118"/>
      <c r="J5652"/>
      <c r="K5652"/>
      <c r="L5652" s="117"/>
    </row>
    <row r="5653" spans="1:12" s="21" customFormat="1" ht="15">
      <c r="A5653" s="1"/>
      <c r="B5653" s="116"/>
      <c r="C5653"/>
      <c r="D5653"/>
      <c r="E5653"/>
      <c r="F5653"/>
      <c r="G5653"/>
      <c r="H5653" s="118"/>
      <c r="J5653"/>
      <c r="K5653"/>
      <c r="L5653" s="117"/>
    </row>
    <row r="5654" spans="1:12" s="21" customFormat="1" ht="15">
      <c r="A5654" s="1"/>
      <c r="B5654" s="116"/>
      <c r="C5654"/>
      <c r="D5654"/>
      <c r="E5654"/>
      <c r="F5654"/>
      <c r="G5654"/>
      <c r="H5654" s="118"/>
      <c r="J5654"/>
      <c r="K5654"/>
      <c r="L5654" s="117"/>
    </row>
    <row r="5655" spans="1:12" s="21" customFormat="1" ht="15">
      <c r="A5655" s="1"/>
      <c r="B5655" s="116"/>
      <c r="C5655"/>
      <c r="D5655"/>
      <c r="E5655"/>
      <c r="F5655"/>
      <c r="G5655"/>
      <c r="H5655" s="118"/>
      <c r="J5655"/>
      <c r="K5655"/>
      <c r="L5655" s="117"/>
    </row>
    <row r="5656" spans="1:12" s="21" customFormat="1" ht="15">
      <c r="A5656" s="1"/>
      <c r="B5656" s="116"/>
      <c r="C5656"/>
      <c r="D5656"/>
      <c r="E5656"/>
      <c r="F5656"/>
      <c r="G5656"/>
      <c r="H5656" s="118"/>
      <c r="J5656"/>
      <c r="K5656"/>
      <c r="L5656" s="117"/>
    </row>
    <row r="5657" spans="1:12" s="21" customFormat="1" ht="15">
      <c r="A5657" s="1"/>
      <c r="B5657" s="116"/>
      <c r="C5657"/>
      <c r="D5657"/>
      <c r="E5657"/>
      <c r="F5657"/>
      <c r="G5657"/>
      <c r="H5657" s="118"/>
      <c r="J5657"/>
      <c r="K5657"/>
      <c r="L5657" s="117"/>
    </row>
    <row r="5658" spans="1:12" s="21" customFormat="1" ht="15">
      <c r="A5658" s="1"/>
      <c r="B5658" s="116"/>
      <c r="C5658"/>
      <c r="D5658"/>
      <c r="E5658"/>
      <c r="F5658"/>
      <c r="G5658"/>
      <c r="H5658" s="118"/>
      <c r="J5658"/>
      <c r="K5658"/>
      <c r="L5658" s="117"/>
    </row>
    <row r="5659" spans="1:12" s="21" customFormat="1" ht="15">
      <c r="A5659" s="1"/>
      <c r="B5659" s="116"/>
      <c r="C5659"/>
      <c r="D5659"/>
      <c r="E5659"/>
      <c r="F5659"/>
      <c r="G5659"/>
      <c r="H5659" s="118"/>
      <c r="J5659"/>
      <c r="K5659"/>
      <c r="L5659" s="117"/>
    </row>
    <row r="5660" spans="1:12" s="21" customFormat="1" ht="15">
      <c r="A5660" s="1"/>
      <c r="B5660" s="116"/>
      <c r="C5660"/>
      <c r="D5660"/>
      <c r="E5660"/>
      <c r="F5660"/>
      <c r="G5660"/>
      <c r="H5660" s="118"/>
      <c r="J5660"/>
      <c r="K5660"/>
      <c r="L5660" s="117"/>
    </row>
    <row r="5661" spans="1:12" s="21" customFormat="1" ht="15">
      <c r="A5661" s="1"/>
      <c r="B5661" s="116"/>
      <c r="C5661"/>
      <c r="D5661"/>
      <c r="E5661"/>
      <c r="F5661"/>
      <c r="G5661"/>
      <c r="H5661" s="118"/>
      <c r="J5661"/>
      <c r="K5661"/>
      <c r="L5661" s="117"/>
    </row>
    <row r="5662" spans="1:12" s="21" customFormat="1" ht="15">
      <c r="A5662" s="1"/>
      <c r="B5662" s="116"/>
      <c r="C5662"/>
      <c r="D5662"/>
      <c r="E5662"/>
      <c r="F5662"/>
      <c r="G5662"/>
      <c r="H5662" s="118"/>
      <c r="J5662"/>
      <c r="K5662"/>
      <c r="L5662" s="117"/>
    </row>
    <row r="5663" spans="1:12" s="21" customFormat="1" ht="15">
      <c r="A5663" s="1"/>
      <c r="B5663" s="116"/>
      <c r="C5663"/>
      <c r="D5663"/>
      <c r="E5663"/>
      <c r="F5663"/>
      <c r="G5663"/>
      <c r="H5663" s="118"/>
      <c r="J5663"/>
      <c r="K5663"/>
      <c r="L5663" s="117"/>
    </row>
    <row r="5664" spans="1:12" s="21" customFormat="1" ht="15">
      <c r="A5664" s="1"/>
      <c r="B5664" s="116"/>
      <c r="C5664"/>
      <c r="D5664"/>
      <c r="E5664"/>
      <c r="F5664"/>
      <c r="G5664"/>
      <c r="H5664" s="118"/>
      <c r="J5664"/>
      <c r="K5664"/>
      <c r="L5664" s="117"/>
    </row>
    <row r="5665" spans="1:12" s="21" customFormat="1" ht="15">
      <c r="A5665" s="1"/>
      <c r="B5665" s="116"/>
      <c r="C5665"/>
      <c r="D5665"/>
      <c r="E5665"/>
      <c r="F5665"/>
      <c r="G5665"/>
      <c r="H5665" s="118"/>
      <c r="J5665"/>
      <c r="K5665"/>
      <c r="L5665" s="117"/>
    </row>
    <row r="5666" spans="1:12" s="21" customFormat="1" ht="15">
      <c r="A5666" s="1"/>
      <c r="B5666" s="116"/>
      <c r="C5666"/>
      <c r="D5666"/>
      <c r="E5666"/>
      <c r="F5666"/>
      <c r="G5666"/>
      <c r="H5666" s="118"/>
      <c r="J5666"/>
      <c r="K5666"/>
      <c r="L5666" s="117"/>
    </row>
    <row r="5667" spans="1:12" s="21" customFormat="1" ht="15">
      <c r="A5667" s="1"/>
      <c r="B5667" s="116"/>
      <c r="C5667"/>
      <c r="D5667"/>
      <c r="E5667"/>
      <c r="F5667"/>
      <c r="G5667"/>
      <c r="H5667" s="118"/>
      <c r="J5667"/>
      <c r="K5667"/>
      <c r="L5667" s="117"/>
    </row>
    <row r="5668" spans="1:12" s="21" customFormat="1" ht="15">
      <c r="A5668" s="1"/>
      <c r="B5668" s="116"/>
      <c r="C5668"/>
      <c r="D5668"/>
      <c r="E5668"/>
      <c r="F5668"/>
      <c r="G5668"/>
      <c r="H5668" s="118"/>
      <c r="J5668"/>
      <c r="K5668"/>
      <c r="L5668" s="117"/>
    </row>
    <row r="5669" spans="1:12" s="21" customFormat="1" ht="15">
      <c r="A5669" s="1"/>
      <c r="B5669" s="116"/>
      <c r="C5669"/>
      <c r="D5669"/>
      <c r="E5669"/>
      <c r="F5669"/>
      <c r="G5669"/>
      <c r="H5669" s="118"/>
      <c r="J5669"/>
      <c r="K5669"/>
      <c r="L5669" s="117"/>
    </row>
    <row r="5670" spans="1:12" s="21" customFormat="1" ht="15">
      <c r="A5670" s="1"/>
      <c r="B5670" s="116"/>
      <c r="C5670"/>
      <c r="D5670"/>
      <c r="E5670"/>
      <c r="F5670"/>
      <c r="G5670"/>
      <c r="H5670" s="118"/>
      <c r="J5670"/>
      <c r="K5670"/>
      <c r="L5670" s="117"/>
    </row>
    <row r="5671" spans="1:12" s="21" customFormat="1" ht="15">
      <c r="A5671" s="1"/>
      <c r="B5671" s="116"/>
      <c r="C5671"/>
      <c r="D5671"/>
      <c r="E5671"/>
      <c r="F5671"/>
      <c r="G5671"/>
      <c r="H5671" s="118"/>
      <c r="J5671"/>
      <c r="K5671"/>
      <c r="L5671" s="117"/>
    </row>
    <row r="5672" spans="1:12" s="21" customFormat="1" ht="15">
      <c r="A5672" s="1"/>
      <c r="B5672" s="116"/>
      <c r="C5672"/>
      <c r="D5672"/>
      <c r="E5672"/>
      <c r="F5672"/>
      <c r="G5672"/>
      <c r="H5672" s="118"/>
      <c r="J5672"/>
      <c r="K5672"/>
      <c r="L5672" s="117"/>
    </row>
    <row r="5673" spans="1:12" s="21" customFormat="1" ht="15">
      <c r="A5673" s="1"/>
      <c r="B5673" s="116"/>
      <c r="C5673"/>
      <c r="D5673"/>
      <c r="E5673"/>
      <c r="F5673"/>
      <c r="G5673"/>
      <c r="H5673" s="118"/>
      <c r="J5673"/>
      <c r="K5673"/>
      <c r="L5673" s="117"/>
    </row>
    <row r="5674" spans="1:12" s="21" customFormat="1" ht="15">
      <c r="A5674" s="1"/>
      <c r="B5674" s="116"/>
      <c r="C5674"/>
      <c r="D5674"/>
      <c r="E5674"/>
      <c r="F5674"/>
      <c r="G5674"/>
      <c r="H5674" s="118"/>
      <c r="J5674"/>
      <c r="K5674"/>
      <c r="L5674" s="117"/>
    </row>
    <row r="5675" spans="1:12" s="21" customFormat="1" ht="15">
      <c r="A5675" s="1"/>
      <c r="B5675" s="116"/>
      <c r="C5675"/>
      <c r="D5675"/>
      <c r="E5675"/>
      <c r="F5675"/>
      <c r="G5675"/>
      <c r="H5675" s="118"/>
      <c r="J5675"/>
      <c r="K5675"/>
      <c r="L5675" s="117"/>
    </row>
    <row r="5676" spans="1:12" s="21" customFormat="1" ht="15">
      <c r="A5676" s="1"/>
      <c r="B5676" s="116"/>
      <c r="C5676"/>
      <c r="D5676"/>
      <c r="E5676"/>
      <c r="F5676"/>
      <c r="G5676"/>
      <c r="H5676" s="118"/>
      <c r="J5676"/>
      <c r="K5676"/>
      <c r="L5676" s="117"/>
    </row>
    <row r="5677" spans="1:12" s="21" customFormat="1" ht="15">
      <c r="A5677" s="1"/>
      <c r="B5677" s="116"/>
      <c r="C5677"/>
      <c r="D5677"/>
      <c r="E5677"/>
      <c r="F5677"/>
      <c r="G5677"/>
      <c r="H5677" s="118"/>
      <c r="J5677"/>
      <c r="K5677"/>
      <c r="L5677" s="117"/>
    </row>
    <row r="5678" spans="1:12" s="21" customFormat="1" ht="15">
      <c r="A5678" s="1"/>
      <c r="B5678" s="116"/>
      <c r="C5678"/>
      <c r="D5678"/>
      <c r="E5678"/>
      <c r="F5678"/>
      <c r="G5678"/>
      <c r="H5678" s="118"/>
      <c r="J5678"/>
      <c r="K5678"/>
      <c r="L5678" s="117"/>
    </row>
    <row r="5679" spans="1:12" s="21" customFormat="1" ht="15">
      <c r="A5679" s="1"/>
      <c r="B5679" s="116"/>
      <c r="C5679"/>
      <c r="D5679"/>
      <c r="E5679"/>
      <c r="F5679"/>
      <c r="G5679"/>
      <c r="H5679" s="118"/>
      <c r="J5679"/>
      <c r="K5679"/>
      <c r="L5679" s="117"/>
    </row>
    <row r="5680" spans="1:12" s="21" customFormat="1" ht="15">
      <c r="A5680" s="1"/>
      <c r="B5680" s="116"/>
      <c r="C5680"/>
      <c r="D5680"/>
      <c r="E5680"/>
      <c r="F5680"/>
      <c r="G5680"/>
      <c r="H5680" s="118"/>
      <c r="J5680"/>
      <c r="K5680"/>
      <c r="L5680" s="117"/>
    </row>
    <row r="5681" spans="1:12" s="21" customFormat="1" ht="15">
      <c r="A5681" s="1"/>
      <c r="B5681" s="116"/>
      <c r="C5681"/>
      <c r="D5681"/>
      <c r="E5681"/>
      <c r="F5681"/>
      <c r="G5681"/>
      <c r="H5681" s="118"/>
      <c r="J5681"/>
      <c r="K5681"/>
      <c r="L5681" s="117"/>
    </row>
    <row r="5682" spans="1:12" s="21" customFormat="1" ht="15">
      <c r="A5682" s="1"/>
      <c r="B5682" s="116"/>
      <c r="C5682"/>
      <c r="D5682"/>
      <c r="E5682"/>
      <c r="F5682"/>
      <c r="G5682"/>
      <c r="H5682" s="118"/>
      <c r="J5682"/>
      <c r="K5682"/>
      <c r="L5682" s="117"/>
    </row>
    <row r="5683" spans="1:12" s="21" customFormat="1" ht="15">
      <c r="A5683" s="1"/>
      <c r="B5683" s="116"/>
      <c r="C5683"/>
      <c r="D5683"/>
      <c r="E5683"/>
      <c r="F5683"/>
      <c r="G5683"/>
      <c r="H5683" s="118"/>
      <c r="J5683"/>
      <c r="K5683"/>
      <c r="L5683" s="117"/>
    </row>
    <row r="5684" spans="1:12" s="21" customFormat="1" ht="15">
      <c r="A5684" s="1"/>
      <c r="B5684" s="116"/>
      <c r="C5684"/>
      <c r="D5684"/>
      <c r="E5684"/>
      <c r="F5684"/>
      <c r="G5684"/>
      <c r="H5684" s="118"/>
      <c r="J5684"/>
      <c r="K5684"/>
      <c r="L5684" s="117"/>
    </row>
    <row r="5685" spans="1:12" s="21" customFormat="1" ht="15">
      <c r="A5685" s="1"/>
      <c r="B5685" s="116"/>
      <c r="C5685"/>
      <c r="D5685"/>
      <c r="E5685"/>
      <c r="F5685"/>
      <c r="G5685"/>
      <c r="H5685" s="118"/>
      <c r="J5685"/>
      <c r="K5685"/>
      <c r="L5685" s="117"/>
    </row>
    <row r="5686" spans="1:12" s="21" customFormat="1" ht="15">
      <c r="A5686" s="1"/>
      <c r="B5686" s="116"/>
      <c r="C5686"/>
      <c r="D5686"/>
      <c r="E5686"/>
      <c r="F5686"/>
      <c r="G5686"/>
      <c r="H5686" s="118"/>
      <c r="J5686"/>
      <c r="K5686"/>
      <c r="L5686" s="117"/>
    </row>
    <row r="5687" spans="1:12" s="21" customFormat="1" ht="15">
      <c r="A5687" s="1"/>
      <c r="B5687" s="116"/>
      <c r="C5687"/>
      <c r="D5687"/>
      <c r="E5687"/>
      <c r="F5687"/>
      <c r="G5687"/>
      <c r="H5687" s="118"/>
      <c r="J5687"/>
      <c r="K5687"/>
      <c r="L5687" s="117"/>
    </row>
    <row r="5688" spans="1:12" s="21" customFormat="1" ht="15">
      <c r="A5688" s="1"/>
      <c r="B5688" s="116"/>
      <c r="C5688"/>
      <c r="D5688"/>
      <c r="E5688"/>
      <c r="F5688"/>
      <c r="G5688"/>
      <c r="H5688" s="118"/>
      <c r="J5688"/>
      <c r="K5688"/>
      <c r="L5688" s="117"/>
    </row>
    <row r="5689" spans="1:12" s="21" customFormat="1" ht="15">
      <c r="A5689" s="1"/>
      <c r="B5689" s="116"/>
      <c r="C5689"/>
      <c r="D5689"/>
      <c r="E5689"/>
      <c r="F5689"/>
      <c r="G5689"/>
      <c r="H5689" s="118"/>
      <c r="J5689"/>
      <c r="K5689"/>
      <c r="L5689" s="117"/>
    </row>
    <row r="5690" spans="1:12" s="21" customFormat="1" ht="15">
      <c r="A5690" s="1"/>
      <c r="B5690" s="116"/>
      <c r="C5690"/>
      <c r="D5690"/>
      <c r="E5690"/>
      <c r="F5690"/>
      <c r="G5690"/>
      <c r="H5690" s="118"/>
      <c r="J5690"/>
      <c r="K5690"/>
      <c r="L5690" s="117"/>
    </row>
    <row r="5691" spans="1:12" s="21" customFormat="1" ht="15">
      <c r="A5691" s="1"/>
      <c r="B5691" s="116"/>
      <c r="C5691"/>
      <c r="D5691"/>
      <c r="E5691"/>
      <c r="F5691"/>
      <c r="G5691"/>
      <c r="H5691" s="118"/>
      <c r="J5691"/>
      <c r="K5691"/>
      <c r="L5691" s="117"/>
    </row>
    <row r="5692" spans="1:12" s="21" customFormat="1" ht="15">
      <c r="A5692" s="1"/>
      <c r="B5692" s="116"/>
      <c r="C5692"/>
      <c r="D5692"/>
      <c r="E5692"/>
      <c r="F5692"/>
      <c r="G5692"/>
      <c r="H5692" s="118"/>
      <c r="J5692"/>
      <c r="K5692"/>
      <c r="L5692" s="117"/>
    </row>
    <row r="5693" spans="1:12" s="21" customFormat="1" ht="15">
      <c r="A5693" s="1"/>
      <c r="B5693" s="116"/>
      <c r="C5693"/>
      <c r="D5693"/>
      <c r="E5693"/>
      <c r="F5693"/>
      <c r="G5693"/>
      <c r="H5693" s="118"/>
      <c r="J5693"/>
      <c r="K5693"/>
      <c r="L5693" s="117"/>
    </row>
    <row r="5694" spans="1:12" s="21" customFormat="1" ht="15">
      <c r="A5694" s="1"/>
      <c r="B5694" s="116"/>
      <c r="C5694"/>
      <c r="D5694"/>
      <c r="E5694"/>
      <c r="F5694"/>
      <c r="G5694"/>
      <c r="H5694" s="118"/>
      <c r="J5694"/>
      <c r="K5694"/>
      <c r="L5694" s="117"/>
    </row>
    <row r="5695" spans="1:12" s="21" customFormat="1" ht="15">
      <c r="A5695" s="1"/>
      <c r="B5695" s="116"/>
      <c r="C5695"/>
      <c r="D5695"/>
      <c r="E5695"/>
      <c r="F5695"/>
      <c r="G5695"/>
      <c r="H5695" s="118"/>
      <c r="J5695"/>
      <c r="K5695"/>
      <c r="L5695" s="117"/>
    </row>
    <row r="5696" spans="1:12" s="21" customFormat="1" ht="15">
      <c r="A5696" s="1"/>
      <c r="B5696" s="116"/>
      <c r="C5696"/>
      <c r="D5696"/>
      <c r="E5696"/>
      <c r="F5696"/>
      <c r="G5696"/>
      <c r="H5696" s="118"/>
      <c r="J5696"/>
      <c r="K5696"/>
      <c r="L5696" s="117"/>
    </row>
    <row r="5697" spans="1:12" s="21" customFormat="1" ht="15">
      <c r="A5697" s="1"/>
      <c r="B5697" s="116"/>
      <c r="C5697"/>
      <c r="D5697"/>
      <c r="E5697"/>
      <c r="F5697"/>
      <c r="G5697"/>
      <c r="H5697" s="118"/>
      <c r="J5697"/>
      <c r="K5697"/>
      <c r="L5697" s="117"/>
    </row>
    <row r="5698" spans="1:12" s="21" customFormat="1" ht="15">
      <c r="A5698" s="1"/>
      <c r="B5698" s="116"/>
      <c r="C5698"/>
      <c r="D5698"/>
      <c r="E5698"/>
      <c r="F5698"/>
      <c r="G5698"/>
      <c r="H5698" s="118"/>
      <c r="J5698"/>
      <c r="K5698"/>
      <c r="L5698" s="117"/>
    </row>
    <row r="5699" spans="1:12" s="21" customFormat="1" ht="15">
      <c r="A5699" s="1"/>
      <c r="B5699" s="116"/>
      <c r="C5699"/>
      <c r="D5699"/>
      <c r="E5699"/>
      <c r="F5699"/>
      <c r="G5699"/>
      <c r="H5699" s="118"/>
      <c r="J5699"/>
      <c r="K5699"/>
      <c r="L5699" s="117"/>
    </row>
    <row r="5700" spans="1:12" s="21" customFormat="1" ht="15">
      <c r="A5700" s="1"/>
      <c r="B5700" s="116"/>
      <c r="C5700"/>
      <c r="D5700"/>
      <c r="E5700"/>
      <c r="F5700"/>
      <c r="G5700"/>
      <c r="H5700" s="118"/>
      <c r="J5700"/>
      <c r="K5700"/>
      <c r="L5700" s="117"/>
    </row>
    <row r="5701" spans="1:12" s="21" customFormat="1" ht="15">
      <c r="A5701" s="1"/>
      <c r="B5701" s="116"/>
      <c r="C5701"/>
      <c r="D5701"/>
      <c r="E5701"/>
      <c r="F5701"/>
      <c r="G5701"/>
      <c r="H5701" s="118"/>
      <c r="J5701"/>
      <c r="K5701"/>
      <c r="L5701" s="117"/>
    </row>
    <row r="5702" spans="1:12" s="21" customFormat="1" ht="15">
      <c r="A5702" s="1"/>
      <c r="B5702" s="116"/>
      <c r="C5702"/>
      <c r="D5702"/>
      <c r="E5702"/>
      <c r="F5702"/>
      <c r="G5702"/>
      <c r="H5702" s="118"/>
      <c r="J5702"/>
      <c r="K5702"/>
      <c r="L5702" s="117"/>
    </row>
    <row r="5703" spans="1:12" s="21" customFormat="1" ht="15">
      <c r="A5703" s="1"/>
      <c r="B5703" s="116"/>
      <c r="C5703"/>
      <c r="D5703"/>
      <c r="E5703"/>
      <c r="F5703"/>
      <c r="G5703"/>
      <c r="H5703" s="118"/>
      <c r="J5703"/>
      <c r="K5703"/>
      <c r="L5703" s="117"/>
    </row>
    <row r="5704" spans="1:12" s="21" customFormat="1" ht="15">
      <c r="A5704" s="1"/>
      <c r="B5704" s="116"/>
      <c r="C5704"/>
      <c r="D5704"/>
      <c r="E5704"/>
      <c r="F5704"/>
      <c r="G5704"/>
      <c r="H5704" s="118"/>
      <c r="J5704"/>
      <c r="K5704"/>
      <c r="L5704" s="117"/>
    </row>
    <row r="5705" spans="1:12" s="21" customFormat="1" ht="15">
      <c r="A5705" s="1"/>
      <c r="B5705" s="116"/>
      <c r="C5705"/>
      <c r="D5705"/>
      <c r="E5705"/>
      <c r="F5705"/>
      <c r="G5705"/>
      <c r="H5705" s="118"/>
      <c r="J5705"/>
      <c r="K5705"/>
      <c r="L5705" s="117"/>
    </row>
    <row r="5706" spans="1:12" s="21" customFormat="1" ht="15">
      <c r="A5706" s="1"/>
      <c r="B5706" s="116"/>
      <c r="C5706"/>
      <c r="D5706"/>
      <c r="E5706"/>
      <c r="F5706"/>
      <c r="G5706"/>
      <c r="H5706" s="118"/>
      <c r="J5706"/>
      <c r="K5706"/>
      <c r="L5706" s="117"/>
    </row>
    <row r="5707" spans="1:12" s="21" customFormat="1" ht="15">
      <c r="A5707" s="1"/>
      <c r="B5707" s="116"/>
      <c r="C5707"/>
      <c r="D5707"/>
      <c r="E5707"/>
      <c r="F5707"/>
      <c r="G5707"/>
      <c r="H5707" s="118"/>
      <c r="J5707"/>
      <c r="K5707"/>
      <c r="L5707" s="117"/>
    </row>
    <row r="5708" spans="1:12" s="21" customFormat="1" ht="15">
      <c r="A5708" s="1"/>
      <c r="B5708" s="116"/>
      <c r="C5708"/>
      <c r="D5708"/>
      <c r="E5708"/>
      <c r="F5708"/>
      <c r="G5708"/>
      <c r="H5708" s="118"/>
      <c r="J5708"/>
      <c r="K5708"/>
      <c r="L5708" s="117"/>
    </row>
    <row r="5709" spans="1:12" s="21" customFormat="1" ht="15">
      <c r="A5709" s="1"/>
      <c r="B5709" s="116"/>
      <c r="C5709"/>
      <c r="D5709"/>
      <c r="E5709"/>
      <c r="F5709"/>
      <c r="G5709"/>
      <c r="H5709" s="118"/>
      <c r="J5709"/>
      <c r="K5709"/>
      <c r="L5709" s="117"/>
    </row>
    <row r="5710" spans="1:12" s="21" customFormat="1" ht="15">
      <c r="A5710" s="1"/>
      <c r="B5710" s="116"/>
      <c r="C5710"/>
      <c r="D5710"/>
      <c r="E5710"/>
      <c r="F5710"/>
      <c r="G5710"/>
      <c r="H5710" s="118"/>
      <c r="J5710"/>
      <c r="K5710"/>
      <c r="L5710" s="117"/>
    </row>
    <row r="5711" spans="1:12" s="21" customFormat="1" ht="15">
      <c r="A5711" s="1"/>
      <c r="B5711" s="116"/>
      <c r="C5711"/>
      <c r="D5711"/>
      <c r="E5711"/>
      <c r="F5711"/>
      <c r="G5711"/>
      <c r="H5711" s="118"/>
      <c r="J5711"/>
      <c r="K5711"/>
      <c r="L5711" s="117"/>
    </row>
    <row r="5712" spans="1:12" s="21" customFormat="1" ht="15">
      <c r="A5712" s="1"/>
      <c r="B5712" s="116"/>
      <c r="C5712"/>
      <c r="D5712"/>
      <c r="E5712"/>
      <c r="F5712"/>
      <c r="G5712"/>
      <c r="H5712" s="118"/>
      <c r="J5712"/>
      <c r="K5712"/>
      <c r="L5712" s="117"/>
    </row>
    <row r="5713" spans="1:12" s="21" customFormat="1" ht="15">
      <c r="A5713" s="1"/>
      <c r="B5713" s="116"/>
      <c r="C5713"/>
      <c r="D5713"/>
      <c r="E5713"/>
      <c r="F5713"/>
      <c r="G5713"/>
      <c r="H5713" s="118"/>
      <c r="J5713"/>
      <c r="K5713"/>
      <c r="L5713" s="117"/>
    </row>
    <row r="5714" spans="1:12" s="21" customFormat="1" ht="15">
      <c r="A5714" s="1"/>
      <c r="B5714" s="116"/>
      <c r="C5714"/>
      <c r="D5714"/>
      <c r="E5714"/>
      <c r="F5714"/>
      <c r="G5714"/>
      <c r="H5714" s="118"/>
      <c r="J5714"/>
      <c r="K5714"/>
      <c r="L5714" s="117"/>
    </row>
    <row r="5715" spans="1:12" s="21" customFormat="1" ht="15">
      <c r="A5715" s="1"/>
      <c r="B5715" s="116"/>
      <c r="C5715"/>
      <c r="D5715"/>
      <c r="E5715"/>
      <c r="F5715"/>
      <c r="G5715"/>
      <c r="H5715" s="118"/>
      <c r="J5715"/>
      <c r="K5715"/>
      <c r="L5715" s="117"/>
    </row>
    <row r="5716" spans="1:12" s="21" customFormat="1" ht="15">
      <c r="A5716" s="1"/>
      <c r="B5716" s="116"/>
      <c r="C5716"/>
      <c r="D5716"/>
      <c r="E5716"/>
      <c r="F5716"/>
      <c r="G5716"/>
      <c r="H5716" s="118"/>
      <c r="J5716"/>
      <c r="K5716"/>
      <c r="L5716" s="117"/>
    </row>
    <row r="5717" spans="1:12" s="21" customFormat="1" ht="15">
      <c r="A5717" s="1"/>
      <c r="B5717" s="116"/>
      <c r="C5717"/>
      <c r="D5717"/>
      <c r="E5717"/>
      <c r="F5717"/>
      <c r="G5717"/>
      <c r="H5717" s="118"/>
      <c r="J5717"/>
      <c r="K5717"/>
      <c r="L5717" s="117"/>
    </row>
    <row r="5718" spans="1:12" s="21" customFormat="1" ht="15">
      <c r="A5718" s="1"/>
      <c r="B5718" s="116"/>
      <c r="C5718"/>
      <c r="D5718"/>
      <c r="E5718"/>
      <c r="F5718"/>
      <c r="G5718"/>
      <c r="H5718" s="118"/>
      <c r="J5718"/>
      <c r="K5718"/>
      <c r="L5718" s="117"/>
    </row>
    <row r="5719" spans="1:12" s="21" customFormat="1" ht="15">
      <c r="A5719" s="1"/>
      <c r="B5719" s="116"/>
      <c r="C5719"/>
      <c r="D5719"/>
      <c r="E5719"/>
      <c r="F5719"/>
      <c r="G5719"/>
      <c r="H5719" s="118"/>
      <c r="J5719"/>
      <c r="K5719"/>
      <c r="L5719" s="117"/>
    </row>
    <row r="5720" spans="1:12" s="21" customFormat="1" ht="15">
      <c r="A5720" s="1"/>
      <c r="B5720" s="116"/>
      <c r="C5720"/>
      <c r="D5720"/>
      <c r="E5720"/>
      <c r="F5720"/>
      <c r="G5720"/>
      <c r="H5720" s="118"/>
      <c r="J5720"/>
      <c r="K5720"/>
      <c r="L5720" s="117"/>
    </row>
    <row r="5721" spans="1:12" s="21" customFormat="1" ht="15">
      <c r="A5721" s="1"/>
      <c r="B5721" s="116"/>
      <c r="C5721"/>
      <c r="D5721"/>
      <c r="E5721"/>
      <c r="F5721"/>
      <c r="G5721"/>
      <c r="H5721" s="118"/>
      <c r="J5721"/>
      <c r="K5721"/>
      <c r="L5721" s="117"/>
    </row>
    <row r="5722" spans="1:12" s="21" customFormat="1" ht="15">
      <c r="A5722" s="1"/>
      <c r="B5722" s="116"/>
      <c r="C5722"/>
      <c r="D5722"/>
      <c r="E5722"/>
      <c r="F5722"/>
      <c r="G5722"/>
      <c r="H5722" s="118"/>
      <c r="J5722"/>
      <c r="K5722"/>
      <c r="L5722" s="117"/>
    </row>
    <row r="5723" spans="1:12" s="21" customFormat="1" ht="15">
      <c r="A5723" s="1"/>
      <c r="B5723" s="116"/>
      <c r="C5723"/>
      <c r="D5723"/>
      <c r="E5723"/>
      <c r="F5723"/>
      <c r="G5723"/>
      <c r="H5723" s="118"/>
      <c r="J5723"/>
      <c r="K5723"/>
      <c r="L5723" s="117"/>
    </row>
    <row r="5724" spans="1:12" s="21" customFormat="1" ht="15">
      <c r="A5724" s="1"/>
      <c r="B5724" s="116"/>
      <c r="C5724"/>
      <c r="D5724"/>
      <c r="E5724"/>
      <c r="F5724"/>
      <c r="G5724"/>
      <c r="H5724" s="118"/>
      <c r="J5724"/>
      <c r="K5724"/>
      <c r="L5724" s="117"/>
    </row>
    <row r="5725" spans="1:12" s="21" customFormat="1" ht="15">
      <c r="A5725" s="1"/>
      <c r="B5725" s="116"/>
      <c r="C5725"/>
      <c r="D5725"/>
      <c r="E5725"/>
      <c r="F5725"/>
      <c r="G5725"/>
      <c r="H5725" s="118"/>
      <c r="J5725"/>
      <c r="K5725"/>
      <c r="L5725" s="117"/>
    </row>
    <row r="5726" spans="1:12" s="21" customFormat="1" ht="15">
      <c r="A5726" s="1"/>
      <c r="B5726" s="116"/>
      <c r="C5726"/>
      <c r="D5726"/>
      <c r="E5726"/>
      <c r="F5726"/>
      <c r="G5726"/>
      <c r="H5726" s="118"/>
      <c r="J5726"/>
      <c r="K5726"/>
      <c r="L5726" s="117"/>
    </row>
    <row r="5727" spans="1:12" s="21" customFormat="1" ht="15">
      <c r="A5727" s="1"/>
      <c r="B5727" s="116"/>
      <c r="C5727"/>
      <c r="D5727"/>
      <c r="E5727"/>
      <c r="F5727"/>
      <c r="G5727"/>
      <c r="H5727" s="118"/>
      <c r="J5727"/>
      <c r="K5727"/>
      <c r="L5727" s="117"/>
    </row>
    <row r="5728" spans="1:12" s="21" customFormat="1" ht="15">
      <c r="A5728" s="1"/>
      <c r="B5728" s="116"/>
      <c r="C5728"/>
      <c r="D5728"/>
      <c r="E5728"/>
      <c r="F5728"/>
      <c r="G5728"/>
      <c r="H5728" s="118"/>
      <c r="J5728"/>
      <c r="K5728"/>
      <c r="L5728" s="117"/>
    </row>
    <row r="5729" spans="1:12" s="21" customFormat="1" ht="15">
      <c r="A5729" s="1"/>
      <c r="B5729" s="116"/>
      <c r="C5729"/>
      <c r="D5729"/>
      <c r="E5729"/>
      <c r="F5729"/>
      <c r="G5729"/>
      <c r="H5729" s="118"/>
      <c r="J5729"/>
      <c r="K5729"/>
      <c r="L5729" s="117"/>
    </row>
    <row r="5730" spans="1:12" s="21" customFormat="1" ht="15">
      <c r="A5730" s="1"/>
      <c r="B5730" s="116"/>
      <c r="C5730"/>
      <c r="D5730"/>
      <c r="E5730"/>
      <c r="F5730"/>
      <c r="G5730"/>
      <c r="H5730" s="118"/>
      <c r="J5730"/>
      <c r="K5730"/>
      <c r="L5730" s="117"/>
    </row>
    <row r="5731" spans="1:12" s="21" customFormat="1" ht="15">
      <c r="A5731" s="1"/>
      <c r="B5731" s="116"/>
      <c r="C5731"/>
      <c r="D5731"/>
      <c r="E5731"/>
      <c r="F5731"/>
      <c r="G5731"/>
      <c r="H5731" s="118"/>
      <c r="J5731"/>
      <c r="K5731"/>
      <c r="L5731" s="117"/>
    </row>
    <row r="5732" spans="1:12" s="21" customFormat="1" ht="15">
      <c r="A5732" s="1"/>
      <c r="B5732" s="116"/>
      <c r="C5732"/>
      <c r="D5732"/>
      <c r="E5732"/>
      <c r="F5732"/>
      <c r="G5732"/>
      <c r="H5732" s="118"/>
      <c r="J5732"/>
      <c r="K5732"/>
      <c r="L5732" s="117"/>
    </row>
    <row r="5733" spans="1:12" s="21" customFormat="1" ht="15">
      <c r="A5733" s="1"/>
      <c r="B5733" s="116"/>
      <c r="C5733"/>
      <c r="D5733"/>
      <c r="E5733"/>
      <c r="F5733"/>
      <c r="G5733"/>
      <c r="H5733" s="118"/>
      <c r="J5733"/>
      <c r="K5733"/>
      <c r="L5733" s="117"/>
    </row>
    <row r="5734" spans="1:12" s="21" customFormat="1" ht="15">
      <c r="A5734" s="1"/>
      <c r="B5734" s="116"/>
      <c r="C5734"/>
      <c r="D5734"/>
      <c r="E5734"/>
      <c r="F5734"/>
      <c r="G5734"/>
      <c r="H5734" s="118"/>
      <c r="J5734"/>
      <c r="K5734"/>
      <c r="L5734" s="117"/>
    </row>
    <row r="5735" spans="1:12" s="21" customFormat="1" ht="15">
      <c r="A5735" s="1"/>
      <c r="B5735" s="116"/>
      <c r="C5735"/>
      <c r="D5735"/>
      <c r="E5735"/>
      <c r="F5735"/>
      <c r="G5735"/>
      <c r="H5735" s="118"/>
      <c r="J5735"/>
      <c r="K5735"/>
      <c r="L5735" s="117"/>
    </row>
    <row r="5736" spans="1:12" s="21" customFormat="1" ht="15">
      <c r="A5736" s="1"/>
      <c r="B5736" s="116"/>
      <c r="C5736"/>
      <c r="D5736"/>
      <c r="E5736"/>
      <c r="F5736"/>
      <c r="G5736"/>
      <c r="H5736" s="118"/>
      <c r="J5736"/>
      <c r="K5736"/>
      <c r="L5736" s="117"/>
    </row>
    <row r="5737" spans="1:12" s="21" customFormat="1" ht="15">
      <c r="A5737" s="1"/>
      <c r="B5737" s="116"/>
      <c r="C5737"/>
      <c r="D5737"/>
      <c r="E5737"/>
      <c r="F5737"/>
      <c r="G5737"/>
      <c r="H5737" s="118"/>
      <c r="J5737"/>
      <c r="K5737"/>
      <c r="L5737" s="117"/>
    </row>
    <row r="5738" spans="1:12" s="21" customFormat="1" ht="15">
      <c r="A5738" s="1"/>
      <c r="B5738" s="116"/>
      <c r="C5738"/>
      <c r="D5738"/>
      <c r="E5738"/>
      <c r="F5738"/>
      <c r="G5738"/>
      <c r="H5738" s="118"/>
      <c r="J5738"/>
      <c r="K5738"/>
      <c r="L5738" s="117"/>
    </row>
    <row r="5739" spans="1:12" s="21" customFormat="1" ht="15">
      <c r="A5739" s="1"/>
      <c r="B5739" s="116"/>
      <c r="C5739"/>
      <c r="D5739"/>
      <c r="E5739"/>
      <c r="F5739"/>
      <c r="G5739"/>
      <c r="H5739" s="118"/>
      <c r="J5739"/>
      <c r="K5739"/>
      <c r="L5739" s="117"/>
    </row>
    <row r="5740" spans="1:12" s="21" customFormat="1" ht="15">
      <c r="A5740" s="1"/>
      <c r="B5740" s="116"/>
      <c r="C5740"/>
      <c r="D5740"/>
      <c r="E5740"/>
      <c r="F5740"/>
      <c r="G5740"/>
      <c r="H5740" s="118"/>
      <c r="J5740"/>
      <c r="K5740"/>
      <c r="L5740" s="117"/>
    </row>
    <row r="5741" spans="1:12" s="21" customFormat="1" ht="15">
      <c r="A5741" s="1"/>
      <c r="B5741" s="116"/>
      <c r="C5741"/>
      <c r="D5741"/>
      <c r="E5741"/>
      <c r="F5741"/>
      <c r="G5741"/>
      <c r="H5741" s="118"/>
      <c r="J5741"/>
      <c r="K5741"/>
      <c r="L5741" s="117"/>
    </row>
    <row r="5742" spans="1:12" s="21" customFormat="1" ht="15">
      <c r="A5742" s="1"/>
      <c r="B5742" s="116"/>
      <c r="C5742"/>
      <c r="D5742"/>
      <c r="E5742"/>
      <c r="F5742"/>
      <c r="G5742"/>
      <c r="H5742" s="118"/>
      <c r="J5742"/>
      <c r="K5742"/>
      <c r="L5742" s="117"/>
    </row>
    <row r="5743" spans="1:12" s="21" customFormat="1" ht="15">
      <c r="A5743" s="1"/>
      <c r="B5743" s="116"/>
      <c r="C5743"/>
      <c r="D5743"/>
      <c r="E5743"/>
      <c r="F5743"/>
      <c r="G5743"/>
      <c r="H5743" s="118"/>
      <c r="J5743"/>
      <c r="K5743"/>
      <c r="L5743" s="117"/>
    </row>
    <row r="5744" spans="1:12" s="21" customFormat="1" ht="15">
      <c r="A5744" s="1"/>
      <c r="B5744" s="116"/>
      <c r="C5744"/>
      <c r="D5744"/>
      <c r="E5744"/>
      <c r="F5744"/>
      <c r="G5744"/>
      <c r="H5744" s="118"/>
      <c r="J5744"/>
      <c r="K5744"/>
      <c r="L5744" s="117"/>
    </row>
    <row r="5745" spans="1:12" s="21" customFormat="1" ht="15">
      <c r="A5745" s="1"/>
      <c r="B5745" s="116"/>
      <c r="C5745"/>
      <c r="D5745"/>
      <c r="E5745"/>
      <c r="F5745"/>
      <c r="G5745"/>
      <c r="H5745" s="118"/>
      <c r="J5745"/>
      <c r="K5745"/>
      <c r="L5745" s="117"/>
    </row>
    <row r="5746" spans="1:12" s="21" customFormat="1" ht="15">
      <c r="A5746" s="1"/>
      <c r="B5746" s="116"/>
      <c r="C5746"/>
      <c r="D5746"/>
      <c r="E5746"/>
      <c r="F5746"/>
      <c r="G5746"/>
      <c r="H5746" s="118"/>
      <c r="J5746"/>
      <c r="K5746"/>
      <c r="L5746" s="117"/>
    </row>
    <row r="5747" spans="1:12" s="21" customFormat="1" ht="15">
      <c r="A5747" s="1"/>
      <c r="B5747" s="116"/>
      <c r="C5747"/>
      <c r="D5747"/>
      <c r="E5747"/>
      <c r="F5747"/>
      <c r="G5747"/>
      <c r="H5747" s="118"/>
      <c r="J5747"/>
      <c r="K5747"/>
      <c r="L5747" s="117"/>
    </row>
    <row r="5748" spans="1:12" s="21" customFormat="1" ht="15">
      <c r="A5748" s="1"/>
      <c r="B5748" s="116"/>
      <c r="C5748"/>
      <c r="D5748"/>
      <c r="E5748"/>
      <c r="F5748"/>
      <c r="G5748"/>
      <c r="H5748" s="118"/>
      <c r="J5748"/>
      <c r="K5748"/>
      <c r="L5748" s="117"/>
    </row>
    <row r="5749" spans="1:12" s="21" customFormat="1" ht="15">
      <c r="A5749" s="1"/>
      <c r="B5749" s="116"/>
      <c r="C5749"/>
      <c r="D5749"/>
      <c r="E5749"/>
      <c r="F5749"/>
      <c r="G5749"/>
      <c r="H5749" s="118"/>
      <c r="J5749"/>
      <c r="K5749"/>
      <c r="L5749" s="117"/>
    </row>
    <row r="5750" spans="1:12" s="21" customFormat="1" ht="15">
      <c r="A5750" s="1"/>
      <c r="B5750" s="116"/>
      <c r="C5750"/>
      <c r="D5750"/>
      <c r="E5750"/>
      <c r="F5750"/>
      <c r="G5750"/>
      <c r="H5750" s="118"/>
      <c r="J5750"/>
      <c r="K5750"/>
      <c r="L5750" s="117"/>
    </row>
    <row r="5751" spans="1:12" s="21" customFormat="1" ht="15">
      <c r="A5751" s="1"/>
      <c r="B5751" s="116"/>
      <c r="C5751"/>
      <c r="D5751"/>
      <c r="E5751"/>
      <c r="F5751"/>
      <c r="G5751"/>
      <c r="H5751" s="118"/>
      <c r="J5751"/>
      <c r="K5751"/>
      <c r="L5751" s="117"/>
    </row>
    <row r="5752" spans="1:12" s="21" customFormat="1" ht="15">
      <c r="A5752" s="1"/>
      <c r="B5752" s="116"/>
      <c r="C5752"/>
      <c r="D5752"/>
      <c r="E5752"/>
      <c r="F5752"/>
      <c r="G5752"/>
      <c r="H5752" s="118"/>
      <c r="J5752"/>
      <c r="K5752"/>
      <c r="L5752" s="117"/>
    </row>
    <row r="5753" spans="1:12" s="21" customFormat="1" ht="15">
      <c r="A5753" s="1"/>
      <c r="B5753" s="116"/>
      <c r="C5753"/>
      <c r="D5753"/>
      <c r="E5753"/>
      <c r="F5753"/>
      <c r="G5753"/>
      <c r="H5753" s="118"/>
      <c r="J5753"/>
      <c r="K5753"/>
      <c r="L5753" s="117"/>
    </row>
    <row r="5754" spans="1:12" s="21" customFormat="1" ht="15">
      <c r="A5754" s="1"/>
      <c r="B5754" s="116"/>
      <c r="C5754"/>
      <c r="D5754"/>
      <c r="E5754"/>
      <c r="F5754"/>
      <c r="G5754"/>
      <c r="H5754" s="118"/>
      <c r="J5754"/>
      <c r="K5754"/>
      <c r="L5754" s="117"/>
    </row>
    <row r="5755" spans="1:12" s="21" customFormat="1" ht="15">
      <c r="A5755" s="1"/>
      <c r="B5755" s="116"/>
      <c r="C5755"/>
      <c r="D5755"/>
      <c r="E5755"/>
      <c r="F5755"/>
      <c r="G5755"/>
      <c r="H5755" s="118"/>
      <c r="J5755"/>
      <c r="K5755"/>
      <c r="L5755" s="117"/>
    </row>
    <row r="5756" spans="1:12" s="21" customFormat="1" ht="15">
      <c r="A5756" s="1"/>
      <c r="B5756" s="116"/>
      <c r="C5756"/>
      <c r="D5756"/>
      <c r="E5756"/>
      <c r="F5756"/>
      <c r="G5756"/>
      <c r="H5756" s="118"/>
      <c r="J5756"/>
      <c r="K5756"/>
      <c r="L5756" s="117"/>
    </row>
    <row r="5757" spans="1:12" s="21" customFormat="1" ht="15">
      <c r="A5757" s="1"/>
      <c r="B5757" s="116"/>
      <c r="C5757"/>
      <c r="D5757"/>
      <c r="E5757"/>
      <c r="F5757"/>
      <c r="G5757"/>
      <c r="H5757" s="118"/>
      <c r="J5757"/>
      <c r="K5757"/>
      <c r="L5757" s="117"/>
    </row>
    <row r="5758" spans="1:12" s="21" customFormat="1" ht="15">
      <c r="A5758" s="1"/>
      <c r="B5758" s="116"/>
      <c r="C5758"/>
      <c r="D5758"/>
      <c r="E5758"/>
      <c r="F5758"/>
      <c r="G5758"/>
      <c r="H5758" s="118"/>
      <c r="J5758"/>
      <c r="K5758"/>
      <c r="L5758" s="117"/>
    </row>
    <row r="5759" spans="1:12" s="21" customFormat="1" ht="15">
      <c r="A5759" s="1"/>
      <c r="B5759" s="116"/>
      <c r="C5759"/>
      <c r="D5759"/>
      <c r="E5759"/>
      <c r="F5759"/>
      <c r="G5759"/>
      <c r="H5759" s="118"/>
      <c r="J5759"/>
      <c r="K5759"/>
      <c r="L5759" s="117"/>
    </row>
    <row r="5760" spans="1:12" s="21" customFormat="1" ht="15">
      <c r="A5760" s="1"/>
      <c r="B5760" s="116"/>
      <c r="C5760"/>
      <c r="D5760"/>
      <c r="E5760"/>
      <c r="F5760"/>
      <c r="G5760"/>
      <c r="H5760" s="118"/>
      <c r="J5760"/>
      <c r="K5760"/>
      <c r="L5760" s="117"/>
    </row>
    <row r="5761" spans="1:12" s="21" customFormat="1" ht="15">
      <c r="A5761" s="1"/>
      <c r="B5761" s="116"/>
      <c r="C5761"/>
      <c r="D5761"/>
      <c r="E5761"/>
      <c r="F5761"/>
      <c r="G5761"/>
      <c r="H5761" s="118"/>
      <c r="J5761"/>
      <c r="K5761"/>
      <c r="L5761" s="117"/>
    </row>
    <row r="5762" spans="1:12" s="21" customFormat="1" ht="15">
      <c r="A5762" s="1"/>
      <c r="B5762" s="116"/>
      <c r="C5762"/>
      <c r="D5762"/>
      <c r="E5762"/>
      <c r="F5762"/>
      <c r="G5762"/>
      <c r="H5762" s="118"/>
      <c r="J5762"/>
      <c r="K5762"/>
      <c r="L5762" s="117"/>
    </row>
    <row r="5763" spans="1:12" s="21" customFormat="1" ht="15">
      <c r="A5763" s="1"/>
      <c r="B5763" s="116"/>
      <c r="C5763"/>
      <c r="D5763"/>
      <c r="E5763"/>
      <c r="F5763"/>
      <c r="G5763"/>
      <c r="H5763" s="118"/>
      <c r="J5763"/>
      <c r="K5763"/>
      <c r="L5763" s="117"/>
    </row>
    <row r="5764" spans="1:12" s="21" customFormat="1" ht="15">
      <c r="A5764" s="1"/>
      <c r="B5764" s="116"/>
      <c r="C5764"/>
      <c r="D5764"/>
      <c r="E5764"/>
      <c r="F5764"/>
      <c r="G5764"/>
      <c r="H5764" s="118"/>
      <c r="J5764"/>
      <c r="K5764"/>
      <c r="L5764" s="117"/>
    </row>
    <row r="5765" spans="1:12" s="21" customFormat="1" ht="15">
      <c r="A5765" s="1"/>
      <c r="B5765" s="116"/>
      <c r="C5765"/>
      <c r="D5765"/>
      <c r="E5765"/>
      <c r="F5765"/>
      <c r="G5765"/>
      <c r="H5765" s="118"/>
      <c r="J5765"/>
      <c r="K5765"/>
      <c r="L5765" s="117"/>
    </row>
    <row r="5766" spans="1:12" s="21" customFormat="1" ht="15">
      <c r="A5766" s="1"/>
      <c r="B5766" s="116"/>
      <c r="C5766"/>
      <c r="D5766"/>
      <c r="E5766"/>
      <c r="F5766"/>
      <c r="G5766"/>
      <c r="H5766" s="118"/>
      <c r="J5766"/>
      <c r="K5766"/>
      <c r="L5766" s="117"/>
    </row>
    <row r="5767" spans="1:12" s="21" customFormat="1" ht="15">
      <c r="A5767" s="1"/>
      <c r="B5767" s="116"/>
      <c r="C5767"/>
      <c r="D5767"/>
      <c r="E5767"/>
      <c r="F5767"/>
      <c r="G5767"/>
      <c r="H5767" s="118"/>
      <c r="J5767"/>
      <c r="K5767"/>
      <c r="L5767" s="117"/>
    </row>
    <row r="5768" spans="1:12" s="21" customFormat="1" ht="15">
      <c r="A5768" s="1"/>
      <c r="B5768" s="116"/>
      <c r="C5768"/>
      <c r="D5768"/>
      <c r="E5768"/>
      <c r="F5768"/>
      <c r="G5768"/>
      <c r="H5768" s="118"/>
      <c r="J5768"/>
      <c r="K5768"/>
      <c r="L5768" s="117"/>
    </row>
    <row r="5769" spans="1:12" s="21" customFormat="1" ht="15">
      <c r="A5769" s="1"/>
      <c r="B5769" s="116"/>
      <c r="C5769"/>
      <c r="D5769"/>
      <c r="E5769"/>
      <c r="F5769"/>
      <c r="G5769"/>
      <c r="H5769" s="118"/>
      <c r="J5769"/>
      <c r="K5769"/>
      <c r="L5769" s="117"/>
    </row>
    <row r="5770" spans="1:12" s="21" customFormat="1" ht="15">
      <c r="A5770" s="1"/>
      <c r="B5770" s="116"/>
      <c r="C5770"/>
      <c r="D5770"/>
      <c r="E5770"/>
      <c r="F5770"/>
      <c r="G5770"/>
      <c r="H5770" s="118"/>
      <c r="J5770"/>
      <c r="K5770"/>
      <c r="L5770" s="117"/>
    </row>
    <row r="5771" spans="1:12" s="21" customFormat="1" ht="15">
      <c r="A5771" s="1"/>
      <c r="B5771" s="116"/>
      <c r="C5771"/>
      <c r="D5771"/>
      <c r="E5771"/>
      <c r="F5771"/>
      <c r="G5771"/>
      <c r="H5771" s="118"/>
      <c r="J5771"/>
      <c r="K5771"/>
      <c r="L5771" s="117"/>
    </row>
    <row r="5772" spans="1:12" s="21" customFormat="1" ht="15">
      <c r="A5772" s="1"/>
      <c r="B5772" s="116"/>
      <c r="C5772"/>
      <c r="D5772"/>
      <c r="E5772"/>
      <c r="F5772"/>
      <c r="G5772"/>
      <c r="H5772" s="118"/>
      <c r="J5772"/>
      <c r="K5772"/>
      <c r="L5772" s="117"/>
    </row>
    <row r="5773" spans="1:12" s="21" customFormat="1" ht="15">
      <c r="A5773" s="1"/>
      <c r="B5773" s="116"/>
      <c r="C5773"/>
      <c r="D5773"/>
      <c r="E5773"/>
      <c r="F5773"/>
      <c r="G5773"/>
      <c r="H5773" s="118"/>
      <c r="J5773"/>
      <c r="K5773"/>
      <c r="L5773" s="117"/>
    </row>
    <row r="5774" spans="1:12" s="21" customFormat="1" ht="15">
      <c r="A5774" s="1"/>
      <c r="B5774" s="116"/>
      <c r="C5774"/>
      <c r="D5774"/>
      <c r="E5774"/>
      <c r="F5774"/>
      <c r="G5774"/>
      <c r="H5774" s="118"/>
      <c r="J5774"/>
      <c r="K5774"/>
      <c r="L5774" s="117"/>
    </row>
    <row r="5775" spans="1:12" s="21" customFormat="1" ht="15">
      <c r="A5775" s="1"/>
      <c r="B5775" s="116"/>
      <c r="C5775"/>
      <c r="D5775"/>
      <c r="E5775"/>
      <c r="F5775"/>
      <c r="G5775"/>
      <c r="H5775" s="118"/>
      <c r="J5775"/>
      <c r="K5775"/>
      <c r="L5775" s="117"/>
    </row>
    <row r="5776" spans="1:12" s="21" customFormat="1" ht="15">
      <c r="A5776" s="1"/>
      <c r="B5776" s="116"/>
      <c r="C5776"/>
      <c r="D5776"/>
      <c r="E5776"/>
      <c r="F5776"/>
      <c r="G5776"/>
      <c r="H5776" s="118"/>
      <c r="J5776"/>
      <c r="K5776"/>
      <c r="L5776" s="117"/>
    </row>
    <row r="5777" spans="1:12" s="21" customFormat="1" ht="15">
      <c r="A5777" s="1"/>
      <c r="B5777" s="116"/>
      <c r="C5777"/>
      <c r="D5777"/>
      <c r="E5777"/>
      <c r="F5777"/>
      <c r="G5777"/>
      <c r="H5777" s="118"/>
      <c r="J5777"/>
      <c r="K5777"/>
      <c r="L5777" s="117"/>
    </row>
    <row r="5778" spans="1:12" s="21" customFormat="1" ht="15">
      <c r="A5778" s="1"/>
      <c r="B5778" s="116"/>
      <c r="C5778"/>
      <c r="D5778"/>
      <c r="E5778"/>
      <c r="F5778"/>
      <c r="G5778"/>
      <c r="H5778" s="118"/>
      <c r="J5778"/>
      <c r="K5778"/>
      <c r="L5778" s="117"/>
    </row>
    <row r="5779" spans="1:12" s="21" customFormat="1" ht="15">
      <c r="A5779" s="1"/>
      <c r="B5779" s="116"/>
      <c r="C5779"/>
      <c r="D5779"/>
      <c r="E5779"/>
      <c r="F5779"/>
      <c r="G5779"/>
      <c r="H5779" s="118"/>
      <c r="J5779"/>
      <c r="K5779"/>
      <c r="L5779" s="117"/>
    </row>
    <row r="5780" spans="1:12" s="21" customFormat="1" ht="15">
      <c r="A5780" s="1"/>
      <c r="B5780" s="116"/>
      <c r="C5780"/>
      <c r="D5780"/>
      <c r="E5780"/>
      <c r="F5780"/>
      <c r="G5780"/>
      <c r="H5780" s="118"/>
      <c r="J5780"/>
      <c r="K5780"/>
      <c r="L5780" s="117"/>
    </row>
    <row r="5781" spans="1:12" s="21" customFormat="1" ht="15">
      <c r="A5781" s="1"/>
      <c r="B5781" s="116"/>
      <c r="C5781"/>
      <c r="D5781"/>
      <c r="E5781"/>
      <c r="F5781"/>
      <c r="G5781"/>
      <c r="H5781" s="118"/>
      <c r="J5781"/>
      <c r="K5781"/>
      <c r="L5781" s="117"/>
    </row>
    <row r="5782" spans="1:12" s="21" customFormat="1" ht="15">
      <c r="A5782" s="1"/>
      <c r="B5782" s="116"/>
      <c r="C5782"/>
      <c r="D5782"/>
      <c r="E5782"/>
      <c r="F5782"/>
      <c r="G5782"/>
      <c r="H5782" s="118"/>
      <c r="J5782"/>
      <c r="K5782"/>
      <c r="L5782" s="117"/>
    </row>
    <row r="5783" spans="1:12" s="21" customFormat="1" ht="15">
      <c r="A5783" s="1"/>
      <c r="B5783" s="116"/>
      <c r="C5783"/>
      <c r="D5783"/>
      <c r="E5783"/>
      <c r="F5783"/>
      <c r="G5783"/>
      <c r="H5783" s="118"/>
      <c r="J5783"/>
      <c r="K5783"/>
      <c r="L5783" s="117"/>
    </row>
    <row r="5784" spans="1:12" s="21" customFormat="1" ht="15">
      <c r="A5784" s="1"/>
      <c r="B5784" s="116"/>
      <c r="C5784"/>
      <c r="D5784"/>
      <c r="E5784"/>
      <c r="F5784"/>
      <c r="G5784"/>
      <c r="H5784" s="118"/>
      <c r="J5784"/>
      <c r="K5784"/>
      <c r="L5784" s="117"/>
    </row>
    <row r="5785" spans="1:12" s="21" customFormat="1" ht="15">
      <c r="A5785" s="1"/>
      <c r="B5785" s="116"/>
      <c r="C5785"/>
      <c r="D5785"/>
      <c r="E5785"/>
      <c r="F5785"/>
      <c r="G5785"/>
      <c r="H5785" s="118"/>
      <c r="J5785"/>
      <c r="K5785"/>
      <c r="L5785" s="117"/>
    </row>
    <row r="5786" spans="1:12" s="21" customFormat="1" ht="15">
      <c r="A5786" s="1"/>
      <c r="B5786" s="116"/>
      <c r="C5786"/>
      <c r="D5786"/>
      <c r="E5786"/>
      <c r="F5786"/>
      <c r="G5786"/>
      <c r="H5786" s="118"/>
      <c r="J5786"/>
      <c r="K5786"/>
      <c r="L5786" s="117"/>
    </row>
    <row r="5787" spans="1:12" s="21" customFormat="1" ht="15">
      <c r="A5787" s="1"/>
      <c r="B5787" s="116"/>
      <c r="C5787"/>
      <c r="D5787"/>
      <c r="E5787"/>
      <c r="F5787"/>
      <c r="G5787"/>
      <c r="H5787" s="118"/>
      <c r="J5787"/>
      <c r="K5787"/>
      <c r="L5787" s="117"/>
    </row>
    <row r="5788" spans="1:12" s="21" customFormat="1" ht="15">
      <c r="A5788" s="1"/>
      <c r="B5788" s="116"/>
      <c r="C5788"/>
      <c r="D5788"/>
      <c r="E5788"/>
      <c r="F5788"/>
      <c r="G5788"/>
      <c r="H5788" s="118"/>
      <c r="J5788"/>
      <c r="K5788"/>
      <c r="L5788" s="117"/>
    </row>
    <row r="5789" spans="1:12" s="21" customFormat="1" ht="15">
      <c r="A5789" s="1"/>
      <c r="B5789" s="116"/>
      <c r="C5789"/>
      <c r="D5789"/>
      <c r="E5789"/>
      <c r="F5789"/>
      <c r="G5789"/>
      <c r="H5789" s="118"/>
      <c r="J5789"/>
      <c r="K5789"/>
      <c r="L5789" s="117"/>
    </row>
    <row r="5790" spans="1:12" s="21" customFormat="1" ht="15">
      <c r="A5790" s="1"/>
      <c r="B5790" s="116"/>
      <c r="C5790"/>
      <c r="D5790"/>
      <c r="E5790"/>
      <c r="F5790"/>
      <c r="G5790"/>
      <c r="H5790" s="118"/>
      <c r="J5790"/>
      <c r="K5790"/>
      <c r="L5790" s="117"/>
    </row>
    <row r="5791" spans="1:12" s="21" customFormat="1" ht="15">
      <c r="A5791" s="1"/>
      <c r="B5791" s="116"/>
      <c r="C5791"/>
      <c r="D5791"/>
      <c r="E5791"/>
      <c r="F5791"/>
      <c r="G5791"/>
      <c r="H5791" s="118"/>
      <c r="J5791"/>
      <c r="K5791"/>
      <c r="L5791" s="117"/>
    </row>
    <row r="5792" spans="1:12" s="21" customFormat="1" ht="15">
      <c r="A5792" s="1"/>
      <c r="B5792" s="116"/>
      <c r="C5792"/>
      <c r="D5792"/>
      <c r="E5792"/>
      <c r="F5792"/>
      <c r="G5792"/>
      <c r="H5792" s="118"/>
      <c r="J5792"/>
      <c r="K5792"/>
      <c r="L5792" s="117"/>
    </row>
    <row r="5793" spans="1:12" s="21" customFormat="1" ht="15">
      <c r="A5793" s="1"/>
      <c r="B5793" s="116"/>
      <c r="C5793"/>
      <c r="D5793"/>
      <c r="E5793"/>
      <c r="F5793"/>
      <c r="G5793"/>
      <c r="H5793" s="118"/>
      <c r="J5793"/>
      <c r="K5793"/>
      <c r="L5793" s="117"/>
    </row>
    <row r="5794" spans="1:12" s="21" customFormat="1" ht="15">
      <c r="A5794" s="1"/>
      <c r="B5794" s="116"/>
      <c r="C5794"/>
      <c r="D5794"/>
      <c r="E5794"/>
      <c r="F5794"/>
      <c r="G5794"/>
      <c r="H5794" s="118"/>
      <c r="J5794"/>
      <c r="K5794"/>
      <c r="L5794" s="117"/>
    </row>
    <row r="5795" spans="1:12" s="21" customFormat="1" ht="15">
      <c r="A5795" s="1"/>
      <c r="B5795" s="116"/>
      <c r="C5795"/>
      <c r="D5795"/>
      <c r="E5795"/>
      <c r="F5795"/>
      <c r="G5795"/>
      <c r="H5795" s="118"/>
      <c r="J5795"/>
      <c r="K5795"/>
      <c r="L5795" s="117"/>
    </row>
    <row r="5796" spans="1:12" s="21" customFormat="1" ht="15">
      <c r="A5796" s="1"/>
      <c r="B5796" s="116"/>
      <c r="C5796"/>
      <c r="D5796"/>
      <c r="E5796"/>
      <c r="F5796"/>
      <c r="G5796"/>
      <c r="H5796" s="118"/>
      <c r="J5796"/>
      <c r="K5796"/>
      <c r="L5796" s="117"/>
    </row>
    <row r="5797" spans="1:12" s="21" customFormat="1" ht="15">
      <c r="A5797" s="1"/>
      <c r="B5797" s="116"/>
      <c r="C5797"/>
      <c r="D5797"/>
      <c r="E5797"/>
      <c r="F5797"/>
      <c r="G5797"/>
      <c r="H5797" s="118"/>
      <c r="J5797"/>
      <c r="K5797"/>
      <c r="L5797" s="117"/>
    </row>
    <row r="5798" spans="1:12" s="21" customFormat="1" ht="15">
      <c r="A5798" s="1"/>
      <c r="B5798" s="116"/>
      <c r="C5798"/>
      <c r="D5798"/>
      <c r="E5798"/>
      <c r="F5798"/>
      <c r="G5798"/>
      <c r="H5798" s="118"/>
      <c r="J5798"/>
      <c r="K5798"/>
      <c r="L5798" s="117"/>
    </row>
    <row r="5799" spans="1:12" s="21" customFormat="1" ht="15">
      <c r="A5799" s="1"/>
      <c r="B5799" s="116"/>
      <c r="C5799"/>
      <c r="D5799"/>
      <c r="E5799"/>
      <c r="F5799"/>
      <c r="G5799"/>
      <c r="H5799" s="118"/>
      <c r="J5799"/>
      <c r="K5799"/>
      <c r="L5799" s="117"/>
    </row>
    <row r="5800" spans="1:12" s="21" customFormat="1" ht="15">
      <c r="A5800" s="1"/>
      <c r="B5800" s="116"/>
      <c r="C5800"/>
      <c r="D5800"/>
      <c r="E5800"/>
      <c r="F5800"/>
      <c r="G5800"/>
      <c r="H5800" s="118"/>
      <c r="J5800"/>
      <c r="K5800"/>
      <c r="L5800" s="117"/>
    </row>
    <row r="5801" spans="1:12" s="21" customFormat="1" ht="15">
      <c r="A5801" s="1"/>
      <c r="B5801" s="116"/>
      <c r="C5801"/>
      <c r="D5801"/>
      <c r="E5801"/>
      <c r="F5801"/>
      <c r="G5801"/>
      <c r="H5801" s="118"/>
      <c r="J5801"/>
      <c r="K5801"/>
      <c r="L5801" s="117"/>
    </row>
    <row r="5802" spans="1:12" s="21" customFormat="1" ht="15">
      <c r="A5802" s="1"/>
      <c r="B5802" s="116"/>
      <c r="C5802"/>
      <c r="D5802"/>
      <c r="E5802"/>
      <c r="F5802"/>
      <c r="G5802"/>
      <c r="H5802" s="118"/>
      <c r="J5802"/>
      <c r="K5802"/>
      <c r="L5802" s="117"/>
    </row>
    <row r="5803" spans="1:12" s="21" customFormat="1" ht="15">
      <c r="A5803" s="1"/>
      <c r="B5803" s="116"/>
      <c r="C5803"/>
      <c r="D5803"/>
      <c r="E5803"/>
      <c r="F5803"/>
      <c r="G5803"/>
      <c r="H5803" s="118"/>
      <c r="J5803"/>
      <c r="K5803"/>
      <c r="L5803" s="117"/>
    </row>
    <row r="5804" spans="1:12" s="21" customFormat="1" ht="15">
      <c r="A5804" s="1"/>
      <c r="B5804" s="116"/>
      <c r="C5804"/>
      <c r="D5804"/>
      <c r="E5804"/>
      <c r="F5804"/>
      <c r="G5804"/>
      <c r="H5804" s="118"/>
      <c r="J5804"/>
      <c r="K5804"/>
      <c r="L5804" s="117"/>
    </row>
    <row r="5805" spans="1:12" s="21" customFormat="1" ht="15">
      <c r="A5805" s="1"/>
      <c r="B5805" s="116"/>
      <c r="C5805"/>
      <c r="D5805"/>
      <c r="E5805"/>
      <c r="F5805"/>
      <c r="G5805"/>
      <c r="H5805" s="118"/>
      <c r="J5805"/>
      <c r="K5805"/>
      <c r="L5805" s="117"/>
    </row>
    <row r="5806" spans="1:12" s="21" customFormat="1" ht="15">
      <c r="A5806" s="1"/>
      <c r="B5806" s="116"/>
      <c r="C5806"/>
      <c r="D5806"/>
      <c r="E5806"/>
      <c r="F5806"/>
      <c r="G5806"/>
      <c r="H5806" s="118"/>
      <c r="J5806"/>
      <c r="K5806"/>
      <c r="L5806" s="117"/>
    </row>
    <row r="5807" spans="1:12" s="21" customFormat="1" ht="15">
      <c r="A5807" s="1"/>
      <c r="B5807" s="116"/>
      <c r="C5807"/>
      <c r="D5807"/>
      <c r="E5807"/>
      <c r="F5807"/>
      <c r="G5807"/>
      <c r="H5807" s="118"/>
      <c r="J5807"/>
      <c r="K5807"/>
      <c r="L5807" s="117"/>
    </row>
    <row r="5808" spans="1:12" s="21" customFormat="1" ht="15">
      <c r="A5808" s="1"/>
      <c r="B5808" s="116"/>
      <c r="C5808"/>
      <c r="D5808"/>
      <c r="E5808"/>
      <c r="F5808"/>
      <c r="G5808"/>
      <c r="H5808" s="118"/>
      <c r="J5808"/>
      <c r="K5808"/>
      <c r="L5808" s="117"/>
    </row>
    <row r="5809" spans="1:12" s="21" customFormat="1" ht="15">
      <c r="A5809" s="1"/>
      <c r="B5809" s="116"/>
      <c r="C5809"/>
      <c r="D5809"/>
      <c r="E5809"/>
      <c r="F5809"/>
      <c r="G5809"/>
      <c r="H5809" s="118"/>
      <c r="J5809"/>
      <c r="K5809"/>
      <c r="L5809" s="117"/>
    </row>
    <row r="5810" spans="1:12" s="21" customFormat="1" ht="15">
      <c r="A5810" s="1"/>
      <c r="B5810" s="116"/>
      <c r="C5810"/>
      <c r="D5810"/>
      <c r="E5810"/>
      <c r="F5810"/>
      <c r="G5810"/>
      <c r="H5810" s="118"/>
      <c r="J5810"/>
      <c r="K5810"/>
      <c r="L5810" s="117"/>
    </row>
    <row r="5811" spans="1:12" s="21" customFormat="1" ht="15">
      <c r="A5811" s="1"/>
      <c r="B5811" s="116"/>
      <c r="C5811"/>
      <c r="D5811"/>
      <c r="E5811"/>
      <c r="F5811"/>
      <c r="G5811"/>
      <c r="H5811" s="118"/>
      <c r="J5811"/>
      <c r="K5811"/>
      <c r="L5811" s="117"/>
    </row>
    <row r="5812" spans="1:12" s="21" customFormat="1" ht="15">
      <c r="A5812" s="1"/>
      <c r="B5812" s="116"/>
      <c r="C5812"/>
      <c r="D5812"/>
      <c r="E5812"/>
      <c r="F5812"/>
      <c r="G5812"/>
      <c r="H5812" s="118"/>
      <c r="J5812"/>
      <c r="K5812"/>
      <c r="L5812" s="117"/>
    </row>
    <row r="5813" spans="1:12" s="21" customFormat="1" ht="15">
      <c r="A5813" s="1"/>
      <c r="B5813" s="116"/>
      <c r="C5813"/>
      <c r="D5813"/>
      <c r="E5813"/>
      <c r="F5813"/>
      <c r="G5813"/>
      <c r="H5813" s="118"/>
      <c r="J5813"/>
      <c r="K5813"/>
      <c r="L5813" s="117"/>
    </row>
    <row r="5814" spans="1:12" s="21" customFormat="1" ht="15">
      <c r="A5814" s="1"/>
      <c r="B5814" s="116"/>
      <c r="C5814"/>
      <c r="D5814"/>
      <c r="E5814"/>
      <c r="F5814"/>
      <c r="G5814"/>
      <c r="H5814" s="118"/>
      <c r="J5814"/>
      <c r="K5814"/>
      <c r="L5814" s="117"/>
    </row>
    <row r="5815" spans="1:12" s="21" customFormat="1" ht="15">
      <c r="A5815" s="1"/>
      <c r="B5815" s="116"/>
      <c r="C5815"/>
      <c r="D5815"/>
      <c r="E5815"/>
      <c r="F5815"/>
      <c r="G5815"/>
      <c r="H5815" s="118"/>
      <c r="J5815"/>
      <c r="K5815"/>
      <c r="L5815" s="117"/>
    </row>
    <row r="5816" spans="1:12" s="21" customFormat="1" ht="15">
      <c r="A5816" s="1"/>
      <c r="B5816" s="116"/>
      <c r="C5816"/>
      <c r="D5816"/>
      <c r="E5816"/>
      <c r="F5816"/>
      <c r="G5816"/>
      <c r="H5816" s="118"/>
      <c r="J5816"/>
      <c r="K5816"/>
      <c r="L5816" s="117"/>
    </row>
    <row r="5817" spans="1:12" s="21" customFormat="1" ht="15">
      <c r="A5817" s="1"/>
      <c r="B5817" s="116"/>
      <c r="C5817"/>
      <c r="D5817"/>
      <c r="E5817"/>
      <c r="F5817"/>
      <c r="G5817"/>
      <c r="H5817" s="118"/>
      <c r="J5817"/>
      <c r="K5817"/>
      <c r="L5817" s="117"/>
    </row>
    <row r="5818" spans="1:12" s="21" customFormat="1" ht="15">
      <c r="A5818" s="1"/>
      <c r="B5818" s="116"/>
      <c r="C5818"/>
      <c r="D5818"/>
      <c r="E5818"/>
      <c r="F5818"/>
      <c r="G5818"/>
      <c r="H5818" s="118"/>
      <c r="J5818"/>
      <c r="K5818"/>
      <c r="L5818" s="117"/>
    </row>
    <row r="5819" spans="1:12" s="21" customFormat="1" ht="15">
      <c r="A5819" s="1"/>
      <c r="B5819" s="116"/>
      <c r="C5819"/>
      <c r="D5819"/>
      <c r="E5819"/>
      <c r="F5819"/>
      <c r="G5819"/>
      <c r="H5819" s="118"/>
      <c r="J5819"/>
      <c r="K5819"/>
      <c r="L5819" s="117"/>
    </row>
    <row r="5820" spans="1:12" s="21" customFormat="1" ht="15">
      <c r="A5820" s="1"/>
      <c r="B5820" s="116"/>
      <c r="C5820"/>
      <c r="D5820"/>
      <c r="E5820"/>
      <c r="F5820"/>
      <c r="G5820"/>
      <c r="H5820" s="118"/>
      <c r="J5820"/>
      <c r="K5820"/>
      <c r="L5820" s="117"/>
    </row>
    <row r="5821" spans="1:12" s="21" customFormat="1" ht="15">
      <c r="A5821" s="1"/>
      <c r="B5821" s="116"/>
      <c r="C5821"/>
      <c r="D5821"/>
      <c r="E5821"/>
      <c r="F5821"/>
      <c r="G5821"/>
      <c r="H5821" s="118"/>
      <c r="J5821"/>
      <c r="K5821"/>
      <c r="L5821" s="117"/>
    </row>
    <row r="5822" spans="1:12" s="21" customFormat="1" ht="15">
      <c r="A5822" s="1"/>
      <c r="B5822" s="116"/>
      <c r="C5822"/>
      <c r="D5822"/>
      <c r="E5822"/>
      <c r="F5822"/>
      <c r="G5822"/>
      <c r="H5822" s="118"/>
      <c r="J5822"/>
      <c r="K5822"/>
      <c r="L5822" s="117"/>
    </row>
    <row r="5823" spans="1:12" s="21" customFormat="1" ht="15">
      <c r="A5823" s="1"/>
      <c r="B5823" s="116"/>
      <c r="C5823"/>
      <c r="D5823"/>
      <c r="E5823"/>
      <c r="F5823"/>
      <c r="G5823"/>
      <c r="H5823" s="118"/>
      <c r="J5823"/>
      <c r="K5823"/>
      <c r="L5823" s="117"/>
    </row>
    <row r="5824" spans="1:12" s="21" customFormat="1" ht="15">
      <c r="A5824" s="1"/>
      <c r="B5824" s="116"/>
      <c r="C5824"/>
      <c r="D5824"/>
      <c r="E5824"/>
      <c r="F5824"/>
      <c r="G5824"/>
      <c r="H5824" s="118"/>
      <c r="J5824"/>
      <c r="K5824"/>
      <c r="L5824" s="117"/>
    </row>
    <row r="5825" spans="1:12" s="21" customFormat="1" ht="15">
      <c r="A5825" s="1"/>
      <c r="B5825" s="116"/>
      <c r="C5825"/>
      <c r="D5825"/>
      <c r="E5825"/>
      <c r="F5825"/>
      <c r="G5825"/>
      <c r="H5825" s="118"/>
      <c r="J5825"/>
      <c r="K5825"/>
      <c r="L5825" s="117"/>
    </row>
    <row r="5826" spans="1:12" s="21" customFormat="1" ht="15">
      <c r="A5826" s="1"/>
      <c r="B5826" s="116"/>
      <c r="C5826"/>
      <c r="D5826"/>
      <c r="E5826"/>
      <c r="F5826"/>
      <c r="G5826"/>
      <c r="H5826" s="118"/>
      <c r="J5826"/>
      <c r="K5826"/>
      <c r="L5826" s="117"/>
    </row>
    <row r="5827" spans="1:12" s="21" customFormat="1" ht="15">
      <c r="A5827" s="1"/>
      <c r="B5827" s="116"/>
      <c r="C5827"/>
      <c r="D5827"/>
      <c r="E5827"/>
      <c r="F5827"/>
      <c r="G5827"/>
      <c r="H5827" s="118"/>
      <c r="J5827"/>
      <c r="K5827"/>
      <c r="L5827" s="117"/>
    </row>
    <row r="5828" spans="1:12" s="21" customFormat="1" ht="15">
      <c r="A5828" s="1"/>
      <c r="B5828" s="116"/>
      <c r="C5828"/>
      <c r="D5828"/>
      <c r="E5828"/>
      <c r="F5828"/>
      <c r="G5828"/>
      <c r="H5828" s="118"/>
      <c r="J5828"/>
      <c r="K5828"/>
      <c r="L5828" s="117"/>
    </row>
    <row r="5829" spans="1:12" s="21" customFormat="1" ht="15">
      <c r="A5829" s="1"/>
      <c r="B5829" s="116"/>
      <c r="C5829"/>
      <c r="D5829"/>
      <c r="E5829"/>
      <c r="F5829"/>
      <c r="G5829"/>
      <c r="H5829" s="118"/>
      <c r="J5829"/>
      <c r="K5829"/>
      <c r="L5829" s="117"/>
    </row>
    <row r="5830" spans="1:12" s="21" customFormat="1" ht="15">
      <c r="A5830" s="1"/>
      <c r="B5830" s="116"/>
      <c r="C5830"/>
      <c r="D5830"/>
      <c r="E5830"/>
      <c r="F5830"/>
      <c r="G5830"/>
      <c r="H5830" s="118"/>
      <c r="J5830"/>
      <c r="K5830"/>
      <c r="L5830" s="117"/>
    </row>
    <row r="5831" spans="1:12" s="21" customFormat="1" ht="15">
      <c r="A5831" s="1"/>
      <c r="B5831" s="116"/>
      <c r="C5831"/>
      <c r="D5831"/>
      <c r="E5831"/>
      <c r="F5831"/>
      <c r="G5831"/>
      <c r="H5831" s="118"/>
      <c r="J5831"/>
      <c r="K5831"/>
      <c r="L5831" s="117"/>
    </row>
    <row r="5832" spans="1:12" s="21" customFormat="1" ht="15">
      <c r="A5832" s="1"/>
      <c r="B5832" s="116"/>
      <c r="C5832"/>
      <c r="D5832"/>
      <c r="E5832"/>
      <c r="F5832"/>
      <c r="G5832"/>
      <c r="H5832" s="118"/>
      <c r="J5832"/>
      <c r="K5832"/>
      <c r="L5832" s="117"/>
    </row>
    <row r="5833" spans="1:12" s="21" customFormat="1" ht="15">
      <c r="A5833" s="1"/>
      <c r="B5833" s="116"/>
      <c r="C5833"/>
      <c r="D5833"/>
      <c r="E5833"/>
      <c r="F5833"/>
      <c r="G5833"/>
      <c r="H5833" s="118"/>
      <c r="J5833"/>
      <c r="K5833"/>
      <c r="L5833" s="117"/>
    </row>
    <row r="5834" spans="1:12" s="21" customFormat="1" ht="15">
      <c r="A5834" s="1"/>
      <c r="B5834" s="116"/>
      <c r="C5834"/>
      <c r="D5834"/>
      <c r="E5834"/>
      <c r="F5834"/>
      <c r="G5834"/>
      <c r="H5834" s="118"/>
      <c r="J5834"/>
      <c r="K5834"/>
      <c r="L5834" s="117"/>
    </row>
    <row r="5835" spans="1:12" s="21" customFormat="1" ht="15">
      <c r="A5835" s="1"/>
      <c r="B5835" s="116"/>
      <c r="C5835"/>
      <c r="D5835"/>
      <c r="E5835"/>
      <c r="F5835"/>
      <c r="G5835"/>
      <c r="H5835" s="118"/>
      <c r="J5835"/>
      <c r="K5835"/>
      <c r="L5835" s="117"/>
    </row>
    <row r="5836" spans="1:12" s="21" customFormat="1" ht="15">
      <c r="A5836" s="1"/>
      <c r="B5836" s="116"/>
      <c r="C5836"/>
      <c r="D5836"/>
      <c r="E5836"/>
      <c r="F5836"/>
      <c r="G5836"/>
      <c r="H5836" s="118"/>
      <c r="J5836"/>
      <c r="K5836"/>
      <c r="L5836" s="117"/>
    </row>
    <row r="5837" spans="1:12" s="21" customFormat="1" ht="15">
      <c r="A5837" s="1"/>
      <c r="B5837" s="116"/>
      <c r="C5837"/>
      <c r="D5837"/>
      <c r="E5837"/>
      <c r="F5837"/>
      <c r="G5837"/>
      <c r="H5837" s="118"/>
      <c r="J5837"/>
      <c r="K5837"/>
      <c r="L5837" s="117"/>
    </row>
    <row r="5838" spans="1:12" s="21" customFormat="1" ht="15">
      <c r="A5838" s="1"/>
      <c r="B5838" s="116"/>
      <c r="C5838"/>
      <c r="D5838"/>
      <c r="E5838"/>
      <c r="F5838"/>
      <c r="G5838"/>
      <c r="H5838" s="118"/>
      <c r="J5838"/>
      <c r="K5838"/>
      <c r="L5838" s="117"/>
    </row>
    <row r="5839" spans="1:12" s="21" customFormat="1" ht="15">
      <c r="A5839" s="1"/>
      <c r="B5839" s="116"/>
      <c r="C5839"/>
      <c r="D5839"/>
      <c r="E5839"/>
      <c r="F5839"/>
      <c r="G5839"/>
      <c r="H5839" s="118"/>
      <c r="J5839"/>
      <c r="K5839"/>
      <c r="L5839" s="117"/>
    </row>
    <row r="5840" spans="1:12" s="21" customFormat="1" ht="15">
      <c r="A5840" s="1"/>
      <c r="B5840" s="116"/>
      <c r="C5840"/>
      <c r="D5840"/>
      <c r="E5840"/>
      <c r="F5840"/>
      <c r="G5840"/>
      <c r="H5840" s="118"/>
      <c r="J5840"/>
      <c r="K5840"/>
      <c r="L5840" s="117"/>
    </row>
    <row r="5841" spans="1:12" s="21" customFormat="1" ht="15">
      <c r="A5841" s="1"/>
      <c r="B5841" s="116"/>
      <c r="C5841"/>
      <c r="D5841"/>
      <c r="E5841"/>
      <c r="F5841"/>
      <c r="G5841"/>
      <c r="H5841" s="118"/>
      <c r="J5841"/>
      <c r="K5841"/>
      <c r="L5841" s="117"/>
    </row>
    <row r="5842" spans="1:12" s="21" customFormat="1" ht="15">
      <c r="A5842" s="1"/>
      <c r="B5842" s="116"/>
      <c r="C5842"/>
      <c r="D5842"/>
      <c r="E5842"/>
      <c r="F5842"/>
      <c r="G5842"/>
      <c r="H5842" s="118"/>
      <c r="J5842"/>
      <c r="K5842"/>
      <c r="L5842" s="117"/>
    </row>
    <row r="5843" spans="1:12" s="21" customFormat="1" ht="15">
      <c r="A5843" s="1"/>
      <c r="B5843" s="116"/>
      <c r="C5843"/>
      <c r="D5843"/>
      <c r="E5843"/>
      <c r="F5843"/>
      <c r="G5843"/>
      <c r="H5843" s="118"/>
      <c r="J5843"/>
      <c r="K5843"/>
      <c r="L5843" s="117"/>
    </row>
    <row r="5844" spans="1:12" s="21" customFormat="1" ht="15">
      <c r="A5844" s="1"/>
      <c r="B5844" s="116"/>
      <c r="C5844"/>
      <c r="D5844"/>
      <c r="E5844"/>
      <c r="F5844"/>
      <c r="G5844"/>
      <c r="H5844" s="118"/>
      <c r="J5844"/>
      <c r="K5844"/>
      <c r="L5844" s="117"/>
    </row>
    <row r="5845" spans="1:12" s="21" customFormat="1" ht="15">
      <c r="A5845" s="1"/>
      <c r="B5845" s="116"/>
      <c r="C5845"/>
      <c r="D5845"/>
      <c r="E5845"/>
      <c r="F5845"/>
      <c r="G5845"/>
      <c r="H5845" s="118"/>
      <c r="J5845"/>
      <c r="K5845"/>
      <c r="L5845" s="117"/>
    </row>
    <row r="5846" spans="1:12" s="21" customFormat="1" ht="15">
      <c r="A5846" s="1"/>
      <c r="B5846" s="116"/>
      <c r="C5846"/>
      <c r="D5846"/>
      <c r="E5846"/>
      <c r="F5846"/>
      <c r="G5846"/>
      <c r="H5846" s="118"/>
      <c r="J5846"/>
      <c r="K5846"/>
      <c r="L5846" s="117"/>
    </row>
    <row r="5847" spans="1:12" s="21" customFormat="1" ht="15">
      <c r="A5847" s="1"/>
      <c r="B5847" s="116"/>
      <c r="C5847"/>
      <c r="D5847"/>
      <c r="E5847"/>
      <c r="F5847"/>
      <c r="G5847"/>
      <c r="H5847" s="118"/>
      <c r="J5847"/>
      <c r="K5847"/>
      <c r="L5847" s="117"/>
    </row>
    <row r="5848" spans="1:12" s="21" customFormat="1" ht="15">
      <c r="A5848" s="1"/>
      <c r="B5848" s="116"/>
      <c r="C5848"/>
      <c r="D5848"/>
      <c r="E5848"/>
      <c r="F5848"/>
      <c r="G5848"/>
      <c r="H5848" s="118"/>
      <c r="J5848"/>
      <c r="K5848"/>
      <c r="L5848" s="117"/>
    </row>
    <row r="5849" spans="1:12" s="21" customFormat="1" ht="15">
      <c r="A5849" s="1"/>
      <c r="B5849" s="116"/>
      <c r="C5849"/>
      <c r="D5849"/>
      <c r="E5849"/>
      <c r="F5849"/>
      <c r="G5849"/>
      <c r="H5849" s="118"/>
      <c r="J5849"/>
      <c r="K5849"/>
      <c r="L5849" s="117"/>
    </row>
    <row r="5850" spans="1:12" s="21" customFormat="1" ht="15">
      <c r="A5850" s="1"/>
      <c r="B5850" s="116"/>
      <c r="C5850"/>
      <c r="D5850"/>
      <c r="E5850"/>
      <c r="F5850"/>
      <c r="G5850"/>
      <c r="H5850" s="118"/>
      <c r="J5850"/>
      <c r="K5850"/>
      <c r="L5850" s="117"/>
    </row>
    <row r="5851" spans="1:12" s="21" customFormat="1" ht="15">
      <c r="A5851" s="1"/>
      <c r="B5851" s="116"/>
      <c r="C5851"/>
      <c r="D5851"/>
      <c r="E5851"/>
      <c r="F5851"/>
      <c r="G5851"/>
      <c r="H5851" s="118"/>
      <c r="J5851"/>
      <c r="K5851"/>
      <c r="L5851" s="117"/>
    </row>
    <row r="5852" spans="1:12" s="21" customFormat="1" ht="15">
      <c r="A5852" s="1"/>
      <c r="B5852" s="116"/>
      <c r="C5852"/>
      <c r="D5852"/>
      <c r="E5852"/>
      <c r="F5852"/>
      <c r="G5852"/>
      <c r="H5852" s="118"/>
      <c r="J5852"/>
      <c r="K5852"/>
      <c r="L5852" s="117"/>
    </row>
    <row r="5853" spans="1:12" s="21" customFormat="1" ht="15">
      <c r="A5853" s="1"/>
      <c r="B5853" s="116"/>
      <c r="C5853"/>
      <c r="D5853"/>
      <c r="E5853"/>
      <c r="F5853"/>
      <c r="G5853"/>
      <c r="H5853" s="118"/>
      <c r="J5853"/>
      <c r="K5853"/>
      <c r="L5853" s="117"/>
    </row>
    <row r="5854" spans="1:12" s="21" customFormat="1" ht="15">
      <c r="A5854" s="1"/>
      <c r="B5854" s="116"/>
      <c r="C5854"/>
      <c r="D5854"/>
      <c r="E5854"/>
      <c r="F5854"/>
      <c r="G5854"/>
      <c r="H5854" s="118"/>
      <c r="J5854"/>
      <c r="K5854"/>
      <c r="L5854" s="117"/>
    </row>
    <row r="5855" spans="1:12" s="21" customFormat="1" ht="15">
      <c r="A5855" s="1"/>
      <c r="B5855" s="116"/>
      <c r="C5855"/>
      <c r="D5855"/>
      <c r="E5855"/>
      <c r="F5855"/>
      <c r="G5855"/>
      <c r="H5855" s="118"/>
      <c r="J5855"/>
      <c r="K5855"/>
      <c r="L5855" s="117"/>
    </row>
    <row r="5856" spans="1:12" s="21" customFormat="1" ht="15">
      <c r="A5856" s="1"/>
      <c r="B5856" s="116"/>
      <c r="C5856"/>
      <c r="D5856"/>
      <c r="E5856"/>
      <c r="F5856"/>
      <c r="G5856"/>
      <c r="H5856" s="118"/>
      <c r="J5856"/>
      <c r="K5856"/>
      <c r="L5856" s="117"/>
    </row>
    <row r="5857" spans="1:12" s="21" customFormat="1" ht="15">
      <c r="A5857" s="1"/>
      <c r="B5857" s="116"/>
      <c r="C5857"/>
      <c r="D5857"/>
      <c r="E5857"/>
      <c r="F5857"/>
      <c r="G5857"/>
      <c r="H5857" s="118"/>
      <c r="J5857"/>
      <c r="K5857"/>
      <c r="L5857" s="117"/>
    </row>
    <row r="5858" spans="1:12" s="21" customFormat="1" ht="15">
      <c r="A5858" s="1"/>
      <c r="B5858" s="116"/>
      <c r="C5858"/>
      <c r="D5858"/>
      <c r="E5858"/>
      <c r="F5858"/>
      <c r="G5858"/>
      <c r="H5858" s="118"/>
      <c r="J5858"/>
      <c r="K5858"/>
      <c r="L5858" s="117"/>
    </row>
    <row r="5859" spans="1:12" s="21" customFormat="1" ht="15">
      <c r="A5859" s="1"/>
      <c r="B5859" s="116"/>
      <c r="C5859"/>
      <c r="D5859"/>
      <c r="E5859"/>
      <c r="F5859"/>
      <c r="G5859"/>
      <c r="H5859" s="118"/>
      <c r="J5859"/>
      <c r="K5859"/>
      <c r="L5859" s="117"/>
    </row>
    <row r="5860" spans="1:12" s="21" customFormat="1" ht="15">
      <c r="A5860" s="1"/>
      <c r="B5860" s="116"/>
      <c r="C5860"/>
      <c r="D5860"/>
      <c r="E5860"/>
      <c r="F5860"/>
      <c r="G5860"/>
      <c r="H5860" s="118"/>
      <c r="J5860"/>
      <c r="K5860"/>
      <c r="L5860" s="117"/>
    </row>
    <row r="5861" spans="1:12" s="21" customFormat="1" ht="15">
      <c r="A5861" s="1"/>
      <c r="B5861" s="116"/>
      <c r="C5861"/>
      <c r="D5861"/>
      <c r="E5861"/>
      <c r="F5861"/>
      <c r="G5861"/>
      <c r="H5861" s="118"/>
      <c r="J5861"/>
      <c r="K5861"/>
      <c r="L5861" s="117"/>
    </row>
    <row r="5862" spans="1:12" s="21" customFormat="1" ht="15">
      <c r="A5862" s="1"/>
      <c r="B5862" s="116"/>
      <c r="C5862"/>
      <c r="D5862"/>
      <c r="E5862"/>
      <c r="F5862"/>
      <c r="G5862"/>
      <c r="H5862" s="118"/>
      <c r="J5862"/>
      <c r="K5862"/>
      <c r="L5862" s="117"/>
    </row>
    <row r="5863" spans="1:12" s="21" customFormat="1" ht="15">
      <c r="A5863" s="1"/>
      <c r="B5863" s="116"/>
      <c r="C5863"/>
      <c r="D5863"/>
      <c r="E5863"/>
      <c r="F5863"/>
      <c r="G5863"/>
      <c r="H5863" s="118"/>
      <c r="J5863"/>
      <c r="K5863"/>
      <c r="L5863" s="117"/>
    </row>
    <row r="5864" spans="1:12" s="21" customFormat="1" ht="15">
      <c r="A5864" s="1"/>
      <c r="B5864" s="116"/>
      <c r="C5864"/>
      <c r="D5864"/>
      <c r="E5864"/>
      <c r="F5864"/>
      <c r="G5864"/>
      <c r="H5864" s="118"/>
      <c r="J5864"/>
      <c r="K5864"/>
      <c r="L5864" s="117"/>
    </row>
    <row r="5865" spans="1:12" s="21" customFormat="1" ht="15">
      <c r="A5865" s="1"/>
      <c r="B5865" s="116"/>
      <c r="C5865"/>
      <c r="D5865"/>
      <c r="E5865"/>
      <c r="F5865"/>
      <c r="G5865"/>
      <c r="H5865" s="118"/>
      <c r="J5865"/>
      <c r="K5865"/>
      <c r="L5865" s="117"/>
    </row>
    <row r="5866" spans="1:12" s="21" customFormat="1" ht="15">
      <c r="A5866" s="1"/>
      <c r="B5866" s="116"/>
      <c r="C5866"/>
      <c r="D5866"/>
      <c r="E5866"/>
      <c r="F5866"/>
      <c r="G5866"/>
      <c r="H5866" s="118"/>
      <c r="J5866"/>
      <c r="K5866"/>
      <c r="L5866" s="117"/>
    </row>
    <row r="5867" spans="1:12" s="21" customFormat="1" ht="15">
      <c r="A5867" s="1"/>
      <c r="B5867" s="116"/>
      <c r="C5867"/>
      <c r="D5867"/>
      <c r="E5867"/>
      <c r="F5867"/>
      <c r="G5867"/>
      <c r="H5867" s="118"/>
      <c r="J5867"/>
      <c r="K5867"/>
      <c r="L5867" s="117"/>
    </row>
    <row r="5868" spans="1:12" s="21" customFormat="1" ht="15">
      <c r="A5868" s="1"/>
      <c r="B5868" s="116"/>
      <c r="C5868"/>
      <c r="D5868"/>
      <c r="E5868"/>
      <c r="F5868"/>
      <c r="G5868"/>
      <c r="H5868" s="118"/>
      <c r="J5868"/>
      <c r="K5868"/>
      <c r="L5868" s="117"/>
    </row>
    <row r="5869" spans="1:12" s="21" customFormat="1" ht="15">
      <c r="A5869" s="1"/>
      <c r="B5869" s="116"/>
      <c r="C5869"/>
      <c r="D5869"/>
      <c r="E5869"/>
      <c r="F5869"/>
      <c r="G5869"/>
      <c r="H5869" s="118"/>
      <c r="J5869"/>
      <c r="K5869"/>
      <c r="L5869" s="117"/>
    </row>
    <row r="5870" spans="1:12" s="21" customFormat="1" ht="15">
      <c r="A5870" s="1"/>
      <c r="B5870" s="116"/>
      <c r="C5870"/>
      <c r="D5870"/>
      <c r="E5870"/>
      <c r="F5870"/>
      <c r="G5870"/>
      <c r="H5870" s="118"/>
      <c r="J5870"/>
      <c r="K5870"/>
      <c r="L5870" s="117"/>
    </row>
    <row r="5871" spans="1:12" s="21" customFormat="1" ht="15">
      <c r="A5871" s="1"/>
      <c r="B5871" s="116"/>
      <c r="C5871"/>
      <c r="D5871"/>
      <c r="E5871"/>
      <c r="F5871"/>
      <c r="G5871"/>
      <c r="H5871" s="118"/>
      <c r="J5871"/>
      <c r="K5871"/>
      <c r="L5871" s="117"/>
    </row>
    <row r="5872" spans="1:12" s="21" customFormat="1" ht="15">
      <c r="A5872" s="1"/>
      <c r="B5872" s="116"/>
      <c r="C5872"/>
      <c r="D5872"/>
      <c r="E5872"/>
      <c r="F5872"/>
      <c r="G5872"/>
      <c r="H5872" s="118"/>
      <c r="J5872"/>
      <c r="K5872"/>
      <c r="L5872" s="117"/>
    </row>
    <row r="5873" spans="1:12" s="21" customFormat="1" ht="15">
      <c r="A5873" s="1"/>
      <c r="B5873" s="116"/>
      <c r="C5873"/>
      <c r="D5873"/>
      <c r="E5873"/>
      <c r="F5873"/>
      <c r="G5873"/>
      <c r="H5873" s="118"/>
      <c r="J5873"/>
      <c r="K5873"/>
      <c r="L5873" s="117"/>
    </row>
    <row r="5874" spans="1:12" s="21" customFormat="1" ht="15">
      <c r="A5874" s="1"/>
      <c r="B5874" s="116"/>
      <c r="C5874"/>
      <c r="D5874"/>
      <c r="E5874"/>
      <c r="F5874"/>
      <c r="G5874"/>
      <c r="H5874" s="118"/>
      <c r="J5874"/>
      <c r="K5874"/>
      <c r="L5874" s="117"/>
    </row>
    <row r="5875" spans="1:12" s="21" customFormat="1" ht="15">
      <c r="A5875" s="1"/>
      <c r="B5875" s="116"/>
      <c r="C5875"/>
      <c r="D5875"/>
      <c r="E5875"/>
      <c r="F5875"/>
      <c r="G5875"/>
      <c r="H5875" s="118"/>
      <c r="J5875"/>
      <c r="K5875"/>
      <c r="L5875" s="117"/>
    </row>
    <row r="5876" spans="1:12" s="21" customFormat="1" ht="15">
      <c r="A5876" s="1"/>
      <c r="B5876" s="116"/>
      <c r="C5876"/>
      <c r="D5876"/>
      <c r="E5876"/>
      <c r="F5876"/>
      <c r="G5876"/>
      <c r="H5876" s="118"/>
      <c r="J5876"/>
      <c r="K5876"/>
      <c r="L5876" s="117"/>
    </row>
    <row r="5877" spans="1:12" s="21" customFormat="1" ht="15">
      <c r="A5877" s="1"/>
      <c r="B5877" s="116"/>
      <c r="C5877"/>
      <c r="D5877"/>
      <c r="E5877"/>
      <c r="F5877"/>
      <c r="G5877"/>
      <c r="H5877" s="118"/>
      <c r="J5877"/>
      <c r="K5877"/>
      <c r="L5877" s="117"/>
    </row>
    <row r="5878" spans="1:12" s="21" customFormat="1" ht="15">
      <c r="A5878" s="1"/>
      <c r="B5878" s="116"/>
      <c r="C5878"/>
      <c r="D5878"/>
      <c r="E5878"/>
      <c r="F5878"/>
      <c r="G5878"/>
      <c r="H5878" s="118"/>
      <c r="J5878"/>
      <c r="K5878"/>
      <c r="L5878" s="117"/>
    </row>
    <row r="5879" spans="1:12" s="21" customFormat="1" ht="15">
      <c r="A5879" s="1"/>
      <c r="B5879" s="116"/>
      <c r="C5879"/>
      <c r="D5879"/>
      <c r="E5879"/>
      <c r="F5879"/>
      <c r="G5879"/>
      <c r="H5879" s="118"/>
      <c r="J5879"/>
      <c r="K5879"/>
      <c r="L5879" s="117"/>
    </row>
    <row r="5880" spans="1:12" s="21" customFormat="1" ht="15">
      <c r="A5880" s="1"/>
      <c r="B5880" s="116"/>
      <c r="C5880"/>
      <c r="D5880"/>
      <c r="E5880"/>
      <c r="F5880"/>
      <c r="G5880"/>
      <c r="H5880" s="118"/>
      <c r="J5880"/>
      <c r="K5880"/>
      <c r="L5880" s="117"/>
    </row>
    <row r="5881" spans="1:12" s="21" customFormat="1" ht="15">
      <c r="A5881" s="1"/>
      <c r="B5881" s="116"/>
      <c r="C5881"/>
      <c r="D5881"/>
      <c r="E5881"/>
      <c r="F5881"/>
      <c r="G5881"/>
      <c r="H5881" s="118"/>
      <c r="J5881"/>
      <c r="K5881"/>
      <c r="L5881" s="117"/>
    </row>
    <row r="5882" spans="1:12" s="21" customFormat="1" ht="15">
      <c r="A5882" s="1"/>
      <c r="B5882" s="116"/>
      <c r="C5882"/>
      <c r="D5882"/>
      <c r="E5882"/>
      <c r="F5882"/>
      <c r="G5882"/>
      <c r="H5882" s="118"/>
      <c r="J5882"/>
      <c r="K5882"/>
      <c r="L5882" s="117"/>
    </row>
    <row r="5883" spans="1:12" s="21" customFormat="1" ht="15">
      <c r="A5883" s="1"/>
      <c r="B5883" s="116"/>
      <c r="C5883"/>
      <c r="D5883"/>
      <c r="E5883"/>
      <c r="F5883"/>
      <c r="G5883"/>
      <c r="H5883" s="118"/>
      <c r="J5883"/>
      <c r="K5883"/>
      <c r="L5883" s="117"/>
    </row>
    <row r="5884" spans="1:12" s="21" customFormat="1" ht="15">
      <c r="A5884" s="1"/>
      <c r="B5884" s="116"/>
      <c r="C5884"/>
      <c r="D5884"/>
      <c r="E5884"/>
      <c r="F5884"/>
      <c r="G5884"/>
      <c r="H5884" s="118"/>
      <c r="J5884"/>
      <c r="K5884"/>
      <c r="L5884" s="117"/>
    </row>
    <row r="5885" spans="1:12" s="21" customFormat="1" ht="15">
      <c r="A5885" s="1"/>
      <c r="B5885" s="116"/>
      <c r="C5885"/>
      <c r="D5885"/>
      <c r="E5885"/>
      <c r="F5885"/>
      <c r="G5885"/>
      <c r="H5885" s="118"/>
      <c r="J5885"/>
      <c r="K5885"/>
      <c r="L5885" s="117"/>
    </row>
    <row r="5886" spans="1:12" s="21" customFormat="1" ht="15">
      <c r="A5886" s="1"/>
      <c r="B5886" s="116"/>
      <c r="C5886"/>
      <c r="D5886"/>
      <c r="E5886"/>
      <c r="F5886"/>
      <c r="G5886"/>
      <c r="H5886" s="118"/>
      <c r="J5886"/>
      <c r="K5886"/>
      <c r="L5886" s="117"/>
    </row>
    <row r="5887" spans="1:12" s="21" customFormat="1" ht="15">
      <c r="A5887" s="1"/>
      <c r="B5887" s="116"/>
      <c r="C5887"/>
      <c r="D5887"/>
      <c r="E5887"/>
      <c r="F5887"/>
      <c r="G5887"/>
      <c r="H5887" s="118"/>
      <c r="J5887"/>
      <c r="K5887"/>
      <c r="L5887" s="117"/>
    </row>
    <row r="5888" spans="1:12" s="21" customFormat="1" ht="15">
      <c r="A5888" s="1"/>
      <c r="B5888" s="116"/>
      <c r="C5888"/>
      <c r="D5888"/>
      <c r="E5888"/>
      <c r="F5888"/>
      <c r="G5888"/>
      <c r="H5888" s="118"/>
      <c r="J5888"/>
      <c r="K5888"/>
      <c r="L5888" s="117"/>
    </row>
    <row r="5889" spans="1:12" s="21" customFormat="1" ht="15">
      <c r="A5889" s="1"/>
      <c r="B5889" s="116"/>
      <c r="C5889"/>
      <c r="D5889"/>
      <c r="E5889"/>
      <c r="F5889"/>
      <c r="G5889"/>
      <c r="H5889" s="118"/>
      <c r="J5889"/>
      <c r="K5889"/>
      <c r="L5889" s="117"/>
    </row>
    <row r="5890" spans="1:12" s="21" customFormat="1" ht="15">
      <c r="A5890" s="1"/>
      <c r="B5890" s="116"/>
      <c r="C5890"/>
      <c r="D5890"/>
      <c r="E5890"/>
      <c r="F5890"/>
      <c r="G5890"/>
      <c r="H5890" s="118"/>
      <c r="J5890"/>
      <c r="K5890"/>
      <c r="L5890" s="117"/>
    </row>
    <row r="5891" spans="1:12" s="21" customFormat="1" ht="15">
      <c r="A5891" s="1"/>
      <c r="B5891" s="116"/>
      <c r="C5891"/>
      <c r="D5891"/>
      <c r="E5891"/>
      <c r="F5891"/>
      <c r="G5891"/>
      <c r="H5891" s="118"/>
      <c r="J5891"/>
      <c r="K5891"/>
      <c r="L5891" s="117"/>
    </row>
    <row r="5892" spans="1:12" s="21" customFormat="1" ht="15">
      <c r="A5892" s="1"/>
      <c r="B5892" s="116"/>
      <c r="C5892"/>
      <c r="D5892"/>
      <c r="E5892"/>
      <c r="F5892"/>
      <c r="G5892"/>
      <c r="H5892" s="118"/>
      <c r="J5892"/>
      <c r="K5892"/>
      <c r="L5892" s="117"/>
    </row>
    <row r="5893" spans="1:12" s="21" customFormat="1" ht="15">
      <c r="A5893" s="1"/>
      <c r="B5893" s="116"/>
      <c r="C5893"/>
      <c r="D5893"/>
      <c r="E5893"/>
      <c r="F5893"/>
      <c r="G5893"/>
      <c r="H5893" s="118"/>
      <c r="J5893"/>
      <c r="K5893"/>
      <c r="L5893" s="117"/>
    </row>
    <row r="5894" spans="1:12" s="21" customFormat="1" ht="15">
      <c r="A5894" s="1"/>
      <c r="B5894" s="116"/>
      <c r="C5894"/>
      <c r="D5894"/>
      <c r="E5894"/>
      <c r="F5894"/>
      <c r="G5894"/>
      <c r="H5894" s="118"/>
      <c r="J5894"/>
      <c r="K5894"/>
      <c r="L5894" s="117"/>
    </row>
    <row r="5895" spans="1:12" s="21" customFormat="1" ht="15">
      <c r="A5895" s="1"/>
      <c r="B5895" s="116"/>
      <c r="C5895"/>
      <c r="D5895"/>
      <c r="E5895"/>
      <c r="F5895"/>
      <c r="G5895"/>
      <c r="H5895" s="118"/>
      <c r="J5895"/>
      <c r="K5895"/>
      <c r="L5895" s="117"/>
    </row>
    <row r="5896" spans="1:12" s="21" customFormat="1" ht="15">
      <c r="A5896" s="1"/>
      <c r="B5896" s="116"/>
      <c r="C5896"/>
      <c r="D5896"/>
      <c r="E5896"/>
      <c r="F5896"/>
      <c r="G5896"/>
      <c r="H5896" s="118"/>
      <c r="J5896"/>
      <c r="K5896"/>
      <c r="L5896" s="117"/>
    </row>
    <row r="5897" spans="1:12" s="21" customFormat="1" ht="15">
      <c r="A5897" s="1"/>
      <c r="B5897" s="116"/>
      <c r="C5897"/>
      <c r="D5897"/>
      <c r="E5897"/>
      <c r="F5897"/>
      <c r="G5897"/>
      <c r="H5897" s="118"/>
      <c r="J5897"/>
      <c r="K5897"/>
      <c r="L5897" s="117"/>
    </row>
    <row r="5898" spans="1:12" s="21" customFormat="1" ht="15">
      <c r="A5898" s="1"/>
      <c r="B5898" s="116"/>
      <c r="C5898"/>
      <c r="D5898"/>
      <c r="E5898"/>
      <c r="F5898"/>
      <c r="G5898"/>
      <c r="H5898" s="118"/>
      <c r="J5898"/>
      <c r="K5898"/>
      <c r="L5898" s="117"/>
    </row>
    <row r="5899" spans="1:12" s="21" customFormat="1" ht="15">
      <c r="A5899" s="1"/>
      <c r="B5899" s="116"/>
      <c r="C5899"/>
      <c r="D5899"/>
      <c r="E5899"/>
      <c r="F5899"/>
      <c r="G5899"/>
      <c r="H5899" s="118"/>
      <c r="J5899"/>
      <c r="K5899"/>
      <c r="L5899" s="117"/>
    </row>
    <row r="5900" spans="1:12" s="21" customFormat="1" ht="15">
      <c r="A5900" s="1"/>
      <c r="B5900" s="116"/>
      <c r="C5900"/>
      <c r="D5900"/>
      <c r="E5900"/>
      <c r="F5900"/>
      <c r="G5900"/>
      <c r="H5900" s="118"/>
      <c r="J5900"/>
      <c r="K5900"/>
      <c r="L5900" s="117"/>
    </row>
    <row r="5901" spans="1:12" s="21" customFormat="1" ht="15">
      <c r="A5901" s="1"/>
      <c r="B5901" s="116"/>
      <c r="C5901"/>
      <c r="D5901"/>
      <c r="E5901"/>
      <c r="F5901"/>
      <c r="G5901"/>
      <c r="H5901" s="118"/>
      <c r="J5901"/>
      <c r="K5901"/>
      <c r="L5901" s="117"/>
    </row>
    <row r="5902" spans="1:12" s="21" customFormat="1" ht="15">
      <c r="A5902" s="1"/>
      <c r="B5902" s="116"/>
      <c r="C5902"/>
      <c r="D5902"/>
      <c r="E5902"/>
      <c r="F5902"/>
      <c r="G5902"/>
      <c r="H5902" s="118"/>
      <c r="J5902"/>
      <c r="K5902"/>
      <c r="L5902" s="117"/>
    </row>
    <row r="5903" spans="1:12" s="21" customFormat="1" ht="15">
      <c r="A5903" s="1"/>
      <c r="B5903" s="116"/>
      <c r="C5903"/>
      <c r="D5903"/>
      <c r="E5903"/>
      <c r="F5903"/>
      <c r="G5903"/>
      <c r="H5903" s="118"/>
      <c r="J5903"/>
      <c r="K5903"/>
      <c r="L5903" s="117"/>
    </row>
    <row r="5904" spans="1:12" s="21" customFormat="1" ht="15">
      <c r="A5904" s="1"/>
      <c r="B5904" s="116"/>
      <c r="C5904"/>
      <c r="D5904"/>
      <c r="E5904"/>
      <c r="F5904"/>
      <c r="G5904"/>
      <c r="H5904" s="118"/>
      <c r="J5904"/>
      <c r="K5904"/>
      <c r="L5904" s="117"/>
    </row>
    <row r="5905" spans="1:12" s="21" customFormat="1" ht="15">
      <c r="A5905" s="1"/>
      <c r="B5905" s="116"/>
      <c r="C5905"/>
      <c r="D5905"/>
      <c r="E5905"/>
      <c r="F5905"/>
      <c r="G5905"/>
      <c r="H5905" s="118"/>
      <c r="J5905"/>
      <c r="K5905"/>
      <c r="L5905" s="117"/>
    </row>
    <row r="5906" spans="1:12" s="21" customFormat="1" ht="15">
      <c r="A5906" s="1"/>
      <c r="B5906" s="116"/>
      <c r="C5906"/>
      <c r="D5906"/>
      <c r="E5906"/>
      <c r="F5906"/>
      <c r="G5906"/>
      <c r="H5906" s="118"/>
      <c r="J5906"/>
      <c r="K5906"/>
      <c r="L5906" s="117"/>
    </row>
    <row r="5907" spans="1:12" s="21" customFormat="1" ht="15">
      <c r="A5907" s="1"/>
      <c r="B5907" s="116"/>
      <c r="C5907"/>
      <c r="D5907"/>
      <c r="E5907"/>
      <c r="F5907"/>
      <c r="G5907"/>
      <c r="H5907" s="118"/>
      <c r="J5907"/>
      <c r="K5907"/>
      <c r="L5907" s="117"/>
    </row>
    <row r="5908" spans="1:12" s="21" customFormat="1" ht="15">
      <c r="A5908" s="1"/>
      <c r="B5908" s="116"/>
      <c r="C5908"/>
      <c r="D5908"/>
      <c r="E5908"/>
      <c r="F5908"/>
      <c r="G5908"/>
      <c r="H5908" s="118"/>
      <c r="J5908"/>
      <c r="K5908"/>
      <c r="L5908" s="117"/>
    </row>
    <row r="5909" spans="1:12" s="21" customFormat="1" ht="15">
      <c r="A5909" s="1"/>
      <c r="B5909" s="116"/>
      <c r="C5909"/>
      <c r="D5909"/>
      <c r="E5909"/>
      <c r="F5909"/>
      <c r="G5909"/>
      <c r="H5909" s="118"/>
      <c r="J5909"/>
      <c r="K5909"/>
      <c r="L5909" s="117"/>
    </row>
    <row r="5910" spans="1:12" s="21" customFormat="1" ht="15">
      <c r="A5910" s="1"/>
      <c r="B5910" s="116"/>
      <c r="C5910"/>
      <c r="D5910"/>
      <c r="E5910"/>
      <c r="F5910"/>
      <c r="G5910"/>
      <c r="H5910" s="118"/>
      <c r="J5910"/>
      <c r="K5910"/>
      <c r="L5910" s="117"/>
    </row>
    <row r="5911" spans="1:12" s="21" customFormat="1" ht="15">
      <c r="A5911" s="1"/>
      <c r="B5911" s="116"/>
      <c r="C5911"/>
      <c r="D5911"/>
      <c r="E5911"/>
      <c r="F5911"/>
      <c r="G5911"/>
      <c r="H5911" s="118"/>
      <c r="J5911"/>
      <c r="K5911"/>
      <c r="L5911" s="117"/>
    </row>
    <row r="5912" spans="1:12" s="21" customFormat="1" ht="15">
      <c r="A5912" s="1"/>
      <c r="B5912" s="116"/>
      <c r="C5912"/>
      <c r="D5912"/>
      <c r="E5912"/>
      <c r="F5912"/>
      <c r="G5912"/>
      <c r="H5912" s="118"/>
      <c r="J5912"/>
      <c r="K5912"/>
      <c r="L5912" s="117"/>
    </row>
    <row r="5913" spans="1:12" s="21" customFormat="1" ht="15">
      <c r="A5913" s="1"/>
      <c r="B5913" s="116"/>
      <c r="C5913"/>
      <c r="D5913"/>
      <c r="E5913"/>
      <c r="F5913"/>
      <c r="G5913"/>
      <c r="H5913" s="118"/>
      <c r="J5913"/>
      <c r="K5913"/>
      <c r="L5913" s="117"/>
    </row>
    <row r="5914" spans="1:12" s="21" customFormat="1" ht="15">
      <c r="A5914" s="1"/>
      <c r="B5914" s="116"/>
      <c r="C5914"/>
      <c r="D5914"/>
      <c r="E5914"/>
      <c r="F5914"/>
      <c r="G5914"/>
      <c r="H5914" s="118"/>
      <c r="J5914"/>
      <c r="K5914"/>
      <c r="L5914" s="117"/>
    </row>
    <row r="5915" spans="1:12" s="21" customFormat="1" ht="15">
      <c r="A5915" s="1"/>
      <c r="B5915" s="116"/>
      <c r="C5915"/>
      <c r="D5915"/>
      <c r="E5915"/>
      <c r="F5915"/>
      <c r="G5915"/>
      <c r="H5915" s="118"/>
      <c r="J5915"/>
      <c r="K5915"/>
      <c r="L5915" s="117"/>
    </row>
    <row r="5916" spans="1:12" s="21" customFormat="1" ht="15">
      <c r="A5916" s="1"/>
      <c r="B5916" s="116"/>
      <c r="C5916"/>
      <c r="D5916"/>
      <c r="E5916"/>
      <c r="F5916"/>
      <c r="G5916"/>
      <c r="H5916" s="118"/>
      <c r="J5916"/>
      <c r="K5916"/>
      <c r="L5916" s="117"/>
    </row>
    <row r="5917" spans="1:12" s="21" customFormat="1" ht="15">
      <c r="A5917" s="1"/>
      <c r="B5917" s="116"/>
      <c r="C5917"/>
      <c r="D5917"/>
      <c r="E5917"/>
      <c r="F5917"/>
      <c r="G5917"/>
      <c r="H5917" s="118"/>
      <c r="J5917"/>
      <c r="K5917"/>
      <c r="L5917" s="117"/>
    </row>
    <row r="5918" spans="1:12" s="21" customFormat="1" ht="15">
      <c r="A5918" s="1"/>
      <c r="B5918" s="116"/>
      <c r="C5918"/>
      <c r="D5918"/>
      <c r="E5918"/>
      <c r="F5918"/>
      <c r="G5918"/>
      <c r="H5918" s="118"/>
      <c r="J5918"/>
      <c r="K5918"/>
      <c r="L5918" s="117"/>
    </row>
    <row r="5919" spans="1:12" s="21" customFormat="1" ht="15">
      <c r="A5919" s="1"/>
      <c r="B5919" s="116"/>
      <c r="C5919"/>
      <c r="D5919"/>
      <c r="E5919"/>
      <c r="F5919"/>
      <c r="G5919"/>
      <c r="H5919" s="118"/>
      <c r="J5919"/>
      <c r="K5919"/>
      <c r="L5919" s="117"/>
    </row>
    <row r="5920" spans="1:12" s="21" customFormat="1" ht="15">
      <c r="A5920" s="1"/>
      <c r="B5920" s="116"/>
      <c r="C5920"/>
      <c r="D5920"/>
      <c r="E5920"/>
      <c r="F5920"/>
      <c r="G5920"/>
      <c r="H5920" s="118"/>
      <c r="J5920"/>
      <c r="K5920"/>
      <c r="L5920" s="117"/>
    </row>
    <row r="5921" spans="1:12" s="21" customFormat="1" ht="15">
      <c r="A5921" s="1"/>
      <c r="B5921" s="116"/>
      <c r="C5921"/>
      <c r="D5921"/>
      <c r="E5921"/>
      <c r="F5921"/>
      <c r="G5921"/>
      <c r="H5921" s="118"/>
      <c r="J5921"/>
      <c r="K5921"/>
      <c r="L5921" s="117"/>
    </row>
    <row r="5922" spans="1:12" s="21" customFormat="1" ht="15">
      <c r="A5922" s="1"/>
      <c r="B5922" s="116"/>
      <c r="C5922"/>
      <c r="D5922"/>
      <c r="E5922"/>
      <c r="F5922"/>
      <c r="G5922"/>
      <c r="H5922" s="118"/>
      <c r="J5922"/>
      <c r="K5922"/>
      <c r="L5922" s="117"/>
    </row>
    <row r="5923" spans="1:12" s="21" customFormat="1" ht="15">
      <c r="A5923" s="1"/>
      <c r="B5923" s="116"/>
      <c r="C5923"/>
      <c r="D5923"/>
      <c r="E5923"/>
      <c r="F5923"/>
      <c r="G5923"/>
      <c r="H5923" s="118"/>
      <c r="J5923"/>
      <c r="K5923"/>
      <c r="L5923" s="117"/>
    </row>
    <row r="5924" spans="1:12" s="21" customFormat="1" ht="15">
      <c r="A5924" s="1"/>
      <c r="B5924" s="116"/>
      <c r="C5924"/>
      <c r="D5924"/>
      <c r="E5924"/>
      <c r="F5924"/>
      <c r="G5924"/>
      <c r="H5924" s="118"/>
      <c r="J5924"/>
      <c r="K5924"/>
      <c r="L5924" s="117"/>
    </row>
    <row r="5925" spans="1:12" s="21" customFormat="1" ht="15">
      <c r="A5925" s="1"/>
      <c r="B5925" s="116"/>
      <c r="C5925"/>
      <c r="D5925"/>
      <c r="E5925"/>
      <c r="F5925"/>
      <c r="G5925"/>
      <c r="H5925" s="118"/>
      <c r="J5925"/>
      <c r="K5925"/>
      <c r="L5925" s="117"/>
    </row>
    <row r="5926" spans="1:12" s="21" customFormat="1" ht="15">
      <c r="A5926" s="1"/>
      <c r="B5926" s="116"/>
      <c r="C5926"/>
      <c r="D5926"/>
      <c r="E5926"/>
      <c r="F5926"/>
      <c r="G5926"/>
      <c r="H5926" s="118"/>
      <c r="J5926"/>
      <c r="K5926"/>
      <c r="L5926" s="117"/>
    </row>
    <row r="5927" spans="1:12" s="21" customFormat="1" ht="15">
      <c r="A5927" s="1"/>
      <c r="B5927" s="116"/>
      <c r="C5927"/>
      <c r="D5927"/>
      <c r="E5927"/>
      <c r="F5927"/>
      <c r="G5927"/>
      <c r="H5927" s="118"/>
      <c r="J5927"/>
      <c r="K5927"/>
      <c r="L5927" s="117"/>
    </row>
    <row r="5928" spans="1:12" s="21" customFormat="1" ht="15">
      <c r="A5928" s="1"/>
      <c r="B5928" s="116"/>
      <c r="C5928"/>
      <c r="D5928"/>
      <c r="E5928"/>
      <c r="F5928"/>
      <c r="G5928"/>
      <c r="H5928" s="118"/>
      <c r="J5928"/>
      <c r="K5928"/>
      <c r="L5928" s="117"/>
    </row>
    <row r="5929" spans="1:12" s="21" customFormat="1" ht="15">
      <c r="A5929" s="1"/>
      <c r="B5929" s="116"/>
      <c r="C5929"/>
      <c r="D5929"/>
      <c r="E5929"/>
      <c r="F5929"/>
      <c r="G5929"/>
      <c r="H5929" s="118"/>
      <c r="J5929"/>
      <c r="K5929"/>
      <c r="L5929" s="117"/>
    </row>
    <row r="5930" spans="1:12" s="21" customFormat="1" ht="15">
      <c r="A5930" s="1"/>
      <c r="B5930" s="116"/>
      <c r="C5930"/>
      <c r="D5930"/>
      <c r="E5930"/>
      <c r="F5930"/>
      <c r="G5930"/>
      <c r="H5930" s="118"/>
      <c r="J5930"/>
      <c r="K5930"/>
      <c r="L5930" s="117"/>
    </row>
    <row r="5931" spans="1:12" s="21" customFormat="1" ht="15">
      <c r="A5931" s="1"/>
      <c r="B5931" s="116"/>
      <c r="C5931"/>
      <c r="D5931"/>
      <c r="E5931"/>
      <c r="F5931"/>
      <c r="G5931"/>
      <c r="H5931" s="118"/>
      <c r="J5931"/>
      <c r="K5931"/>
      <c r="L5931" s="117"/>
    </row>
    <row r="5932" spans="1:12" s="21" customFormat="1" ht="15">
      <c r="A5932" s="1"/>
      <c r="B5932" s="116"/>
      <c r="C5932"/>
      <c r="D5932"/>
      <c r="E5932"/>
      <c r="F5932"/>
      <c r="G5932"/>
      <c r="H5932" s="118"/>
      <c r="J5932"/>
      <c r="K5932"/>
      <c r="L5932" s="117"/>
    </row>
    <row r="5933" spans="1:12" s="21" customFormat="1" ht="15">
      <c r="A5933" s="1"/>
      <c r="B5933" s="116"/>
      <c r="C5933"/>
      <c r="D5933"/>
      <c r="E5933"/>
      <c r="F5933"/>
      <c r="G5933"/>
      <c r="H5933" s="118"/>
      <c r="J5933"/>
      <c r="K5933"/>
      <c r="L5933" s="117"/>
    </row>
    <row r="5934" spans="1:12" s="21" customFormat="1" ht="15">
      <c r="A5934" s="1"/>
      <c r="B5934" s="116"/>
      <c r="C5934"/>
      <c r="D5934"/>
      <c r="E5934"/>
      <c r="F5934"/>
      <c r="G5934"/>
      <c r="H5934" s="118"/>
      <c r="J5934"/>
      <c r="K5934"/>
      <c r="L5934" s="117"/>
    </row>
    <row r="5935" spans="1:12" s="21" customFormat="1" ht="15">
      <c r="A5935" s="1"/>
      <c r="B5935" s="116"/>
      <c r="C5935"/>
      <c r="D5935"/>
      <c r="E5935"/>
      <c r="F5935"/>
      <c r="G5935"/>
      <c r="H5935" s="118"/>
      <c r="J5935"/>
      <c r="K5935"/>
      <c r="L5935" s="117"/>
    </row>
    <row r="5936" spans="1:12" s="21" customFormat="1" ht="15">
      <c r="A5936" s="1"/>
      <c r="B5936" s="116"/>
      <c r="C5936"/>
      <c r="D5936"/>
      <c r="E5936"/>
      <c r="F5936"/>
      <c r="G5936"/>
      <c r="H5936" s="118"/>
      <c r="J5936"/>
      <c r="K5936"/>
      <c r="L5936" s="117"/>
    </row>
    <row r="5937" spans="1:12" s="21" customFormat="1" ht="15">
      <c r="A5937" s="1"/>
      <c r="B5937" s="116"/>
      <c r="C5937"/>
      <c r="D5937"/>
      <c r="E5937"/>
      <c r="F5937"/>
      <c r="G5937"/>
      <c r="H5937" s="118"/>
      <c r="J5937"/>
      <c r="K5937"/>
      <c r="L5937" s="117"/>
    </row>
    <row r="5938" spans="1:12" s="21" customFormat="1" ht="15">
      <c r="A5938" s="1"/>
      <c r="B5938" s="116"/>
      <c r="C5938"/>
      <c r="D5938"/>
      <c r="E5938"/>
      <c r="F5938"/>
      <c r="G5938"/>
      <c r="H5938" s="118"/>
      <c r="J5938"/>
      <c r="K5938"/>
      <c r="L5938" s="117"/>
    </row>
    <row r="5939" spans="1:12" s="21" customFormat="1" ht="15">
      <c r="A5939" s="1"/>
      <c r="B5939" s="116"/>
      <c r="C5939"/>
      <c r="D5939"/>
      <c r="E5939"/>
      <c r="F5939"/>
      <c r="G5939"/>
      <c r="H5939" s="118"/>
      <c r="J5939"/>
      <c r="K5939"/>
      <c r="L5939" s="117"/>
    </row>
    <row r="5940" spans="1:12" s="21" customFormat="1" ht="15">
      <c r="A5940" s="1"/>
      <c r="B5940" s="116"/>
      <c r="C5940"/>
      <c r="D5940"/>
      <c r="E5940"/>
      <c r="F5940"/>
      <c r="G5940"/>
      <c r="H5940" s="118"/>
      <c r="J5940"/>
      <c r="K5940"/>
      <c r="L5940" s="117"/>
    </row>
    <row r="5941" spans="1:12" s="21" customFormat="1" ht="15">
      <c r="A5941" s="1"/>
      <c r="B5941" s="116"/>
      <c r="C5941"/>
      <c r="D5941"/>
      <c r="E5941"/>
      <c r="F5941"/>
      <c r="G5941"/>
      <c r="H5941" s="118"/>
      <c r="J5941"/>
      <c r="K5941"/>
      <c r="L5941" s="117"/>
    </row>
    <row r="5942" spans="1:12" s="21" customFormat="1" ht="15">
      <c r="A5942" s="1"/>
      <c r="B5942" s="116"/>
      <c r="C5942"/>
      <c r="D5942"/>
      <c r="E5942"/>
      <c r="F5942"/>
      <c r="G5942"/>
      <c r="H5942" s="118"/>
      <c r="J5942"/>
      <c r="K5942"/>
      <c r="L5942" s="117"/>
    </row>
    <row r="5943" spans="1:12" s="21" customFormat="1" ht="15">
      <c r="A5943" s="1"/>
      <c r="B5943" s="116"/>
      <c r="C5943"/>
      <c r="D5943"/>
      <c r="E5943"/>
      <c r="F5943"/>
      <c r="G5943"/>
      <c r="H5943" s="118"/>
      <c r="J5943"/>
      <c r="K5943"/>
      <c r="L5943" s="117"/>
    </row>
    <row r="5944" spans="1:12" s="21" customFormat="1" ht="15">
      <c r="A5944" s="1"/>
      <c r="B5944" s="116"/>
      <c r="C5944"/>
      <c r="D5944"/>
      <c r="E5944"/>
      <c r="F5944"/>
      <c r="G5944"/>
      <c r="H5944" s="118"/>
      <c r="J5944"/>
      <c r="K5944"/>
      <c r="L5944" s="117"/>
    </row>
    <row r="5945" spans="1:12" s="21" customFormat="1" ht="15">
      <c r="A5945" s="1"/>
      <c r="B5945" s="116"/>
      <c r="C5945"/>
      <c r="D5945"/>
      <c r="E5945"/>
      <c r="F5945"/>
      <c r="G5945"/>
      <c r="H5945" s="118"/>
      <c r="J5945"/>
      <c r="K5945"/>
      <c r="L5945" s="117"/>
    </row>
    <row r="5946" spans="1:12" s="21" customFormat="1" ht="15">
      <c r="A5946" s="1"/>
      <c r="B5946" s="116"/>
      <c r="C5946"/>
      <c r="D5946"/>
      <c r="E5946"/>
      <c r="F5946"/>
      <c r="G5946"/>
      <c r="H5946" s="118"/>
      <c r="J5946"/>
      <c r="K5946"/>
      <c r="L5946" s="117"/>
    </row>
    <row r="5947" spans="1:12" s="21" customFormat="1" ht="15">
      <c r="A5947" s="1"/>
      <c r="B5947" s="116"/>
      <c r="C5947"/>
      <c r="D5947"/>
      <c r="E5947"/>
      <c r="F5947"/>
      <c r="G5947"/>
      <c r="H5947" s="118"/>
      <c r="J5947"/>
      <c r="K5947"/>
      <c r="L5947" s="117"/>
    </row>
    <row r="5948" spans="1:12" s="21" customFormat="1" ht="15">
      <c r="A5948" s="1"/>
      <c r="B5948" s="116"/>
      <c r="C5948"/>
      <c r="D5948"/>
      <c r="E5948"/>
      <c r="F5948"/>
      <c r="G5948"/>
      <c r="H5948" s="118"/>
      <c r="J5948"/>
      <c r="K5948"/>
      <c r="L5948" s="117"/>
    </row>
    <row r="5949" spans="1:12" s="21" customFormat="1" ht="15">
      <c r="A5949" s="1"/>
      <c r="B5949" s="116"/>
      <c r="C5949"/>
      <c r="D5949"/>
      <c r="E5949"/>
      <c r="F5949"/>
      <c r="G5949"/>
      <c r="H5949" s="118"/>
      <c r="J5949"/>
      <c r="K5949"/>
      <c r="L5949" s="117"/>
    </row>
    <row r="5950" spans="1:12" s="21" customFormat="1" ht="15">
      <c r="A5950" s="1"/>
      <c r="B5950" s="116"/>
      <c r="C5950"/>
      <c r="D5950"/>
      <c r="E5950"/>
      <c r="F5950"/>
      <c r="G5950"/>
      <c r="H5950" s="118"/>
      <c r="J5950"/>
      <c r="K5950"/>
      <c r="L5950" s="117"/>
    </row>
    <row r="5951" spans="1:12" s="21" customFormat="1" ht="15">
      <c r="A5951" s="1"/>
      <c r="B5951" s="116"/>
      <c r="C5951"/>
      <c r="D5951"/>
      <c r="E5951"/>
      <c r="F5951"/>
      <c r="G5951"/>
      <c r="H5951" s="118"/>
      <c r="J5951"/>
      <c r="K5951"/>
      <c r="L5951" s="117"/>
    </row>
    <row r="5952" spans="1:12" s="21" customFormat="1" ht="15">
      <c r="A5952" s="1"/>
      <c r="B5952" s="116"/>
      <c r="C5952"/>
      <c r="D5952"/>
      <c r="E5952"/>
      <c r="F5952"/>
      <c r="G5952"/>
      <c r="H5952" s="118"/>
      <c r="J5952"/>
      <c r="K5952"/>
      <c r="L5952" s="117"/>
    </row>
    <row r="5953" spans="1:12" s="21" customFormat="1" ht="15">
      <c r="A5953" s="1"/>
      <c r="B5953" s="116"/>
      <c r="C5953"/>
      <c r="D5953"/>
      <c r="E5953"/>
      <c r="F5953"/>
      <c r="G5953"/>
      <c r="H5953" s="118"/>
      <c r="J5953"/>
      <c r="K5953"/>
      <c r="L5953" s="117"/>
    </row>
    <row r="5954" spans="1:12" s="21" customFormat="1" ht="15">
      <c r="A5954" s="1"/>
      <c r="B5954" s="116"/>
      <c r="C5954"/>
      <c r="D5954"/>
      <c r="E5954"/>
      <c r="F5954"/>
      <c r="G5954"/>
      <c r="H5954" s="118"/>
      <c r="J5954"/>
      <c r="K5954"/>
      <c r="L5954" s="117"/>
    </row>
    <row r="5955" spans="1:12" s="21" customFormat="1" ht="15">
      <c r="A5955" s="1"/>
      <c r="B5955" s="116"/>
      <c r="C5955"/>
      <c r="D5955"/>
      <c r="E5955"/>
      <c r="F5955"/>
      <c r="G5955"/>
      <c r="H5955" s="118"/>
      <c r="J5955"/>
      <c r="K5955"/>
      <c r="L5955" s="117"/>
    </row>
    <row r="5956" spans="1:12" s="21" customFormat="1" ht="15">
      <c r="A5956" s="1"/>
      <c r="B5956" s="116"/>
      <c r="C5956"/>
      <c r="D5956"/>
      <c r="E5956"/>
      <c r="F5956"/>
      <c r="G5956"/>
      <c r="H5956" s="118"/>
      <c r="J5956"/>
      <c r="K5956"/>
      <c r="L5956" s="117"/>
    </row>
    <row r="5957" spans="1:12" s="21" customFormat="1" ht="15">
      <c r="A5957" s="1"/>
      <c r="B5957" s="116"/>
      <c r="C5957"/>
      <c r="D5957"/>
      <c r="E5957"/>
      <c r="F5957"/>
      <c r="G5957"/>
      <c r="H5957" s="118"/>
      <c r="J5957"/>
      <c r="K5957"/>
      <c r="L5957" s="117"/>
    </row>
    <row r="5958" spans="1:12" s="21" customFormat="1" ht="15">
      <c r="A5958" s="1"/>
      <c r="B5958" s="116"/>
      <c r="C5958"/>
      <c r="D5958"/>
      <c r="E5958"/>
      <c r="F5958"/>
      <c r="G5958"/>
      <c r="H5958" s="118"/>
      <c r="J5958"/>
      <c r="K5958"/>
      <c r="L5958" s="117"/>
    </row>
    <row r="5959" spans="1:12" s="21" customFormat="1" ht="15">
      <c r="A5959" s="1"/>
      <c r="B5959" s="116"/>
      <c r="C5959"/>
      <c r="D5959"/>
      <c r="E5959"/>
      <c r="F5959"/>
      <c r="G5959"/>
      <c r="H5959" s="118"/>
      <c r="J5959"/>
      <c r="K5959"/>
      <c r="L5959" s="117"/>
    </row>
    <row r="5960" spans="1:12" s="21" customFormat="1" ht="15">
      <c r="A5960" s="1"/>
      <c r="B5960" s="116"/>
      <c r="C5960"/>
      <c r="D5960"/>
      <c r="E5960"/>
      <c r="F5960"/>
      <c r="G5960"/>
      <c r="H5960" s="118"/>
      <c r="J5960"/>
      <c r="K5960"/>
      <c r="L5960" s="117"/>
    </row>
    <row r="5961" spans="1:12" s="21" customFormat="1" ht="15">
      <c r="A5961" s="1"/>
      <c r="B5961" s="116"/>
      <c r="C5961"/>
      <c r="D5961"/>
      <c r="E5961"/>
      <c r="F5961"/>
      <c r="G5961"/>
      <c r="H5961" s="118"/>
      <c r="J5961"/>
      <c r="K5961"/>
      <c r="L5961" s="117"/>
    </row>
    <row r="5962" spans="1:12" s="21" customFormat="1" ht="15">
      <c r="A5962" s="1"/>
      <c r="B5962" s="116"/>
      <c r="C5962"/>
      <c r="D5962"/>
      <c r="E5962"/>
      <c r="F5962"/>
      <c r="G5962"/>
      <c r="H5962" s="118"/>
      <c r="J5962"/>
      <c r="K5962"/>
      <c r="L5962" s="117"/>
    </row>
    <row r="5963" spans="1:12" s="21" customFormat="1" ht="15">
      <c r="A5963" s="1"/>
      <c r="B5963" s="116"/>
      <c r="C5963"/>
      <c r="D5963"/>
      <c r="E5963"/>
      <c r="F5963"/>
      <c r="G5963"/>
      <c r="H5963" s="118"/>
      <c r="J5963"/>
      <c r="K5963"/>
      <c r="L5963" s="117"/>
    </row>
    <row r="5964" spans="1:12" s="21" customFormat="1" ht="15">
      <c r="A5964" s="1"/>
      <c r="B5964" s="116"/>
      <c r="C5964"/>
      <c r="D5964"/>
      <c r="E5964"/>
      <c r="F5964"/>
      <c r="G5964"/>
      <c r="H5964" s="118"/>
      <c r="J5964"/>
      <c r="K5964"/>
      <c r="L5964" s="117"/>
    </row>
    <row r="5965" spans="1:12" s="21" customFormat="1" ht="15">
      <c r="A5965" s="1"/>
      <c r="B5965" s="116"/>
      <c r="C5965"/>
      <c r="D5965"/>
      <c r="E5965"/>
      <c r="F5965"/>
      <c r="G5965"/>
      <c r="H5965" s="118"/>
      <c r="J5965"/>
      <c r="K5965"/>
      <c r="L5965" s="117"/>
    </row>
    <row r="5966" spans="1:12" s="21" customFormat="1" ht="15">
      <c r="A5966" s="1"/>
      <c r="B5966" s="116"/>
      <c r="C5966"/>
      <c r="D5966"/>
      <c r="E5966"/>
      <c r="F5966"/>
      <c r="G5966"/>
      <c r="H5966" s="118"/>
      <c r="J5966"/>
      <c r="K5966"/>
      <c r="L5966" s="117"/>
    </row>
    <row r="5967" spans="1:12" s="21" customFormat="1" ht="15">
      <c r="A5967" s="1"/>
      <c r="B5967" s="116"/>
      <c r="C5967"/>
      <c r="D5967"/>
      <c r="E5967"/>
      <c r="F5967"/>
      <c r="G5967"/>
      <c r="H5967" s="118"/>
      <c r="J5967"/>
      <c r="K5967"/>
      <c r="L5967" s="117"/>
    </row>
    <row r="5968" spans="1:12" s="21" customFormat="1" ht="15">
      <c r="A5968" s="1"/>
      <c r="B5968" s="116"/>
      <c r="C5968"/>
      <c r="D5968"/>
      <c r="E5968"/>
      <c r="F5968"/>
      <c r="G5968"/>
      <c r="H5968" s="118"/>
      <c r="J5968"/>
      <c r="K5968"/>
      <c r="L5968" s="117"/>
    </row>
    <row r="5969" spans="1:12" s="21" customFormat="1" ht="15">
      <c r="A5969" s="1"/>
      <c r="B5969" s="116"/>
      <c r="C5969"/>
      <c r="D5969"/>
      <c r="E5969"/>
      <c r="F5969"/>
      <c r="G5969"/>
      <c r="H5969" s="118"/>
      <c r="J5969"/>
      <c r="K5969"/>
      <c r="L5969" s="117"/>
    </row>
    <row r="5970" spans="1:12" s="21" customFormat="1" ht="15">
      <c r="A5970" s="1"/>
      <c r="B5970" s="116"/>
      <c r="C5970"/>
      <c r="D5970"/>
      <c r="E5970"/>
      <c r="F5970"/>
      <c r="G5970"/>
      <c r="H5970" s="118"/>
      <c r="J5970"/>
      <c r="K5970"/>
      <c r="L5970" s="117"/>
    </row>
    <row r="5971" spans="1:12" s="21" customFormat="1" ht="15">
      <c r="A5971" s="1"/>
      <c r="B5971" s="116"/>
      <c r="C5971"/>
      <c r="D5971"/>
      <c r="E5971"/>
      <c r="F5971"/>
      <c r="G5971"/>
      <c r="H5971" s="118"/>
      <c r="J5971"/>
      <c r="K5971"/>
      <c r="L5971" s="117"/>
    </row>
    <row r="5972" spans="1:12" s="21" customFormat="1" ht="15">
      <c r="A5972" s="1"/>
      <c r="B5972" s="116"/>
      <c r="C5972"/>
      <c r="D5972"/>
      <c r="E5972"/>
      <c r="F5972"/>
      <c r="G5972"/>
      <c r="H5972" s="118"/>
      <c r="J5972"/>
      <c r="K5972"/>
      <c r="L5972" s="117"/>
    </row>
    <row r="5973" spans="1:12" s="21" customFormat="1" ht="15">
      <c r="A5973" s="1"/>
      <c r="B5973" s="116"/>
      <c r="C5973"/>
      <c r="D5973"/>
      <c r="E5973"/>
      <c r="F5973"/>
      <c r="G5973"/>
      <c r="H5973" s="118"/>
      <c r="J5973"/>
      <c r="K5973"/>
      <c r="L5973" s="117"/>
    </row>
    <row r="5974" spans="1:12" s="21" customFormat="1" ht="15">
      <c r="A5974" s="1"/>
      <c r="B5974" s="116"/>
      <c r="C5974"/>
      <c r="D5974"/>
      <c r="E5974"/>
      <c r="F5974"/>
      <c r="G5974"/>
      <c r="H5974" s="118"/>
      <c r="J5974"/>
      <c r="K5974"/>
      <c r="L5974" s="117"/>
    </row>
    <row r="5975" spans="1:12" s="21" customFormat="1" ht="15">
      <c r="A5975" s="1"/>
      <c r="B5975" s="116"/>
      <c r="C5975"/>
      <c r="D5975"/>
      <c r="E5975"/>
      <c r="F5975"/>
      <c r="G5975"/>
      <c r="H5975" s="118"/>
      <c r="J5975"/>
      <c r="K5975"/>
      <c r="L5975" s="117"/>
    </row>
    <row r="5976" spans="1:12" s="21" customFormat="1" ht="15">
      <c r="A5976" s="1"/>
      <c r="B5976" s="116"/>
      <c r="C5976"/>
      <c r="D5976"/>
      <c r="E5976"/>
      <c r="F5976"/>
      <c r="G5976"/>
      <c r="H5976" s="118"/>
      <c r="J5976"/>
      <c r="K5976"/>
      <c r="L5976" s="117"/>
    </row>
    <row r="5977" spans="1:12" s="21" customFormat="1" ht="15">
      <c r="A5977" s="1"/>
      <c r="B5977" s="116"/>
      <c r="C5977"/>
      <c r="D5977"/>
      <c r="E5977"/>
      <c r="F5977"/>
      <c r="G5977"/>
      <c r="H5977" s="118"/>
      <c r="J5977"/>
      <c r="K5977"/>
      <c r="L5977" s="117"/>
    </row>
    <row r="5978" spans="1:12" s="21" customFormat="1" ht="15">
      <c r="A5978" s="1"/>
      <c r="B5978" s="116"/>
      <c r="C5978"/>
      <c r="D5978"/>
      <c r="E5978"/>
      <c r="F5978"/>
      <c r="G5978"/>
      <c r="H5978" s="118"/>
      <c r="J5978"/>
      <c r="K5978"/>
      <c r="L5978" s="117"/>
    </row>
    <row r="5979" spans="1:12" s="21" customFormat="1" ht="15">
      <c r="A5979" s="1"/>
      <c r="B5979" s="116"/>
      <c r="C5979"/>
      <c r="D5979"/>
      <c r="E5979"/>
      <c r="F5979"/>
      <c r="G5979"/>
      <c r="H5979" s="118"/>
      <c r="J5979"/>
      <c r="K5979"/>
      <c r="L5979" s="117"/>
    </row>
    <row r="5980" spans="1:12" s="21" customFormat="1" ht="15">
      <c r="A5980" s="1"/>
      <c r="B5980" s="116"/>
      <c r="C5980"/>
      <c r="D5980"/>
      <c r="E5980"/>
      <c r="F5980"/>
      <c r="G5980"/>
      <c r="H5980" s="118"/>
      <c r="J5980"/>
      <c r="K5980"/>
      <c r="L5980" s="117"/>
    </row>
    <row r="5981" spans="1:12" s="21" customFormat="1" ht="15">
      <c r="A5981" s="1"/>
      <c r="B5981" s="116"/>
      <c r="C5981"/>
      <c r="D5981"/>
      <c r="E5981"/>
      <c r="F5981"/>
      <c r="G5981"/>
      <c r="H5981" s="118"/>
      <c r="J5981"/>
      <c r="K5981"/>
      <c r="L5981" s="117"/>
    </row>
    <row r="5982" spans="1:12" s="21" customFormat="1" ht="15">
      <c r="A5982" s="1"/>
      <c r="B5982" s="116"/>
      <c r="C5982"/>
      <c r="D5982"/>
      <c r="E5982"/>
      <c r="F5982"/>
      <c r="G5982"/>
      <c r="H5982" s="118"/>
      <c r="J5982"/>
      <c r="K5982"/>
      <c r="L5982" s="117"/>
    </row>
    <row r="5983" spans="1:12" s="21" customFormat="1" ht="15">
      <c r="A5983" s="1"/>
      <c r="B5983" s="116"/>
      <c r="C5983"/>
      <c r="D5983"/>
      <c r="E5983"/>
      <c r="F5983"/>
      <c r="G5983"/>
      <c r="H5983" s="118"/>
      <c r="J5983"/>
      <c r="K5983"/>
      <c r="L5983" s="117"/>
    </row>
    <row r="5984" spans="1:12" s="21" customFormat="1" ht="15">
      <c r="A5984" s="1"/>
      <c r="B5984" s="116"/>
      <c r="C5984"/>
      <c r="D5984"/>
      <c r="E5984"/>
      <c r="F5984"/>
      <c r="G5984"/>
      <c r="H5984" s="118"/>
      <c r="J5984"/>
      <c r="K5984"/>
      <c r="L5984" s="117"/>
    </row>
    <row r="5985" spans="1:12" s="21" customFormat="1" ht="15">
      <c r="A5985" s="1"/>
      <c r="B5985" s="116"/>
      <c r="C5985"/>
      <c r="D5985"/>
      <c r="E5985"/>
      <c r="F5985"/>
      <c r="G5985"/>
      <c r="H5985" s="118"/>
      <c r="J5985"/>
      <c r="K5985"/>
      <c r="L5985" s="117"/>
    </row>
    <row r="5986" spans="1:12" s="21" customFormat="1" ht="15">
      <c r="A5986" s="1"/>
      <c r="B5986" s="116"/>
      <c r="C5986"/>
      <c r="D5986"/>
      <c r="E5986"/>
      <c r="F5986"/>
      <c r="G5986"/>
      <c r="H5986" s="118"/>
      <c r="J5986"/>
      <c r="K5986"/>
      <c r="L5986" s="117"/>
    </row>
    <row r="5987" spans="1:12" s="21" customFormat="1" ht="15">
      <c r="A5987" s="1"/>
      <c r="B5987" s="116"/>
      <c r="C5987"/>
      <c r="D5987"/>
      <c r="E5987"/>
      <c r="F5987"/>
      <c r="G5987"/>
      <c r="H5987" s="118"/>
      <c r="J5987"/>
      <c r="K5987"/>
      <c r="L5987" s="117"/>
    </row>
    <row r="5988" spans="1:12" s="21" customFormat="1" ht="15">
      <c r="A5988" s="1"/>
      <c r="B5988" s="116"/>
      <c r="C5988"/>
      <c r="D5988"/>
      <c r="E5988"/>
      <c r="F5988"/>
      <c r="G5988"/>
      <c r="H5988" s="118"/>
      <c r="J5988"/>
      <c r="K5988"/>
      <c r="L5988" s="117"/>
    </row>
    <row r="5989" spans="1:12" s="21" customFormat="1" ht="15">
      <c r="A5989" s="1"/>
      <c r="B5989" s="116"/>
      <c r="C5989"/>
      <c r="D5989"/>
      <c r="E5989"/>
      <c r="F5989"/>
      <c r="G5989"/>
      <c r="H5989" s="118"/>
      <c r="J5989"/>
      <c r="K5989"/>
      <c r="L5989" s="117"/>
    </row>
    <row r="5990" spans="1:12" s="21" customFormat="1" ht="15">
      <c r="A5990" s="1"/>
      <c r="B5990" s="116"/>
      <c r="C5990"/>
      <c r="D5990"/>
      <c r="E5990"/>
      <c r="F5990"/>
      <c r="G5990"/>
      <c r="H5990" s="118"/>
      <c r="J5990"/>
      <c r="K5990"/>
      <c r="L5990" s="117"/>
    </row>
    <row r="5991" spans="1:12" s="21" customFormat="1" ht="15">
      <c r="A5991" s="1"/>
      <c r="B5991" s="116"/>
      <c r="C5991"/>
      <c r="D5991"/>
      <c r="E5991"/>
      <c r="F5991"/>
      <c r="G5991"/>
      <c r="H5991" s="118"/>
      <c r="J5991"/>
      <c r="K5991"/>
      <c r="L5991" s="117"/>
    </row>
    <row r="5992" spans="1:12" s="21" customFormat="1" ht="15">
      <c r="A5992" s="1"/>
      <c r="B5992" s="116"/>
      <c r="C5992"/>
      <c r="D5992"/>
      <c r="E5992"/>
      <c r="F5992"/>
      <c r="G5992"/>
      <c r="H5992" s="118"/>
      <c r="J5992"/>
      <c r="K5992"/>
      <c r="L5992" s="117"/>
    </row>
    <row r="5993" spans="1:12" s="21" customFormat="1" ht="15">
      <c r="A5993" s="1"/>
      <c r="B5993" s="116"/>
      <c r="C5993"/>
      <c r="D5993"/>
      <c r="E5993"/>
      <c r="F5993"/>
      <c r="G5993"/>
      <c r="H5993" s="118"/>
      <c r="J5993"/>
      <c r="K5993"/>
      <c r="L5993" s="117"/>
    </row>
    <row r="5994" spans="1:12" s="21" customFormat="1" ht="15">
      <c r="A5994" s="1"/>
      <c r="B5994" s="116"/>
      <c r="C5994"/>
      <c r="D5994"/>
      <c r="E5994"/>
      <c r="F5994"/>
      <c r="G5994"/>
      <c r="H5994" s="118"/>
      <c r="J5994"/>
      <c r="K5994"/>
      <c r="L5994" s="117"/>
    </row>
    <row r="5995" spans="1:12" s="21" customFormat="1" ht="15">
      <c r="A5995" s="1"/>
      <c r="B5995" s="116"/>
      <c r="C5995"/>
      <c r="D5995"/>
      <c r="E5995"/>
      <c r="F5995"/>
      <c r="G5995"/>
      <c r="H5995" s="118"/>
      <c r="J5995"/>
      <c r="K5995"/>
      <c r="L5995" s="117"/>
    </row>
    <row r="5996" spans="1:12" s="21" customFormat="1" ht="15">
      <c r="A5996" s="1"/>
      <c r="B5996" s="116"/>
      <c r="C5996"/>
      <c r="D5996"/>
      <c r="E5996"/>
      <c r="F5996"/>
      <c r="G5996"/>
      <c r="H5996" s="118"/>
      <c r="J5996"/>
      <c r="K5996"/>
      <c r="L5996" s="117"/>
    </row>
    <row r="5997" spans="1:12" s="21" customFormat="1" ht="15">
      <c r="A5997" s="1"/>
      <c r="B5997" s="116"/>
      <c r="C5997"/>
      <c r="D5997"/>
      <c r="E5997"/>
      <c r="F5997"/>
      <c r="G5997"/>
      <c r="H5997" s="118"/>
      <c r="J5997"/>
      <c r="K5997"/>
      <c r="L5997" s="117"/>
    </row>
    <row r="5998" spans="1:12" s="21" customFormat="1" ht="15">
      <c r="A5998" s="1"/>
      <c r="B5998" s="116"/>
      <c r="C5998"/>
      <c r="D5998"/>
      <c r="E5998"/>
      <c r="F5998"/>
      <c r="G5998"/>
      <c r="H5998" s="118"/>
      <c r="J5998"/>
      <c r="K5998"/>
      <c r="L5998" s="117"/>
    </row>
    <row r="5999" spans="1:12" s="21" customFormat="1" ht="15">
      <c r="A5999" s="1"/>
      <c r="B5999" s="116"/>
      <c r="C5999"/>
      <c r="D5999"/>
      <c r="E5999"/>
      <c r="F5999"/>
      <c r="G5999"/>
      <c r="H5999" s="118"/>
      <c r="J5999"/>
      <c r="K5999"/>
      <c r="L5999" s="117"/>
    </row>
    <row r="6000" spans="1:12" s="21" customFormat="1" ht="15">
      <c r="A6000" s="1"/>
      <c r="B6000" s="116"/>
      <c r="C6000"/>
      <c r="D6000"/>
      <c r="E6000"/>
      <c r="F6000"/>
      <c r="G6000"/>
      <c r="H6000" s="118"/>
      <c r="J6000"/>
      <c r="K6000"/>
      <c r="L6000" s="117"/>
    </row>
    <row r="6001" spans="1:12" s="21" customFormat="1" ht="15">
      <c r="A6001" s="1"/>
      <c r="B6001" s="116"/>
      <c r="C6001"/>
      <c r="D6001"/>
      <c r="E6001"/>
      <c r="F6001"/>
      <c r="G6001"/>
      <c r="H6001" s="118"/>
      <c r="J6001"/>
      <c r="K6001"/>
      <c r="L6001" s="117"/>
    </row>
    <row r="6002" spans="1:12" s="21" customFormat="1" ht="15">
      <c r="A6002" s="1"/>
      <c r="B6002" s="116"/>
      <c r="C6002"/>
      <c r="D6002"/>
      <c r="E6002"/>
      <c r="F6002"/>
      <c r="G6002"/>
      <c r="H6002" s="118"/>
      <c r="J6002"/>
      <c r="K6002"/>
      <c r="L6002" s="117"/>
    </row>
    <row r="6003" spans="1:12" s="21" customFormat="1" ht="15">
      <c r="A6003" s="1"/>
      <c r="B6003" s="116"/>
      <c r="C6003"/>
      <c r="D6003"/>
      <c r="E6003"/>
      <c r="F6003"/>
      <c r="G6003"/>
      <c r="H6003" s="118"/>
      <c r="J6003"/>
      <c r="K6003"/>
      <c r="L6003" s="117"/>
    </row>
    <row r="6004" spans="1:12" s="21" customFormat="1" ht="15">
      <c r="A6004" s="1"/>
      <c r="B6004" s="116"/>
      <c r="C6004"/>
      <c r="D6004"/>
      <c r="E6004"/>
      <c r="F6004"/>
      <c r="G6004"/>
      <c r="H6004" s="118"/>
      <c r="J6004"/>
      <c r="K6004"/>
      <c r="L6004" s="117"/>
    </row>
    <row r="6005" spans="1:12" s="21" customFormat="1" ht="15">
      <c r="A6005" s="1"/>
      <c r="B6005" s="116"/>
      <c r="C6005"/>
      <c r="D6005"/>
      <c r="E6005"/>
      <c r="F6005"/>
      <c r="G6005"/>
      <c r="H6005" s="118"/>
      <c r="J6005"/>
      <c r="K6005"/>
      <c r="L6005" s="117"/>
    </row>
    <row r="6006" spans="1:12" s="21" customFormat="1" ht="15">
      <c r="A6006" s="1"/>
      <c r="B6006" s="116"/>
      <c r="C6006"/>
      <c r="D6006"/>
      <c r="E6006"/>
      <c r="F6006"/>
      <c r="G6006"/>
      <c r="H6006" s="118"/>
      <c r="J6006"/>
      <c r="K6006"/>
      <c r="L6006" s="117"/>
    </row>
    <row r="6007" spans="1:12" s="21" customFormat="1" ht="15">
      <c r="A6007" s="1"/>
      <c r="B6007" s="116"/>
      <c r="C6007"/>
      <c r="D6007"/>
      <c r="E6007"/>
      <c r="F6007"/>
      <c r="G6007"/>
      <c r="H6007" s="118"/>
      <c r="J6007"/>
      <c r="K6007"/>
      <c r="L6007" s="117"/>
    </row>
    <row r="6008" spans="1:12" s="21" customFormat="1" ht="15">
      <c r="A6008" s="1"/>
      <c r="B6008" s="116"/>
      <c r="C6008"/>
      <c r="D6008"/>
      <c r="E6008"/>
      <c r="F6008"/>
      <c r="G6008"/>
      <c r="H6008" s="118"/>
      <c r="J6008"/>
      <c r="K6008"/>
      <c r="L6008" s="117"/>
    </row>
    <row r="6009" spans="1:12" s="21" customFormat="1" ht="15">
      <c r="A6009" s="1"/>
      <c r="B6009" s="116"/>
      <c r="C6009"/>
      <c r="D6009"/>
      <c r="E6009"/>
      <c r="F6009"/>
      <c r="G6009"/>
      <c r="H6009" s="118"/>
      <c r="J6009"/>
      <c r="K6009"/>
      <c r="L6009" s="117"/>
    </row>
    <row r="6010" spans="1:12" s="21" customFormat="1" ht="15">
      <c r="A6010" s="1"/>
      <c r="B6010" s="116"/>
      <c r="C6010"/>
      <c r="D6010"/>
      <c r="E6010"/>
      <c r="F6010"/>
      <c r="G6010"/>
      <c r="H6010" s="118"/>
      <c r="J6010"/>
      <c r="K6010"/>
      <c r="L6010" s="117"/>
    </row>
    <row r="6011" spans="1:12" s="21" customFormat="1" ht="15">
      <c r="A6011" s="1"/>
      <c r="B6011" s="116"/>
      <c r="C6011"/>
      <c r="D6011"/>
      <c r="E6011"/>
      <c r="F6011"/>
      <c r="G6011"/>
      <c r="H6011" s="118"/>
      <c r="J6011"/>
      <c r="K6011"/>
      <c r="L6011" s="117"/>
    </row>
    <row r="6012" spans="1:12" s="21" customFormat="1" ht="15">
      <c r="A6012" s="1"/>
      <c r="B6012" s="116"/>
      <c r="C6012"/>
      <c r="D6012"/>
      <c r="E6012"/>
      <c r="F6012"/>
      <c r="G6012"/>
      <c r="H6012" s="118"/>
      <c r="J6012"/>
      <c r="K6012"/>
      <c r="L6012" s="117"/>
    </row>
    <row r="6013" spans="1:12" s="21" customFormat="1" ht="15">
      <c r="A6013" s="1"/>
      <c r="B6013" s="116"/>
      <c r="C6013"/>
      <c r="D6013"/>
      <c r="E6013"/>
      <c r="F6013"/>
      <c r="G6013"/>
      <c r="H6013" s="118"/>
      <c r="J6013"/>
      <c r="K6013"/>
      <c r="L6013" s="117"/>
    </row>
    <row r="6014" spans="1:12" s="21" customFormat="1" ht="15">
      <c r="A6014" s="1"/>
      <c r="B6014" s="116"/>
      <c r="C6014"/>
      <c r="D6014"/>
      <c r="E6014"/>
      <c r="F6014"/>
      <c r="G6014"/>
      <c r="H6014" s="118"/>
      <c r="J6014"/>
      <c r="K6014"/>
      <c r="L6014" s="117"/>
    </row>
    <row r="6015" spans="1:12" s="21" customFormat="1" ht="15">
      <c r="A6015" s="1"/>
      <c r="B6015" s="116"/>
      <c r="C6015"/>
      <c r="D6015"/>
      <c r="E6015"/>
      <c r="F6015"/>
      <c r="G6015"/>
      <c r="H6015" s="118"/>
      <c r="J6015"/>
      <c r="K6015"/>
      <c r="L6015" s="117"/>
    </row>
    <row r="6016" spans="1:12" s="21" customFormat="1" ht="15">
      <c r="A6016" s="1"/>
      <c r="B6016" s="116"/>
      <c r="C6016"/>
      <c r="D6016"/>
      <c r="E6016"/>
      <c r="F6016"/>
      <c r="G6016"/>
      <c r="H6016" s="118"/>
      <c r="J6016"/>
      <c r="K6016"/>
      <c r="L6016" s="117"/>
    </row>
    <row r="6017" spans="1:12" s="21" customFormat="1" ht="15">
      <c r="A6017" s="1"/>
      <c r="B6017" s="116"/>
      <c r="C6017"/>
      <c r="D6017"/>
      <c r="E6017"/>
      <c r="F6017"/>
      <c r="G6017"/>
      <c r="H6017" s="118"/>
      <c r="J6017"/>
      <c r="K6017"/>
      <c r="L6017" s="117"/>
    </row>
    <row r="6018" spans="1:12" s="21" customFormat="1" ht="15">
      <c r="A6018" s="1"/>
      <c r="B6018" s="116"/>
      <c r="C6018"/>
      <c r="D6018"/>
      <c r="E6018"/>
      <c r="F6018"/>
      <c r="G6018"/>
      <c r="H6018" s="118"/>
      <c r="J6018"/>
      <c r="K6018"/>
      <c r="L6018" s="117"/>
    </row>
    <row r="6019" spans="1:12" s="21" customFormat="1" ht="15">
      <c r="A6019" s="1"/>
      <c r="B6019" s="116"/>
      <c r="C6019"/>
      <c r="D6019"/>
      <c r="E6019"/>
      <c r="F6019"/>
      <c r="G6019"/>
      <c r="H6019" s="118"/>
      <c r="J6019"/>
      <c r="K6019"/>
      <c r="L6019" s="117"/>
    </row>
    <row r="6020" spans="1:12" s="21" customFormat="1" ht="15">
      <c r="A6020" s="1"/>
      <c r="B6020" s="116"/>
      <c r="C6020"/>
      <c r="D6020"/>
      <c r="E6020"/>
      <c r="F6020"/>
      <c r="G6020"/>
      <c r="H6020" s="118"/>
      <c r="J6020"/>
      <c r="K6020"/>
      <c r="L6020" s="117"/>
    </row>
    <row r="6021" spans="1:12" s="21" customFormat="1" ht="15">
      <c r="A6021" s="1"/>
      <c r="B6021" s="116"/>
      <c r="C6021"/>
      <c r="D6021"/>
      <c r="E6021"/>
      <c r="F6021"/>
      <c r="G6021"/>
      <c r="H6021" s="118"/>
      <c r="J6021"/>
      <c r="K6021"/>
      <c r="L6021" s="117"/>
    </row>
    <row r="6022" spans="1:12" s="21" customFormat="1" ht="15">
      <c r="A6022" s="1"/>
      <c r="B6022" s="116"/>
      <c r="C6022"/>
      <c r="D6022"/>
      <c r="E6022"/>
      <c r="F6022"/>
      <c r="G6022"/>
      <c r="H6022" s="118"/>
      <c r="J6022"/>
      <c r="K6022"/>
      <c r="L6022" s="117"/>
    </row>
    <row r="6023" spans="1:12" s="21" customFormat="1" ht="15">
      <c r="A6023" s="1"/>
      <c r="B6023" s="116"/>
      <c r="C6023"/>
      <c r="D6023"/>
      <c r="E6023"/>
      <c r="F6023"/>
      <c r="G6023"/>
      <c r="H6023" s="118"/>
      <c r="J6023"/>
      <c r="K6023"/>
      <c r="L6023" s="117"/>
    </row>
    <row r="6024" spans="1:12" s="21" customFormat="1" ht="15">
      <c r="A6024" s="1"/>
      <c r="B6024" s="116"/>
      <c r="C6024"/>
      <c r="D6024"/>
      <c r="E6024"/>
      <c r="F6024"/>
      <c r="G6024"/>
      <c r="H6024" s="118"/>
      <c r="J6024"/>
      <c r="K6024"/>
      <c r="L6024" s="117"/>
    </row>
    <row r="6025" spans="1:12" s="21" customFormat="1" ht="15">
      <c r="A6025" s="1"/>
      <c r="B6025" s="116"/>
      <c r="C6025"/>
      <c r="D6025"/>
      <c r="E6025"/>
      <c r="F6025"/>
      <c r="G6025"/>
      <c r="H6025" s="118"/>
      <c r="J6025"/>
      <c r="K6025"/>
      <c r="L6025" s="117"/>
    </row>
    <row r="6026" spans="1:12" s="21" customFormat="1" ht="15">
      <c r="A6026" s="1"/>
      <c r="B6026" s="116"/>
      <c r="C6026"/>
      <c r="D6026"/>
      <c r="E6026"/>
      <c r="F6026"/>
      <c r="G6026"/>
      <c r="H6026" s="118"/>
      <c r="J6026"/>
      <c r="K6026"/>
      <c r="L6026" s="117"/>
    </row>
    <row r="6027" spans="1:12" s="21" customFormat="1" ht="15">
      <c r="A6027" s="1"/>
      <c r="B6027" s="116"/>
      <c r="C6027"/>
      <c r="D6027"/>
      <c r="E6027"/>
      <c r="F6027"/>
      <c r="G6027"/>
      <c r="H6027" s="118"/>
      <c r="J6027"/>
      <c r="K6027"/>
      <c r="L6027" s="117"/>
    </row>
    <row r="6028" spans="1:12" s="21" customFormat="1" ht="15">
      <c r="A6028" s="1"/>
      <c r="B6028" s="116"/>
      <c r="C6028"/>
      <c r="D6028"/>
      <c r="E6028"/>
      <c r="F6028"/>
      <c r="G6028"/>
      <c r="H6028" s="118"/>
      <c r="J6028"/>
      <c r="K6028"/>
      <c r="L6028" s="117"/>
    </row>
    <row r="6029" spans="1:12" s="21" customFormat="1" ht="15">
      <c r="A6029" s="1"/>
      <c r="B6029" s="116"/>
      <c r="C6029"/>
      <c r="D6029"/>
      <c r="E6029"/>
      <c r="F6029"/>
      <c r="G6029"/>
      <c r="H6029" s="118"/>
      <c r="J6029"/>
      <c r="K6029"/>
      <c r="L6029" s="117"/>
    </row>
    <row r="6030" spans="1:12" s="21" customFormat="1" ht="15">
      <c r="A6030" s="1"/>
      <c r="B6030" s="116"/>
      <c r="C6030"/>
      <c r="D6030"/>
      <c r="E6030"/>
      <c r="F6030"/>
      <c r="G6030"/>
      <c r="H6030" s="118"/>
      <c r="J6030"/>
      <c r="K6030"/>
      <c r="L6030" s="117"/>
    </row>
    <row r="6031" spans="1:12" s="21" customFormat="1" ht="15">
      <c r="A6031" s="1"/>
      <c r="B6031" s="116"/>
      <c r="C6031"/>
      <c r="D6031"/>
      <c r="E6031"/>
      <c r="F6031"/>
      <c r="G6031"/>
      <c r="H6031" s="118"/>
      <c r="J6031"/>
      <c r="K6031"/>
      <c r="L6031" s="117"/>
    </row>
    <row r="6032" spans="1:12" s="21" customFormat="1" ht="15">
      <c r="A6032" s="1"/>
      <c r="B6032" s="116"/>
      <c r="C6032"/>
      <c r="D6032"/>
      <c r="E6032"/>
      <c r="F6032"/>
      <c r="G6032"/>
      <c r="H6032" s="118"/>
      <c r="J6032"/>
      <c r="K6032"/>
      <c r="L6032" s="117"/>
    </row>
    <row r="6033" spans="1:12" s="21" customFormat="1" ht="15">
      <c r="A6033" s="1"/>
      <c r="B6033" s="116"/>
      <c r="C6033"/>
      <c r="D6033"/>
      <c r="E6033"/>
      <c r="F6033"/>
      <c r="G6033"/>
      <c r="H6033" s="118"/>
      <c r="J6033"/>
      <c r="K6033"/>
      <c r="L6033" s="117"/>
    </row>
    <row r="6034" spans="1:12" s="21" customFormat="1" ht="15">
      <c r="A6034" s="1"/>
      <c r="B6034" s="116"/>
      <c r="C6034"/>
      <c r="D6034"/>
      <c r="E6034"/>
      <c r="F6034"/>
      <c r="G6034"/>
      <c r="H6034" s="118"/>
      <c r="J6034"/>
      <c r="K6034"/>
      <c r="L6034" s="117"/>
    </row>
    <row r="6035" spans="1:12" s="21" customFormat="1" ht="15">
      <c r="A6035" s="1"/>
      <c r="B6035" s="116"/>
      <c r="C6035"/>
      <c r="D6035"/>
      <c r="E6035"/>
      <c r="F6035"/>
      <c r="G6035"/>
      <c r="H6035" s="118"/>
      <c r="J6035"/>
      <c r="K6035"/>
      <c r="L6035" s="117"/>
    </row>
    <row r="6036" spans="1:12" s="21" customFormat="1" ht="15">
      <c r="A6036" s="1"/>
      <c r="B6036" s="116"/>
      <c r="C6036"/>
      <c r="D6036"/>
      <c r="E6036"/>
      <c r="F6036"/>
      <c r="G6036"/>
      <c r="H6036" s="118"/>
      <c r="J6036"/>
      <c r="K6036"/>
      <c r="L6036" s="117"/>
    </row>
    <row r="6037" spans="1:12" s="21" customFormat="1" ht="15">
      <c r="A6037" s="1"/>
      <c r="B6037" s="116"/>
      <c r="C6037"/>
      <c r="D6037"/>
      <c r="E6037"/>
      <c r="F6037"/>
      <c r="G6037"/>
      <c r="H6037" s="118"/>
      <c r="J6037"/>
      <c r="K6037"/>
      <c r="L6037" s="117"/>
    </row>
    <row r="6038" spans="1:12" s="21" customFormat="1" ht="15">
      <c r="A6038" s="1"/>
      <c r="B6038" s="116"/>
      <c r="C6038"/>
      <c r="D6038"/>
      <c r="E6038"/>
      <c r="F6038"/>
      <c r="G6038"/>
      <c r="H6038" s="118"/>
      <c r="J6038"/>
      <c r="K6038"/>
      <c r="L6038" s="117"/>
    </row>
    <row r="6039" spans="1:12" s="21" customFormat="1" ht="15">
      <c r="A6039" s="1"/>
      <c r="B6039" s="116"/>
      <c r="C6039"/>
      <c r="D6039"/>
      <c r="E6039"/>
      <c r="F6039"/>
      <c r="G6039"/>
      <c r="H6039" s="118"/>
      <c r="J6039"/>
      <c r="K6039"/>
      <c r="L6039" s="117"/>
    </row>
    <row r="6040" spans="1:12" s="21" customFormat="1" ht="15">
      <c r="A6040" s="1"/>
      <c r="B6040" s="116"/>
      <c r="C6040"/>
      <c r="D6040"/>
      <c r="E6040"/>
      <c r="F6040"/>
      <c r="G6040"/>
      <c r="H6040" s="118"/>
      <c r="J6040"/>
      <c r="K6040"/>
      <c r="L6040" s="117"/>
    </row>
    <row r="6041" spans="1:12" s="21" customFormat="1" ht="15">
      <c r="A6041" s="1"/>
      <c r="B6041" s="116"/>
      <c r="C6041"/>
      <c r="D6041"/>
      <c r="E6041"/>
      <c r="F6041"/>
      <c r="G6041"/>
      <c r="H6041" s="118"/>
      <c r="J6041"/>
      <c r="K6041"/>
      <c r="L6041" s="117"/>
    </row>
    <row r="6042" spans="1:12" s="21" customFormat="1" ht="15">
      <c r="A6042" s="1"/>
      <c r="B6042" s="116"/>
      <c r="C6042"/>
      <c r="D6042"/>
      <c r="E6042"/>
      <c r="F6042"/>
      <c r="G6042"/>
      <c r="H6042" s="118"/>
      <c r="J6042"/>
      <c r="K6042"/>
      <c r="L6042" s="117"/>
    </row>
    <row r="6043" spans="1:12" s="21" customFormat="1" ht="15">
      <c r="A6043" s="1"/>
      <c r="B6043" s="116"/>
      <c r="C6043"/>
      <c r="D6043"/>
      <c r="E6043"/>
      <c r="F6043"/>
      <c r="G6043"/>
      <c r="H6043" s="118"/>
      <c r="J6043"/>
      <c r="K6043"/>
      <c r="L6043" s="117"/>
    </row>
    <row r="6044" spans="1:12" s="21" customFormat="1" ht="15">
      <c r="A6044" s="1"/>
      <c r="B6044" s="116"/>
      <c r="C6044"/>
      <c r="D6044"/>
      <c r="E6044"/>
      <c r="F6044"/>
      <c r="G6044"/>
      <c r="H6044" s="118"/>
      <c r="J6044"/>
      <c r="K6044"/>
      <c r="L6044" s="117"/>
    </row>
    <row r="6045" spans="1:12" s="21" customFormat="1" ht="15">
      <c r="A6045" s="1"/>
      <c r="B6045" s="116"/>
      <c r="C6045"/>
      <c r="D6045"/>
      <c r="E6045"/>
      <c r="F6045"/>
      <c r="G6045"/>
      <c r="H6045" s="118"/>
      <c r="J6045"/>
      <c r="K6045"/>
      <c r="L6045" s="117"/>
    </row>
    <row r="6046" spans="1:12" s="21" customFormat="1" ht="15">
      <c r="A6046" s="1"/>
      <c r="B6046" s="116"/>
      <c r="C6046"/>
      <c r="D6046"/>
      <c r="E6046"/>
      <c r="F6046"/>
      <c r="G6046"/>
      <c r="H6046" s="118"/>
      <c r="J6046"/>
      <c r="K6046"/>
      <c r="L6046" s="117"/>
    </row>
    <row r="6047" spans="1:12" s="21" customFormat="1" ht="15">
      <c r="A6047" s="1"/>
      <c r="B6047" s="116"/>
      <c r="C6047"/>
      <c r="D6047"/>
      <c r="E6047"/>
      <c r="F6047"/>
      <c r="G6047"/>
      <c r="H6047" s="118"/>
      <c r="J6047"/>
      <c r="K6047"/>
      <c r="L6047" s="117"/>
    </row>
    <row r="6048" spans="1:12" s="21" customFormat="1" ht="15">
      <c r="A6048" s="1"/>
      <c r="B6048" s="116"/>
      <c r="C6048"/>
      <c r="D6048"/>
      <c r="E6048"/>
      <c r="F6048"/>
      <c r="G6048"/>
      <c r="H6048" s="118"/>
      <c r="J6048"/>
      <c r="K6048"/>
      <c r="L6048" s="117"/>
    </row>
    <row r="6049" spans="1:12" s="21" customFormat="1" ht="15">
      <c r="A6049" s="1"/>
      <c r="B6049" s="116"/>
      <c r="C6049"/>
      <c r="D6049"/>
      <c r="E6049"/>
      <c r="F6049"/>
      <c r="G6049"/>
      <c r="H6049" s="118"/>
      <c r="J6049"/>
      <c r="K6049"/>
      <c r="L6049" s="117"/>
    </row>
    <row r="6050" spans="1:12" s="21" customFormat="1" ht="15">
      <c r="A6050" s="1"/>
      <c r="B6050" s="116"/>
      <c r="C6050"/>
      <c r="D6050"/>
      <c r="E6050"/>
      <c r="F6050"/>
      <c r="G6050"/>
      <c r="H6050" s="118"/>
      <c r="J6050"/>
      <c r="K6050"/>
      <c r="L6050" s="117"/>
    </row>
    <row r="6051" spans="1:12" s="21" customFormat="1" ht="15">
      <c r="A6051" s="1"/>
      <c r="B6051" s="116"/>
      <c r="C6051"/>
      <c r="D6051"/>
      <c r="E6051"/>
      <c r="F6051"/>
      <c r="G6051"/>
      <c r="H6051" s="118"/>
      <c r="J6051"/>
      <c r="K6051"/>
      <c r="L6051" s="117"/>
    </row>
    <row r="6052" spans="1:12" s="21" customFormat="1" ht="15">
      <c r="A6052" s="1"/>
      <c r="B6052" s="116"/>
      <c r="C6052"/>
      <c r="D6052"/>
      <c r="E6052"/>
      <c r="F6052"/>
      <c r="G6052"/>
      <c r="H6052" s="118"/>
      <c r="J6052"/>
      <c r="K6052"/>
      <c r="L6052" s="117"/>
    </row>
    <row r="6053" spans="1:12" s="21" customFormat="1" ht="15">
      <c r="A6053" s="1"/>
      <c r="B6053" s="116"/>
      <c r="C6053"/>
      <c r="D6053"/>
      <c r="E6053"/>
      <c r="F6053"/>
      <c r="G6053"/>
      <c r="H6053" s="118"/>
      <c r="J6053"/>
      <c r="K6053"/>
      <c r="L6053" s="117"/>
    </row>
    <row r="6054" spans="1:12" s="21" customFormat="1" ht="15">
      <c r="A6054" s="1"/>
      <c r="B6054" s="116"/>
      <c r="C6054"/>
      <c r="D6054"/>
      <c r="E6054"/>
      <c r="F6054"/>
      <c r="G6054"/>
      <c r="H6054" s="118"/>
      <c r="J6054"/>
      <c r="K6054"/>
      <c r="L6054" s="117"/>
    </row>
    <row r="6055" spans="1:12" s="21" customFormat="1" ht="15">
      <c r="A6055" s="1"/>
      <c r="B6055" s="116"/>
      <c r="C6055"/>
      <c r="D6055"/>
      <c r="E6055"/>
      <c r="F6055"/>
      <c r="G6055"/>
      <c r="H6055" s="118"/>
      <c r="J6055"/>
      <c r="K6055"/>
      <c r="L6055" s="117"/>
    </row>
    <row r="6056" spans="1:12" s="21" customFormat="1" ht="15">
      <c r="A6056" s="1"/>
      <c r="B6056" s="116"/>
      <c r="C6056"/>
      <c r="D6056"/>
      <c r="E6056"/>
      <c r="F6056"/>
      <c r="G6056"/>
      <c r="H6056" s="118"/>
      <c r="J6056"/>
      <c r="K6056"/>
      <c r="L6056" s="117"/>
    </row>
    <row r="6057" spans="1:12" s="21" customFormat="1" ht="15">
      <c r="A6057" s="1"/>
      <c r="B6057" s="116"/>
      <c r="C6057"/>
      <c r="D6057"/>
      <c r="E6057"/>
      <c r="F6057"/>
      <c r="G6057"/>
      <c r="H6057" s="118"/>
      <c r="J6057"/>
      <c r="K6057"/>
      <c r="L6057" s="117"/>
    </row>
    <row r="6058" spans="1:12" s="21" customFormat="1" ht="15">
      <c r="A6058" s="1"/>
      <c r="B6058" s="116"/>
      <c r="C6058"/>
      <c r="D6058"/>
      <c r="E6058"/>
      <c r="F6058"/>
      <c r="G6058"/>
      <c r="H6058" s="118"/>
      <c r="J6058"/>
      <c r="K6058"/>
      <c r="L6058" s="117"/>
    </row>
    <row r="6059" spans="1:12" s="21" customFormat="1" ht="15">
      <c r="A6059" s="1"/>
      <c r="B6059" s="116"/>
      <c r="C6059"/>
      <c r="D6059"/>
      <c r="E6059"/>
      <c r="F6059"/>
      <c r="G6059"/>
      <c r="H6059" s="118"/>
      <c r="J6059"/>
      <c r="K6059"/>
      <c r="L6059" s="117"/>
    </row>
    <row r="6060" spans="1:12" s="21" customFormat="1" ht="15">
      <c r="A6060" s="1"/>
      <c r="B6060" s="116"/>
      <c r="C6060"/>
      <c r="D6060"/>
      <c r="E6060"/>
      <c r="F6060"/>
      <c r="G6060"/>
      <c r="H6060" s="118"/>
      <c r="J6060"/>
      <c r="K6060"/>
      <c r="L6060" s="117"/>
    </row>
    <row r="6061" spans="1:12" s="21" customFormat="1" ht="15">
      <c r="A6061" s="1"/>
      <c r="B6061" s="116"/>
      <c r="C6061"/>
      <c r="D6061"/>
      <c r="E6061"/>
      <c r="F6061"/>
      <c r="G6061"/>
      <c r="H6061" s="118"/>
      <c r="J6061"/>
      <c r="K6061"/>
      <c r="L6061" s="117"/>
    </row>
    <row r="6062" spans="1:12" s="21" customFormat="1" ht="15">
      <c r="A6062" s="1"/>
      <c r="B6062" s="116"/>
      <c r="C6062"/>
      <c r="D6062"/>
      <c r="E6062"/>
      <c r="F6062"/>
      <c r="G6062"/>
      <c r="H6062" s="118"/>
      <c r="J6062"/>
      <c r="K6062"/>
      <c r="L6062" s="117"/>
    </row>
    <row r="6063" spans="1:12" s="21" customFormat="1" ht="15">
      <c r="A6063" s="1"/>
      <c r="B6063" s="116"/>
      <c r="C6063"/>
      <c r="D6063"/>
      <c r="E6063"/>
      <c r="F6063"/>
      <c r="G6063"/>
      <c r="H6063" s="118"/>
      <c r="J6063"/>
      <c r="K6063"/>
      <c r="L6063" s="117"/>
    </row>
    <row r="6064" spans="1:12" s="21" customFormat="1" ht="15">
      <c r="A6064" s="1"/>
      <c r="B6064" s="116"/>
      <c r="C6064"/>
      <c r="D6064"/>
      <c r="E6064"/>
      <c r="F6064"/>
      <c r="G6064"/>
      <c r="H6064" s="118"/>
      <c r="J6064"/>
      <c r="K6064"/>
      <c r="L6064" s="117"/>
    </row>
    <row r="6065" spans="1:12" s="21" customFormat="1" ht="15">
      <c r="A6065" s="1"/>
      <c r="B6065" s="116"/>
      <c r="C6065"/>
      <c r="D6065"/>
      <c r="E6065"/>
      <c r="F6065"/>
      <c r="G6065"/>
      <c r="H6065" s="118"/>
      <c r="J6065"/>
      <c r="K6065"/>
      <c r="L6065" s="117"/>
    </row>
    <row r="6066" spans="1:12" s="21" customFormat="1" ht="15">
      <c r="A6066" s="1"/>
      <c r="B6066" s="116"/>
      <c r="C6066"/>
      <c r="D6066"/>
      <c r="E6066"/>
      <c r="F6066"/>
      <c r="G6066"/>
      <c r="H6066" s="118"/>
      <c r="J6066"/>
      <c r="K6066"/>
      <c r="L6066" s="117"/>
    </row>
    <row r="6067" spans="1:12" s="21" customFormat="1" ht="15">
      <c r="A6067" s="1"/>
      <c r="B6067" s="116"/>
      <c r="C6067"/>
      <c r="D6067"/>
      <c r="E6067"/>
      <c r="F6067"/>
      <c r="G6067"/>
      <c r="H6067" s="118"/>
      <c r="J6067"/>
      <c r="K6067"/>
      <c r="L6067" s="117"/>
    </row>
    <row r="6068" spans="1:12" s="21" customFormat="1" ht="15">
      <c r="A6068" s="1"/>
      <c r="B6068" s="116"/>
      <c r="C6068"/>
      <c r="D6068"/>
      <c r="E6068"/>
      <c r="F6068"/>
      <c r="G6068"/>
      <c r="H6068" s="118"/>
      <c r="J6068"/>
      <c r="K6068"/>
      <c r="L6068" s="117"/>
    </row>
    <row r="6069" spans="1:12" s="21" customFormat="1" ht="15">
      <c r="A6069" s="1"/>
      <c r="B6069" s="116"/>
      <c r="C6069"/>
      <c r="D6069"/>
      <c r="E6069"/>
      <c r="F6069"/>
      <c r="G6069"/>
      <c r="H6069" s="118"/>
      <c r="J6069"/>
      <c r="K6069"/>
      <c r="L6069" s="117"/>
    </row>
    <row r="6070" spans="1:12" s="21" customFormat="1" ht="15">
      <c r="A6070" s="1"/>
      <c r="B6070" s="116"/>
      <c r="C6070"/>
      <c r="D6070"/>
      <c r="E6070"/>
      <c r="F6070"/>
      <c r="G6070"/>
      <c r="H6070" s="118"/>
      <c r="J6070"/>
      <c r="K6070"/>
      <c r="L6070" s="117"/>
    </row>
    <row r="6071" spans="1:12" s="21" customFormat="1" ht="15">
      <c r="A6071" s="1"/>
      <c r="B6071" s="116"/>
      <c r="C6071"/>
      <c r="D6071"/>
      <c r="E6071"/>
      <c r="F6071"/>
      <c r="G6071"/>
      <c r="H6071" s="118"/>
      <c r="J6071"/>
      <c r="K6071"/>
      <c r="L6071" s="117"/>
    </row>
    <row r="6072" spans="1:12" s="21" customFormat="1" ht="15">
      <c r="A6072" s="1"/>
      <c r="B6072" s="116"/>
      <c r="C6072"/>
      <c r="D6072"/>
      <c r="E6072"/>
      <c r="F6072"/>
      <c r="G6072"/>
      <c r="H6072" s="118"/>
      <c r="J6072"/>
      <c r="K6072"/>
      <c r="L6072" s="117"/>
    </row>
    <row r="6073" spans="1:12" s="21" customFormat="1" ht="15">
      <c r="A6073" s="1"/>
      <c r="B6073" s="116"/>
      <c r="C6073"/>
      <c r="D6073"/>
      <c r="E6073"/>
      <c r="F6073"/>
      <c r="G6073"/>
      <c r="H6073" s="118"/>
      <c r="J6073"/>
      <c r="K6073"/>
      <c r="L6073" s="117"/>
    </row>
    <row r="6074" spans="1:12" s="21" customFormat="1" ht="15">
      <c r="A6074" s="1"/>
      <c r="B6074" s="116"/>
      <c r="C6074"/>
      <c r="D6074"/>
      <c r="E6074"/>
      <c r="F6074"/>
      <c r="G6074"/>
      <c r="H6074" s="118"/>
      <c r="J6074"/>
      <c r="K6074"/>
      <c r="L6074" s="117"/>
    </row>
    <row r="6075" spans="1:12" s="21" customFormat="1" ht="15">
      <c r="A6075" s="1"/>
      <c r="B6075" s="116"/>
      <c r="C6075"/>
      <c r="D6075"/>
      <c r="E6075"/>
      <c r="F6075"/>
      <c r="G6075"/>
      <c r="H6075" s="118"/>
      <c r="J6075"/>
      <c r="K6075"/>
      <c r="L6075" s="117"/>
    </row>
    <row r="6076" spans="1:12" s="21" customFormat="1" ht="15">
      <c r="A6076" s="1"/>
      <c r="B6076" s="116"/>
      <c r="C6076"/>
      <c r="D6076"/>
      <c r="E6076"/>
      <c r="F6076"/>
      <c r="G6076"/>
      <c r="H6076" s="118"/>
      <c r="J6076"/>
      <c r="K6076"/>
      <c r="L6076" s="117"/>
    </row>
    <row r="6077" spans="1:12" s="21" customFormat="1" ht="15">
      <c r="A6077" s="1"/>
      <c r="B6077" s="116"/>
      <c r="C6077"/>
      <c r="D6077"/>
      <c r="E6077"/>
      <c r="F6077"/>
      <c r="G6077"/>
      <c r="H6077" s="118"/>
      <c r="J6077"/>
      <c r="K6077"/>
      <c r="L6077" s="117"/>
    </row>
    <row r="6078" spans="1:12" s="21" customFormat="1" ht="15">
      <c r="A6078" s="1"/>
      <c r="B6078" s="116"/>
      <c r="C6078"/>
      <c r="D6078"/>
      <c r="E6078"/>
      <c r="F6078"/>
      <c r="G6078"/>
      <c r="H6078" s="118"/>
      <c r="J6078"/>
      <c r="K6078"/>
      <c r="L6078" s="117"/>
    </row>
    <row r="6079" spans="1:12" s="21" customFormat="1" ht="15">
      <c r="A6079" s="1"/>
      <c r="B6079" s="116"/>
      <c r="C6079"/>
      <c r="D6079"/>
      <c r="E6079"/>
      <c r="F6079"/>
      <c r="G6079"/>
      <c r="H6079" s="118"/>
      <c r="J6079"/>
      <c r="K6079"/>
      <c r="L6079" s="117"/>
    </row>
    <row r="6080" spans="1:12" s="21" customFormat="1" ht="15">
      <c r="A6080" s="1"/>
      <c r="B6080" s="116"/>
      <c r="C6080"/>
      <c r="D6080"/>
      <c r="E6080"/>
      <c r="F6080"/>
      <c r="G6080"/>
      <c r="H6080" s="118"/>
      <c r="J6080"/>
      <c r="K6080"/>
      <c r="L6080" s="117"/>
    </row>
    <row r="6081" spans="1:12" s="21" customFormat="1" ht="15">
      <c r="A6081" s="1"/>
      <c r="B6081" s="116"/>
      <c r="C6081"/>
      <c r="D6081"/>
      <c r="E6081"/>
      <c r="F6081"/>
      <c r="G6081"/>
      <c r="H6081" s="118"/>
      <c r="J6081"/>
      <c r="K6081"/>
      <c r="L6081" s="117"/>
    </row>
    <row r="6082" spans="1:12" s="21" customFormat="1" ht="15">
      <c r="A6082" s="1"/>
      <c r="B6082" s="116"/>
      <c r="C6082"/>
      <c r="D6082"/>
      <c r="E6082"/>
      <c r="F6082"/>
      <c r="G6082"/>
      <c r="H6082" s="118"/>
      <c r="J6082"/>
      <c r="K6082"/>
      <c r="L6082" s="117"/>
    </row>
    <row r="6083" spans="1:12" s="21" customFormat="1" ht="15">
      <c r="A6083" s="1"/>
      <c r="B6083" s="116"/>
      <c r="C6083"/>
      <c r="D6083"/>
      <c r="E6083"/>
      <c r="F6083"/>
      <c r="G6083"/>
      <c r="H6083" s="118"/>
      <c r="J6083"/>
      <c r="K6083"/>
      <c r="L6083" s="117"/>
    </row>
    <row r="6084" spans="1:12" s="21" customFormat="1" ht="15">
      <c r="A6084" s="1"/>
      <c r="B6084" s="116"/>
      <c r="C6084"/>
      <c r="D6084"/>
      <c r="E6084"/>
      <c r="F6084"/>
      <c r="G6084"/>
      <c r="H6084" s="118"/>
      <c r="J6084"/>
      <c r="K6084"/>
      <c r="L6084" s="117"/>
    </row>
    <row r="6085" spans="1:12" s="21" customFormat="1" ht="15">
      <c r="A6085" s="1"/>
      <c r="B6085" s="116"/>
      <c r="C6085"/>
      <c r="D6085"/>
      <c r="E6085"/>
      <c r="F6085"/>
      <c r="G6085"/>
      <c r="H6085" s="118"/>
      <c r="J6085"/>
      <c r="K6085"/>
      <c r="L6085" s="117"/>
    </row>
    <row r="6086" spans="1:12" s="21" customFormat="1" ht="15">
      <c r="A6086" s="1"/>
      <c r="B6086" s="116"/>
      <c r="C6086"/>
      <c r="D6086"/>
      <c r="E6086"/>
      <c r="F6086"/>
      <c r="G6086"/>
      <c r="H6086" s="118"/>
      <c r="J6086"/>
      <c r="K6086"/>
      <c r="L6086" s="117"/>
    </row>
    <row r="6087" spans="1:12" s="21" customFormat="1" ht="15">
      <c r="A6087" s="1"/>
      <c r="B6087" s="116"/>
      <c r="C6087"/>
      <c r="D6087"/>
      <c r="E6087"/>
      <c r="F6087"/>
      <c r="G6087"/>
      <c r="H6087" s="118"/>
      <c r="J6087"/>
      <c r="K6087"/>
      <c r="L6087" s="117"/>
    </row>
    <row r="6088" spans="1:12" s="21" customFormat="1" ht="15">
      <c r="A6088" s="1"/>
      <c r="B6088" s="116"/>
      <c r="C6088"/>
      <c r="D6088"/>
      <c r="E6088"/>
      <c r="F6088"/>
      <c r="G6088"/>
      <c r="H6088" s="118"/>
      <c r="J6088"/>
      <c r="K6088"/>
      <c r="L6088" s="117"/>
    </row>
    <row r="6089" spans="1:12" s="21" customFormat="1" ht="15">
      <c r="A6089" s="1"/>
      <c r="B6089" s="116"/>
      <c r="C6089"/>
      <c r="D6089"/>
      <c r="E6089"/>
      <c r="F6089"/>
      <c r="G6089"/>
      <c r="H6089" s="118"/>
      <c r="J6089"/>
      <c r="K6089"/>
      <c r="L6089" s="117"/>
    </row>
    <row r="6090" spans="1:12" s="21" customFormat="1" ht="15">
      <c r="A6090" s="1"/>
      <c r="B6090" s="116"/>
      <c r="C6090"/>
      <c r="D6090"/>
      <c r="E6090"/>
      <c r="F6090"/>
      <c r="G6090"/>
      <c r="H6090" s="118"/>
      <c r="J6090"/>
      <c r="K6090"/>
      <c r="L6090" s="117"/>
    </row>
    <row r="6091" spans="1:12" s="21" customFormat="1" ht="15">
      <c r="A6091" s="1"/>
      <c r="B6091" s="116"/>
      <c r="C6091"/>
      <c r="D6091"/>
      <c r="E6091"/>
      <c r="F6091"/>
      <c r="G6091"/>
      <c r="H6091" s="118"/>
      <c r="J6091"/>
      <c r="K6091"/>
      <c r="L6091" s="117"/>
    </row>
    <row r="6092" spans="1:12" s="21" customFormat="1" ht="15">
      <c r="A6092" s="1"/>
      <c r="B6092" s="116"/>
      <c r="C6092"/>
      <c r="D6092"/>
      <c r="E6092"/>
      <c r="F6092"/>
      <c r="G6092"/>
      <c r="H6092" s="118"/>
      <c r="J6092"/>
      <c r="K6092"/>
      <c r="L6092" s="117"/>
    </row>
    <row r="6093" spans="1:12" s="21" customFormat="1" ht="15">
      <c r="A6093" s="1"/>
      <c r="B6093" s="116"/>
      <c r="C6093"/>
      <c r="D6093"/>
      <c r="E6093"/>
      <c r="F6093"/>
      <c r="G6093"/>
      <c r="H6093" s="118"/>
      <c r="J6093"/>
      <c r="K6093"/>
      <c r="L6093" s="117"/>
    </row>
    <row r="6094" spans="1:12" s="21" customFormat="1" ht="15">
      <c r="A6094" s="1"/>
      <c r="B6094" s="116"/>
      <c r="C6094"/>
      <c r="D6094"/>
      <c r="E6094"/>
      <c r="F6094"/>
      <c r="G6094"/>
      <c r="H6094" s="118"/>
      <c r="J6094"/>
      <c r="K6094"/>
      <c r="L6094" s="117"/>
    </row>
    <row r="6095" spans="1:12" s="21" customFormat="1" ht="15">
      <c r="A6095" s="1"/>
      <c r="B6095" s="116"/>
      <c r="C6095"/>
      <c r="D6095"/>
      <c r="E6095"/>
      <c r="F6095"/>
      <c r="G6095"/>
      <c r="H6095" s="118"/>
      <c r="J6095"/>
      <c r="K6095"/>
      <c r="L6095" s="117"/>
    </row>
    <row r="6096" spans="1:12" s="21" customFormat="1" ht="15">
      <c r="A6096" s="1"/>
      <c r="B6096" s="116"/>
      <c r="C6096"/>
      <c r="D6096"/>
      <c r="E6096"/>
      <c r="F6096"/>
      <c r="G6096"/>
      <c r="H6096" s="118"/>
      <c r="J6096"/>
      <c r="K6096"/>
      <c r="L6096" s="117"/>
    </row>
    <row r="6097" spans="1:12" s="21" customFormat="1" ht="15">
      <c r="A6097" s="1"/>
      <c r="B6097" s="116"/>
      <c r="C6097"/>
      <c r="D6097"/>
      <c r="E6097"/>
      <c r="F6097"/>
      <c r="G6097"/>
      <c r="H6097" s="118"/>
      <c r="J6097"/>
      <c r="K6097"/>
      <c r="L6097" s="117"/>
    </row>
    <row r="6098" spans="1:12" s="21" customFormat="1" ht="15">
      <c r="A6098" s="1"/>
      <c r="B6098" s="116"/>
      <c r="C6098"/>
      <c r="D6098"/>
      <c r="E6098"/>
      <c r="F6098"/>
      <c r="G6098"/>
      <c r="H6098" s="118"/>
      <c r="J6098"/>
      <c r="K6098"/>
      <c r="L6098" s="117"/>
    </row>
    <row r="6099" spans="1:12" s="21" customFormat="1" ht="15">
      <c r="A6099" s="1"/>
      <c r="B6099" s="116"/>
      <c r="C6099"/>
      <c r="D6099"/>
      <c r="E6099"/>
      <c r="F6099"/>
      <c r="G6099"/>
      <c r="H6099" s="118"/>
      <c r="J6099"/>
      <c r="K6099"/>
      <c r="L6099" s="117"/>
    </row>
    <row r="6100" spans="1:12" s="21" customFormat="1" ht="15">
      <c r="A6100" s="1"/>
      <c r="B6100" s="116"/>
      <c r="C6100"/>
      <c r="D6100"/>
      <c r="E6100"/>
      <c r="F6100"/>
      <c r="G6100"/>
      <c r="H6100" s="118"/>
      <c r="J6100"/>
      <c r="K6100"/>
      <c r="L6100" s="117"/>
    </row>
    <row r="6101" spans="1:12" s="21" customFormat="1" ht="15">
      <c r="A6101" s="1"/>
      <c r="B6101" s="116"/>
      <c r="C6101"/>
      <c r="D6101"/>
      <c r="E6101"/>
      <c r="F6101"/>
      <c r="G6101"/>
      <c r="H6101" s="118"/>
      <c r="J6101"/>
      <c r="K6101"/>
      <c r="L6101" s="117"/>
    </row>
    <row r="6102" spans="1:12" s="21" customFormat="1" ht="15">
      <c r="A6102" s="1"/>
      <c r="B6102" s="116"/>
      <c r="C6102"/>
      <c r="D6102"/>
      <c r="E6102"/>
      <c r="F6102"/>
      <c r="G6102"/>
      <c r="H6102" s="118"/>
      <c r="J6102"/>
      <c r="K6102"/>
      <c r="L6102" s="117"/>
    </row>
    <row r="6103" spans="1:12" s="21" customFormat="1" ht="15">
      <c r="A6103" s="1"/>
      <c r="B6103" s="116"/>
      <c r="C6103"/>
      <c r="D6103"/>
      <c r="E6103"/>
      <c r="F6103"/>
      <c r="G6103"/>
      <c r="H6103" s="118"/>
      <c r="J6103"/>
      <c r="K6103"/>
      <c r="L6103" s="117"/>
    </row>
    <row r="6104" spans="1:12" s="21" customFormat="1" ht="15">
      <c r="A6104" s="1"/>
      <c r="B6104" s="116"/>
      <c r="C6104"/>
      <c r="D6104"/>
      <c r="E6104"/>
      <c r="F6104"/>
      <c r="G6104"/>
      <c r="H6104" s="118"/>
      <c r="J6104"/>
      <c r="K6104"/>
      <c r="L6104" s="117"/>
    </row>
    <row r="6105" spans="1:12" s="21" customFormat="1" ht="15">
      <c r="A6105" s="1"/>
      <c r="B6105" s="116"/>
      <c r="C6105"/>
      <c r="D6105"/>
      <c r="E6105"/>
      <c r="F6105"/>
      <c r="G6105"/>
      <c r="H6105" s="118"/>
      <c r="J6105"/>
      <c r="K6105"/>
      <c r="L6105" s="117"/>
    </row>
    <row r="6106" spans="1:12" s="21" customFormat="1" ht="15">
      <c r="A6106" s="1"/>
      <c r="B6106" s="116"/>
      <c r="C6106"/>
      <c r="D6106"/>
      <c r="E6106"/>
      <c r="F6106"/>
      <c r="G6106"/>
      <c r="H6106" s="118"/>
      <c r="J6106"/>
      <c r="K6106"/>
      <c r="L6106" s="117"/>
    </row>
    <row r="6107" spans="1:12" s="21" customFormat="1" ht="15">
      <c r="A6107" s="1"/>
      <c r="B6107" s="116"/>
      <c r="C6107"/>
      <c r="D6107"/>
      <c r="E6107"/>
      <c r="F6107"/>
      <c r="G6107"/>
      <c r="H6107" s="118"/>
      <c r="J6107"/>
      <c r="K6107"/>
      <c r="L6107" s="117"/>
    </row>
    <row r="6108" spans="1:12" s="21" customFormat="1" ht="15">
      <c r="A6108" s="1"/>
      <c r="B6108" s="116"/>
      <c r="C6108"/>
      <c r="D6108"/>
      <c r="E6108"/>
      <c r="F6108"/>
      <c r="G6108"/>
      <c r="H6108" s="118"/>
      <c r="J6108"/>
      <c r="K6108"/>
      <c r="L6108" s="117"/>
    </row>
    <row r="6109" spans="1:12" s="21" customFormat="1" ht="15">
      <c r="A6109" s="1"/>
      <c r="B6109" s="116"/>
      <c r="C6109"/>
      <c r="D6109"/>
      <c r="E6109"/>
      <c r="F6109"/>
      <c r="G6109"/>
      <c r="H6109" s="118"/>
      <c r="J6109"/>
      <c r="K6109"/>
      <c r="L6109" s="117"/>
    </row>
    <row r="6110" spans="1:12" s="21" customFormat="1" ht="15">
      <c r="A6110" s="1"/>
      <c r="B6110" s="116"/>
      <c r="C6110"/>
      <c r="D6110"/>
      <c r="E6110"/>
      <c r="F6110"/>
      <c r="G6110"/>
      <c r="H6110" s="118"/>
      <c r="J6110"/>
      <c r="K6110"/>
      <c r="L6110" s="117"/>
    </row>
    <row r="6111" spans="1:12" s="21" customFormat="1" ht="15">
      <c r="A6111" s="1"/>
      <c r="B6111" s="116"/>
      <c r="C6111"/>
      <c r="D6111"/>
      <c r="E6111"/>
      <c r="F6111"/>
      <c r="G6111"/>
      <c r="H6111" s="118"/>
      <c r="J6111"/>
      <c r="K6111"/>
      <c r="L6111" s="117"/>
    </row>
    <row r="6112" spans="1:12" s="21" customFormat="1" ht="15">
      <c r="A6112" s="1"/>
      <c r="B6112" s="116"/>
      <c r="C6112"/>
      <c r="D6112"/>
      <c r="E6112"/>
      <c r="F6112"/>
      <c r="G6112"/>
      <c r="H6112" s="118"/>
      <c r="J6112"/>
      <c r="K6112"/>
      <c r="L6112" s="117"/>
    </row>
    <row r="6113" spans="1:12" s="21" customFormat="1" ht="15">
      <c r="A6113" s="1"/>
      <c r="B6113" s="116"/>
      <c r="C6113"/>
      <c r="D6113"/>
      <c r="E6113"/>
      <c r="F6113"/>
      <c r="G6113"/>
      <c r="H6113" s="118"/>
      <c r="J6113"/>
      <c r="K6113"/>
      <c r="L6113" s="117"/>
    </row>
    <row r="6114" spans="1:12" s="21" customFormat="1" ht="15">
      <c r="A6114" s="1"/>
      <c r="B6114" s="116"/>
      <c r="C6114"/>
      <c r="D6114"/>
      <c r="E6114"/>
      <c r="F6114"/>
      <c r="G6114"/>
      <c r="H6114" s="118"/>
      <c r="J6114"/>
      <c r="K6114"/>
      <c r="L6114" s="117"/>
    </row>
    <row r="6115" spans="1:12" s="21" customFormat="1" ht="15">
      <c r="A6115" s="1"/>
      <c r="B6115" s="116"/>
      <c r="C6115"/>
      <c r="D6115"/>
      <c r="E6115"/>
      <c r="F6115"/>
      <c r="G6115"/>
      <c r="H6115" s="118"/>
      <c r="J6115"/>
      <c r="K6115"/>
      <c r="L6115" s="117"/>
    </row>
    <row r="6116" spans="1:12" s="21" customFormat="1" ht="15">
      <c r="A6116" s="1"/>
      <c r="B6116" s="116"/>
      <c r="C6116"/>
      <c r="D6116"/>
      <c r="E6116"/>
      <c r="F6116"/>
      <c r="G6116"/>
      <c r="H6116" s="118"/>
      <c r="J6116"/>
      <c r="K6116"/>
      <c r="L6116" s="117"/>
    </row>
    <row r="6117" spans="1:12" s="21" customFormat="1" ht="15">
      <c r="A6117" s="1"/>
      <c r="B6117" s="116"/>
      <c r="C6117"/>
      <c r="D6117"/>
      <c r="E6117"/>
      <c r="F6117"/>
      <c r="G6117"/>
      <c r="H6117" s="118"/>
      <c r="J6117"/>
      <c r="K6117"/>
      <c r="L6117" s="117"/>
    </row>
    <row r="6118" spans="1:12" s="21" customFormat="1" ht="15">
      <c r="A6118" s="1"/>
      <c r="B6118" s="116"/>
      <c r="C6118"/>
      <c r="D6118"/>
      <c r="E6118"/>
      <c r="F6118"/>
      <c r="G6118"/>
      <c r="H6118" s="118"/>
      <c r="J6118"/>
      <c r="K6118"/>
      <c r="L6118" s="117"/>
    </row>
    <row r="6119" spans="1:12" s="21" customFormat="1" ht="15">
      <c r="A6119" s="1"/>
      <c r="B6119" s="116"/>
      <c r="C6119"/>
      <c r="D6119"/>
      <c r="E6119"/>
      <c r="F6119"/>
      <c r="G6119"/>
      <c r="H6119" s="118"/>
      <c r="J6119"/>
      <c r="K6119"/>
      <c r="L6119" s="117"/>
    </row>
    <row r="6120" spans="1:12" s="21" customFormat="1" ht="15">
      <c r="A6120" s="1"/>
      <c r="B6120" s="116"/>
      <c r="C6120"/>
      <c r="D6120"/>
      <c r="E6120"/>
      <c r="F6120"/>
      <c r="G6120"/>
      <c r="H6120" s="118"/>
      <c r="J6120"/>
      <c r="K6120"/>
      <c r="L6120" s="117"/>
    </row>
    <row r="6121" spans="1:12" s="21" customFormat="1" ht="15">
      <c r="A6121" s="1"/>
      <c r="B6121" s="116"/>
      <c r="C6121"/>
      <c r="D6121"/>
      <c r="E6121"/>
      <c r="F6121"/>
      <c r="G6121"/>
      <c r="H6121" s="118"/>
      <c r="J6121"/>
      <c r="K6121"/>
      <c r="L6121" s="117"/>
    </row>
    <row r="6122" spans="1:12" s="21" customFormat="1" ht="15">
      <c r="A6122" s="1"/>
      <c r="B6122" s="116"/>
      <c r="C6122"/>
      <c r="D6122"/>
      <c r="E6122"/>
      <c r="F6122"/>
      <c r="G6122"/>
      <c r="H6122" s="118"/>
      <c r="J6122"/>
      <c r="K6122"/>
      <c r="L6122" s="117"/>
    </row>
    <row r="6123" spans="1:12" s="21" customFormat="1" ht="15">
      <c r="A6123" s="1"/>
      <c r="B6123" s="116"/>
      <c r="C6123"/>
      <c r="D6123"/>
      <c r="E6123"/>
      <c r="F6123"/>
      <c r="G6123"/>
      <c r="H6123" s="118"/>
      <c r="J6123"/>
      <c r="K6123"/>
      <c r="L6123" s="117"/>
    </row>
    <row r="6124" spans="1:12" s="21" customFormat="1" ht="15">
      <c r="A6124" s="1"/>
      <c r="B6124" s="116"/>
      <c r="C6124"/>
      <c r="D6124"/>
      <c r="E6124"/>
      <c r="F6124"/>
      <c r="G6124"/>
      <c r="H6124" s="118"/>
      <c r="J6124"/>
      <c r="K6124"/>
      <c r="L6124" s="117"/>
    </row>
    <row r="6125" spans="1:12" s="21" customFormat="1" ht="15">
      <c r="A6125" s="1"/>
      <c r="B6125" s="116"/>
      <c r="C6125"/>
      <c r="D6125"/>
      <c r="E6125"/>
      <c r="F6125"/>
      <c r="G6125"/>
      <c r="H6125" s="118"/>
      <c r="J6125"/>
      <c r="K6125"/>
      <c r="L6125" s="117"/>
    </row>
    <row r="6126" spans="1:12" s="21" customFormat="1" ht="15">
      <c r="A6126" s="1"/>
      <c r="B6126" s="116"/>
      <c r="C6126"/>
      <c r="D6126"/>
      <c r="E6126"/>
      <c r="F6126"/>
      <c r="G6126"/>
      <c r="H6126" s="118"/>
      <c r="J6126"/>
      <c r="K6126"/>
      <c r="L6126" s="117"/>
    </row>
    <row r="6127" spans="1:12" s="21" customFormat="1" ht="15">
      <c r="A6127" s="1"/>
      <c r="B6127" s="116"/>
      <c r="C6127"/>
      <c r="D6127"/>
      <c r="E6127"/>
      <c r="F6127"/>
      <c r="G6127"/>
      <c r="H6127" s="118"/>
      <c r="J6127"/>
      <c r="K6127"/>
      <c r="L6127" s="117"/>
    </row>
    <row r="6128" spans="1:12" s="21" customFormat="1" ht="15">
      <c r="A6128" s="1"/>
      <c r="B6128" s="116"/>
      <c r="C6128"/>
      <c r="D6128"/>
      <c r="E6128"/>
      <c r="F6128"/>
      <c r="G6128"/>
      <c r="H6128" s="118"/>
      <c r="J6128"/>
      <c r="K6128"/>
      <c r="L6128" s="117"/>
    </row>
    <row r="6129" spans="1:12" s="21" customFormat="1" ht="15">
      <c r="A6129" s="1"/>
      <c r="B6129" s="116"/>
      <c r="C6129"/>
      <c r="D6129"/>
      <c r="E6129"/>
      <c r="F6129"/>
      <c r="G6129"/>
      <c r="H6129" s="118"/>
      <c r="J6129"/>
      <c r="K6129"/>
      <c r="L6129" s="117"/>
    </row>
    <row r="6130" spans="1:12" s="21" customFormat="1" ht="15">
      <c r="A6130" s="1"/>
      <c r="B6130" s="116"/>
      <c r="C6130"/>
      <c r="D6130"/>
      <c r="E6130"/>
      <c r="F6130"/>
      <c r="G6130"/>
      <c r="H6130" s="118"/>
      <c r="J6130"/>
      <c r="K6130"/>
      <c r="L6130" s="117"/>
    </row>
    <row r="6131" spans="1:12" s="21" customFormat="1" ht="15">
      <c r="A6131" s="1"/>
      <c r="B6131" s="116"/>
      <c r="C6131"/>
      <c r="D6131"/>
      <c r="E6131"/>
      <c r="F6131"/>
      <c r="G6131"/>
      <c r="H6131" s="118"/>
      <c r="J6131"/>
      <c r="K6131"/>
      <c r="L6131" s="117"/>
    </row>
    <row r="6132" spans="1:12" s="21" customFormat="1" ht="15">
      <c r="A6132" s="1"/>
      <c r="B6132" s="116"/>
      <c r="C6132"/>
      <c r="D6132"/>
      <c r="E6132"/>
      <c r="F6132"/>
      <c r="G6132"/>
      <c r="H6132" s="118"/>
      <c r="J6132"/>
      <c r="K6132"/>
      <c r="L6132" s="117"/>
    </row>
    <row r="6133" spans="1:12" s="21" customFormat="1" ht="15">
      <c r="A6133" s="1"/>
      <c r="B6133" s="116"/>
      <c r="C6133"/>
      <c r="D6133"/>
      <c r="E6133"/>
      <c r="F6133"/>
      <c r="G6133"/>
      <c r="H6133" s="118"/>
      <c r="J6133"/>
      <c r="K6133"/>
      <c r="L6133" s="117"/>
    </row>
    <row r="6134" spans="1:12" s="21" customFormat="1" ht="15">
      <c r="A6134" s="1"/>
      <c r="B6134" s="116"/>
      <c r="C6134"/>
      <c r="D6134"/>
      <c r="E6134"/>
      <c r="F6134"/>
      <c r="G6134"/>
      <c r="H6134" s="118"/>
      <c r="J6134"/>
      <c r="K6134"/>
      <c r="L6134" s="117"/>
    </row>
    <row r="6135" spans="1:12" s="21" customFormat="1" ht="15">
      <c r="A6135" s="1"/>
      <c r="B6135" s="116"/>
      <c r="C6135"/>
      <c r="D6135"/>
      <c r="E6135"/>
      <c r="F6135"/>
      <c r="G6135"/>
      <c r="H6135" s="118"/>
      <c r="J6135"/>
      <c r="K6135"/>
      <c r="L6135" s="117"/>
    </row>
    <row r="6136" spans="1:12" s="21" customFormat="1" ht="15">
      <c r="A6136" s="1"/>
      <c r="B6136" s="116"/>
      <c r="C6136"/>
      <c r="D6136"/>
      <c r="E6136"/>
      <c r="F6136"/>
      <c r="G6136"/>
      <c r="H6136" s="118"/>
      <c r="J6136"/>
      <c r="K6136"/>
      <c r="L6136" s="117"/>
    </row>
    <row r="6137" spans="1:12" s="21" customFormat="1" ht="15">
      <c r="A6137" s="1"/>
      <c r="B6137" s="116"/>
      <c r="C6137"/>
      <c r="D6137"/>
      <c r="E6137"/>
      <c r="F6137"/>
      <c r="G6137"/>
      <c r="H6137" s="118"/>
      <c r="J6137"/>
      <c r="K6137"/>
      <c r="L6137" s="117"/>
    </row>
    <row r="6138" spans="1:12" s="21" customFormat="1" ht="15">
      <c r="A6138" s="1"/>
      <c r="B6138" s="116"/>
      <c r="C6138"/>
      <c r="D6138"/>
      <c r="E6138"/>
      <c r="F6138"/>
      <c r="G6138"/>
      <c r="H6138" s="118"/>
      <c r="J6138"/>
      <c r="K6138"/>
      <c r="L6138" s="117"/>
    </row>
    <row r="6139" spans="1:12" s="21" customFormat="1" ht="15">
      <c r="A6139" s="1"/>
      <c r="B6139" s="116"/>
      <c r="C6139"/>
      <c r="D6139"/>
      <c r="E6139"/>
      <c r="F6139"/>
      <c r="G6139"/>
      <c r="H6139" s="118"/>
      <c r="J6139"/>
      <c r="K6139"/>
      <c r="L6139" s="117"/>
    </row>
    <row r="6140" spans="1:12" s="21" customFormat="1" ht="15">
      <c r="A6140" s="1"/>
      <c r="B6140" s="116"/>
      <c r="C6140"/>
      <c r="D6140"/>
      <c r="E6140"/>
      <c r="F6140"/>
      <c r="G6140"/>
      <c r="H6140" s="118"/>
      <c r="J6140"/>
      <c r="K6140"/>
      <c r="L6140" s="117"/>
    </row>
    <row r="6141" spans="1:12" s="21" customFormat="1" ht="15">
      <c r="A6141" s="1"/>
      <c r="B6141" s="116"/>
      <c r="C6141"/>
      <c r="D6141"/>
      <c r="E6141"/>
      <c r="F6141"/>
      <c r="G6141"/>
      <c r="H6141" s="118"/>
      <c r="J6141"/>
      <c r="K6141"/>
      <c r="L6141" s="117"/>
    </row>
    <row r="6142" spans="1:12" s="21" customFormat="1" ht="15">
      <c r="A6142" s="1"/>
      <c r="B6142" s="116"/>
      <c r="C6142"/>
      <c r="D6142"/>
      <c r="E6142"/>
      <c r="F6142"/>
      <c r="G6142"/>
      <c r="H6142" s="118"/>
      <c r="J6142"/>
      <c r="K6142"/>
      <c r="L6142" s="117"/>
    </row>
    <row r="6143" spans="1:12" s="21" customFormat="1" ht="15">
      <c r="A6143" s="1"/>
      <c r="B6143" s="116"/>
      <c r="C6143"/>
      <c r="D6143"/>
      <c r="E6143"/>
      <c r="F6143"/>
      <c r="G6143"/>
      <c r="H6143" s="118"/>
      <c r="J6143"/>
      <c r="K6143"/>
      <c r="L6143" s="117"/>
    </row>
    <row r="6144" spans="1:12" s="21" customFormat="1" ht="15">
      <c r="A6144" s="1"/>
      <c r="B6144" s="116"/>
      <c r="C6144"/>
      <c r="D6144"/>
      <c r="E6144"/>
      <c r="F6144"/>
      <c r="G6144"/>
      <c r="H6144" s="118"/>
      <c r="J6144"/>
      <c r="K6144"/>
      <c r="L6144" s="117"/>
    </row>
    <row r="6145" spans="1:12" s="21" customFormat="1" ht="15">
      <c r="A6145" s="1"/>
      <c r="B6145" s="116"/>
      <c r="C6145"/>
      <c r="D6145"/>
      <c r="E6145"/>
      <c r="F6145"/>
      <c r="G6145"/>
      <c r="H6145" s="118"/>
      <c r="J6145"/>
      <c r="K6145"/>
      <c r="L6145" s="117"/>
    </row>
    <row r="6146" spans="1:12" s="21" customFormat="1" ht="15">
      <c r="A6146" s="1"/>
      <c r="B6146" s="116"/>
      <c r="C6146"/>
      <c r="D6146"/>
      <c r="E6146"/>
      <c r="F6146"/>
      <c r="G6146"/>
      <c r="H6146" s="118"/>
      <c r="J6146"/>
      <c r="K6146"/>
      <c r="L6146" s="117"/>
    </row>
    <row r="6147" spans="1:12" s="21" customFormat="1" ht="15">
      <c r="A6147" s="1"/>
      <c r="B6147" s="116"/>
      <c r="C6147"/>
      <c r="D6147"/>
      <c r="E6147"/>
      <c r="F6147"/>
      <c r="G6147"/>
      <c r="H6147" s="118"/>
      <c r="J6147"/>
      <c r="K6147"/>
      <c r="L6147" s="117"/>
    </row>
    <row r="6148" spans="1:12" s="21" customFormat="1" ht="15">
      <c r="A6148" s="1"/>
      <c r="B6148" s="116"/>
      <c r="C6148"/>
      <c r="D6148"/>
      <c r="E6148"/>
      <c r="F6148"/>
      <c r="G6148"/>
      <c r="H6148" s="118"/>
      <c r="J6148"/>
      <c r="K6148"/>
      <c r="L6148" s="117"/>
    </row>
    <row r="6149" spans="1:12" s="21" customFormat="1" ht="15">
      <c r="A6149" s="1"/>
      <c r="B6149" s="116"/>
      <c r="C6149"/>
      <c r="D6149"/>
      <c r="E6149"/>
      <c r="F6149"/>
      <c r="G6149"/>
      <c r="H6149" s="118"/>
      <c r="J6149"/>
      <c r="K6149"/>
      <c r="L6149" s="117"/>
    </row>
    <row r="6150" spans="1:12" s="21" customFormat="1" ht="15">
      <c r="A6150" s="1"/>
      <c r="B6150" s="116"/>
      <c r="C6150"/>
      <c r="D6150"/>
      <c r="E6150"/>
      <c r="F6150"/>
      <c r="G6150"/>
      <c r="H6150" s="118"/>
      <c r="J6150"/>
      <c r="K6150"/>
      <c r="L6150" s="117"/>
    </row>
    <row r="6151" spans="1:12" s="21" customFormat="1" ht="15">
      <c r="A6151" s="1"/>
      <c r="B6151" s="116"/>
      <c r="C6151"/>
      <c r="D6151"/>
      <c r="E6151"/>
      <c r="F6151"/>
      <c r="G6151"/>
      <c r="H6151" s="118"/>
      <c r="J6151"/>
      <c r="K6151"/>
      <c r="L6151" s="117"/>
    </row>
    <row r="6152" spans="1:12" s="21" customFormat="1" ht="15">
      <c r="A6152" s="1"/>
      <c r="B6152" s="116"/>
      <c r="C6152"/>
      <c r="D6152"/>
      <c r="E6152"/>
      <c r="F6152"/>
      <c r="G6152"/>
      <c r="H6152" s="118"/>
      <c r="J6152"/>
      <c r="K6152"/>
      <c r="L6152" s="117"/>
    </row>
    <row r="6153" spans="1:12" s="21" customFormat="1" ht="15">
      <c r="A6153" s="1"/>
      <c r="B6153" s="116"/>
      <c r="C6153"/>
      <c r="D6153"/>
      <c r="E6153"/>
      <c r="F6153"/>
      <c r="G6153"/>
      <c r="H6153" s="118"/>
      <c r="J6153"/>
      <c r="K6153"/>
      <c r="L6153" s="117"/>
    </row>
    <row r="6154" spans="1:12" s="21" customFormat="1" ht="15">
      <c r="A6154" s="1"/>
      <c r="B6154" s="116"/>
      <c r="C6154"/>
      <c r="D6154"/>
      <c r="E6154"/>
      <c r="F6154"/>
      <c r="G6154"/>
      <c r="H6154" s="118"/>
      <c r="J6154"/>
      <c r="K6154"/>
      <c r="L6154" s="117"/>
    </row>
    <row r="6155" spans="1:12" s="21" customFormat="1" ht="15">
      <c r="A6155" s="1"/>
      <c r="B6155" s="116"/>
      <c r="C6155"/>
      <c r="D6155"/>
      <c r="E6155"/>
      <c r="F6155"/>
      <c r="G6155"/>
      <c r="H6155" s="118"/>
      <c r="J6155"/>
      <c r="K6155"/>
      <c r="L6155" s="117"/>
    </row>
    <row r="6156" spans="1:12" s="21" customFormat="1" ht="15">
      <c r="A6156" s="1"/>
      <c r="B6156" s="116"/>
      <c r="C6156"/>
      <c r="D6156"/>
      <c r="E6156"/>
      <c r="F6156"/>
      <c r="G6156"/>
      <c r="H6156" s="118"/>
      <c r="J6156"/>
      <c r="K6156"/>
      <c r="L6156" s="117"/>
    </row>
    <row r="6157" spans="1:12" s="21" customFormat="1" ht="15">
      <c r="A6157" s="1"/>
      <c r="B6157" s="116"/>
      <c r="C6157"/>
      <c r="D6157"/>
      <c r="E6157"/>
      <c r="F6157"/>
      <c r="G6157"/>
      <c r="H6157" s="118"/>
      <c r="J6157"/>
      <c r="K6157"/>
      <c r="L6157" s="117"/>
    </row>
    <row r="6158" spans="1:12" s="21" customFormat="1" ht="15">
      <c r="A6158" s="1"/>
      <c r="B6158" s="116"/>
      <c r="C6158"/>
      <c r="D6158"/>
      <c r="E6158"/>
      <c r="F6158"/>
      <c r="G6158"/>
      <c r="H6158" s="118"/>
      <c r="J6158"/>
      <c r="K6158"/>
      <c r="L6158" s="117"/>
    </row>
    <row r="6159" spans="1:12" s="21" customFormat="1" ht="15">
      <c r="A6159" s="1"/>
      <c r="B6159" s="116"/>
      <c r="C6159"/>
      <c r="D6159"/>
      <c r="E6159"/>
      <c r="F6159"/>
      <c r="G6159"/>
      <c r="H6159" s="118"/>
      <c r="J6159"/>
      <c r="K6159"/>
      <c r="L6159" s="117"/>
    </row>
    <row r="6160" spans="1:12" s="21" customFormat="1" ht="15">
      <c r="A6160" s="1"/>
      <c r="B6160" s="116"/>
      <c r="C6160"/>
      <c r="D6160"/>
      <c r="E6160"/>
      <c r="F6160"/>
      <c r="G6160"/>
      <c r="H6160" s="118"/>
      <c r="J6160"/>
      <c r="K6160"/>
      <c r="L6160" s="117"/>
    </row>
    <row r="6161" spans="1:12" s="21" customFormat="1" ht="15">
      <c r="A6161" s="1"/>
      <c r="B6161" s="116"/>
      <c r="C6161"/>
      <c r="D6161"/>
      <c r="E6161"/>
      <c r="F6161"/>
      <c r="G6161"/>
      <c r="H6161" s="118"/>
      <c r="J6161"/>
      <c r="K6161"/>
      <c r="L6161" s="117"/>
    </row>
    <row r="6162" spans="1:12" s="21" customFormat="1" ht="15">
      <c r="A6162" s="1"/>
      <c r="B6162" s="116"/>
      <c r="C6162"/>
      <c r="D6162"/>
      <c r="E6162"/>
      <c r="F6162"/>
      <c r="G6162"/>
      <c r="H6162" s="118"/>
      <c r="J6162"/>
      <c r="K6162"/>
      <c r="L6162" s="117"/>
    </row>
    <row r="6163" spans="1:12" s="21" customFormat="1" ht="15">
      <c r="A6163" s="1"/>
      <c r="B6163" s="116"/>
      <c r="C6163"/>
      <c r="D6163"/>
      <c r="E6163"/>
      <c r="F6163"/>
      <c r="G6163"/>
      <c r="H6163" s="118"/>
      <c r="J6163"/>
      <c r="K6163"/>
      <c r="L6163" s="117"/>
    </row>
    <row r="6164" spans="1:12" s="21" customFormat="1" ht="15">
      <c r="A6164" s="1"/>
      <c r="B6164" s="116"/>
      <c r="C6164"/>
      <c r="D6164"/>
      <c r="E6164"/>
      <c r="F6164"/>
      <c r="G6164"/>
      <c r="H6164" s="118"/>
      <c r="J6164"/>
      <c r="K6164"/>
      <c r="L6164" s="117"/>
    </row>
    <row r="6165" spans="1:12" s="21" customFormat="1" ht="15">
      <c r="A6165" s="1"/>
      <c r="B6165" s="116"/>
      <c r="C6165"/>
      <c r="D6165"/>
      <c r="E6165"/>
      <c r="F6165"/>
      <c r="G6165"/>
      <c r="H6165" s="118"/>
      <c r="J6165"/>
      <c r="K6165"/>
      <c r="L6165" s="117"/>
    </row>
    <row r="6166" spans="1:12" s="21" customFormat="1" ht="15">
      <c r="A6166" s="1"/>
      <c r="B6166" s="116"/>
      <c r="C6166"/>
      <c r="D6166"/>
      <c r="E6166"/>
      <c r="F6166"/>
      <c r="G6166"/>
      <c r="H6166" s="118"/>
      <c r="J6166"/>
      <c r="K6166"/>
      <c r="L6166" s="117"/>
    </row>
    <row r="6167" spans="1:12" s="21" customFormat="1" ht="15">
      <c r="A6167" s="1"/>
      <c r="B6167" s="116"/>
      <c r="C6167"/>
      <c r="D6167"/>
      <c r="E6167"/>
      <c r="F6167"/>
      <c r="G6167"/>
      <c r="H6167" s="118"/>
      <c r="J6167"/>
      <c r="K6167"/>
      <c r="L6167" s="117"/>
    </row>
    <row r="6168" spans="1:12" s="21" customFormat="1" ht="15">
      <c r="A6168" s="1"/>
      <c r="B6168" s="116"/>
      <c r="C6168"/>
      <c r="D6168"/>
      <c r="E6168"/>
      <c r="F6168"/>
      <c r="G6168"/>
      <c r="H6168" s="118"/>
      <c r="J6168"/>
      <c r="K6168"/>
      <c r="L6168" s="117"/>
    </row>
    <row r="6169" spans="1:12" s="21" customFormat="1" ht="15">
      <c r="A6169" s="1"/>
      <c r="B6169" s="116"/>
      <c r="C6169"/>
      <c r="D6169"/>
      <c r="E6169"/>
      <c r="F6169"/>
      <c r="G6169"/>
      <c r="H6169" s="118"/>
      <c r="J6169"/>
      <c r="K6169"/>
      <c r="L6169" s="117"/>
    </row>
    <row r="6170" spans="1:12" s="21" customFormat="1" ht="15">
      <c r="A6170" s="1"/>
      <c r="B6170" s="116"/>
      <c r="C6170"/>
      <c r="D6170"/>
      <c r="E6170"/>
      <c r="F6170"/>
      <c r="G6170"/>
      <c r="H6170" s="118"/>
      <c r="J6170"/>
      <c r="K6170"/>
      <c r="L6170" s="117"/>
    </row>
    <row r="6171" spans="1:12" s="21" customFormat="1" ht="15">
      <c r="A6171" s="1"/>
      <c r="B6171" s="116"/>
      <c r="C6171"/>
      <c r="D6171"/>
      <c r="E6171"/>
      <c r="F6171"/>
      <c r="G6171"/>
      <c r="H6171" s="118"/>
      <c r="J6171"/>
      <c r="K6171"/>
      <c r="L6171" s="117"/>
    </row>
    <row r="6172" spans="1:12" s="21" customFormat="1" ht="15">
      <c r="A6172" s="1"/>
      <c r="B6172" s="116"/>
      <c r="C6172"/>
      <c r="D6172"/>
      <c r="E6172"/>
      <c r="F6172"/>
      <c r="G6172"/>
      <c r="H6172" s="118"/>
      <c r="J6172"/>
      <c r="K6172"/>
      <c r="L6172" s="117"/>
    </row>
    <row r="6173" spans="1:12" s="21" customFormat="1" ht="15">
      <c r="A6173" s="1"/>
      <c r="B6173" s="116"/>
      <c r="C6173"/>
      <c r="D6173"/>
      <c r="E6173"/>
      <c r="F6173"/>
      <c r="G6173"/>
      <c r="H6173" s="118"/>
      <c r="J6173"/>
      <c r="K6173"/>
      <c r="L6173" s="117"/>
    </row>
    <row r="6174" spans="1:12" s="21" customFormat="1" ht="15">
      <c r="A6174" s="1"/>
      <c r="B6174" s="116"/>
      <c r="C6174"/>
      <c r="D6174"/>
      <c r="E6174"/>
      <c r="F6174"/>
      <c r="G6174"/>
      <c r="H6174" s="118"/>
      <c r="J6174"/>
      <c r="K6174"/>
      <c r="L6174" s="117"/>
    </row>
    <row r="6175" spans="1:12" s="21" customFormat="1" ht="15">
      <c r="A6175" s="1"/>
      <c r="B6175" s="116"/>
      <c r="C6175"/>
      <c r="D6175"/>
      <c r="E6175"/>
      <c r="F6175"/>
      <c r="G6175"/>
      <c r="H6175" s="118"/>
      <c r="J6175"/>
      <c r="K6175"/>
      <c r="L6175" s="117"/>
    </row>
    <row r="6176" spans="1:12" s="21" customFormat="1" ht="15">
      <c r="A6176" s="1"/>
      <c r="B6176" s="116"/>
      <c r="C6176"/>
      <c r="D6176"/>
      <c r="E6176"/>
      <c r="F6176"/>
      <c r="G6176"/>
      <c r="H6176" s="118"/>
      <c r="J6176"/>
      <c r="K6176"/>
      <c r="L6176" s="117"/>
    </row>
    <row r="6177" spans="1:12" s="21" customFormat="1" ht="15">
      <c r="A6177" s="1"/>
      <c r="B6177" s="116"/>
      <c r="C6177"/>
      <c r="D6177"/>
      <c r="E6177"/>
      <c r="F6177"/>
      <c r="G6177"/>
      <c r="H6177" s="118"/>
      <c r="J6177"/>
      <c r="K6177"/>
      <c r="L6177" s="117"/>
    </row>
    <row r="6178" spans="1:12" s="21" customFormat="1" ht="15">
      <c r="A6178" s="1"/>
      <c r="B6178" s="116"/>
      <c r="C6178"/>
      <c r="D6178"/>
      <c r="E6178"/>
      <c r="F6178"/>
      <c r="G6178"/>
      <c r="H6178" s="118"/>
      <c r="J6178"/>
      <c r="K6178"/>
      <c r="L6178" s="117"/>
    </row>
    <row r="6179" spans="1:12" s="21" customFormat="1" ht="15">
      <c r="A6179" s="1"/>
      <c r="B6179" s="116"/>
      <c r="C6179"/>
      <c r="D6179"/>
      <c r="E6179"/>
      <c r="F6179"/>
      <c r="G6179"/>
      <c r="H6179" s="118"/>
      <c r="J6179"/>
      <c r="K6179"/>
      <c r="L6179" s="117"/>
    </row>
    <row r="6180" spans="1:12" s="21" customFormat="1" ht="15">
      <c r="A6180" s="1"/>
      <c r="B6180" s="116"/>
      <c r="C6180"/>
      <c r="D6180"/>
      <c r="E6180"/>
      <c r="F6180"/>
      <c r="G6180"/>
      <c r="H6180" s="118"/>
      <c r="J6180"/>
      <c r="K6180"/>
      <c r="L6180" s="117"/>
    </row>
    <row r="6181" spans="1:12" s="21" customFormat="1" ht="15">
      <c r="A6181" s="1"/>
      <c r="B6181" s="116"/>
      <c r="C6181"/>
      <c r="D6181"/>
      <c r="E6181"/>
      <c r="F6181"/>
      <c r="G6181"/>
      <c r="H6181" s="118"/>
      <c r="J6181"/>
      <c r="K6181"/>
      <c r="L6181" s="117"/>
    </row>
    <row r="6182" spans="1:12" s="21" customFormat="1" ht="15">
      <c r="A6182" s="1"/>
      <c r="B6182" s="116"/>
      <c r="C6182"/>
      <c r="D6182"/>
      <c r="E6182"/>
      <c r="F6182"/>
      <c r="G6182"/>
      <c r="H6182" s="118"/>
      <c r="J6182"/>
      <c r="K6182"/>
      <c r="L6182" s="117"/>
    </row>
    <row r="6183" spans="1:12" s="21" customFormat="1" ht="15">
      <c r="A6183" s="1"/>
      <c r="B6183" s="116"/>
      <c r="C6183"/>
      <c r="D6183"/>
      <c r="E6183"/>
      <c r="F6183"/>
      <c r="G6183"/>
      <c r="H6183" s="118"/>
      <c r="J6183"/>
      <c r="K6183"/>
      <c r="L6183" s="117"/>
    </row>
    <row r="6184" spans="1:12" s="21" customFormat="1" ht="15">
      <c r="A6184" s="1"/>
      <c r="B6184" s="116"/>
      <c r="C6184"/>
      <c r="D6184"/>
      <c r="E6184"/>
      <c r="F6184"/>
      <c r="G6184"/>
      <c r="H6184" s="118"/>
      <c r="J6184"/>
      <c r="K6184"/>
      <c r="L6184" s="117"/>
    </row>
    <row r="6185" spans="1:12" s="21" customFormat="1" ht="15">
      <c r="A6185" s="1"/>
      <c r="B6185" s="116"/>
      <c r="C6185"/>
      <c r="D6185"/>
      <c r="E6185"/>
      <c r="F6185"/>
      <c r="G6185"/>
      <c r="H6185" s="118"/>
      <c r="J6185"/>
      <c r="K6185"/>
      <c r="L6185" s="117"/>
    </row>
    <row r="6186" spans="1:12" s="21" customFormat="1" ht="15">
      <c r="A6186" s="1"/>
      <c r="B6186" s="116"/>
      <c r="C6186"/>
      <c r="D6186"/>
      <c r="E6186"/>
      <c r="F6186"/>
      <c r="G6186"/>
      <c r="H6186" s="118"/>
      <c r="J6186"/>
      <c r="K6186"/>
      <c r="L6186" s="117"/>
    </row>
    <row r="6187" spans="1:12" s="21" customFormat="1" ht="15">
      <c r="A6187" s="1"/>
      <c r="B6187" s="116"/>
      <c r="C6187"/>
      <c r="D6187"/>
      <c r="E6187"/>
      <c r="F6187"/>
      <c r="G6187"/>
      <c r="H6187" s="118"/>
      <c r="J6187"/>
      <c r="K6187"/>
      <c r="L6187" s="117"/>
    </row>
    <row r="6188" spans="1:12" s="21" customFormat="1" ht="15">
      <c r="A6188" s="1"/>
      <c r="B6188" s="116"/>
      <c r="C6188"/>
      <c r="D6188"/>
      <c r="E6188"/>
      <c r="F6188"/>
      <c r="G6188"/>
      <c r="H6188" s="118"/>
      <c r="J6188"/>
      <c r="K6188"/>
      <c r="L6188" s="117"/>
    </row>
    <row r="6189" spans="1:12" s="21" customFormat="1" ht="15">
      <c r="A6189" s="1"/>
      <c r="B6189" s="116"/>
      <c r="C6189"/>
      <c r="D6189"/>
      <c r="E6189"/>
      <c r="F6189"/>
      <c r="G6189"/>
      <c r="H6189" s="118"/>
      <c r="J6189"/>
      <c r="K6189"/>
      <c r="L6189" s="117"/>
    </row>
    <row r="6190" spans="1:12" s="21" customFormat="1" ht="15">
      <c r="A6190" s="1"/>
      <c r="B6190" s="116"/>
      <c r="C6190"/>
      <c r="D6190"/>
      <c r="E6190"/>
      <c r="F6190"/>
      <c r="G6190"/>
      <c r="H6190" s="118"/>
      <c r="J6190"/>
      <c r="K6190"/>
      <c r="L6190" s="117"/>
    </row>
    <row r="6191" spans="1:12" s="21" customFormat="1" ht="15">
      <c r="A6191" s="1"/>
      <c r="B6191" s="116"/>
      <c r="C6191"/>
      <c r="D6191"/>
      <c r="E6191"/>
      <c r="F6191"/>
      <c r="G6191"/>
      <c r="H6191" s="118"/>
      <c r="J6191"/>
      <c r="K6191"/>
      <c r="L6191" s="117"/>
    </row>
    <row r="6192" spans="1:12" s="21" customFormat="1" ht="15">
      <c r="A6192" s="1"/>
      <c r="B6192" s="116"/>
      <c r="C6192"/>
      <c r="D6192"/>
      <c r="E6192"/>
      <c r="F6192"/>
      <c r="G6192"/>
      <c r="H6192" s="118"/>
      <c r="J6192"/>
      <c r="K6192"/>
      <c r="L6192" s="117"/>
    </row>
    <row r="6193" spans="1:12" s="21" customFormat="1" ht="15">
      <c r="A6193" s="1"/>
      <c r="B6193" s="116"/>
      <c r="C6193"/>
      <c r="D6193"/>
      <c r="E6193"/>
      <c r="F6193"/>
      <c r="G6193"/>
      <c r="H6193" s="118"/>
      <c r="J6193"/>
      <c r="K6193"/>
      <c r="L6193" s="117"/>
    </row>
    <row r="6194" spans="1:12" s="21" customFormat="1" ht="15">
      <c r="A6194" s="1"/>
      <c r="B6194" s="116"/>
      <c r="C6194"/>
      <c r="D6194"/>
      <c r="E6194"/>
      <c r="F6194"/>
      <c r="G6194"/>
      <c r="H6194" s="118"/>
      <c r="J6194"/>
      <c r="K6194"/>
      <c r="L6194" s="117"/>
    </row>
    <row r="6195" spans="1:12" s="21" customFormat="1" ht="15">
      <c r="A6195" s="1"/>
      <c r="B6195" s="116"/>
      <c r="C6195"/>
      <c r="D6195"/>
      <c r="E6195"/>
      <c r="F6195"/>
      <c r="G6195"/>
      <c r="H6195" s="118"/>
      <c r="J6195"/>
      <c r="K6195"/>
      <c r="L6195" s="117"/>
    </row>
    <row r="6196" spans="1:12" s="21" customFormat="1" ht="15">
      <c r="A6196" s="1"/>
      <c r="B6196" s="116"/>
      <c r="C6196"/>
      <c r="D6196"/>
      <c r="E6196"/>
      <c r="F6196"/>
      <c r="G6196"/>
      <c r="H6196" s="118"/>
      <c r="J6196"/>
      <c r="K6196"/>
      <c r="L6196" s="117"/>
    </row>
    <row r="6197" spans="1:12" s="21" customFormat="1" ht="15">
      <c r="A6197" s="1"/>
      <c r="B6197" s="116"/>
      <c r="C6197"/>
      <c r="D6197"/>
      <c r="E6197"/>
      <c r="F6197"/>
      <c r="G6197"/>
      <c r="H6197" s="118"/>
      <c r="J6197"/>
      <c r="K6197"/>
      <c r="L6197" s="117"/>
    </row>
    <row r="6198" spans="1:12" s="21" customFormat="1" ht="15">
      <c r="A6198" s="1"/>
      <c r="B6198" s="116"/>
      <c r="C6198"/>
      <c r="D6198"/>
      <c r="E6198"/>
      <c r="F6198"/>
      <c r="G6198"/>
      <c r="H6198" s="118"/>
      <c r="J6198"/>
      <c r="K6198"/>
      <c r="L6198" s="117"/>
    </row>
    <row r="6199" spans="1:12" s="21" customFormat="1" ht="15">
      <c r="A6199" s="1"/>
      <c r="B6199" s="116"/>
      <c r="C6199"/>
      <c r="D6199"/>
      <c r="E6199"/>
      <c r="F6199"/>
      <c r="G6199"/>
      <c r="H6199" s="118"/>
      <c r="J6199"/>
      <c r="K6199"/>
      <c r="L6199" s="117"/>
    </row>
    <row r="6200" spans="1:12" s="21" customFormat="1" ht="15">
      <c r="A6200" s="1"/>
      <c r="B6200" s="116"/>
      <c r="C6200"/>
      <c r="D6200"/>
      <c r="E6200"/>
      <c r="F6200"/>
      <c r="G6200"/>
      <c r="H6200" s="118"/>
      <c r="J6200"/>
      <c r="K6200"/>
      <c r="L6200" s="117"/>
    </row>
    <row r="6201" spans="1:12" s="21" customFormat="1" ht="15">
      <c r="A6201" s="1"/>
      <c r="B6201" s="116"/>
      <c r="C6201"/>
      <c r="D6201"/>
      <c r="E6201"/>
      <c r="F6201"/>
      <c r="G6201"/>
      <c r="H6201" s="118"/>
      <c r="J6201"/>
      <c r="K6201"/>
      <c r="L6201" s="117"/>
    </row>
    <row r="6202" spans="1:12" s="21" customFormat="1" ht="15">
      <c r="A6202" s="1"/>
      <c r="B6202" s="116"/>
      <c r="C6202"/>
      <c r="D6202"/>
      <c r="E6202"/>
      <c r="F6202"/>
      <c r="G6202"/>
      <c r="H6202" s="118"/>
      <c r="J6202"/>
      <c r="K6202"/>
      <c r="L6202" s="117"/>
    </row>
    <row r="6203" spans="1:12" s="21" customFormat="1" ht="15">
      <c r="A6203" s="1"/>
      <c r="B6203" s="116"/>
      <c r="C6203"/>
      <c r="D6203"/>
      <c r="E6203"/>
      <c r="F6203"/>
      <c r="G6203"/>
      <c r="H6203" s="118"/>
      <c r="J6203"/>
      <c r="K6203"/>
      <c r="L6203" s="117"/>
    </row>
    <row r="6204" spans="1:12" s="21" customFormat="1" ht="15">
      <c r="A6204" s="1"/>
      <c r="B6204" s="116"/>
      <c r="C6204"/>
      <c r="D6204"/>
      <c r="E6204"/>
      <c r="F6204"/>
      <c r="G6204"/>
      <c r="H6204" s="118"/>
      <c r="J6204"/>
      <c r="K6204"/>
      <c r="L6204" s="117"/>
    </row>
    <row r="6205" spans="1:12" s="21" customFormat="1" ht="15">
      <c r="A6205" s="1"/>
      <c r="B6205" s="116"/>
      <c r="C6205"/>
      <c r="D6205"/>
      <c r="E6205"/>
      <c r="F6205"/>
      <c r="G6205"/>
      <c r="H6205" s="118"/>
      <c r="J6205"/>
      <c r="K6205"/>
      <c r="L6205" s="117"/>
    </row>
    <row r="6206" spans="1:12" s="21" customFormat="1" ht="15">
      <c r="A6206" s="1"/>
      <c r="B6206" s="116"/>
      <c r="C6206"/>
      <c r="D6206"/>
      <c r="E6206"/>
      <c r="F6206"/>
      <c r="G6206"/>
      <c r="H6206" s="118"/>
      <c r="J6206"/>
      <c r="K6206"/>
      <c r="L6206" s="117"/>
    </row>
    <row r="6207" spans="1:12" s="21" customFormat="1" ht="15">
      <c r="A6207" s="1"/>
      <c r="B6207" s="116"/>
      <c r="C6207"/>
      <c r="D6207"/>
      <c r="E6207"/>
      <c r="F6207"/>
      <c r="G6207"/>
      <c r="H6207" s="118"/>
      <c r="J6207"/>
      <c r="K6207"/>
      <c r="L6207" s="117"/>
    </row>
    <row r="6208" spans="1:12" s="21" customFormat="1" ht="15">
      <c r="A6208" s="1"/>
      <c r="B6208" s="116"/>
      <c r="C6208"/>
      <c r="D6208"/>
      <c r="E6208"/>
      <c r="F6208"/>
      <c r="G6208"/>
      <c r="H6208" s="118"/>
      <c r="J6208"/>
      <c r="K6208"/>
      <c r="L6208" s="117"/>
    </row>
    <row r="6209" spans="1:12" s="21" customFormat="1" ht="15">
      <c r="A6209" s="1"/>
      <c r="B6209" s="116"/>
      <c r="C6209"/>
      <c r="D6209"/>
      <c r="E6209"/>
      <c r="F6209"/>
      <c r="G6209"/>
      <c r="H6209" s="118"/>
      <c r="J6209"/>
      <c r="K6209"/>
      <c r="L6209" s="117"/>
    </row>
    <row r="6210" spans="1:12" s="21" customFormat="1" ht="15">
      <c r="A6210" s="1"/>
      <c r="B6210" s="116"/>
      <c r="C6210"/>
      <c r="D6210"/>
      <c r="E6210"/>
      <c r="F6210"/>
      <c r="G6210"/>
      <c r="H6210" s="118"/>
      <c r="J6210"/>
      <c r="K6210"/>
      <c r="L6210" s="117"/>
    </row>
    <row r="6211" spans="1:12" s="21" customFormat="1" ht="15">
      <c r="A6211" s="1"/>
      <c r="B6211" s="116"/>
      <c r="C6211"/>
      <c r="D6211"/>
      <c r="E6211"/>
      <c r="F6211"/>
      <c r="G6211"/>
      <c r="H6211" s="118"/>
      <c r="J6211"/>
      <c r="K6211"/>
      <c r="L6211" s="117"/>
    </row>
    <row r="6212" spans="1:12" s="21" customFormat="1" ht="15">
      <c r="A6212" s="1"/>
      <c r="B6212" s="116"/>
      <c r="C6212"/>
      <c r="D6212"/>
      <c r="E6212"/>
      <c r="F6212"/>
      <c r="G6212"/>
      <c r="H6212" s="118"/>
      <c r="J6212"/>
      <c r="K6212"/>
      <c r="L6212" s="117"/>
    </row>
    <row r="6213" spans="1:12" s="21" customFormat="1" ht="15">
      <c r="A6213" s="1"/>
      <c r="B6213" s="116"/>
      <c r="C6213"/>
      <c r="D6213"/>
      <c r="E6213"/>
      <c r="F6213"/>
      <c r="G6213"/>
      <c r="H6213" s="118"/>
      <c r="J6213"/>
      <c r="K6213"/>
      <c r="L6213" s="117"/>
    </row>
    <row r="6214" spans="1:12" s="21" customFormat="1" ht="15">
      <c r="A6214" s="1"/>
      <c r="B6214" s="116"/>
      <c r="C6214"/>
      <c r="D6214"/>
      <c r="E6214"/>
      <c r="F6214"/>
      <c r="G6214"/>
      <c r="H6214" s="118"/>
      <c r="J6214"/>
      <c r="K6214"/>
      <c r="L6214" s="117"/>
    </row>
    <row r="6215" spans="1:12" s="21" customFormat="1" ht="15">
      <c r="A6215" s="1"/>
      <c r="B6215" s="116"/>
      <c r="C6215"/>
      <c r="D6215"/>
      <c r="E6215"/>
      <c r="F6215"/>
      <c r="G6215"/>
      <c r="H6215" s="118"/>
      <c r="J6215"/>
      <c r="K6215"/>
      <c r="L6215" s="117"/>
    </row>
    <row r="6216" spans="1:12" s="21" customFormat="1" ht="15">
      <c r="A6216" s="1"/>
      <c r="B6216" s="116"/>
      <c r="C6216"/>
      <c r="D6216"/>
      <c r="E6216"/>
      <c r="F6216"/>
      <c r="G6216"/>
      <c r="H6216" s="118"/>
      <c r="J6216"/>
      <c r="K6216"/>
      <c r="L6216" s="117"/>
    </row>
    <row r="6217" spans="1:12" s="21" customFormat="1" ht="15">
      <c r="A6217" s="1"/>
      <c r="B6217" s="116"/>
      <c r="C6217"/>
      <c r="D6217"/>
      <c r="E6217"/>
      <c r="F6217"/>
      <c r="G6217"/>
      <c r="H6217" s="118"/>
      <c r="J6217"/>
      <c r="K6217"/>
      <c r="L6217" s="117"/>
    </row>
    <row r="6218" spans="1:12" s="21" customFormat="1" ht="15">
      <c r="A6218" s="1"/>
      <c r="B6218" s="116"/>
      <c r="C6218"/>
      <c r="D6218"/>
      <c r="E6218"/>
      <c r="F6218"/>
      <c r="G6218"/>
      <c r="H6218" s="118"/>
      <c r="J6218"/>
      <c r="K6218"/>
      <c r="L6218" s="117"/>
    </row>
    <row r="6219" spans="1:12" s="21" customFormat="1" ht="15">
      <c r="A6219" s="1"/>
      <c r="B6219" s="116"/>
      <c r="C6219"/>
      <c r="D6219"/>
      <c r="E6219"/>
      <c r="F6219"/>
      <c r="G6219"/>
      <c r="H6219" s="118"/>
      <c r="J6219"/>
      <c r="K6219"/>
      <c r="L6219" s="117"/>
    </row>
    <row r="6220" spans="1:12" s="21" customFormat="1" ht="15">
      <c r="A6220" s="1"/>
      <c r="B6220" s="116"/>
      <c r="C6220"/>
      <c r="D6220"/>
      <c r="E6220"/>
      <c r="F6220"/>
      <c r="G6220"/>
      <c r="H6220" s="118"/>
      <c r="J6220"/>
      <c r="K6220"/>
      <c r="L6220" s="117"/>
    </row>
    <row r="6221" spans="1:12" s="21" customFormat="1" ht="15">
      <c r="A6221" s="1"/>
      <c r="B6221" s="116"/>
      <c r="C6221"/>
      <c r="D6221"/>
      <c r="E6221"/>
      <c r="F6221"/>
      <c r="G6221"/>
      <c r="H6221" s="118"/>
      <c r="J6221"/>
      <c r="K6221"/>
      <c r="L6221" s="117"/>
    </row>
    <row r="6222" spans="1:12" s="21" customFormat="1" ht="15">
      <c r="A6222" s="1"/>
      <c r="B6222" s="116"/>
      <c r="C6222"/>
      <c r="D6222"/>
      <c r="E6222"/>
      <c r="F6222"/>
      <c r="G6222"/>
      <c r="H6222" s="118"/>
      <c r="J6222"/>
      <c r="K6222"/>
      <c r="L6222" s="117"/>
    </row>
    <row r="6223" spans="1:12" s="21" customFormat="1" ht="15">
      <c r="A6223" s="1"/>
      <c r="B6223" s="116"/>
      <c r="C6223"/>
      <c r="D6223"/>
      <c r="E6223"/>
      <c r="F6223"/>
      <c r="G6223"/>
      <c r="H6223" s="118"/>
      <c r="J6223"/>
      <c r="K6223"/>
      <c r="L6223" s="117"/>
    </row>
    <row r="6224" spans="1:12" s="21" customFormat="1" ht="15">
      <c r="A6224" s="1"/>
      <c r="B6224" s="116"/>
      <c r="C6224"/>
      <c r="D6224"/>
      <c r="E6224"/>
      <c r="F6224"/>
      <c r="G6224"/>
      <c r="H6224" s="118"/>
      <c r="J6224"/>
      <c r="K6224"/>
      <c r="L6224" s="117"/>
    </row>
    <row r="6225" spans="1:12" s="21" customFormat="1" ht="15">
      <c r="A6225" s="1"/>
      <c r="B6225" s="116"/>
      <c r="C6225"/>
      <c r="D6225"/>
      <c r="E6225"/>
      <c r="F6225"/>
      <c r="G6225"/>
      <c r="H6225" s="118"/>
      <c r="J6225"/>
      <c r="K6225"/>
      <c r="L6225" s="117"/>
    </row>
    <row r="6226" spans="1:12" s="21" customFormat="1" ht="15">
      <c r="A6226" s="1"/>
      <c r="B6226" s="116"/>
      <c r="C6226"/>
      <c r="D6226"/>
      <c r="E6226"/>
      <c r="F6226"/>
      <c r="G6226"/>
      <c r="H6226" s="118"/>
      <c r="J6226"/>
      <c r="K6226"/>
      <c r="L6226" s="117"/>
    </row>
    <row r="6227" spans="1:12" s="21" customFormat="1" ht="15">
      <c r="A6227" s="1"/>
      <c r="B6227" s="116"/>
      <c r="C6227"/>
      <c r="D6227"/>
      <c r="E6227"/>
      <c r="F6227"/>
      <c r="G6227"/>
      <c r="H6227" s="118"/>
      <c r="J6227"/>
      <c r="K6227"/>
      <c r="L6227" s="117"/>
    </row>
    <row r="6228" spans="1:12" s="21" customFormat="1" ht="15">
      <c r="A6228" s="1"/>
      <c r="B6228" s="116"/>
      <c r="C6228"/>
      <c r="D6228"/>
      <c r="E6228"/>
      <c r="F6228"/>
      <c r="G6228"/>
      <c r="H6228" s="118"/>
      <c r="J6228"/>
      <c r="K6228"/>
      <c r="L6228" s="117"/>
    </row>
    <row r="6229" spans="1:12" s="21" customFormat="1" ht="15">
      <c r="A6229" s="1"/>
      <c r="B6229" s="116"/>
      <c r="C6229"/>
      <c r="D6229"/>
      <c r="E6229"/>
      <c r="F6229"/>
      <c r="G6229"/>
      <c r="H6229" s="118"/>
      <c r="J6229"/>
      <c r="K6229"/>
      <c r="L6229" s="117"/>
    </row>
    <row r="6230" spans="1:12" s="21" customFormat="1" ht="15">
      <c r="A6230" s="1"/>
      <c r="B6230" s="116"/>
      <c r="C6230"/>
      <c r="D6230"/>
      <c r="E6230"/>
      <c r="F6230"/>
      <c r="G6230"/>
      <c r="H6230" s="118"/>
      <c r="J6230"/>
      <c r="K6230"/>
      <c r="L6230" s="117"/>
    </row>
    <row r="6231" spans="1:12" s="21" customFormat="1" ht="15">
      <c r="A6231" s="1"/>
      <c r="B6231" s="116"/>
      <c r="C6231"/>
      <c r="D6231"/>
      <c r="E6231"/>
      <c r="F6231"/>
      <c r="G6231"/>
      <c r="H6231" s="118"/>
      <c r="J6231"/>
      <c r="K6231"/>
      <c r="L6231" s="117"/>
    </row>
    <row r="6232" spans="1:12" s="21" customFormat="1" ht="15">
      <c r="A6232" s="1"/>
      <c r="B6232" s="116"/>
      <c r="C6232"/>
      <c r="D6232"/>
      <c r="E6232"/>
      <c r="F6232"/>
      <c r="G6232"/>
      <c r="H6232" s="118"/>
      <c r="J6232"/>
      <c r="K6232"/>
      <c r="L6232" s="117"/>
    </row>
    <row r="6233" spans="1:12" s="21" customFormat="1" ht="15">
      <c r="A6233" s="1"/>
      <c r="B6233" s="116"/>
      <c r="C6233"/>
      <c r="D6233"/>
      <c r="E6233"/>
      <c r="F6233"/>
      <c r="G6233"/>
      <c r="H6233" s="118"/>
      <c r="J6233"/>
      <c r="K6233"/>
      <c r="L6233" s="117"/>
    </row>
    <row r="6234" spans="1:12" s="21" customFormat="1" ht="15">
      <c r="A6234" s="1"/>
      <c r="B6234" s="116"/>
      <c r="C6234"/>
      <c r="D6234"/>
      <c r="E6234"/>
      <c r="F6234"/>
      <c r="G6234"/>
      <c r="H6234" s="118"/>
      <c r="J6234"/>
      <c r="K6234"/>
      <c r="L6234" s="117"/>
    </row>
    <row r="6235" spans="1:12" s="21" customFormat="1" ht="15">
      <c r="A6235" s="1"/>
      <c r="B6235" s="116"/>
      <c r="C6235"/>
      <c r="D6235"/>
      <c r="E6235"/>
      <c r="F6235"/>
      <c r="G6235"/>
      <c r="H6235" s="118"/>
      <c r="J6235"/>
      <c r="K6235"/>
      <c r="L6235" s="117"/>
    </row>
    <row r="6236" spans="1:12" s="21" customFormat="1" ht="15">
      <c r="A6236" s="1"/>
      <c r="B6236" s="116"/>
      <c r="C6236"/>
      <c r="D6236"/>
      <c r="E6236"/>
      <c r="F6236"/>
      <c r="G6236"/>
      <c r="H6236" s="118"/>
      <c r="J6236"/>
      <c r="K6236"/>
      <c r="L6236" s="117"/>
    </row>
    <row r="6237" spans="1:12" s="21" customFormat="1" ht="15">
      <c r="A6237" s="1"/>
      <c r="B6237" s="116"/>
      <c r="C6237"/>
      <c r="D6237"/>
      <c r="E6237"/>
      <c r="F6237"/>
      <c r="G6237"/>
      <c r="H6237" s="118"/>
      <c r="J6237"/>
      <c r="K6237"/>
      <c r="L6237" s="117"/>
    </row>
    <row r="6238" spans="1:12" s="21" customFormat="1" ht="15">
      <c r="A6238" s="1"/>
      <c r="B6238" s="116"/>
      <c r="C6238"/>
      <c r="D6238"/>
      <c r="E6238"/>
      <c r="F6238"/>
      <c r="G6238"/>
      <c r="H6238" s="118"/>
      <c r="J6238"/>
      <c r="K6238"/>
      <c r="L6238" s="117"/>
    </row>
    <row r="6239" spans="1:12" s="21" customFormat="1" ht="15">
      <c r="A6239" s="1"/>
      <c r="B6239" s="116"/>
      <c r="C6239"/>
      <c r="D6239"/>
      <c r="E6239"/>
      <c r="F6239"/>
      <c r="G6239"/>
      <c r="H6239" s="118"/>
      <c r="J6239"/>
      <c r="K6239"/>
      <c r="L6239" s="117"/>
    </row>
    <row r="6240" spans="1:12" s="21" customFormat="1" ht="15">
      <c r="A6240" s="1"/>
      <c r="B6240" s="116"/>
      <c r="C6240"/>
      <c r="D6240"/>
      <c r="E6240"/>
      <c r="F6240"/>
      <c r="G6240"/>
      <c r="H6240" s="118"/>
      <c r="J6240"/>
      <c r="K6240"/>
      <c r="L6240" s="117"/>
    </row>
    <row r="6241" spans="1:12" s="21" customFormat="1" ht="15">
      <c r="A6241" s="1"/>
      <c r="B6241" s="116"/>
      <c r="C6241"/>
      <c r="D6241"/>
      <c r="E6241"/>
      <c r="F6241"/>
      <c r="G6241"/>
      <c r="H6241" s="118"/>
      <c r="J6241"/>
      <c r="K6241"/>
      <c r="L6241" s="117"/>
    </row>
    <row r="6242" spans="1:12" s="21" customFormat="1" ht="15">
      <c r="A6242" s="1"/>
      <c r="B6242" s="116"/>
      <c r="C6242"/>
      <c r="D6242"/>
      <c r="E6242"/>
      <c r="F6242"/>
      <c r="G6242"/>
      <c r="H6242" s="118"/>
      <c r="J6242"/>
      <c r="K6242"/>
      <c r="L6242" s="117"/>
    </row>
    <row r="6243" spans="1:12" s="21" customFormat="1" ht="15">
      <c r="A6243" s="1"/>
      <c r="B6243" s="116"/>
      <c r="C6243"/>
      <c r="D6243"/>
      <c r="E6243"/>
      <c r="F6243"/>
      <c r="G6243"/>
      <c r="H6243" s="118"/>
      <c r="J6243"/>
      <c r="K6243"/>
      <c r="L6243" s="117"/>
    </row>
    <row r="6244" spans="1:12" s="21" customFormat="1" ht="15">
      <c r="A6244" s="1"/>
      <c r="B6244" s="116"/>
      <c r="C6244"/>
      <c r="D6244"/>
      <c r="E6244"/>
      <c r="F6244"/>
      <c r="G6244"/>
      <c r="H6244" s="118"/>
      <c r="J6244"/>
      <c r="K6244"/>
      <c r="L6244" s="117"/>
    </row>
    <row r="6245" spans="1:12" s="21" customFormat="1" ht="15">
      <c r="A6245" s="1"/>
      <c r="B6245" s="116"/>
      <c r="C6245"/>
      <c r="D6245"/>
      <c r="E6245"/>
      <c r="F6245"/>
      <c r="G6245"/>
      <c r="H6245" s="118"/>
      <c r="J6245"/>
      <c r="K6245"/>
      <c r="L6245" s="117"/>
    </row>
    <row r="6246" spans="1:12" s="21" customFormat="1" ht="15">
      <c r="A6246" s="1"/>
      <c r="B6246" s="116"/>
      <c r="C6246"/>
      <c r="D6246"/>
      <c r="E6246"/>
      <c r="F6246"/>
      <c r="G6246"/>
      <c r="H6246" s="118"/>
      <c r="J6246"/>
      <c r="K6246"/>
      <c r="L6246" s="117"/>
    </row>
    <row r="6247" spans="1:12" s="21" customFormat="1" ht="15">
      <c r="A6247" s="1"/>
      <c r="B6247" s="116"/>
      <c r="C6247"/>
      <c r="D6247"/>
      <c r="E6247"/>
      <c r="F6247"/>
      <c r="G6247"/>
      <c r="H6247" s="118"/>
      <c r="J6247"/>
      <c r="K6247"/>
      <c r="L6247" s="117"/>
    </row>
    <row r="6248" spans="1:12" s="21" customFormat="1" ht="15">
      <c r="A6248" s="1"/>
      <c r="B6248" s="116"/>
      <c r="C6248"/>
      <c r="D6248"/>
      <c r="E6248"/>
      <c r="F6248"/>
      <c r="G6248"/>
      <c r="H6248" s="118"/>
      <c r="J6248"/>
      <c r="K6248"/>
      <c r="L6248" s="117"/>
    </row>
    <row r="6249" spans="1:12" s="21" customFormat="1" ht="15">
      <c r="A6249" s="1"/>
      <c r="B6249" s="116"/>
      <c r="C6249"/>
      <c r="D6249"/>
      <c r="E6249"/>
      <c r="F6249"/>
      <c r="G6249"/>
      <c r="H6249" s="118"/>
      <c r="J6249"/>
      <c r="K6249"/>
      <c r="L6249" s="117"/>
    </row>
    <row r="6250" spans="1:12" s="21" customFormat="1" ht="15">
      <c r="A6250" s="1"/>
      <c r="B6250" s="116"/>
      <c r="C6250"/>
      <c r="D6250"/>
      <c r="E6250"/>
      <c r="F6250"/>
      <c r="G6250"/>
      <c r="H6250" s="118"/>
      <c r="J6250"/>
      <c r="K6250"/>
      <c r="L6250" s="117"/>
    </row>
    <row r="6251" spans="1:12" s="21" customFormat="1" ht="15">
      <c r="A6251" s="1"/>
      <c r="B6251" s="116"/>
      <c r="C6251"/>
      <c r="D6251"/>
      <c r="E6251"/>
      <c r="F6251"/>
      <c r="G6251"/>
      <c r="H6251" s="118"/>
      <c r="J6251"/>
      <c r="K6251"/>
      <c r="L6251" s="117"/>
    </row>
    <row r="6252" spans="1:12" s="21" customFormat="1" ht="15">
      <c r="A6252" s="1"/>
      <c r="B6252" s="116"/>
      <c r="C6252"/>
      <c r="D6252"/>
      <c r="E6252"/>
      <c r="F6252"/>
      <c r="G6252"/>
      <c r="H6252" s="118"/>
      <c r="J6252"/>
      <c r="K6252"/>
      <c r="L6252" s="117"/>
    </row>
    <row r="6253" spans="1:12" s="21" customFormat="1" ht="15">
      <c r="A6253" s="1"/>
      <c r="B6253" s="116"/>
      <c r="C6253"/>
      <c r="D6253"/>
      <c r="E6253"/>
      <c r="F6253"/>
      <c r="G6253"/>
      <c r="H6253" s="118"/>
      <c r="J6253"/>
      <c r="K6253"/>
      <c r="L6253" s="117"/>
    </row>
    <row r="6254" spans="1:12" s="21" customFormat="1" ht="15">
      <c r="A6254" s="1"/>
      <c r="B6254" s="116"/>
      <c r="C6254"/>
      <c r="D6254"/>
      <c r="E6254"/>
      <c r="F6254"/>
      <c r="G6254"/>
      <c r="H6254" s="118"/>
      <c r="J6254"/>
      <c r="K6254"/>
      <c r="L6254" s="117"/>
    </row>
    <row r="6255" spans="1:12" s="21" customFormat="1" ht="15">
      <c r="A6255" s="1"/>
      <c r="B6255" s="116"/>
      <c r="C6255"/>
      <c r="D6255"/>
      <c r="E6255"/>
      <c r="F6255"/>
      <c r="G6255"/>
      <c r="H6255" s="118"/>
      <c r="J6255"/>
      <c r="K6255"/>
      <c r="L6255" s="117"/>
    </row>
    <row r="6256" spans="1:12" s="21" customFormat="1" ht="15">
      <c r="A6256" s="1"/>
      <c r="B6256" s="116"/>
      <c r="C6256"/>
      <c r="D6256"/>
      <c r="E6256"/>
      <c r="F6256"/>
      <c r="G6256"/>
      <c r="H6256" s="118"/>
      <c r="J6256"/>
      <c r="K6256"/>
      <c r="L6256" s="117"/>
    </row>
    <row r="6257" spans="1:12" s="21" customFormat="1" ht="15">
      <c r="A6257" s="1"/>
      <c r="B6257" s="116"/>
      <c r="C6257"/>
      <c r="D6257"/>
      <c r="E6257"/>
      <c r="F6257"/>
      <c r="G6257"/>
      <c r="H6257" s="118"/>
      <c r="J6257"/>
      <c r="K6257"/>
      <c r="L6257" s="117"/>
    </row>
    <row r="6258" spans="1:12" s="21" customFormat="1" ht="15">
      <c r="A6258" s="1"/>
      <c r="B6258" s="116"/>
      <c r="C6258"/>
      <c r="D6258"/>
      <c r="E6258"/>
      <c r="F6258"/>
      <c r="G6258"/>
      <c r="H6258" s="118"/>
      <c r="J6258"/>
      <c r="K6258"/>
      <c r="L6258" s="117"/>
    </row>
    <row r="6259" spans="1:12" s="21" customFormat="1" ht="15">
      <c r="A6259" s="1"/>
      <c r="B6259" s="116"/>
      <c r="C6259"/>
      <c r="D6259"/>
      <c r="E6259"/>
      <c r="F6259"/>
      <c r="G6259"/>
      <c r="H6259" s="118"/>
      <c r="J6259"/>
      <c r="K6259"/>
      <c r="L6259" s="117"/>
    </row>
    <row r="6260" spans="1:12" s="21" customFormat="1" ht="15">
      <c r="A6260" s="1"/>
      <c r="B6260" s="116"/>
      <c r="C6260"/>
      <c r="D6260"/>
      <c r="E6260"/>
      <c r="F6260"/>
      <c r="G6260"/>
      <c r="H6260" s="118"/>
      <c r="J6260"/>
      <c r="K6260"/>
      <c r="L6260" s="117"/>
    </row>
    <row r="6261" spans="1:12" s="21" customFormat="1" ht="15">
      <c r="A6261" s="1"/>
      <c r="B6261" s="116"/>
      <c r="C6261"/>
      <c r="D6261"/>
      <c r="E6261"/>
      <c r="F6261"/>
      <c r="G6261"/>
      <c r="H6261" s="118"/>
      <c r="J6261"/>
      <c r="K6261"/>
      <c r="L6261" s="117"/>
    </row>
    <row r="6262" spans="1:12" s="21" customFormat="1" ht="15">
      <c r="A6262" s="1"/>
      <c r="B6262" s="116"/>
      <c r="C6262"/>
      <c r="D6262"/>
      <c r="E6262"/>
      <c r="F6262"/>
      <c r="G6262"/>
      <c r="H6262" s="118"/>
      <c r="J6262"/>
      <c r="K6262"/>
      <c r="L6262" s="117"/>
    </row>
    <row r="6263" spans="1:12" s="21" customFormat="1" ht="15">
      <c r="A6263" s="1"/>
      <c r="B6263" s="116"/>
      <c r="C6263"/>
      <c r="D6263"/>
      <c r="E6263"/>
      <c r="F6263"/>
      <c r="G6263"/>
      <c r="H6263" s="118"/>
      <c r="J6263"/>
      <c r="K6263"/>
      <c r="L6263" s="117"/>
    </row>
    <row r="6264" spans="1:12" s="21" customFormat="1" ht="15">
      <c r="A6264" s="1"/>
      <c r="B6264" s="116"/>
      <c r="C6264"/>
      <c r="D6264"/>
      <c r="E6264"/>
      <c r="F6264"/>
      <c r="G6264"/>
      <c r="H6264" s="118"/>
      <c r="J6264"/>
      <c r="K6264"/>
      <c r="L6264" s="117"/>
    </row>
    <row r="6265" spans="1:12" s="21" customFormat="1" ht="15">
      <c r="A6265" s="1"/>
      <c r="B6265" s="116"/>
      <c r="C6265"/>
      <c r="D6265"/>
      <c r="E6265"/>
      <c r="F6265"/>
      <c r="G6265"/>
      <c r="H6265" s="118"/>
      <c r="J6265"/>
      <c r="K6265"/>
      <c r="L6265" s="117"/>
    </row>
    <row r="6266" spans="1:12" s="21" customFormat="1" ht="15">
      <c r="A6266" s="1"/>
      <c r="B6266" s="116"/>
      <c r="C6266"/>
      <c r="D6266"/>
      <c r="E6266"/>
      <c r="F6266"/>
      <c r="G6266"/>
      <c r="H6266" s="118"/>
      <c r="J6266"/>
      <c r="K6266"/>
      <c r="L6266" s="117"/>
    </row>
    <row r="6267" spans="1:12" s="21" customFormat="1" ht="15">
      <c r="A6267" s="1"/>
      <c r="B6267" s="116"/>
      <c r="C6267"/>
      <c r="D6267"/>
      <c r="E6267"/>
      <c r="F6267"/>
      <c r="G6267"/>
      <c r="H6267" s="118"/>
      <c r="J6267"/>
      <c r="K6267"/>
      <c r="L6267" s="117"/>
    </row>
    <row r="6268" spans="1:12" s="21" customFormat="1" ht="15">
      <c r="A6268" s="1"/>
      <c r="B6268" s="116"/>
      <c r="C6268"/>
      <c r="D6268"/>
      <c r="E6268"/>
      <c r="F6268"/>
      <c r="G6268"/>
      <c r="H6268" s="118"/>
      <c r="J6268"/>
      <c r="K6268"/>
      <c r="L6268" s="117"/>
    </row>
    <row r="6269" spans="1:12" s="21" customFormat="1" ht="15">
      <c r="A6269" s="1"/>
      <c r="B6269" s="116"/>
      <c r="C6269"/>
      <c r="D6269"/>
      <c r="E6269"/>
      <c r="F6269"/>
      <c r="G6269"/>
      <c r="H6269" s="118"/>
      <c r="J6269"/>
      <c r="K6269"/>
      <c r="L6269" s="117"/>
    </row>
    <row r="6270" spans="1:12" s="21" customFormat="1" ht="15">
      <c r="A6270" s="1"/>
      <c r="B6270" s="116"/>
      <c r="C6270"/>
      <c r="D6270"/>
      <c r="E6270"/>
      <c r="F6270"/>
      <c r="G6270"/>
      <c r="H6270" s="118"/>
      <c r="J6270"/>
      <c r="K6270"/>
      <c r="L6270" s="117"/>
    </row>
    <row r="6271" spans="1:12" s="21" customFormat="1" ht="15">
      <c r="A6271" s="1"/>
      <c r="B6271" s="116"/>
      <c r="C6271"/>
      <c r="D6271"/>
      <c r="E6271"/>
      <c r="F6271"/>
      <c r="G6271"/>
      <c r="H6271" s="118"/>
      <c r="J6271"/>
      <c r="K6271"/>
      <c r="L6271" s="117"/>
    </row>
    <row r="6272" spans="1:12" s="21" customFormat="1" ht="15">
      <c r="A6272" s="1"/>
      <c r="B6272" s="116"/>
      <c r="C6272"/>
      <c r="D6272"/>
      <c r="E6272"/>
      <c r="F6272"/>
      <c r="G6272"/>
      <c r="H6272" s="118"/>
      <c r="J6272"/>
      <c r="K6272"/>
      <c r="L6272" s="117"/>
    </row>
    <row r="6273" spans="1:12" s="21" customFormat="1" ht="15">
      <c r="A6273" s="1"/>
      <c r="B6273" s="116"/>
      <c r="C6273"/>
      <c r="D6273"/>
      <c r="E6273"/>
      <c r="F6273"/>
      <c r="G6273"/>
      <c r="H6273" s="118"/>
      <c r="J6273"/>
      <c r="K6273"/>
      <c r="L6273" s="117"/>
    </row>
    <row r="6274" spans="1:12" s="21" customFormat="1" ht="15">
      <c r="A6274" s="1"/>
      <c r="B6274" s="116"/>
      <c r="C6274"/>
      <c r="D6274"/>
      <c r="E6274"/>
      <c r="F6274"/>
      <c r="G6274"/>
      <c r="H6274" s="118"/>
      <c r="J6274"/>
      <c r="K6274"/>
      <c r="L6274" s="117"/>
    </row>
    <row r="6275" spans="1:12" s="21" customFormat="1" ht="15">
      <c r="A6275" s="1"/>
      <c r="B6275" s="116"/>
      <c r="C6275"/>
      <c r="D6275"/>
      <c r="E6275"/>
      <c r="F6275"/>
      <c r="G6275"/>
      <c r="H6275" s="118"/>
      <c r="J6275"/>
      <c r="K6275"/>
      <c r="L6275" s="117"/>
    </row>
    <row r="6276" spans="1:12" s="21" customFormat="1" ht="15">
      <c r="A6276" s="1"/>
      <c r="B6276" s="116"/>
      <c r="C6276"/>
      <c r="D6276"/>
      <c r="E6276"/>
      <c r="F6276"/>
      <c r="G6276"/>
      <c r="H6276" s="118"/>
      <c r="J6276"/>
      <c r="K6276"/>
      <c r="L6276" s="117"/>
    </row>
    <row r="6277" spans="1:12" s="21" customFormat="1" ht="15">
      <c r="A6277" s="1"/>
      <c r="B6277" s="116"/>
      <c r="C6277"/>
      <c r="D6277"/>
      <c r="E6277"/>
      <c r="F6277"/>
      <c r="G6277"/>
      <c r="H6277" s="118"/>
      <c r="J6277"/>
      <c r="K6277"/>
      <c r="L6277" s="117"/>
    </row>
    <row r="6278" spans="1:12" s="21" customFormat="1" ht="15">
      <c r="A6278" s="1"/>
      <c r="B6278" s="116"/>
      <c r="C6278"/>
      <c r="D6278"/>
      <c r="E6278"/>
      <c r="F6278"/>
      <c r="G6278"/>
      <c r="H6278" s="118"/>
      <c r="J6278"/>
      <c r="K6278"/>
      <c r="L6278" s="117"/>
    </row>
    <row r="6279" spans="1:12" s="21" customFormat="1" ht="15">
      <c r="A6279" s="1"/>
      <c r="B6279" s="116"/>
      <c r="C6279"/>
      <c r="D6279"/>
      <c r="E6279"/>
      <c r="F6279"/>
      <c r="G6279"/>
      <c r="H6279" s="118"/>
      <c r="J6279"/>
      <c r="K6279"/>
      <c r="L6279" s="117"/>
    </row>
    <row r="6280" spans="1:12" s="21" customFormat="1" ht="15">
      <c r="A6280" s="1"/>
      <c r="B6280" s="116"/>
      <c r="C6280"/>
      <c r="D6280"/>
      <c r="E6280"/>
      <c r="F6280"/>
      <c r="G6280"/>
      <c r="H6280" s="118"/>
      <c r="J6280"/>
      <c r="K6280"/>
      <c r="L6280" s="117"/>
    </row>
    <row r="6281" spans="1:12" s="21" customFormat="1" ht="15">
      <c r="A6281" s="1"/>
      <c r="B6281" s="116"/>
      <c r="C6281"/>
      <c r="D6281"/>
      <c r="E6281"/>
      <c r="F6281"/>
      <c r="G6281"/>
      <c r="H6281" s="118"/>
      <c r="J6281"/>
      <c r="K6281"/>
      <c r="L6281" s="117"/>
    </row>
    <row r="6282" spans="1:12" s="21" customFormat="1" ht="15">
      <c r="A6282" s="1"/>
      <c r="B6282" s="116"/>
      <c r="C6282"/>
      <c r="D6282"/>
      <c r="E6282"/>
      <c r="F6282"/>
      <c r="G6282"/>
      <c r="H6282" s="118"/>
      <c r="J6282"/>
      <c r="K6282"/>
      <c r="L6282" s="117"/>
    </row>
    <row r="6283" spans="1:12" s="21" customFormat="1" ht="15">
      <c r="A6283" s="1"/>
      <c r="B6283" s="116"/>
      <c r="C6283"/>
      <c r="D6283"/>
      <c r="E6283"/>
      <c r="F6283"/>
      <c r="G6283"/>
      <c r="H6283" s="118"/>
      <c r="J6283"/>
      <c r="K6283"/>
      <c r="L6283" s="117"/>
    </row>
    <row r="6284" spans="1:12" s="21" customFormat="1" ht="15">
      <c r="A6284" s="1"/>
      <c r="B6284" s="116"/>
      <c r="C6284"/>
      <c r="D6284"/>
      <c r="E6284"/>
      <c r="F6284"/>
      <c r="G6284"/>
      <c r="H6284" s="118"/>
      <c r="J6284"/>
      <c r="K6284"/>
      <c r="L6284" s="117"/>
    </row>
    <row r="6285" spans="1:12" s="21" customFormat="1" ht="15">
      <c r="A6285" s="1"/>
      <c r="B6285" s="116"/>
      <c r="C6285"/>
      <c r="D6285"/>
      <c r="E6285"/>
      <c r="F6285"/>
      <c r="G6285"/>
      <c r="H6285" s="118"/>
      <c r="J6285"/>
      <c r="K6285"/>
      <c r="L6285" s="117"/>
    </row>
    <row r="6286" spans="1:12" s="21" customFormat="1" ht="15">
      <c r="A6286" s="1"/>
      <c r="B6286" s="116"/>
      <c r="C6286"/>
      <c r="D6286"/>
      <c r="E6286"/>
      <c r="F6286"/>
      <c r="G6286"/>
      <c r="H6286" s="118"/>
      <c r="J6286"/>
      <c r="K6286"/>
      <c r="L6286" s="117"/>
    </row>
    <row r="6287" spans="1:12" s="21" customFormat="1" ht="15">
      <c r="A6287" s="1"/>
      <c r="B6287" s="116"/>
      <c r="C6287"/>
      <c r="D6287"/>
      <c r="E6287"/>
      <c r="F6287"/>
      <c r="G6287"/>
      <c r="H6287" s="118"/>
      <c r="J6287"/>
      <c r="K6287"/>
      <c r="L6287" s="117"/>
    </row>
    <row r="6288" spans="1:12" s="21" customFormat="1" ht="15">
      <c r="A6288" s="1"/>
      <c r="B6288" s="116"/>
      <c r="C6288"/>
      <c r="D6288"/>
      <c r="E6288"/>
      <c r="F6288"/>
      <c r="G6288"/>
      <c r="H6288" s="118"/>
      <c r="J6288"/>
      <c r="K6288"/>
      <c r="L6288" s="117"/>
    </row>
    <row r="6289" spans="1:12" s="21" customFormat="1" ht="15">
      <c r="A6289" s="1"/>
      <c r="B6289" s="116"/>
      <c r="C6289"/>
      <c r="D6289"/>
      <c r="E6289"/>
      <c r="F6289"/>
      <c r="G6289"/>
      <c r="H6289" s="118"/>
      <c r="J6289"/>
      <c r="K6289"/>
      <c r="L6289" s="117"/>
    </row>
    <row r="6290" spans="1:12" s="21" customFormat="1" ht="15">
      <c r="A6290" s="1"/>
      <c r="B6290" s="116"/>
      <c r="C6290"/>
      <c r="D6290"/>
      <c r="E6290"/>
      <c r="F6290"/>
      <c r="G6290"/>
      <c r="H6290" s="118"/>
      <c r="J6290"/>
      <c r="K6290"/>
      <c r="L6290" s="117"/>
    </row>
    <row r="6291" spans="1:12" s="21" customFormat="1" ht="15">
      <c r="A6291" s="1"/>
      <c r="B6291" s="116"/>
      <c r="C6291"/>
      <c r="D6291"/>
      <c r="E6291"/>
      <c r="F6291"/>
      <c r="G6291"/>
      <c r="H6291" s="118"/>
      <c r="J6291"/>
      <c r="K6291"/>
      <c r="L6291" s="117"/>
    </row>
    <row r="6292" spans="1:12" s="21" customFormat="1" ht="15">
      <c r="A6292" s="1"/>
      <c r="B6292" s="116"/>
      <c r="C6292"/>
      <c r="D6292"/>
      <c r="E6292"/>
      <c r="F6292"/>
      <c r="G6292"/>
      <c r="H6292" s="118"/>
      <c r="J6292"/>
      <c r="K6292"/>
      <c r="L6292" s="117"/>
    </row>
    <row r="6293" spans="1:12" s="21" customFormat="1" ht="15">
      <c r="A6293" s="1"/>
      <c r="B6293" s="116"/>
      <c r="C6293"/>
      <c r="D6293"/>
      <c r="E6293"/>
      <c r="F6293"/>
      <c r="G6293"/>
      <c r="H6293" s="118"/>
      <c r="J6293"/>
      <c r="K6293"/>
      <c r="L6293" s="117"/>
    </row>
    <row r="6294" spans="1:12" s="21" customFormat="1" ht="15">
      <c r="A6294" s="1"/>
      <c r="B6294" s="116"/>
      <c r="C6294"/>
      <c r="D6294"/>
      <c r="E6294"/>
      <c r="F6294"/>
      <c r="G6294"/>
      <c r="H6294" s="118"/>
      <c r="J6294"/>
      <c r="K6294"/>
      <c r="L6294" s="117"/>
    </row>
    <row r="6295" spans="1:12" s="21" customFormat="1" ht="15">
      <c r="A6295" s="1"/>
      <c r="B6295" s="116"/>
      <c r="C6295"/>
      <c r="D6295"/>
      <c r="E6295"/>
      <c r="F6295"/>
      <c r="G6295"/>
      <c r="H6295" s="118"/>
      <c r="J6295"/>
      <c r="K6295"/>
      <c r="L6295" s="117"/>
    </row>
    <row r="6296" spans="1:12" s="21" customFormat="1" ht="15">
      <c r="A6296" s="1"/>
      <c r="B6296" s="116"/>
      <c r="C6296"/>
      <c r="D6296"/>
      <c r="E6296"/>
      <c r="F6296"/>
      <c r="G6296"/>
      <c r="H6296" s="118"/>
      <c r="J6296"/>
      <c r="K6296"/>
      <c r="L6296" s="117"/>
    </row>
    <row r="6297" spans="1:12" s="21" customFormat="1" ht="15">
      <c r="A6297" s="1"/>
      <c r="B6297" s="116"/>
      <c r="C6297"/>
      <c r="D6297"/>
      <c r="E6297"/>
      <c r="F6297"/>
      <c r="G6297"/>
      <c r="H6297" s="118"/>
      <c r="J6297"/>
      <c r="K6297"/>
      <c r="L6297" s="117"/>
    </row>
    <row r="6298" spans="1:12" s="21" customFormat="1" ht="15">
      <c r="A6298" s="1"/>
      <c r="B6298" s="116"/>
      <c r="C6298"/>
      <c r="D6298"/>
      <c r="E6298"/>
      <c r="F6298"/>
      <c r="G6298"/>
      <c r="H6298" s="118"/>
      <c r="J6298"/>
      <c r="K6298"/>
      <c r="L6298" s="117"/>
    </row>
    <row r="6299" spans="1:12" s="21" customFormat="1" ht="15">
      <c r="A6299" s="1"/>
      <c r="B6299" s="116"/>
      <c r="C6299"/>
      <c r="D6299"/>
      <c r="E6299"/>
      <c r="F6299"/>
      <c r="G6299"/>
      <c r="H6299" s="118"/>
      <c r="J6299"/>
      <c r="K6299"/>
      <c r="L6299" s="117"/>
    </row>
    <row r="6300" spans="1:12" s="21" customFormat="1" ht="15">
      <c r="A6300" s="1"/>
      <c r="B6300" s="116"/>
      <c r="C6300"/>
      <c r="D6300"/>
      <c r="E6300"/>
      <c r="F6300"/>
      <c r="G6300"/>
      <c r="H6300" s="118"/>
      <c r="J6300"/>
      <c r="K6300"/>
      <c r="L6300" s="117"/>
    </row>
    <row r="6301" spans="1:12" s="21" customFormat="1" ht="15">
      <c r="A6301" s="1"/>
      <c r="B6301" s="116"/>
      <c r="C6301"/>
      <c r="D6301"/>
      <c r="E6301"/>
      <c r="F6301"/>
      <c r="G6301"/>
      <c r="H6301" s="118"/>
      <c r="J6301"/>
      <c r="K6301"/>
      <c r="L6301" s="117"/>
    </row>
    <row r="6302" spans="1:12" s="21" customFormat="1" ht="15">
      <c r="A6302" s="1"/>
      <c r="B6302" s="116"/>
      <c r="C6302"/>
      <c r="D6302"/>
      <c r="E6302"/>
      <c r="F6302"/>
      <c r="G6302"/>
      <c r="H6302" s="118"/>
      <c r="J6302"/>
      <c r="K6302"/>
      <c r="L6302" s="117"/>
    </row>
    <row r="6303" spans="1:12" s="21" customFormat="1" ht="15">
      <c r="A6303" s="1"/>
      <c r="B6303" s="116"/>
      <c r="C6303"/>
      <c r="D6303"/>
      <c r="E6303"/>
      <c r="F6303"/>
      <c r="G6303"/>
      <c r="H6303" s="118"/>
      <c r="J6303"/>
      <c r="K6303"/>
      <c r="L6303" s="117"/>
    </row>
    <row r="6304" spans="1:12" s="21" customFormat="1" ht="15">
      <c r="A6304" s="1"/>
      <c r="B6304" s="116"/>
      <c r="C6304"/>
      <c r="D6304"/>
      <c r="E6304"/>
      <c r="F6304"/>
      <c r="G6304"/>
      <c r="H6304" s="118"/>
      <c r="J6304"/>
      <c r="K6304"/>
      <c r="L6304" s="117"/>
    </row>
    <row r="6305" spans="1:12" s="21" customFormat="1" ht="15">
      <c r="A6305" s="1"/>
      <c r="B6305" s="116"/>
      <c r="C6305"/>
      <c r="D6305"/>
      <c r="E6305"/>
      <c r="F6305"/>
      <c r="G6305"/>
      <c r="H6305" s="118"/>
      <c r="J6305"/>
      <c r="K6305"/>
      <c r="L6305" s="117"/>
    </row>
    <row r="6306" spans="1:12" s="21" customFormat="1" ht="15">
      <c r="A6306" s="1"/>
      <c r="B6306" s="116"/>
      <c r="C6306"/>
      <c r="D6306"/>
      <c r="E6306"/>
      <c r="F6306"/>
      <c r="G6306"/>
      <c r="H6306" s="118"/>
      <c r="J6306"/>
      <c r="K6306"/>
      <c r="L6306" s="117"/>
    </row>
    <row r="6307" spans="1:12" s="21" customFormat="1" ht="15">
      <c r="A6307" s="1"/>
      <c r="B6307" s="116"/>
      <c r="C6307"/>
      <c r="D6307"/>
      <c r="E6307"/>
      <c r="F6307"/>
      <c r="G6307"/>
      <c r="H6307" s="118"/>
      <c r="J6307"/>
      <c r="K6307"/>
      <c r="L6307" s="117"/>
    </row>
    <row r="6308" spans="1:12" s="21" customFormat="1" ht="15">
      <c r="A6308" s="1"/>
      <c r="B6308" s="116"/>
      <c r="C6308"/>
      <c r="D6308"/>
      <c r="E6308"/>
      <c r="F6308"/>
      <c r="G6308"/>
      <c r="H6308" s="118"/>
      <c r="J6308"/>
      <c r="K6308"/>
      <c r="L6308" s="117"/>
    </row>
    <row r="6309" spans="1:12" s="21" customFormat="1" ht="15">
      <c r="A6309" s="1"/>
      <c r="B6309" s="116"/>
      <c r="C6309"/>
      <c r="D6309"/>
      <c r="E6309"/>
      <c r="F6309"/>
      <c r="G6309"/>
      <c r="H6309" s="118"/>
      <c r="J6309"/>
      <c r="K6309"/>
      <c r="L6309" s="117"/>
    </row>
    <row r="6310" spans="1:12" s="21" customFormat="1" ht="15">
      <c r="A6310" s="1"/>
      <c r="B6310" s="116"/>
      <c r="C6310"/>
      <c r="D6310"/>
      <c r="E6310"/>
      <c r="F6310"/>
      <c r="G6310"/>
      <c r="H6310" s="118"/>
      <c r="J6310"/>
      <c r="K6310"/>
      <c r="L6310" s="117"/>
    </row>
    <row r="6311" spans="1:12" s="21" customFormat="1" ht="15">
      <c r="A6311" s="1"/>
      <c r="B6311" s="116"/>
      <c r="C6311"/>
      <c r="D6311"/>
      <c r="E6311"/>
      <c r="F6311"/>
      <c r="G6311"/>
      <c r="H6311" s="118"/>
      <c r="J6311"/>
      <c r="K6311"/>
      <c r="L6311" s="117"/>
    </row>
    <row r="6312" spans="1:12" s="21" customFormat="1" ht="15">
      <c r="A6312" s="1"/>
      <c r="B6312" s="116"/>
      <c r="C6312"/>
      <c r="D6312"/>
      <c r="E6312"/>
      <c r="F6312"/>
      <c r="G6312"/>
      <c r="H6312" s="118"/>
      <c r="J6312"/>
      <c r="K6312"/>
      <c r="L6312" s="117"/>
    </row>
    <row r="6313" spans="1:12" s="21" customFormat="1" ht="15">
      <c r="A6313" s="1"/>
      <c r="B6313" s="116"/>
      <c r="C6313"/>
      <c r="D6313"/>
      <c r="E6313"/>
      <c r="F6313"/>
      <c r="G6313"/>
      <c r="H6313" s="118"/>
      <c r="J6313"/>
      <c r="K6313"/>
      <c r="L6313" s="117"/>
    </row>
    <row r="6314" spans="1:12" s="21" customFormat="1" ht="15">
      <c r="A6314" s="1"/>
      <c r="B6314" s="116"/>
      <c r="C6314"/>
      <c r="D6314"/>
      <c r="E6314"/>
      <c r="F6314"/>
      <c r="G6314"/>
      <c r="H6314" s="118"/>
      <c r="J6314"/>
      <c r="K6314"/>
      <c r="L6314" s="117"/>
    </row>
    <row r="6315" spans="1:12" s="21" customFormat="1" ht="15">
      <c r="A6315" s="1"/>
      <c r="B6315" s="116"/>
      <c r="C6315"/>
      <c r="D6315"/>
      <c r="E6315"/>
      <c r="F6315"/>
      <c r="G6315"/>
      <c r="H6315" s="118"/>
      <c r="J6315"/>
      <c r="K6315"/>
      <c r="L6315" s="117"/>
    </row>
    <row r="6316" spans="1:12" s="21" customFormat="1" ht="15">
      <c r="A6316" s="1"/>
      <c r="B6316" s="116"/>
      <c r="C6316"/>
      <c r="D6316"/>
      <c r="E6316"/>
      <c r="F6316"/>
      <c r="G6316"/>
      <c r="H6316" s="118"/>
      <c r="J6316"/>
      <c r="K6316"/>
      <c r="L6316" s="117"/>
    </row>
    <row r="6317" spans="1:12" s="21" customFormat="1" ht="15">
      <c r="A6317" s="1"/>
      <c r="B6317" s="116"/>
      <c r="C6317"/>
      <c r="D6317"/>
      <c r="E6317"/>
      <c r="F6317"/>
      <c r="G6317"/>
      <c r="H6317" s="118"/>
      <c r="J6317"/>
      <c r="K6317"/>
      <c r="L6317" s="117"/>
    </row>
    <row r="6318" spans="1:12" s="21" customFormat="1" ht="15">
      <c r="A6318" s="1"/>
      <c r="B6318" s="116"/>
      <c r="C6318"/>
      <c r="D6318"/>
      <c r="E6318"/>
      <c r="F6318"/>
      <c r="G6318"/>
      <c r="H6318" s="118"/>
      <c r="J6318"/>
      <c r="K6318"/>
      <c r="L6318" s="117"/>
    </row>
    <row r="6319" spans="1:12" s="21" customFormat="1" ht="15">
      <c r="A6319" s="1"/>
      <c r="B6319" s="116"/>
      <c r="C6319"/>
      <c r="D6319"/>
      <c r="E6319"/>
      <c r="F6319"/>
      <c r="G6319"/>
      <c r="H6319" s="118"/>
      <c r="J6319"/>
      <c r="K6319"/>
      <c r="L6319" s="117"/>
    </row>
    <row r="6320" spans="1:12" s="21" customFormat="1" ht="15">
      <c r="A6320" s="1"/>
      <c r="B6320" s="116"/>
      <c r="C6320"/>
      <c r="D6320"/>
      <c r="E6320"/>
      <c r="F6320"/>
      <c r="G6320"/>
      <c r="H6320" s="118"/>
      <c r="J6320"/>
      <c r="K6320"/>
      <c r="L6320" s="117"/>
    </row>
    <row r="6321" spans="1:12" s="21" customFormat="1" ht="15">
      <c r="A6321" s="1"/>
      <c r="B6321" s="116"/>
      <c r="C6321"/>
      <c r="D6321"/>
      <c r="E6321"/>
      <c r="F6321"/>
      <c r="G6321"/>
      <c r="H6321" s="118"/>
      <c r="J6321"/>
      <c r="K6321"/>
      <c r="L6321" s="117"/>
    </row>
    <row r="6322" spans="1:12" s="21" customFormat="1" ht="15">
      <c r="A6322" s="1"/>
      <c r="B6322" s="116"/>
      <c r="C6322"/>
      <c r="D6322"/>
      <c r="E6322"/>
      <c r="F6322"/>
      <c r="G6322"/>
      <c r="H6322" s="118"/>
      <c r="J6322"/>
      <c r="K6322"/>
      <c r="L6322" s="117"/>
    </row>
    <row r="6323" spans="1:12" s="21" customFormat="1" ht="15">
      <c r="A6323" s="1"/>
      <c r="B6323" s="116"/>
      <c r="C6323"/>
      <c r="D6323"/>
      <c r="E6323"/>
      <c r="F6323"/>
      <c r="G6323"/>
      <c r="H6323" s="118"/>
      <c r="J6323"/>
      <c r="K6323"/>
      <c r="L6323" s="117"/>
    </row>
    <row r="6324" spans="1:12" s="21" customFormat="1" ht="15">
      <c r="A6324" s="1"/>
      <c r="B6324" s="116"/>
      <c r="C6324"/>
      <c r="D6324"/>
      <c r="E6324"/>
      <c r="F6324"/>
      <c r="G6324"/>
      <c r="H6324" s="118"/>
      <c r="J6324"/>
      <c r="K6324"/>
      <c r="L6324" s="117"/>
    </row>
    <row r="6325" spans="1:12" s="21" customFormat="1" ht="15">
      <c r="A6325" s="1"/>
      <c r="B6325" s="116"/>
      <c r="C6325"/>
      <c r="D6325"/>
      <c r="E6325"/>
      <c r="F6325"/>
      <c r="G6325"/>
      <c r="H6325" s="118"/>
      <c r="J6325"/>
      <c r="K6325"/>
      <c r="L6325" s="117"/>
    </row>
    <row r="6326" spans="1:12" s="21" customFormat="1" ht="15">
      <c r="A6326" s="1"/>
      <c r="B6326" s="116"/>
      <c r="C6326"/>
      <c r="D6326"/>
      <c r="E6326"/>
      <c r="F6326"/>
      <c r="G6326"/>
      <c r="H6326" s="118"/>
      <c r="J6326"/>
      <c r="K6326"/>
      <c r="L6326" s="117"/>
    </row>
    <row r="6327" spans="1:12" s="21" customFormat="1" ht="15">
      <c r="A6327" s="1"/>
      <c r="B6327" s="116"/>
      <c r="C6327"/>
      <c r="D6327"/>
      <c r="E6327"/>
      <c r="F6327"/>
      <c r="G6327"/>
      <c r="H6327" s="118"/>
      <c r="J6327"/>
      <c r="K6327"/>
      <c r="L6327" s="117"/>
    </row>
    <row r="6328" spans="1:12" s="21" customFormat="1" ht="15">
      <c r="A6328" s="1"/>
      <c r="B6328" s="116"/>
      <c r="C6328"/>
      <c r="D6328"/>
      <c r="E6328"/>
      <c r="F6328"/>
      <c r="G6328"/>
      <c r="H6328" s="118"/>
      <c r="J6328"/>
      <c r="K6328"/>
      <c r="L6328" s="117"/>
    </row>
    <row r="6329" spans="1:12" s="21" customFormat="1" ht="15">
      <c r="A6329" s="1"/>
      <c r="B6329" s="116"/>
      <c r="C6329"/>
      <c r="D6329"/>
      <c r="E6329"/>
      <c r="F6329"/>
      <c r="G6329"/>
      <c r="H6329" s="118"/>
      <c r="J6329"/>
      <c r="K6329"/>
      <c r="L6329" s="117"/>
    </row>
    <row r="6330" spans="1:12" s="21" customFormat="1" ht="15">
      <c r="A6330" s="1"/>
      <c r="B6330" s="116"/>
      <c r="C6330"/>
      <c r="D6330"/>
      <c r="E6330"/>
      <c r="F6330"/>
      <c r="G6330"/>
      <c r="H6330" s="118"/>
      <c r="J6330"/>
      <c r="K6330"/>
      <c r="L6330" s="117"/>
    </row>
    <row r="6331" spans="1:12" s="21" customFormat="1" ht="15">
      <c r="A6331" s="1"/>
      <c r="B6331" s="116"/>
      <c r="C6331"/>
      <c r="D6331"/>
      <c r="E6331"/>
      <c r="F6331"/>
      <c r="G6331"/>
      <c r="H6331" s="118"/>
      <c r="J6331"/>
      <c r="K6331"/>
      <c r="L6331" s="117"/>
    </row>
    <row r="6332" spans="1:12" s="21" customFormat="1" ht="15">
      <c r="A6332" s="1"/>
      <c r="B6332" s="116"/>
      <c r="C6332"/>
      <c r="D6332"/>
      <c r="E6332"/>
      <c r="F6332"/>
      <c r="G6332"/>
      <c r="H6332" s="118"/>
      <c r="J6332"/>
      <c r="K6332"/>
      <c r="L6332" s="117"/>
    </row>
    <row r="6333" spans="1:12" s="21" customFormat="1" ht="15">
      <c r="A6333" s="1"/>
      <c r="B6333" s="116"/>
      <c r="C6333"/>
      <c r="D6333"/>
      <c r="E6333"/>
      <c r="F6333"/>
      <c r="G6333"/>
      <c r="H6333" s="118"/>
      <c r="J6333"/>
      <c r="K6333"/>
      <c r="L6333" s="117"/>
    </row>
    <row r="6334" spans="1:12" s="21" customFormat="1" ht="15">
      <c r="A6334" s="1"/>
      <c r="B6334" s="116"/>
      <c r="C6334"/>
      <c r="D6334"/>
      <c r="E6334"/>
      <c r="F6334"/>
      <c r="G6334"/>
      <c r="H6334" s="118"/>
      <c r="J6334"/>
      <c r="K6334"/>
      <c r="L6334" s="117"/>
    </row>
    <row r="6335" spans="1:12" s="21" customFormat="1" ht="15">
      <c r="A6335" s="1"/>
      <c r="B6335" s="116"/>
      <c r="C6335"/>
      <c r="D6335"/>
      <c r="E6335"/>
      <c r="F6335"/>
      <c r="G6335"/>
      <c r="H6335" s="118"/>
      <c r="J6335"/>
      <c r="K6335"/>
      <c r="L6335" s="117"/>
    </row>
    <row r="6336" spans="1:12" s="21" customFormat="1" ht="15">
      <c r="A6336" s="1"/>
      <c r="B6336" s="116"/>
      <c r="C6336"/>
      <c r="D6336"/>
      <c r="E6336"/>
      <c r="F6336"/>
      <c r="G6336"/>
      <c r="H6336" s="118"/>
      <c r="J6336"/>
      <c r="K6336"/>
      <c r="L6336" s="117"/>
    </row>
    <row r="6337" spans="1:12" s="21" customFormat="1" ht="15">
      <c r="A6337" s="1"/>
      <c r="B6337" s="116"/>
      <c r="C6337"/>
      <c r="D6337"/>
      <c r="E6337"/>
      <c r="F6337"/>
      <c r="G6337"/>
      <c r="H6337" s="118"/>
      <c r="J6337"/>
      <c r="K6337"/>
      <c r="L6337" s="117"/>
    </row>
    <row r="6338" spans="1:12" s="21" customFormat="1" ht="15">
      <c r="A6338" s="1"/>
      <c r="B6338" s="116"/>
      <c r="C6338"/>
      <c r="D6338"/>
      <c r="E6338"/>
      <c r="F6338"/>
      <c r="G6338"/>
      <c r="H6338" s="118"/>
      <c r="J6338"/>
      <c r="K6338"/>
      <c r="L6338" s="117"/>
    </row>
    <row r="6339" spans="1:12" s="21" customFormat="1" ht="15">
      <c r="A6339" s="1"/>
      <c r="B6339" s="116"/>
      <c r="C6339"/>
      <c r="D6339"/>
      <c r="E6339"/>
      <c r="F6339"/>
      <c r="G6339"/>
      <c r="H6339" s="118"/>
      <c r="J6339"/>
      <c r="K6339"/>
      <c r="L6339" s="117"/>
    </row>
    <row r="6340" spans="1:12" s="21" customFormat="1" ht="15">
      <c r="A6340" s="1"/>
      <c r="B6340" s="116"/>
      <c r="C6340"/>
      <c r="D6340"/>
      <c r="E6340"/>
      <c r="F6340"/>
      <c r="G6340"/>
      <c r="H6340" s="118"/>
      <c r="J6340"/>
      <c r="K6340"/>
      <c r="L6340" s="117"/>
    </row>
    <row r="6341" spans="1:12" s="21" customFormat="1" ht="15">
      <c r="A6341" s="1"/>
      <c r="B6341" s="116"/>
      <c r="C6341"/>
      <c r="D6341"/>
      <c r="E6341"/>
      <c r="F6341"/>
      <c r="G6341"/>
      <c r="H6341" s="118"/>
      <c r="J6341"/>
      <c r="K6341"/>
      <c r="L6341" s="117"/>
    </row>
    <row r="6342" spans="1:12" s="21" customFormat="1" ht="15">
      <c r="A6342" s="1"/>
      <c r="B6342" s="116"/>
      <c r="C6342"/>
      <c r="D6342"/>
      <c r="E6342"/>
      <c r="F6342"/>
      <c r="G6342"/>
      <c r="H6342" s="118"/>
      <c r="J6342"/>
      <c r="K6342"/>
      <c r="L6342" s="117"/>
    </row>
    <row r="6343" spans="1:12" s="21" customFormat="1" ht="15">
      <c r="A6343" s="1"/>
      <c r="B6343" s="116"/>
      <c r="C6343"/>
      <c r="D6343"/>
      <c r="E6343"/>
      <c r="F6343"/>
      <c r="G6343"/>
      <c r="H6343" s="118"/>
      <c r="J6343"/>
      <c r="K6343"/>
      <c r="L6343" s="117"/>
    </row>
    <row r="6344" spans="1:12" s="21" customFormat="1" ht="15">
      <c r="A6344" s="1"/>
      <c r="B6344" s="116"/>
      <c r="C6344"/>
      <c r="D6344"/>
      <c r="E6344"/>
      <c r="F6344"/>
      <c r="G6344"/>
      <c r="H6344" s="118"/>
      <c r="J6344"/>
      <c r="K6344"/>
      <c r="L6344" s="117"/>
    </row>
    <row r="6345" spans="1:12" s="21" customFormat="1" ht="15">
      <c r="A6345" s="1"/>
      <c r="B6345" s="116"/>
      <c r="C6345"/>
      <c r="D6345"/>
      <c r="E6345"/>
      <c r="F6345"/>
      <c r="G6345"/>
      <c r="H6345" s="118"/>
      <c r="J6345"/>
      <c r="K6345"/>
      <c r="L6345" s="117"/>
    </row>
    <row r="6346" spans="1:12" s="21" customFormat="1" ht="15">
      <c r="A6346" s="1"/>
      <c r="B6346" s="116"/>
      <c r="C6346"/>
      <c r="D6346"/>
      <c r="E6346"/>
      <c r="F6346"/>
      <c r="G6346"/>
      <c r="H6346" s="118"/>
      <c r="J6346"/>
      <c r="K6346"/>
      <c r="L6346" s="117"/>
    </row>
    <row r="6347" spans="1:12" s="21" customFormat="1" ht="15">
      <c r="A6347" s="1"/>
      <c r="B6347" s="116"/>
      <c r="C6347"/>
      <c r="D6347"/>
      <c r="E6347"/>
      <c r="F6347"/>
      <c r="G6347"/>
      <c r="H6347" s="118"/>
      <c r="J6347"/>
      <c r="K6347"/>
      <c r="L6347" s="117"/>
    </row>
    <row r="6348" spans="1:12" s="21" customFormat="1" ht="15">
      <c r="A6348" s="1"/>
      <c r="B6348" s="116"/>
      <c r="C6348"/>
      <c r="D6348"/>
      <c r="E6348"/>
      <c r="F6348"/>
      <c r="G6348"/>
      <c r="H6348" s="118"/>
      <c r="J6348"/>
      <c r="K6348"/>
      <c r="L6348" s="117"/>
    </row>
    <row r="6349" spans="1:12" s="21" customFormat="1" ht="15">
      <c r="A6349" s="1"/>
      <c r="B6349" s="116"/>
      <c r="C6349"/>
      <c r="D6349"/>
      <c r="E6349"/>
      <c r="F6349"/>
      <c r="G6349"/>
      <c r="H6349" s="118"/>
      <c r="J6349"/>
      <c r="K6349"/>
      <c r="L6349" s="117"/>
    </row>
    <row r="6350" spans="1:12" s="21" customFormat="1" ht="15">
      <c r="A6350" s="1"/>
      <c r="B6350" s="116"/>
      <c r="C6350"/>
      <c r="D6350"/>
      <c r="E6350"/>
      <c r="F6350"/>
      <c r="G6350"/>
      <c r="H6350" s="118"/>
      <c r="J6350"/>
      <c r="K6350"/>
      <c r="L6350" s="117"/>
    </row>
    <row r="6351" spans="1:12" s="21" customFormat="1" ht="15">
      <c r="A6351" s="1"/>
      <c r="B6351" s="116"/>
      <c r="C6351"/>
      <c r="D6351"/>
      <c r="E6351"/>
      <c r="F6351"/>
      <c r="G6351"/>
      <c r="H6351" s="118"/>
      <c r="J6351"/>
      <c r="K6351"/>
      <c r="L6351" s="117"/>
    </row>
    <row r="6352" spans="1:12" s="21" customFormat="1" ht="15">
      <c r="A6352" s="1"/>
      <c r="B6352" s="116"/>
      <c r="C6352"/>
      <c r="D6352"/>
      <c r="E6352"/>
      <c r="F6352"/>
      <c r="G6352"/>
      <c r="H6352" s="118"/>
      <c r="J6352"/>
      <c r="K6352"/>
      <c r="L6352" s="117"/>
    </row>
    <row r="6353" spans="1:12" s="21" customFormat="1" ht="15">
      <c r="A6353" s="1"/>
      <c r="B6353" s="116"/>
      <c r="C6353"/>
      <c r="D6353"/>
      <c r="E6353"/>
      <c r="F6353"/>
      <c r="G6353"/>
      <c r="H6353" s="118"/>
      <c r="J6353"/>
      <c r="K6353"/>
      <c r="L6353" s="117"/>
    </row>
    <row r="6354" spans="1:12" s="21" customFormat="1" ht="15">
      <c r="A6354" s="1"/>
      <c r="B6354" s="116"/>
      <c r="C6354"/>
      <c r="D6354"/>
      <c r="E6354"/>
      <c r="F6354"/>
      <c r="G6354"/>
      <c r="H6354" s="118"/>
      <c r="J6354"/>
      <c r="K6354"/>
      <c r="L6354" s="117"/>
    </row>
    <row r="6355" spans="1:12" s="21" customFormat="1" ht="15">
      <c r="A6355" s="1"/>
      <c r="B6355" s="116"/>
      <c r="C6355"/>
      <c r="D6355"/>
      <c r="E6355"/>
      <c r="F6355"/>
      <c r="G6355"/>
      <c r="H6355" s="118"/>
      <c r="J6355"/>
      <c r="K6355"/>
      <c r="L6355" s="117"/>
    </row>
    <row r="6356" spans="1:12" s="21" customFormat="1" ht="15">
      <c r="A6356" s="1"/>
      <c r="B6356" s="116"/>
      <c r="C6356"/>
      <c r="D6356"/>
      <c r="E6356"/>
      <c r="F6356"/>
      <c r="G6356"/>
      <c r="H6356" s="118"/>
      <c r="J6356"/>
      <c r="K6356"/>
      <c r="L6356" s="117"/>
    </row>
    <row r="6357" spans="1:12" s="21" customFormat="1" ht="15">
      <c r="A6357" s="1"/>
      <c r="B6357" s="116"/>
      <c r="C6357"/>
      <c r="D6357"/>
      <c r="E6357"/>
      <c r="F6357"/>
      <c r="G6357"/>
      <c r="H6357" s="118"/>
      <c r="J6357"/>
      <c r="K6357"/>
      <c r="L6357" s="117"/>
    </row>
    <row r="6358" spans="1:12" s="21" customFormat="1" ht="15">
      <c r="A6358" s="1"/>
      <c r="B6358" s="116"/>
      <c r="C6358"/>
      <c r="D6358"/>
      <c r="E6358"/>
      <c r="F6358"/>
      <c r="G6358"/>
      <c r="H6358" s="118"/>
      <c r="J6358"/>
      <c r="K6358"/>
      <c r="L6358" s="117"/>
    </row>
    <row r="6359" spans="1:12" s="21" customFormat="1" ht="15">
      <c r="A6359" s="1"/>
      <c r="B6359" s="116"/>
      <c r="C6359"/>
      <c r="D6359"/>
      <c r="E6359"/>
      <c r="F6359"/>
      <c r="G6359"/>
      <c r="H6359" s="118"/>
      <c r="J6359"/>
      <c r="K6359"/>
      <c r="L6359" s="117"/>
    </row>
    <row r="6360" spans="1:12" s="21" customFormat="1" ht="15">
      <c r="A6360" s="1"/>
      <c r="B6360" s="116"/>
      <c r="C6360"/>
      <c r="D6360"/>
      <c r="E6360"/>
      <c r="F6360"/>
      <c r="G6360"/>
      <c r="H6360" s="118"/>
      <c r="J6360"/>
      <c r="K6360"/>
      <c r="L6360" s="117"/>
    </row>
    <row r="6361" spans="1:12" s="21" customFormat="1" ht="15">
      <c r="A6361" s="1"/>
      <c r="B6361" s="116"/>
      <c r="C6361"/>
      <c r="D6361"/>
      <c r="E6361"/>
      <c r="F6361"/>
      <c r="G6361"/>
      <c r="H6361" s="118"/>
      <c r="J6361"/>
      <c r="K6361"/>
      <c r="L6361" s="117"/>
    </row>
    <row r="6362" spans="1:12" s="21" customFormat="1" ht="15">
      <c r="A6362" s="1"/>
      <c r="B6362" s="116"/>
      <c r="C6362"/>
      <c r="D6362"/>
      <c r="E6362"/>
      <c r="F6362"/>
      <c r="G6362"/>
      <c r="H6362" s="118"/>
      <c r="J6362"/>
      <c r="K6362"/>
      <c r="L6362" s="117"/>
    </row>
    <row r="6363" spans="1:12" s="21" customFormat="1" ht="15">
      <c r="A6363" s="1"/>
      <c r="B6363" s="116"/>
      <c r="C6363"/>
      <c r="D6363"/>
      <c r="E6363"/>
      <c r="F6363"/>
      <c r="G6363"/>
      <c r="H6363" s="118"/>
      <c r="J6363"/>
      <c r="K6363"/>
      <c r="L6363" s="117"/>
    </row>
    <row r="6364" spans="1:12" s="21" customFormat="1" ht="15">
      <c r="A6364" s="1"/>
      <c r="B6364" s="116"/>
      <c r="C6364"/>
      <c r="D6364"/>
      <c r="E6364"/>
      <c r="F6364"/>
      <c r="G6364"/>
      <c r="H6364" s="118"/>
      <c r="J6364"/>
      <c r="K6364"/>
      <c r="L6364" s="117"/>
    </row>
    <row r="6365" spans="1:12" s="21" customFormat="1" ht="15">
      <c r="A6365" s="1"/>
      <c r="B6365" s="116"/>
      <c r="C6365"/>
      <c r="D6365"/>
      <c r="E6365"/>
      <c r="F6365"/>
      <c r="G6365"/>
      <c r="H6365" s="118"/>
      <c r="J6365"/>
      <c r="K6365"/>
      <c r="L6365" s="117"/>
    </row>
    <row r="6366" spans="1:12" s="21" customFormat="1" ht="15">
      <c r="A6366" s="1"/>
      <c r="B6366" s="116"/>
      <c r="C6366"/>
      <c r="D6366"/>
      <c r="E6366"/>
      <c r="F6366"/>
      <c r="G6366"/>
      <c r="H6366" s="118"/>
      <c r="J6366"/>
      <c r="K6366"/>
      <c r="L6366" s="117"/>
    </row>
    <row r="6367" spans="1:12" s="21" customFormat="1" ht="15">
      <c r="A6367" s="1"/>
      <c r="B6367" s="116"/>
      <c r="C6367"/>
      <c r="D6367"/>
      <c r="E6367"/>
      <c r="F6367"/>
      <c r="G6367"/>
      <c r="H6367" s="118"/>
      <c r="J6367"/>
      <c r="K6367"/>
      <c r="L6367" s="117"/>
    </row>
    <row r="6368" spans="1:12" s="21" customFormat="1" ht="15">
      <c r="A6368" s="1"/>
      <c r="B6368" s="116"/>
      <c r="C6368"/>
      <c r="D6368"/>
      <c r="E6368"/>
      <c r="F6368"/>
      <c r="G6368"/>
      <c r="H6368" s="118"/>
      <c r="J6368"/>
      <c r="K6368"/>
      <c r="L6368" s="117"/>
    </row>
    <row r="6369" spans="1:12" s="21" customFormat="1" ht="15">
      <c r="A6369" s="1"/>
      <c r="B6369" s="116"/>
      <c r="C6369"/>
      <c r="D6369"/>
      <c r="E6369"/>
      <c r="F6369"/>
      <c r="G6369"/>
      <c r="H6369" s="118"/>
      <c r="J6369"/>
      <c r="K6369"/>
      <c r="L6369" s="117"/>
    </row>
    <row r="6370" spans="1:12" s="21" customFormat="1" ht="15">
      <c r="A6370" s="1"/>
      <c r="B6370" s="116"/>
      <c r="C6370"/>
      <c r="D6370"/>
      <c r="E6370"/>
      <c r="F6370"/>
      <c r="G6370"/>
      <c r="H6370" s="118"/>
      <c r="J6370"/>
      <c r="K6370"/>
      <c r="L6370" s="117"/>
    </row>
    <row r="6371" spans="1:12" s="21" customFormat="1" ht="15">
      <c r="A6371" s="1"/>
      <c r="B6371" s="116"/>
      <c r="C6371"/>
      <c r="D6371"/>
      <c r="E6371"/>
      <c r="F6371"/>
      <c r="G6371"/>
      <c r="H6371" s="118"/>
      <c r="J6371"/>
      <c r="K6371"/>
      <c r="L6371" s="117"/>
    </row>
    <row r="6372" spans="1:12" s="21" customFormat="1" ht="15">
      <c r="A6372" s="1"/>
      <c r="B6372" s="116"/>
      <c r="C6372"/>
      <c r="D6372"/>
      <c r="E6372"/>
      <c r="F6372"/>
      <c r="G6372"/>
      <c r="H6372" s="118"/>
      <c r="J6372"/>
      <c r="K6372"/>
      <c r="L6372" s="117"/>
    </row>
    <row r="6373" spans="1:12" s="21" customFormat="1" ht="15">
      <c r="A6373" s="1"/>
      <c r="B6373" s="116"/>
      <c r="C6373"/>
      <c r="D6373"/>
      <c r="E6373"/>
      <c r="F6373"/>
      <c r="G6373"/>
      <c r="H6373" s="118"/>
      <c r="J6373"/>
      <c r="K6373"/>
      <c r="L6373" s="117"/>
    </row>
    <row r="6374" spans="1:12" s="21" customFormat="1" ht="15">
      <c r="A6374" s="1"/>
      <c r="B6374" s="116"/>
      <c r="C6374"/>
      <c r="D6374"/>
      <c r="E6374"/>
      <c r="F6374"/>
      <c r="G6374"/>
      <c r="H6374" s="118"/>
      <c r="J6374"/>
      <c r="K6374"/>
      <c r="L6374" s="117"/>
    </row>
    <row r="6375" spans="1:12" s="21" customFormat="1" ht="15">
      <c r="A6375" s="1"/>
      <c r="B6375" s="116"/>
      <c r="C6375"/>
      <c r="D6375"/>
      <c r="E6375"/>
      <c r="F6375"/>
      <c r="G6375"/>
      <c r="H6375" s="118"/>
      <c r="J6375"/>
      <c r="K6375"/>
      <c r="L6375" s="117"/>
    </row>
    <row r="6376" spans="1:12" s="21" customFormat="1" ht="15">
      <c r="A6376" s="1"/>
      <c r="B6376" s="116"/>
      <c r="C6376"/>
      <c r="D6376"/>
      <c r="E6376"/>
      <c r="F6376"/>
      <c r="G6376"/>
      <c r="H6376" s="118"/>
      <c r="J6376"/>
      <c r="K6376"/>
      <c r="L6376" s="117"/>
    </row>
    <row r="6377" spans="1:12" s="21" customFormat="1" ht="15">
      <c r="A6377" s="1"/>
      <c r="B6377" s="116"/>
      <c r="C6377"/>
      <c r="D6377"/>
      <c r="E6377"/>
      <c r="F6377"/>
      <c r="G6377"/>
      <c r="H6377" s="118"/>
      <c r="J6377"/>
      <c r="K6377"/>
      <c r="L6377" s="117"/>
    </row>
    <row r="6378" spans="1:12" s="21" customFormat="1" ht="15">
      <c r="A6378" s="1"/>
      <c r="B6378" s="116"/>
      <c r="C6378"/>
      <c r="D6378"/>
      <c r="E6378"/>
      <c r="F6378"/>
      <c r="G6378"/>
      <c r="H6378" s="118"/>
      <c r="J6378"/>
      <c r="K6378"/>
      <c r="L6378" s="117"/>
    </row>
    <row r="6379" spans="1:12" s="21" customFormat="1" ht="15">
      <c r="A6379" s="1"/>
      <c r="B6379" s="116"/>
      <c r="C6379"/>
      <c r="D6379"/>
      <c r="E6379"/>
      <c r="F6379"/>
      <c r="G6379"/>
      <c r="H6379" s="118"/>
      <c r="J6379"/>
      <c r="K6379"/>
      <c r="L6379" s="117"/>
    </row>
    <row r="6380" spans="1:12" s="21" customFormat="1" ht="15">
      <c r="A6380" s="1"/>
      <c r="B6380" s="116"/>
      <c r="C6380"/>
      <c r="D6380"/>
      <c r="E6380"/>
      <c r="F6380"/>
      <c r="G6380"/>
      <c r="H6380" s="118"/>
      <c r="J6380"/>
      <c r="K6380"/>
      <c r="L6380" s="117"/>
    </row>
    <row r="6381" spans="1:12" s="21" customFormat="1" ht="15">
      <c r="A6381" s="1"/>
      <c r="B6381" s="116"/>
      <c r="C6381"/>
      <c r="D6381"/>
      <c r="E6381"/>
      <c r="F6381"/>
      <c r="G6381"/>
      <c r="H6381" s="118"/>
      <c r="J6381"/>
      <c r="K6381"/>
      <c r="L6381" s="117"/>
    </row>
    <row r="6382" spans="1:12" s="21" customFormat="1" ht="15">
      <c r="A6382" s="1"/>
      <c r="B6382" s="116"/>
      <c r="C6382"/>
      <c r="D6382"/>
      <c r="E6382"/>
      <c r="F6382"/>
      <c r="G6382"/>
      <c r="H6382" s="118"/>
      <c r="J6382"/>
      <c r="K6382"/>
      <c r="L6382" s="117"/>
    </row>
    <row r="6383" spans="1:12" s="21" customFormat="1" ht="15">
      <c r="A6383" s="1"/>
      <c r="B6383" s="116"/>
      <c r="C6383"/>
      <c r="D6383"/>
      <c r="E6383"/>
      <c r="F6383"/>
      <c r="G6383"/>
      <c r="H6383" s="118"/>
      <c r="J6383"/>
      <c r="K6383"/>
      <c r="L6383" s="117"/>
    </row>
    <row r="6384" spans="1:12" s="21" customFormat="1" ht="15">
      <c r="A6384" s="1"/>
      <c r="B6384" s="116"/>
      <c r="C6384"/>
      <c r="D6384"/>
      <c r="E6384"/>
      <c r="F6384"/>
      <c r="G6384"/>
      <c r="H6384" s="118"/>
      <c r="J6384"/>
      <c r="K6384"/>
      <c r="L6384" s="117"/>
    </row>
    <row r="6385" spans="1:12" s="21" customFormat="1" ht="15">
      <c r="A6385" s="1"/>
      <c r="B6385" s="116"/>
      <c r="C6385"/>
      <c r="D6385"/>
      <c r="E6385"/>
      <c r="F6385"/>
      <c r="G6385"/>
      <c r="H6385" s="118"/>
      <c r="J6385"/>
      <c r="K6385"/>
      <c r="L6385" s="117"/>
    </row>
    <row r="6386" spans="1:12" s="21" customFormat="1" ht="15">
      <c r="A6386" s="1"/>
      <c r="B6386" s="116"/>
      <c r="C6386"/>
      <c r="D6386"/>
      <c r="E6386"/>
      <c r="F6386"/>
      <c r="G6386"/>
      <c r="H6386" s="118"/>
      <c r="J6386"/>
      <c r="K6386"/>
      <c r="L6386" s="117"/>
    </row>
    <row r="6387" spans="1:12" s="21" customFormat="1" ht="15">
      <c r="A6387" s="1"/>
      <c r="B6387" s="116"/>
      <c r="C6387"/>
      <c r="D6387"/>
      <c r="E6387"/>
      <c r="F6387"/>
      <c r="G6387"/>
      <c r="H6387" s="118"/>
      <c r="J6387"/>
      <c r="K6387"/>
      <c r="L6387" s="117"/>
    </row>
    <row r="6388" spans="1:12" s="21" customFormat="1" ht="15">
      <c r="A6388" s="1"/>
      <c r="B6388" s="116"/>
      <c r="C6388"/>
      <c r="D6388"/>
      <c r="E6388"/>
      <c r="F6388"/>
      <c r="G6388"/>
      <c r="H6388" s="118"/>
      <c r="J6388"/>
      <c r="K6388"/>
      <c r="L6388" s="117"/>
    </row>
    <row r="6389" spans="1:12" s="21" customFormat="1" ht="15">
      <c r="A6389" s="1"/>
      <c r="B6389" s="116"/>
      <c r="C6389"/>
      <c r="D6389"/>
      <c r="E6389"/>
      <c r="F6389"/>
      <c r="G6389"/>
      <c r="H6389" s="118"/>
      <c r="J6389"/>
      <c r="K6389"/>
      <c r="L6389" s="117"/>
    </row>
    <row r="6390" spans="1:12" s="21" customFormat="1" ht="15">
      <c r="A6390" s="1"/>
      <c r="B6390" s="116"/>
      <c r="C6390"/>
      <c r="D6390"/>
      <c r="E6390"/>
      <c r="F6390"/>
      <c r="G6390"/>
      <c r="H6390" s="118"/>
      <c r="J6390"/>
      <c r="K6390"/>
      <c r="L6390" s="117"/>
    </row>
    <row r="6391" spans="1:12" s="21" customFormat="1" ht="15">
      <c r="A6391" s="1"/>
      <c r="B6391" s="116"/>
      <c r="C6391"/>
      <c r="D6391"/>
      <c r="E6391"/>
      <c r="F6391"/>
      <c r="G6391"/>
      <c r="H6391" s="118"/>
      <c r="J6391"/>
      <c r="K6391"/>
      <c r="L6391" s="117"/>
    </row>
    <row r="6392" spans="1:12" s="21" customFormat="1" ht="15">
      <c r="A6392" s="1"/>
      <c r="B6392" s="116"/>
      <c r="C6392"/>
      <c r="D6392"/>
      <c r="E6392"/>
      <c r="F6392"/>
      <c r="G6392"/>
      <c r="H6392" s="118"/>
      <c r="J6392"/>
      <c r="K6392"/>
      <c r="L6392" s="117"/>
    </row>
    <row r="6393" spans="1:12" s="21" customFormat="1" ht="15">
      <c r="A6393" s="1"/>
      <c r="B6393" s="116"/>
      <c r="C6393"/>
      <c r="D6393"/>
      <c r="E6393"/>
      <c r="F6393"/>
      <c r="G6393"/>
      <c r="H6393" s="118"/>
      <c r="J6393"/>
      <c r="K6393"/>
      <c r="L6393" s="117"/>
    </row>
    <row r="6394" spans="1:12" s="21" customFormat="1" ht="15">
      <c r="A6394" s="1"/>
      <c r="B6394" s="116"/>
      <c r="C6394"/>
      <c r="D6394"/>
      <c r="E6394"/>
      <c r="F6394"/>
      <c r="G6394"/>
      <c r="H6394" s="118"/>
      <c r="J6394"/>
      <c r="K6394"/>
      <c r="L6394" s="117"/>
    </row>
    <row r="6395" spans="1:12" s="21" customFormat="1" ht="15">
      <c r="A6395" s="1"/>
      <c r="B6395" s="116"/>
      <c r="C6395"/>
      <c r="D6395"/>
      <c r="E6395"/>
      <c r="F6395"/>
      <c r="G6395"/>
      <c r="H6395" s="118"/>
      <c r="J6395"/>
      <c r="K6395"/>
      <c r="L6395" s="117"/>
    </row>
    <row r="6396" spans="1:12" s="21" customFormat="1" ht="15">
      <c r="A6396" s="1"/>
      <c r="B6396" s="116"/>
      <c r="C6396"/>
      <c r="D6396"/>
      <c r="E6396"/>
      <c r="F6396"/>
      <c r="G6396"/>
      <c r="H6396" s="118"/>
      <c r="J6396"/>
      <c r="K6396"/>
      <c r="L6396" s="117"/>
    </row>
    <row r="6397" spans="1:12" s="21" customFormat="1" ht="15">
      <c r="A6397" s="1"/>
      <c r="B6397" s="116"/>
      <c r="C6397"/>
      <c r="D6397"/>
      <c r="E6397"/>
      <c r="F6397"/>
      <c r="G6397"/>
      <c r="H6397" s="118"/>
      <c r="J6397"/>
      <c r="K6397"/>
      <c r="L6397" s="117"/>
    </row>
    <row r="6398" spans="1:12" s="21" customFormat="1" ht="15">
      <c r="A6398" s="1"/>
      <c r="B6398" s="116"/>
      <c r="C6398"/>
      <c r="D6398"/>
      <c r="E6398"/>
      <c r="F6398"/>
      <c r="G6398"/>
      <c r="H6398" s="118"/>
      <c r="J6398"/>
      <c r="K6398"/>
      <c r="L6398" s="117"/>
    </row>
    <row r="6399" spans="1:12" s="21" customFormat="1" ht="15">
      <c r="A6399" s="1"/>
      <c r="B6399" s="116"/>
      <c r="C6399"/>
      <c r="D6399"/>
      <c r="E6399"/>
      <c r="F6399"/>
      <c r="G6399"/>
      <c r="H6399" s="118"/>
      <c r="J6399"/>
      <c r="K6399"/>
      <c r="L6399" s="117"/>
    </row>
    <row r="6400" spans="1:12" s="21" customFormat="1" ht="15">
      <c r="A6400" s="1"/>
      <c r="B6400" s="116"/>
      <c r="C6400"/>
      <c r="D6400"/>
      <c r="E6400"/>
      <c r="F6400"/>
      <c r="G6400"/>
      <c r="H6400" s="118"/>
      <c r="J6400"/>
      <c r="K6400"/>
      <c r="L6400" s="117"/>
    </row>
    <row r="6401" spans="1:12" s="21" customFormat="1" ht="15">
      <c r="A6401" s="1"/>
      <c r="B6401" s="116"/>
      <c r="C6401"/>
      <c r="D6401"/>
      <c r="E6401"/>
      <c r="F6401"/>
      <c r="G6401"/>
      <c r="H6401" s="118"/>
      <c r="J6401"/>
      <c r="K6401"/>
      <c r="L6401" s="117"/>
    </row>
    <row r="6402" spans="1:12" s="21" customFormat="1" ht="15">
      <c r="A6402" s="1"/>
      <c r="B6402" s="116"/>
      <c r="C6402"/>
      <c r="D6402"/>
      <c r="E6402"/>
      <c r="F6402"/>
      <c r="G6402"/>
      <c r="H6402" s="118"/>
      <c r="J6402"/>
      <c r="K6402"/>
      <c r="L6402" s="117"/>
    </row>
    <row r="6403" spans="1:12" s="21" customFormat="1" ht="15">
      <c r="A6403" s="1"/>
      <c r="B6403" s="116"/>
      <c r="C6403"/>
      <c r="D6403"/>
      <c r="E6403"/>
      <c r="F6403"/>
      <c r="G6403"/>
      <c r="H6403" s="118"/>
      <c r="J6403"/>
      <c r="K6403"/>
      <c r="L6403" s="117"/>
    </row>
    <row r="6404" spans="1:12" s="21" customFormat="1" ht="15">
      <c r="A6404" s="1"/>
      <c r="B6404" s="116"/>
      <c r="C6404"/>
      <c r="D6404"/>
      <c r="E6404"/>
      <c r="F6404"/>
      <c r="G6404"/>
      <c r="H6404" s="118"/>
      <c r="J6404"/>
      <c r="K6404"/>
      <c r="L6404" s="117"/>
    </row>
    <row r="6405" spans="1:12" s="21" customFormat="1" ht="15">
      <c r="A6405" s="1"/>
      <c r="B6405" s="116"/>
      <c r="C6405"/>
      <c r="D6405"/>
      <c r="E6405"/>
      <c r="F6405"/>
      <c r="G6405"/>
      <c r="H6405" s="118"/>
      <c r="J6405"/>
      <c r="K6405"/>
      <c r="L6405" s="117"/>
    </row>
    <row r="6406" spans="1:12" s="21" customFormat="1" ht="15">
      <c r="A6406" s="1"/>
      <c r="B6406" s="116"/>
      <c r="C6406"/>
      <c r="D6406"/>
      <c r="E6406"/>
      <c r="F6406"/>
      <c r="G6406"/>
      <c r="H6406" s="118"/>
      <c r="J6406"/>
      <c r="K6406"/>
      <c r="L6406" s="117"/>
    </row>
    <row r="6407" spans="1:12" s="21" customFormat="1" ht="15">
      <c r="A6407" s="1"/>
      <c r="B6407" s="116"/>
      <c r="C6407"/>
      <c r="D6407"/>
      <c r="E6407"/>
      <c r="F6407"/>
      <c r="G6407"/>
      <c r="H6407" s="118"/>
      <c r="J6407"/>
      <c r="K6407"/>
      <c r="L6407" s="117"/>
    </row>
    <row r="6408" spans="1:12" s="21" customFormat="1" ht="15">
      <c r="A6408" s="1"/>
      <c r="B6408" s="116"/>
      <c r="C6408"/>
      <c r="D6408"/>
      <c r="E6408"/>
      <c r="F6408"/>
      <c r="G6408"/>
      <c r="H6408" s="118"/>
      <c r="J6408"/>
      <c r="K6408"/>
      <c r="L6408" s="117"/>
    </row>
    <row r="6409" spans="1:12" s="21" customFormat="1" ht="15">
      <c r="A6409" s="1"/>
      <c r="B6409" s="116"/>
      <c r="C6409"/>
      <c r="D6409"/>
      <c r="E6409"/>
      <c r="F6409"/>
      <c r="G6409"/>
      <c r="H6409" s="118"/>
      <c r="J6409"/>
      <c r="K6409"/>
      <c r="L6409" s="117"/>
    </row>
    <row r="6410" spans="1:12" s="21" customFormat="1" ht="15">
      <c r="A6410" s="1"/>
      <c r="B6410" s="116"/>
      <c r="C6410"/>
      <c r="D6410"/>
      <c r="E6410"/>
      <c r="F6410"/>
      <c r="G6410"/>
      <c r="H6410" s="118"/>
      <c r="J6410"/>
      <c r="K6410"/>
      <c r="L6410" s="117"/>
    </row>
    <row r="6411" spans="1:12" s="21" customFormat="1" ht="15">
      <c r="A6411" s="1"/>
      <c r="B6411" s="116"/>
      <c r="C6411"/>
      <c r="D6411"/>
      <c r="E6411"/>
      <c r="F6411"/>
      <c r="G6411"/>
      <c r="H6411" s="118"/>
      <c r="J6411"/>
      <c r="K6411"/>
      <c r="L6411" s="117"/>
    </row>
    <row r="6412" spans="1:12" s="21" customFormat="1" ht="15">
      <c r="A6412" s="1"/>
      <c r="B6412" s="116"/>
      <c r="C6412"/>
      <c r="D6412"/>
      <c r="E6412"/>
      <c r="F6412"/>
      <c r="G6412"/>
      <c r="H6412" s="118"/>
      <c r="J6412"/>
      <c r="K6412"/>
      <c r="L6412" s="117"/>
    </row>
    <row r="6413" spans="1:12" s="21" customFormat="1" ht="15">
      <c r="A6413" s="1"/>
      <c r="B6413" s="116"/>
      <c r="C6413"/>
      <c r="D6413"/>
      <c r="E6413"/>
      <c r="F6413"/>
      <c r="G6413"/>
      <c r="H6413" s="118"/>
      <c r="J6413"/>
      <c r="K6413"/>
      <c r="L6413" s="117"/>
    </row>
    <row r="6414" spans="1:12" s="21" customFormat="1" ht="15">
      <c r="A6414" s="1"/>
      <c r="B6414" s="116"/>
      <c r="C6414"/>
      <c r="D6414"/>
      <c r="E6414"/>
      <c r="F6414"/>
      <c r="G6414"/>
      <c r="H6414" s="118"/>
      <c r="J6414"/>
      <c r="K6414"/>
      <c r="L6414" s="117"/>
    </row>
    <row r="6415" spans="1:12" s="21" customFormat="1" ht="15">
      <c r="A6415" s="1"/>
      <c r="B6415" s="116"/>
      <c r="C6415"/>
      <c r="D6415"/>
      <c r="E6415"/>
      <c r="F6415"/>
      <c r="G6415"/>
      <c r="H6415" s="118"/>
      <c r="J6415"/>
      <c r="K6415"/>
      <c r="L6415" s="117"/>
    </row>
    <row r="6416" spans="1:12" s="21" customFormat="1" ht="15">
      <c r="A6416" s="1"/>
      <c r="B6416" s="116"/>
      <c r="C6416"/>
      <c r="D6416"/>
      <c r="E6416"/>
      <c r="F6416"/>
      <c r="G6416"/>
      <c r="H6416" s="118"/>
      <c r="J6416"/>
      <c r="K6416"/>
      <c r="L6416" s="117"/>
    </row>
    <row r="6417" spans="1:12" s="21" customFormat="1" ht="15">
      <c r="A6417" s="1"/>
      <c r="B6417" s="116"/>
      <c r="C6417"/>
      <c r="D6417"/>
      <c r="E6417"/>
      <c r="F6417"/>
      <c r="G6417"/>
      <c r="H6417" s="118"/>
      <c r="J6417"/>
      <c r="K6417"/>
      <c r="L6417" s="117"/>
    </row>
    <row r="6418" spans="1:12" s="21" customFormat="1" ht="15">
      <c r="A6418" s="1"/>
      <c r="B6418" s="116"/>
      <c r="C6418"/>
      <c r="D6418"/>
      <c r="E6418"/>
      <c r="F6418"/>
      <c r="G6418"/>
      <c r="H6418" s="118"/>
      <c r="J6418"/>
      <c r="K6418"/>
      <c r="L6418" s="117"/>
    </row>
    <row r="6419" spans="1:12" s="21" customFormat="1" ht="15">
      <c r="A6419" s="1"/>
      <c r="B6419" s="116"/>
      <c r="C6419"/>
      <c r="D6419"/>
      <c r="E6419"/>
      <c r="F6419"/>
      <c r="G6419"/>
      <c r="H6419" s="118"/>
      <c r="J6419"/>
      <c r="K6419"/>
      <c r="L6419" s="117"/>
    </row>
    <row r="6420" spans="1:12" s="21" customFormat="1" ht="15">
      <c r="A6420" s="1"/>
      <c r="B6420" s="116"/>
      <c r="C6420"/>
      <c r="D6420"/>
      <c r="E6420"/>
      <c r="F6420"/>
      <c r="G6420"/>
      <c r="H6420" s="118"/>
      <c r="J6420"/>
      <c r="K6420"/>
      <c r="L6420" s="117"/>
    </row>
    <row r="6421" spans="1:12" s="21" customFormat="1" ht="15">
      <c r="A6421" s="1"/>
      <c r="B6421" s="116"/>
      <c r="C6421"/>
      <c r="D6421"/>
      <c r="E6421"/>
      <c r="F6421"/>
      <c r="G6421"/>
      <c r="H6421" s="118"/>
      <c r="J6421"/>
      <c r="K6421"/>
      <c r="L6421" s="117"/>
    </row>
    <row r="6422" spans="1:12" s="21" customFormat="1" ht="15">
      <c r="A6422" s="1"/>
      <c r="B6422" s="116"/>
      <c r="C6422"/>
      <c r="D6422"/>
      <c r="E6422"/>
      <c r="F6422"/>
      <c r="G6422"/>
      <c r="H6422" s="118"/>
      <c r="J6422"/>
      <c r="K6422"/>
      <c r="L6422" s="117"/>
    </row>
    <row r="6423" spans="1:12" s="21" customFormat="1" ht="15">
      <c r="A6423" s="1"/>
      <c r="B6423" s="116"/>
      <c r="C6423"/>
      <c r="D6423"/>
      <c r="E6423"/>
      <c r="F6423"/>
      <c r="G6423"/>
      <c r="H6423" s="118"/>
      <c r="J6423"/>
      <c r="K6423"/>
      <c r="L6423" s="117"/>
    </row>
    <row r="6424" spans="1:12" s="21" customFormat="1" ht="15">
      <c r="A6424" s="1"/>
      <c r="B6424" s="116"/>
      <c r="C6424"/>
      <c r="D6424"/>
      <c r="E6424"/>
      <c r="F6424"/>
      <c r="G6424"/>
      <c r="H6424" s="118"/>
      <c r="J6424"/>
      <c r="K6424"/>
      <c r="L6424" s="117"/>
    </row>
    <row r="6425" spans="1:12" s="21" customFormat="1" ht="15">
      <c r="A6425" s="1"/>
      <c r="B6425" s="116"/>
      <c r="C6425"/>
      <c r="D6425"/>
      <c r="E6425"/>
      <c r="F6425"/>
      <c r="G6425"/>
      <c r="H6425" s="118"/>
      <c r="J6425"/>
      <c r="K6425"/>
      <c r="L6425" s="117"/>
    </row>
    <row r="6426" spans="1:12" s="21" customFormat="1" ht="15">
      <c r="A6426" s="1"/>
      <c r="B6426" s="116"/>
      <c r="C6426"/>
      <c r="D6426"/>
      <c r="E6426"/>
      <c r="F6426"/>
      <c r="G6426"/>
      <c r="H6426" s="118"/>
      <c r="J6426"/>
      <c r="K6426"/>
      <c r="L6426" s="117"/>
    </row>
    <row r="6427" spans="1:12" s="21" customFormat="1" ht="15">
      <c r="A6427" s="1"/>
      <c r="B6427" s="116"/>
      <c r="C6427"/>
      <c r="D6427"/>
      <c r="E6427"/>
      <c r="F6427"/>
      <c r="G6427"/>
      <c r="H6427" s="118"/>
      <c r="J6427"/>
      <c r="K6427"/>
      <c r="L6427" s="117"/>
    </row>
    <row r="6428" spans="1:12" s="21" customFormat="1" ht="15">
      <c r="A6428" s="1"/>
      <c r="B6428" s="116"/>
      <c r="C6428"/>
      <c r="D6428"/>
      <c r="E6428"/>
      <c r="F6428"/>
      <c r="G6428"/>
      <c r="H6428" s="118"/>
      <c r="J6428"/>
      <c r="K6428"/>
      <c r="L6428" s="117"/>
    </row>
    <row r="6429" spans="1:12" s="21" customFormat="1" ht="15">
      <c r="A6429" s="1"/>
      <c r="B6429" s="116"/>
      <c r="C6429"/>
      <c r="D6429"/>
      <c r="E6429"/>
      <c r="F6429"/>
      <c r="G6429"/>
      <c r="H6429" s="118"/>
      <c r="J6429"/>
      <c r="K6429"/>
      <c r="L6429" s="117"/>
    </row>
    <row r="6430" spans="1:12" s="21" customFormat="1" ht="15">
      <c r="A6430" s="1"/>
      <c r="B6430" s="116"/>
      <c r="C6430"/>
      <c r="D6430"/>
      <c r="E6430"/>
      <c r="F6430"/>
      <c r="G6430"/>
      <c r="H6430" s="118"/>
      <c r="J6430"/>
      <c r="K6430"/>
      <c r="L6430" s="117"/>
    </row>
    <row r="6431" spans="1:12" s="21" customFormat="1" ht="15">
      <c r="A6431" s="1"/>
      <c r="B6431" s="116"/>
      <c r="C6431"/>
      <c r="D6431"/>
      <c r="E6431"/>
      <c r="F6431"/>
      <c r="G6431"/>
      <c r="H6431" s="118"/>
      <c r="J6431"/>
      <c r="K6431"/>
      <c r="L6431" s="117"/>
    </row>
    <row r="6432" spans="1:12" s="21" customFormat="1" ht="15">
      <c r="A6432" s="1"/>
      <c r="B6432" s="116"/>
      <c r="C6432"/>
      <c r="D6432"/>
      <c r="E6432"/>
      <c r="F6432"/>
      <c r="G6432"/>
      <c r="H6432" s="118"/>
      <c r="J6432"/>
      <c r="K6432"/>
      <c r="L6432" s="117"/>
    </row>
    <row r="6433" spans="1:12" s="21" customFormat="1" ht="15">
      <c r="A6433" s="1"/>
      <c r="B6433" s="116"/>
      <c r="C6433"/>
      <c r="D6433"/>
      <c r="E6433"/>
      <c r="F6433"/>
      <c r="G6433"/>
      <c r="H6433" s="118"/>
      <c r="J6433"/>
      <c r="K6433"/>
      <c r="L6433" s="117"/>
    </row>
    <row r="6434" spans="1:12" s="21" customFormat="1" ht="15">
      <c r="A6434" s="1"/>
      <c r="B6434" s="116"/>
      <c r="C6434"/>
      <c r="D6434"/>
      <c r="E6434"/>
      <c r="F6434"/>
      <c r="G6434"/>
      <c r="H6434" s="118"/>
      <c r="J6434"/>
      <c r="K6434"/>
      <c r="L6434" s="117"/>
    </row>
    <row r="6435" spans="1:12" s="21" customFormat="1" ht="15">
      <c r="A6435" s="1"/>
      <c r="B6435" s="116"/>
      <c r="C6435"/>
      <c r="D6435"/>
      <c r="E6435"/>
      <c r="F6435"/>
      <c r="G6435"/>
      <c r="H6435" s="118"/>
      <c r="J6435"/>
      <c r="K6435"/>
      <c r="L6435" s="117"/>
    </row>
    <row r="6436" spans="1:12" s="21" customFormat="1" ht="15">
      <c r="A6436" s="1"/>
      <c r="B6436" s="116"/>
      <c r="C6436"/>
      <c r="D6436"/>
      <c r="E6436"/>
      <c r="F6436"/>
      <c r="G6436"/>
      <c r="H6436" s="118"/>
      <c r="J6436"/>
      <c r="K6436"/>
      <c r="L6436" s="117"/>
    </row>
    <row r="6437" spans="1:12" s="21" customFormat="1" ht="15">
      <c r="A6437" s="1"/>
      <c r="B6437" s="116"/>
      <c r="C6437"/>
      <c r="D6437"/>
      <c r="E6437"/>
      <c r="F6437"/>
      <c r="G6437"/>
      <c r="H6437" s="118"/>
      <c r="J6437"/>
      <c r="K6437"/>
      <c r="L6437" s="117"/>
    </row>
    <row r="6438" spans="1:12" s="21" customFormat="1" ht="15">
      <c r="A6438" s="1"/>
      <c r="B6438" s="116"/>
      <c r="C6438"/>
      <c r="D6438"/>
      <c r="E6438"/>
      <c r="F6438"/>
      <c r="G6438"/>
      <c r="H6438" s="118"/>
      <c r="J6438"/>
      <c r="K6438"/>
      <c r="L6438" s="117"/>
    </row>
    <row r="6439" spans="1:12" s="21" customFormat="1" ht="15">
      <c r="A6439" s="1"/>
      <c r="B6439" s="116"/>
      <c r="C6439"/>
      <c r="D6439"/>
      <c r="E6439"/>
      <c r="F6439"/>
      <c r="G6439"/>
      <c r="H6439" s="118"/>
      <c r="J6439"/>
      <c r="K6439"/>
      <c r="L6439" s="117"/>
    </row>
    <row r="6440" spans="1:12" s="21" customFormat="1" ht="15">
      <c r="A6440" s="1"/>
      <c r="B6440" s="116"/>
      <c r="C6440"/>
      <c r="D6440"/>
      <c r="E6440"/>
      <c r="F6440"/>
      <c r="G6440"/>
      <c r="H6440" s="118"/>
      <c r="J6440"/>
      <c r="K6440"/>
      <c r="L6440" s="117"/>
    </row>
    <row r="6441" spans="1:12" s="21" customFormat="1" ht="15">
      <c r="A6441" s="1"/>
      <c r="B6441" s="116"/>
      <c r="C6441"/>
      <c r="D6441"/>
      <c r="E6441"/>
      <c r="F6441"/>
      <c r="G6441"/>
      <c r="H6441" s="118"/>
      <c r="J6441"/>
      <c r="K6441"/>
      <c r="L6441" s="117"/>
    </row>
    <row r="6442" spans="1:12" s="21" customFormat="1" ht="15">
      <c r="A6442" s="1"/>
      <c r="B6442" s="116"/>
      <c r="C6442"/>
      <c r="D6442"/>
      <c r="E6442"/>
      <c r="F6442"/>
      <c r="G6442"/>
      <c r="H6442" s="118"/>
      <c r="J6442"/>
      <c r="K6442"/>
      <c r="L6442" s="117"/>
    </row>
    <row r="6443" spans="1:12" s="21" customFormat="1" ht="15">
      <c r="A6443" s="1"/>
      <c r="B6443" s="116"/>
      <c r="C6443"/>
      <c r="D6443"/>
      <c r="E6443"/>
      <c r="F6443"/>
      <c r="G6443"/>
      <c r="H6443" s="118"/>
      <c r="J6443"/>
      <c r="K6443"/>
      <c r="L6443" s="117"/>
    </row>
    <row r="6444" spans="1:12" s="21" customFormat="1" ht="15">
      <c r="A6444" s="1"/>
      <c r="B6444" s="116"/>
      <c r="C6444"/>
      <c r="D6444"/>
      <c r="E6444"/>
      <c r="F6444"/>
      <c r="G6444"/>
      <c r="H6444" s="118"/>
      <c r="J6444"/>
      <c r="K6444"/>
      <c r="L6444" s="117"/>
    </row>
    <row r="6445" spans="1:12" s="21" customFormat="1" ht="15">
      <c r="A6445" s="1"/>
      <c r="B6445" s="116"/>
      <c r="C6445"/>
      <c r="D6445"/>
      <c r="E6445"/>
      <c r="F6445"/>
      <c r="G6445"/>
      <c r="H6445" s="118"/>
      <c r="J6445"/>
      <c r="K6445"/>
      <c r="L6445" s="117"/>
    </row>
    <row r="6446" spans="1:12" s="21" customFormat="1" ht="15">
      <c r="A6446" s="1"/>
      <c r="B6446" s="116"/>
      <c r="C6446"/>
      <c r="D6446"/>
      <c r="E6446"/>
      <c r="F6446"/>
      <c r="G6446"/>
      <c r="H6446" s="118"/>
      <c r="J6446"/>
      <c r="K6446"/>
      <c r="L6446" s="117"/>
    </row>
    <row r="6447" spans="1:12" s="21" customFormat="1" ht="15">
      <c r="A6447" s="1"/>
      <c r="B6447" s="116"/>
      <c r="C6447"/>
      <c r="D6447"/>
      <c r="E6447"/>
      <c r="F6447"/>
      <c r="G6447"/>
      <c r="H6447" s="118"/>
      <c r="J6447"/>
      <c r="K6447"/>
      <c r="L6447" s="117"/>
    </row>
    <row r="6448" spans="1:12" s="21" customFormat="1" ht="15">
      <c r="A6448" s="1"/>
      <c r="B6448" s="116"/>
      <c r="C6448"/>
      <c r="D6448"/>
      <c r="E6448"/>
      <c r="F6448"/>
      <c r="G6448"/>
      <c r="H6448" s="118"/>
      <c r="J6448"/>
      <c r="K6448"/>
      <c r="L6448" s="117"/>
    </row>
    <row r="6449" spans="1:12" s="21" customFormat="1" ht="15">
      <c r="A6449" s="1"/>
      <c r="B6449" s="116"/>
      <c r="C6449"/>
      <c r="D6449"/>
      <c r="E6449"/>
      <c r="F6449"/>
      <c r="G6449"/>
      <c r="H6449" s="118"/>
      <c r="J6449"/>
      <c r="K6449"/>
      <c r="L6449" s="117"/>
    </row>
    <row r="6450" spans="1:12" s="21" customFormat="1" ht="15">
      <c r="A6450" s="1"/>
      <c r="B6450" s="116"/>
      <c r="C6450"/>
      <c r="D6450"/>
      <c r="E6450"/>
      <c r="F6450"/>
      <c r="G6450"/>
      <c r="H6450" s="118"/>
      <c r="J6450"/>
      <c r="K6450"/>
      <c r="L6450" s="117"/>
    </row>
    <row r="6451" spans="1:12" s="21" customFormat="1" ht="15">
      <c r="A6451" s="1"/>
      <c r="B6451" s="116"/>
      <c r="C6451"/>
      <c r="D6451"/>
      <c r="E6451"/>
      <c r="F6451"/>
      <c r="G6451"/>
      <c r="H6451" s="118"/>
      <c r="J6451"/>
      <c r="K6451"/>
      <c r="L6451" s="117"/>
    </row>
    <row r="6452" spans="1:12" s="21" customFormat="1" ht="15">
      <c r="A6452" s="1"/>
      <c r="B6452" s="116"/>
      <c r="C6452"/>
      <c r="D6452"/>
      <c r="E6452"/>
      <c r="F6452"/>
      <c r="G6452"/>
      <c r="H6452" s="118"/>
      <c r="J6452"/>
      <c r="K6452"/>
      <c r="L6452" s="117"/>
    </row>
    <row r="6453" spans="1:12" s="21" customFormat="1" ht="15">
      <c r="A6453" s="1"/>
      <c r="B6453" s="116"/>
      <c r="C6453"/>
      <c r="D6453"/>
      <c r="E6453"/>
      <c r="F6453"/>
      <c r="G6453"/>
      <c r="H6453" s="118"/>
      <c r="J6453"/>
      <c r="K6453"/>
      <c r="L6453" s="117"/>
    </row>
    <row r="6454" spans="1:12" s="21" customFormat="1" ht="15">
      <c r="A6454" s="1"/>
      <c r="B6454" s="116"/>
      <c r="C6454"/>
      <c r="D6454"/>
      <c r="E6454"/>
      <c r="F6454"/>
      <c r="G6454"/>
      <c r="H6454" s="118"/>
      <c r="J6454"/>
      <c r="K6454"/>
      <c r="L6454" s="117"/>
    </row>
    <row r="6455" spans="1:12" s="21" customFormat="1" ht="15">
      <c r="A6455" s="1"/>
      <c r="B6455" s="116"/>
      <c r="C6455"/>
      <c r="D6455"/>
      <c r="E6455"/>
      <c r="F6455"/>
      <c r="G6455"/>
      <c r="H6455" s="118"/>
      <c r="J6455"/>
      <c r="K6455"/>
      <c r="L6455" s="117"/>
    </row>
    <row r="6456" spans="1:12" s="21" customFormat="1" ht="15">
      <c r="A6456" s="1"/>
      <c r="B6456" s="116"/>
      <c r="C6456"/>
      <c r="D6456"/>
      <c r="E6456"/>
      <c r="F6456"/>
      <c r="G6456"/>
      <c r="H6456" s="118"/>
      <c r="J6456"/>
      <c r="K6456"/>
      <c r="L6456" s="117"/>
    </row>
    <row r="6457" spans="1:12" s="21" customFormat="1" ht="15">
      <c r="A6457" s="1"/>
      <c r="B6457" s="116"/>
      <c r="C6457"/>
      <c r="D6457"/>
      <c r="E6457"/>
      <c r="F6457"/>
      <c r="G6457"/>
      <c r="H6457" s="118"/>
      <c r="J6457"/>
      <c r="K6457"/>
      <c r="L6457" s="117"/>
    </row>
    <row r="6458" spans="1:12" s="21" customFormat="1" ht="15">
      <c r="A6458" s="1"/>
      <c r="B6458" s="116"/>
      <c r="C6458"/>
      <c r="D6458"/>
      <c r="E6458"/>
      <c r="F6458"/>
      <c r="G6458"/>
      <c r="H6458" s="118"/>
      <c r="J6458"/>
      <c r="K6458"/>
      <c r="L6458" s="117"/>
    </row>
    <row r="6459" spans="1:12" s="21" customFormat="1" ht="15">
      <c r="A6459" s="1"/>
      <c r="B6459" s="116"/>
      <c r="C6459"/>
      <c r="D6459"/>
      <c r="E6459"/>
      <c r="F6459"/>
      <c r="G6459"/>
      <c r="H6459" s="118"/>
      <c r="J6459"/>
      <c r="K6459"/>
      <c r="L6459" s="117"/>
    </row>
    <row r="6460" spans="1:12" s="21" customFormat="1" ht="15">
      <c r="A6460" s="1"/>
      <c r="B6460" s="116"/>
      <c r="C6460"/>
      <c r="D6460"/>
      <c r="E6460"/>
      <c r="F6460"/>
      <c r="G6460"/>
      <c r="H6460" s="118"/>
      <c r="J6460"/>
      <c r="K6460"/>
      <c r="L6460" s="117"/>
    </row>
    <row r="6461" spans="1:12" s="21" customFormat="1" ht="15">
      <c r="A6461" s="1"/>
      <c r="B6461" s="116"/>
      <c r="C6461"/>
      <c r="D6461"/>
      <c r="E6461"/>
      <c r="F6461"/>
      <c r="G6461"/>
      <c r="H6461" s="118"/>
      <c r="J6461"/>
      <c r="K6461"/>
      <c r="L6461" s="117"/>
    </row>
    <row r="6462" spans="1:12" s="21" customFormat="1" ht="15">
      <c r="A6462" s="1"/>
      <c r="B6462" s="116"/>
      <c r="C6462"/>
      <c r="D6462"/>
      <c r="E6462"/>
      <c r="F6462"/>
      <c r="G6462"/>
      <c r="H6462" s="118"/>
      <c r="J6462"/>
      <c r="K6462"/>
      <c r="L6462" s="117"/>
    </row>
    <row r="6463" spans="1:12" s="21" customFormat="1" ht="15">
      <c r="A6463" s="1"/>
      <c r="B6463" s="116"/>
      <c r="C6463"/>
      <c r="D6463"/>
      <c r="E6463"/>
      <c r="F6463"/>
      <c r="G6463"/>
      <c r="H6463" s="118"/>
      <c r="J6463"/>
      <c r="K6463"/>
      <c r="L6463" s="117"/>
    </row>
    <row r="6464" spans="1:12" s="21" customFormat="1" ht="15">
      <c r="A6464" s="1"/>
      <c r="B6464" s="116"/>
      <c r="C6464"/>
      <c r="D6464"/>
      <c r="E6464"/>
      <c r="F6464"/>
      <c r="G6464"/>
      <c r="H6464" s="118"/>
      <c r="J6464"/>
      <c r="K6464"/>
      <c r="L6464" s="117"/>
    </row>
    <row r="6465" spans="1:12" s="21" customFormat="1" ht="15">
      <c r="A6465" s="1"/>
      <c r="B6465" s="116"/>
      <c r="C6465"/>
      <c r="D6465"/>
      <c r="E6465"/>
      <c r="F6465"/>
      <c r="G6465"/>
      <c r="H6465" s="118"/>
      <c r="J6465"/>
      <c r="K6465"/>
      <c r="L6465" s="117"/>
    </row>
    <row r="6466" spans="1:12" s="21" customFormat="1" ht="15">
      <c r="A6466" s="1"/>
      <c r="B6466" s="116"/>
      <c r="C6466"/>
      <c r="D6466"/>
      <c r="E6466"/>
      <c r="F6466"/>
      <c r="G6466"/>
      <c r="H6466" s="118"/>
      <c r="J6466"/>
      <c r="K6466"/>
      <c r="L6466" s="117"/>
    </row>
    <row r="6467" spans="1:12" s="21" customFormat="1" ht="15">
      <c r="A6467" s="1"/>
      <c r="B6467" s="116"/>
      <c r="C6467"/>
      <c r="D6467"/>
      <c r="E6467"/>
      <c r="F6467"/>
      <c r="G6467"/>
      <c r="H6467" s="118"/>
      <c r="J6467"/>
      <c r="K6467"/>
      <c r="L6467" s="117"/>
    </row>
    <row r="6468" spans="1:12" s="21" customFormat="1" ht="15">
      <c r="A6468" s="1"/>
      <c r="B6468" s="116"/>
      <c r="C6468"/>
      <c r="D6468"/>
      <c r="E6468"/>
      <c r="F6468"/>
      <c r="G6468"/>
      <c r="H6468" s="118"/>
      <c r="J6468"/>
      <c r="K6468"/>
      <c r="L6468" s="117"/>
    </row>
    <row r="6469" spans="1:12" s="21" customFormat="1" ht="15">
      <c r="A6469" s="1"/>
      <c r="B6469" s="116"/>
      <c r="C6469"/>
      <c r="D6469"/>
      <c r="E6469"/>
      <c r="F6469"/>
      <c r="G6469"/>
      <c r="H6469" s="118"/>
      <c r="J6469"/>
      <c r="K6469"/>
      <c r="L6469" s="117"/>
    </row>
    <row r="6470" spans="1:12" s="21" customFormat="1" ht="15">
      <c r="A6470" s="1"/>
      <c r="B6470" s="116"/>
      <c r="C6470"/>
      <c r="D6470"/>
      <c r="E6470"/>
      <c r="F6470"/>
      <c r="G6470"/>
      <c r="H6470" s="118"/>
      <c r="J6470"/>
      <c r="K6470"/>
      <c r="L6470" s="117"/>
    </row>
    <row r="6471" spans="1:12" s="21" customFormat="1" ht="15">
      <c r="A6471" s="1"/>
      <c r="B6471" s="116"/>
      <c r="C6471"/>
      <c r="D6471"/>
      <c r="E6471"/>
      <c r="F6471"/>
      <c r="G6471"/>
      <c r="H6471" s="118"/>
      <c r="J6471"/>
      <c r="K6471"/>
      <c r="L6471" s="117"/>
    </row>
    <row r="6472" spans="1:12" s="21" customFormat="1" ht="15">
      <c r="A6472" s="1"/>
      <c r="B6472" s="116"/>
      <c r="C6472"/>
      <c r="D6472"/>
      <c r="E6472"/>
      <c r="F6472"/>
      <c r="G6472"/>
      <c r="H6472" s="118"/>
      <c r="J6472"/>
      <c r="K6472"/>
      <c r="L6472" s="117"/>
    </row>
    <row r="6473" spans="1:12" s="21" customFormat="1" ht="15">
      <c r="A6473" s="1"/>
      <c r="B6473" s="116"/>
      <c r="C6473"/>
      <c r="D6473"/>
      <c r="E6473"/>
      <c r="F6473"/>
      <c r="G6473"/>
      <c r="H6473" s="118"/>
      <c r="J6473"/>
      <c r="K6473"/>
      <c r="L6473" s="117"/>
    </row>
    <row r="6474" spans="1:12" s="21" customFormat="1" ht="15">
      <c r="A6474" s="1"/>
      <c r="B6474" s="116"/>
      <c r="C6474"/>
      <c r="D6474"/>
      <c r="E6474"/>
      <c r="F6474"/>
      <c r="G6474"/>
      <c r="H6474" s="118"/>
      <c r="J6474"/>
      <c r="K6474"/>
      <c r="L6474" s="117"/>
    </row>
    <row r="6475" spans="1:12" s="21" customFormat="1" ht="15">
      <c r="A6475" s="1"/>
      <c r="B6475" s="116"/>
      <c r="C6475"/>
      <c r="D6475"/>
      <c r="E6475"/>
      <c r="F6475"/>
      <c r="G6475"/>
      <c r="H6475" s="118"/>
      <c r="J6475"/>
      <c r="K6475"/>
      <c r="L6475" s="117"/>
    </row>
    <row r="6476" spans="1:12" s="21" customFormat="1" ht="15">
      <c r="A6476" s="1"/>
      <c r="B6476" s="116"/>
      <c r="C6476"/>
      <c r="D6476"/>
      <c r="E6476"/>
      <c r="F6476"/>
      <c r="G6476"/>
      <c r="H6476" s="118"/>
      <c r="J6476"/>
      <c r="K6476"/>
      <c r="L6476" s="117"/>
    </row>
    <row r="6477" spans="1:12" s="21" customFormat="1" ht="15">
      <c r="A6477" s="1"/>
      <c r="B6477" s="116"/>
      <c r="C6477"/>
      <c r="D6477"/>
      <c r="E6477"/>
      <c r="F6477"/>
      <c r="G6477"/>
      <c r="H6477" s="118"/>
      <c r="J6477"/>
      <c r="K6477"/>
      <c r="L6477" s="117"/>
    </row>
    <row r="6478" spans="1:12" s="21" customFormat="1" ht="15">
      <c r="A6478" s="1"/>
      <c r="B6478" s="116"/>
      <c r="C6478"/>
      <c r="D6478"/>
      <c r="E6478"/>
      <c r="F6478"/>
      <c r="G6478"/>
      <c r="H6478" s="118"/>
      <c r="J6478"/>
      <c r="K6478"/>
      <c r="L6478" s="117"/>
    </row>
    <row r="6479" spans="1:12" s="21" customFormat="1" ht="15">
      <c r="A6479" s="1"/>
      <c r="B6479" s="116"/>
      <c r="C6479"/>
      <c r="D6479"/>
      <c r="E6479"/>
      <c r="F6479"/>
      <c r="G6479"/>
      <c r="H6479" s="118"/>
      <c r="J6479"/>
      <c r="K6479"/>
      <c r="L6479" s="117"/>
    </row>
    <row r="6480" spans="1:12" s="21" customFormat="1" ht="15">
      <c r="A6480" s="1"/>
      <c r="B6480" s="116"/>
      <c r="C6480"/>
      <c r="D6480"/>
      <c r="E6480"/>
      <c r="F6480"/>
      <c r="G6480"/>
      <c r="H6480" s="118"/>
      <c r="J6480"/>
      <c r="K6480"/>
      <c r="L6480" s="117"/>
    </row>
    <row r="6481" spans="1:12" s="21" customFormat="1" ht="15">
      <c r="A6481" s="1"/>
      <c r="B6481" s="116"/>
      <c r="C6481"/>
      <c r="D6481"/>
      <c r="E6481"/>
      <c r="F6481"/>
      <c r="G6481"/>
      <c r="H6481" s="118"/>
      <c r="J6481"/>
      <c r="K6481"/>
      <c r="L6481" s="117"/>
    </row>
    <row r="6482" spans="1:12" s="21" customFormat="1" ht="15">
      <c r="A6482" s="1"/>
      <c r="B6482" s="116"/>
      <c r="C6482"/>
      <c r="D6482"/>
      <c r="E6482"/>
      <c r="F6482"/>
      <c r="G6482"/>
      <c r="H6482" s="118"/>
      <c r="J6482"/>
      <c r="K6482"/>
      <c r="L6482" s="117"/>
    </row>
    <row r="6483" spans="1:12" s="21" customFormat="1" ht="15">
      <c r="A6483" s="1"/>
      <c r="B6483" s="116"/>
      <c r="C6483"/>
      <c r="D6483"/>
      <c r="E6483"/>
      <c r="F6483"/>
      <c r="G6483"/>
      <c r="H6483" s="118"/>
      <c r="J6483"/>
      <c r="K6483"/>
      <c r="L6483" s="117"/>
    </row>
    <row r="6484" spans="1:12" s="21" customFormat="1" ht="15">
      <c r="A6484" s="1"/>
      <c r="B6484" s="116"/>
      <c r="C6484"/>
      <c r="D6484"/>
      <c r="E6484"/>
      <c r="F6484"/>
      <c r="G6484"/>
      <c r="H6484" s="118"/>
      <c r="J6484"/>
      <c r="K6484"/>
      <c r="L6484" s="117"/>
    </row>
    <row r="6485" spans="1:12" s="21" customFormat="1" ht="15">
      <c r="A6485" s="1"/>
      <c r="B6485" s="116"/>
      <c r="C6485"/>
      <c r="D6485"/>
      <c r="E6485"/>
      <c r="F6485"/>
      <c r="G6485"/>
      <c r="H6485" s="118"/>
      <c r="J6485"/>
      <c r="K6485"/>
      <c r="L6485" s="117"/>
    </row>
    <row r="6486" spans="1:12" s="21" customFormat="1" ht="15">
      <c r="A6486" s="1"/>
      <c r="B6486" s="116"/>
      <c r="C6486"/>
      <c r="D6486"/>
      <c r="E6486"/>
      <c r="F6486"/>
      <c r="G6486"/>
      <c r="H6486" s="118"/>
      <c r="J6486"/>
      <c r="K6486"/>
      <c r="L6486" s="117"/>
    </row>
    <row r="6487" spans="1:12" s="21" customFormat="1" ht="15">
      <c r="A6487" s="1"/>
      <c r="B6487" s="116"/>
      <c r="C6487"/>
      <c r="D6487"/>
      <c r="E6487"/>
      <c r="F6487"/>
      <c r="G6487"/>
      <c r="H6487" s="118"/>
      <c r="J6487"/>
      <c r="K6487"/>
      <c r="L6487" s="117"/>
    </row>
    <row r="6488" spans="1:12" s="21" customFormat="1" ht="15">
      <c r="A6488" s="1"/>
      <c r="B6488" s="116"/>
      <c r="C6488"/>
      <c r="D6488"/>
      <c r="E6488"/>
      <c r="F6488"/>
      <c r="G6488"/>
      <c r="H6488" s="118"/>
      <c r="J6488"/>
      <c r="K6488"/>
      <c r="L6488" s="117"/>
    </row>
    <row r="6489" spans="1:12" s="21" customFormat="1" ht="15">
      <c r="A6489" s="1"/>
      <c r="B6489" s="116"/>
      <c r="C6489"/>
      <c r="D6489"/>
      <c r="E6489"/>
      <c r="F6489"/>
      <c r="G6489"/>
      <c r="H6489" s="118"/>
      <c r="J6489"/>
      <c r="K6489"/>
      <c r="L6489" s="117"/>
    </row>
    <row r="6490" spans="1:12" s="21" customFormat="1" ht="15">
      <c r="A6490" s="1"/>
      <c r="B6490" s="116"/>
      <c r="C6490"/>
      <c r="D6490"/>
      <c r="E6490"/>
      <c r="F6490"/>
      <c r="G6490"/>
      <c r="H6490" s="118"/>
      <c r="J6490"/>
      <c r="K6490"/>
      <c r="L6490" s="117"/>
    </row>
    <row r="6491" spans="1:12" s="21" customFormat="1" ht="15">
      <c r="A6491" s="1"/>
      <c r="B6491" s="116"/>
      <c r="C6491"/>
      <c r="D6491"/>
      <c r="E6491"/>
      <c r="F6491"/>
      <c r="G6491"/>
      <c r="H6491" s="118"/>
      <c r="J6491"/>
      <c r="K6491"/>
      <c r="L6491" s="117"/>
    </row>
    <row r="6492" spans="1:12" s="21" customFormat="1" ht="15">
      <c r="A6492" s="1"/>
      <c r="B6492" s="116"/>
      <c r="C6492"/>
      <c r="D6492"/>
      <c r="E6492"/>
      <c r="F6492"/>
      <c r="G6492"/>
      <c r="H6492" s="118"/>
      <c r="J6492"/>
      <c r="K6492"/>
      <c r="L6492" s="117"/>
    </row>
    <row r="6493" spans="1:12" s="21" customFormat="1" ht="15">
      <c r="A6493" s="1"/>
      <c r="B6493" s="116"/>
      <c r="C6493"/>
      <c r="D6493"/>
      <c r="E6493"/>
      <c r="F6493"/>
      <c r="G6493"/>
      <c r="H6493" s="118"/>
      <c r="J6493"/>
      <c r="K6493"/>
      <c r="L6493" s="117"/>
    </row>
    <row r="6494" spans="1:12" s="21" customFormat="1" ht="15">
      <c r="A6494" s="1"/>
      <c r="B6494" s="116"/>
      <c r="C6494"/>
      <c r="D6494"/>
      <c r="E6494"/>
      <c r="F6494"/>
      <c r="G6494"/>
      <c r="H6494" s="118"/>
      <c r="J6494"/>
      <c r="K6494"/>
      <c r="L6494" s="117"/>
    </row>
    <row r="6495" spans="1:12" s="21" customFormat="1" ht="15">
      <c r="A6495" s="1"/>
      <c r="B6495" s="116"/>
      <c r="C6495"/>
      <c r="D6495"/>
      <c r="E6495"/>
      <c r="F6495"/>
      <c r="G6495"/>
      <c r="H6495" s="118"/>
      <c r="J6495"/>
      <c r="K6495"/>
      <c r="L6495" s="117"/>
    </row>
    <row r="6496" spans="1:12" s="21" customFormat="1" ht="15">
      <c r="A6496" s="1"/>
      <c r="B6496" s="116"/>
      <c r="C6496"/>
      <c r="D6496"/>
      <c r="E6496"/>
      <c r="F6496"/>
      <c r="G6496"/>
      <c r="H6496" s="118"/>
      <c r="J6496"/>
      <c r="K6496"/>
      <c r="L6496" s="117"/>
    </row>
    <row r="6497" spans="1:12" s="21" customFormat="1" ht="15">
      <c r="A6497" s="1"/>
      <c r="B6497" s="116"/>
      <c r="C6497"/>
      <c r="D6497"/>
      <c r="E6497"/>
      <c r="F6497"/>
      <c r="G6497"/>
      <c r="H6497" s="118"/>
      <c r="J6497"/>
      <c r="K6497"/>
      <c r="L6497" s="117"/>
    </row>
    <row r="6498" spans="1:12" s="21" customFormat="1" ht="15">
      <c r="A6498" s="1"/>
      <c r="B6498" s="116"/>
      <c r="C6498"/>
      <c r="D6498"/>
      <c r="E6498"/>
      <c r="F6498"/>
      <c r="G6498"/>
      <c r="H6498" s="118"/>
      <c r="J6498"/>
      <c r="K6498"/>
      <c r="L6498" s="117"/>
    </row>
    <row r="6499" spans="1:12" s="21" customFormat="1" ht="15">
      <c r="A6499" s="1"/>
      <c r="B6499" s="116"/>
      <c r="C6499"/>
      <c r="D6499"/>
      <c r="E6499"/>
      <c r="F6499"/>
      <c r="G6499"/>
      <c r="H6499" s="118"/>
      <c r="J6499"/>
      <c r="K6499"/>
      <c r="L6499" s="117"/>
    </row>
    <row r="6500" spans="1:12" s="21" customFormat="1" ht="15">
      <c r="A6500" s="1"/>
      <c r="B6500" s="116"/>
      <c r="C6500"/>
      <c r="D6500"/>
      <c r="E6500"/>
      <c r="F6500"/>
      <c r="G6500"/>
      <c r="H6500" s="118"/>
      <c r="J6500"/>
      <c r="K6500"/>
      <c r="L6500" s="117"/>
    </row>
    <row r="6501" spans="1:12" s="21" customFormat="1" ht="15">
      <c r="A6501" s="1"/>
      <c r="B6501" s="116"/>
      <c r="C6501"/>
      <c r="D6501"/>
      <c r="E6501"/>
      <c r="F6501"/>
      <c r="G6501"/>
      <c r="H6501" s="118"/>
      <c r="J6501"/>
      <c r="K6501"/>
      <c r="L6501" s="117"/>
    </row>
    <row r="6502" spans="1:12" s="21" customFormat="1" ht="15">
      <c r="A6502" s="1"/>
      <c r="B6502" s="116"/>
      <c r="C6502"/>
      <c r="D6502"/>
      <c r="E6502"/>
      <c r="F6502"/>
      <c r="G6502"/>
      <c r="H6502" s="118"/>
      <c r="J6502"/>
      <c r="K6502"/>
      <c r="L6502" s="117"/>
    </row>
    <row r="6503" spans="1:12" s="21" customFormat="1" ht="15">
      <c r="A6503" s="1"/>
      <c r="B6503" s="116"/>
      <c r="C6503"/>
      <c r="D6503"/>
      <c r="E6503"/>
      <c r="F6503"/>
      <c r="G6503"/>
      <c r="H6503" s="118"/>
      <c r="J6503"/>
      <c r="K6503"/>
      <c r="L6503" s="117"/>
    </row>
    <row r="6504" spans="1:12" s="21" customFormat="1" ht="15">
      <c r="A6504" s="1"/>
      <c r="B6504" s="116"/>
      <c r="C6504"/>
      <c r="D6504"/>
      <c r="E6504"/>
      <c r="F6504"/>
      <c r="G6504"/>
      <c r="H6504" s="118"/>
      <c r="J6504"/>
      <c r="K6504"/>
      <c r="L6504" s="117"/>
    </row>
    <row r="6505" spans="1:12" s="21" customFormat="1" ht="15">
      <c r="A6505" s="1"/>
      <c r="B6505" s="116"/>
      <c r="C6505"/>
      <c r="D6505"/>
      <c r="E6505"/>
      <c r="F6505"/>
      <c r="G6505"/>
      <c r="H6505" s="118"/>
      <c r="J6505"/>
      <c r="K6505"/>
      <c r="L6505" s="117"/>
    </row>
    <row r="6506" spans="1:12" s="21" customFormat="1" ht="15">
      <c r="A6506" s="1"/>
      <c r="B6506" s="116"/>
      <c r="C6506"/>
      <c r="D6506"/>
      <c r="E6506"/>
      <c r="F6506"/>
      <c r="G6506"/>
      <c r="H6506" s="118"/>
      <c r="J6506"/>
      <c r="K6506"/>
      <c r="L6506" s="117"/>
    </row>
    <row r="6507" spans="1:12" s="21" customFormat="1" ht="15">
      <c r="A6507" s="1"/>
      <c r="B6507" s="116"/>
      <c r="C6507"/>
      <c r="D6507"/>
      <c r="E6507"/>
      <c r="F6507"/>
      <c r="G6507"/>
      <c r="H6507" s="118"/>
      <c r="J6507"/>
      <c r="K6507"/>
      <c r="L6507" s="117"/>
    </row>
    <row r="6508" spans="1:12" s="21" customFormat="1" ht="15">
      <c r="A6508" s="1"/>
      <c r="B6508" s="116"/>
      <c r="C6508"/>
      <c r="D6508"/>
      <c r="E6508"/>
      <c r="F6508"/>
      <c r="G6508"/>
      <c r="H6508" s="118"/>
      <c r="J6508"/>
      <c r="K6508"/>
      <c r="L6508" s="117"/>
    </row>
    <row r="6509" spans="1:12" s="21" customFormat="1" ht="15">
      <c r="A6509" s="1"/>
      <c r="B6509" s="116"/>
      <c r="C6509"/>
      <c r="D6509"/>
      <c r="E6509"/>
      <c r="F6509"/>
      <c r="G6509"/>
      <c r="H6509" s="118"/>
      <c r="J6509"/>
      <c r="K6509"/>
      <c r="L6509" s="117"/>
    </row>
    <row r="6510" spans="1:12" s="21" customFormat="1" ht="15">
      <c r="A6510" s="1"/>
      <c r="B6510" s="116"/>
      <c r="C6510"/>
      <c r="D6510"/>
      <c r="E6510"/>
      <c r="F6510"/>
      <c r="G6510"/>
      <c r="H6510" s="118"/>
      <c r="J6510"/>
      <c r="K6510"/>
      <c r="L6510" s="117"/>
    </row>
    <row r="6511" spans="1:12" s="21" customFormat="1" ht="15">
      <c r="A6511" s="1"/>
      <c r="B6511" s="116"/>
      <c r="C6511"/>
      <c r="D6511"/>
      <c r="E6511"/>
      <c r="F6511"/>
      <c r="G6511"/>
      <c r="H6511" s="118"/>
      <c r="J6511"/>
      <c r="K6511"/>
      <c r="L6511" s="117"/>
    </row>
    <row r="6512" spans="1:12" s="21" customFormat="1" ht="15">
      <c r="A6512" s="1"/>
      <c r="B6512" s="116"/>
      <c r="C6512"/>
      <c r="D6512"/>
      <c r="E6512"/>
      <c r="F6512"/>
      <c r="G6512"/>
      <c r="H6512" s="118"/>
      <c r="J6512"/>
      <c r="K6512"/>
      <c r="L6512" s="117"/>
    </row>
    <row r="6513" spans="1:12" s="21" customFormat="1" ht="15">
      <c r="A6513" s="1"/>
      <c r="B6513" s="116"/>
      <c r="C6513"/>
      <c r="D6513"/>
      <c r="E6513"/>
      <c r="F6513"/>
      <c r="G6513"/>
      <c r="H6513" s="118"/>
      <c r="J6513"/>
      <c r="K6513"/>
      <c r="L6513" s="117"/>
    </row>
    <row r="6514" spans="1:12" s="21" customFormat="1" ht="15">
      <c r="A6514" s="1"/>
      <c r="B6514" s="116"/>
      <c r="C6514"/>
      <c r="D6514"/>
      <c r="E6514"/>
      <c r="F6514"/>
      <c r="G6514"/>
      <c r="H6514" s="118"/>
      <c r="J6514"/>
      <c r="K6514"/>
      <c r="L6514" s="117"/>
    </row>
    <row r="6515" spans="1:12" s="21" customFormat="1" ht="15">
      <c r="A6515" s="1"/>
      <c r="B6515" s="116"/>
      <c r="C6515"/>
      <c r="D6515"/>
      <c r="E6515"/>
      <c r="F6515"/>
      <c r="G6515"/>
      <c r="H6515" s="118"/>
      <c r="J6515"/>
      <c r="K6515"/>
      <c r="L6515" s="117"/>
    </row>
    <row r="6516" spans="1:12" s="21" customFormat="1" ht="15">
      <c r="A6516" s="1"/>
      <c r="B6516" s="116"/>
      <c r="C6516"/>
      <c r="D6516"/>
      <c r="E6516"/>
      <c r="F6516"/>
      <c r="G6516"/>
      <c r="H6516" s="118"/>
      <c r="J6516"/>
      <c r="K6516"/>
      <c r="L6516" s="117"/>
    </row>
    <row r="6517" spans="1:12" s="21" customFormat="1" ht="15">
      <c r="A6517" s="1"/>
      <c r="B6517" s="116"/>
      <c r="C6517"/>
      <c r="D6517"/>
      <c r="E6517"/>
      <c r="F6517"/>
      <c r="G6517"/>
      <c r="H6517" s="118"/>
      <c r="J6517"/>
      <c r="K6517"/>
      <c r="L6517" s="117"/>
    </row>
    <row r="6518" spans="1:12" s="21" customFormat="1" ht="15">
      <c r="A6518" s="1"/>
      <c r="B6518" s="116"/>
      <c r="C6518"/>
      <c r="D6518"/>
      <c r="E6518"/>
      <c r="F6518"/>
      <c r="G6518"/>
      <c r="H6518" s="118"/>
      <c r="J6518"/>
      <c r="K6518"/>
      <c r="L6518" s="117"/>
    </row>
    <row r="6519" spans="1:12" s="21" customFormat="1" ht="15">
      <c r="A6519" s="1"/>
      <c r="B6519" s="116"/>
      <c r="C6519"/>
      <c r="D6519"/>
      <c r="E6519"/>
      <c r="F6519"/>
      <c r="G6519"/>
      <c r="H6519" s="118"/>
      <c r="J6519"/>
      <c r="K6519"/>
      <c r="L6519" s="117"/>
    </row>
    <row r="6520" spans="1:12" s="21" customFormat="1" ht="15">
      <c r="A6520" s="1"/>
      <c r="B6520" s="116"/>
      <c r="C6520"/>
      <c r="D6520"/>
      <c r="E6520"/>
      <c r="F6520"/>
      <c r="G6520"/>
      <c r="H6520" s="118"/>
      <c r="J6520"/>
      <c r="K6520"/>
      <c r="L6520" s="117"/>
    </row>
    <row r="6521" spans="1:12" s="21" customFormat="1" ht="15">
      <c r="A6521" s="1"/>
      <c r="B6521" s="116"/>
      <c r="C6521"/>
      <c r="D6521"/>
      <c r="E6521"/>
      <c r="F6521"/>
      <c r="G6521"/>
      <c r="H6521" s="118"/>
      <c r="J6521"/>
      <c r="K6521"/>
      <c r="L6521" s="117"/>
    </row>
    <row r="6522" spans="1:12" s="21" customFormat="1" ht="15">
      <c r="A6522" s="1"/>
      <c r="B6522" s="116"/>
      <c r="C6522"/>
      <c r="D6522"/>
      <c r="E6522"/>
      <c r="F6522"/>
      <c r="G6522"/>
      <c r="H6522" s="118"/>
      <c r="J6522"/>
      <c r="K6522"/>
      <c r="L6522" s="117"/>
    </row>
    <row r="6523" spans="1:12" s="21" customFormat="1" ht="15">
      <c r="A6523" s="1"/>
      <c r="B6523" s="116"/>
      <c r="C6523"/>
      <c r="D6523"/>
      <c r="E6523"/>
      <c r="F6523"/>
      <c r="G6523"/>
      <c r="H6523" s="118"/>
      <c r="J6523"/>
      <c r="K6523"/>
      <c r="L6523" s="117"/>
    </row>
    <row r="6524" spans="1:12" s="21" customFormat="1" ht="15">
      <c r="A6524" s="1"/>
      <c r="B6524" s="116"/>
      <c r="C6524"/>
      <c r="D6524"/>
      <c r="E6524"/>
      <c r="F6524"/>
      <c r="G6524"/>
      <c r="H6524" s="118"/>
      <c r="J6524"/>
      <c r="K6524"/>
      <c r="L6524" s="117"/>
    </row>
    <row r="6525" spans="1:12" s="21" customFormat="1" ht="15">
      <c r="A6525" s="1"/>
      <c r="B6525" s="116"/>
      <c r="C6525"/>
      <c r="D6525"/>
      <c r="E6525"/>
      <c r="F6525"/>
      <c r="G6525"/>
      <c r="H6525" s="118"/>
      <c r="J6525"/>
      <c r="K6525"/>
      <c r="L6525" s="117"/>
    </row>
    <row r="6526" spans="1:12" s="21" customFormat="1" ht="15">
      <c r="A6526" s="1"/>
      <c r="B6526" s="116"/>
      <c r="C6526"/>
      <c r="D6526"/>
      <c r="E6526"/>
      <c r="F6526"/>
      <c r="G6526"/>
      <c r="H6526" s="118"/>
      <c r="J6526"/>
      <c r="K6526"/>
      <c r="L6526" s="117"/>
    </row>
    <row r="6527" spans="1:12" s="21" customFormat="1" ht="15">
      <c r="A6527" s="1"/>
      <c r="B6527" s="116"/>
      <c r="C6527"/>
      <c r="D6527"/>
      <c r="E6527"/>
      <c r="F6527"/>
      <c r="G6527"/>
      <c r="H6527" s="118"/>
      <c r="J6527"/>
      <c r="K6527"/>
      <c r="L6527" s="117"/>
    </row>
    <row r="6528" spans="1:12" s="21" customFormat="1" ht="15">
      <c r="A6528" s="1"/>
      <c r="B6528" s="116"/>
      <c r="C6528"/>
      <c r="D6528"/>
      <c r="E6528"/>
      <c r="F6528"/>
      <c r="G6528"/>
      <c r="H6528" s="118"/>
      <c r="J6528"/>
      <c r="K6528"/>
      <c r="L6528" s="117"/>
    </row>
    <row r="6529" spans="1:12" s="21" customFormat="1" ht="15">
      <c r="A6529" s="1"/>
      <c r="B6529" s="116"/>
      <c r="C6529"/>
      <c r="D6529"/>
      <c r="E6529"/>
      <c r="F6529"/>
      <c r="G6529"/>
      <c r="H6529" s="118"/>
      <c r="J6529"/>
      <c r="K6529"/>
      <c r="L6529" s="117"/>
    </row>
    <row r="6530" spans="1:12" s="21" customFormat="1" ht="15">
      <c r="A6530" s="1"/>
      <c r="B6530" s="116"/>
      <c r="C6530"/>
      <c r="D6530"/>
      <c r="E6530"/>
      <c r="F6530"/>
      <c r="G6530"/>
      <c r="H6530" s="118"/>
      <c r="J6530"/>
      <c r="K6530"/>
      <c r="L6530" s="117"/>
    </row>
    <row r="6531" spans="1:12" s="21" customFormat="1" ht="15">
      <c r="A6531" s="1"/>
      <c r="B6531" s="116"/>
      <c r="C6531"/>
      <c r="D6531"/>
      <c r="E6531"/>
      <c r="F6531"/>
      <c r="G6531"/>
      <c r="H6531" s="118"/>
      <c r="J6531"/>
      <c r="K6531"/>
      <c r="L6531" s="117"/>
    </row>
    <row r="6532" spans="1:12" s="21" customFormat="1" ht="15">
      <c r="A6532" s="1"/>
      <c r="B6532" s="116"/>
      <c r="C6532"/>
      <c r="D6532"/>
      <c r="E6532"/>
      <c r="F6532"/>
      <c r="G6532"/>
      <c r="H6532" s="118"/>
      <c r="J6532"/>
      <c r="K6532"/>
      <c r="L6532" s="117"/>
    </row>
    <row r="6533" spans="1:12" s="21" customFormat="1" ht="15">
      <c r="A6533" s="1"/>
      <c r="B6533" s="116"/>
      <c r="C6533"/>
      <c r="D6533"/>
      <c r="E6533"/>
      <c r="F6533"/>
      <c r="G6533"/>
      <c r="H6533" s="118"/>
      <c r="J6533"/>
      <c r="K6533"/>
      <c r="L6533" s="117"/>
    </row>
    <row r="6534" spans="1:12" s="21" customFormat="1" ht="15">
      <c r="A6534" s="1"/>
      <c r="B6534" s="116"/>
      <c r="C6534"/>
      <c r="D6534"/>
      <c r="E6534"/>
      <c r="F6534"/>
      <c r="G6534"/>
      <c r="H6534" s="118"/>
      <c r="J6534"/>
      <c r="K6534"/>
      <c r="L6534" s="117"/>
    </row>
    <row r="6535" spans="1:12" s="21" customFormat="1" ht="15">
      <c r="A6535" s="1"/>
      <c r="B6535" s="116"/>
      <c r="C6535"/>
      <c r="D6535"/>
      <c r="E6535"/>
      <c r="F6535"/>
      <c r="G6535"/>
      <c r="H6535" s="118"/>
      <c r="J6535"/>
      <c r="K6535"/>
      <c r="L6535" s="117"/>
    </row>
    <row r="6536" spans="1:12" s="21" customFormat="1" ht="15">
      <c r="A6536" s="1"/>
      <c r="B6536" s="116"/>
      <c r="C6536"/>
      <c r="D6536"/>
      <c r="E6536"/>
      <c r="F6536"/>
      <c r="G6536"/>
      <c r="H6536" s="118"/>
      <c r="J6536"/>
      <c r="K6536"/>
      <c r="L6536" s="117"/>
    </row>
    <row r="6537" spans="1:12" s="21" customFormat="1" ht="15">
      <c r="A6537" s="1"/>
      <c r="B6537" s="116"/>
      <c r="C6537"/>
      <c r="D6537"/>
      <c r="E6537"/>
      <c r="F6537"/>
      <c r="G6537"/>
      <c r="H6537" s="118"/>
      <c r="J6537"/>
      <c r="K6537"/>
      <c r="L6537" s="117"/>
    </row>
    <row r="6538" spans="1:12" s="21" customFormat="1" ht="15">
      <c r="A6538" s="1"/>
      <c r="B6538" s="116"/>
      <c r="C6538"/>
      <c r="D6538"/>
      <c r="E6538"/>
      <c r="F6538"/>
      <c r="G6538"/>
      <c r="H6538" s="118"/>
      <c r="J6538"/>
      <c r="K6538"/>
      <c r="L6538" s="117"/>
    </row>
    <row r="6539" spans="1:12" s="21" customFormat="1" ht="15">
      <c r="A6539" s="1"/>
      <c r="B6539" s="116"/>
      <c r="C6539"/>
      <c r="D6539"/>
      <c r="E6539"/>
      <c r="F6539"/>
      <c r="G6539"/>
      <c r="H6539" s="118"/>
      <c r="J6539"/>
      <c r="K6539"/>
      <c r="L6539" s="117"/>
    </row>
    <row r="6540" spans="1:12" s="21" customFormat="1" ht="15">
      <c r="A6540" s="1"/>
      <c r="B6540" s="116"/>
      <c r="C6540"/>
      <c r="D6540"/>
      <c r="E6540"/>
      <c r="F6540"/>
      <c r="G6540"/>
      <c r="H6540" s="118"/>
      <c r="J6540"/>
      <c r="K6540"/>
      <c r="L6540" s="117"/>
    </row>
    <row r="6541" spans="1:12" s="21" customFormat="1" ht="15">
      <c r="A6541" s="1"/>
      <c r="B6541" s="116"/>
      <c r="C6541"/>
      <c r="D6541"/>
      <c r="E6541"/>
      <c r="F6541"/>
      <c r="G6541"/>
      <c r="H6541" s="118"/>
      <c r="J6541"/>
      <c r="K6541"/>
      <c r="L6541" s="117"/>
    </row>
    <row r="6542" spans="1:12" s="21" customFormat="1" ht="15">
      <c r="A6542" s="1"/>
      <c r="B6542" s="116"/>
      <c r="C6542"/>
      <c r="D6542"/>
      <c r="E6542"/>
      <c r="F6542"/>
      <c r="G6542"/>
      <c r="H6542" s="118"/>
      <c r="J6542"/>
      <c r="K6542"/>
      <c r="L6542" s="117"/>
    </row>
    <row r="6543" spans="1:12" s="21" customFormat="1" ht="15">
      <c r="A6543" s="1"/>
      <c r="B6543" s="116"/>
      <c r="C6543"/>
      <c r="D6543"/>
      <c r="E6543"/>
      <c r="F6543"/>
      <c r="G6543"/>
      <c r="H6543" s="118"/>
      <c r="J6543"/>
      <c r="K6543"/>
      <c r="L6543" s="117"/>
    </row>
    <row r="6544" spans="1:12" s="21" customFormat="1" ht="15">
      <c r="A6544" s="1"/>
      <c r="B6544" s="116"/>
      <c r="C6544"/>
      <c r="D6544"/>
      <c r="E6544"/>
      <c r="F6544"/>
      <c r="G6544"/>
      <c r="H6544" s="118"/>
      <c r="J6544"/>
      <c r="K6544"/>
      <c r="L6544" s="117"/>
    </row>
    <row r="6545" spans="1:12" s="21" customFormat="1" ht="15">
      <c r="A6545" s="1"/>
      <c r="B6545" s="116"/>
      <c r="C6545"/>
      <c r="D6545"/>
      <c r="E6545"/>
      <c r="F6545"/>
      <c r="G6545"/>
      <c r="H6545" s="118"/>
      <c r="J6545"/>
      <c r="K6545"/>
      <c r="L6545" s="117"/>
    </row>
    <row r="6546" spans="1:12" s="21" customFormat="1" ht="15">
      <c r="A6546" s="1"/>
      <c r="B6546" s="116"/>
      <c r="C6546"/>
      <c r="D6546"/>
      <c r="E6546"/>
      <c r="F6546"/>
      <c r="G6546"/>
      <c r="H6546" s="118"/>
      <c r="J6546"/>
      <c r="K6546"/>
      <c r="L6546" s="117"/>
    </row>
    <row r="6547" spans="1:12" s="21" customFormat="1" ht="15">
      <c r="A6547" s="1"/>
      <c r="B6547" s="116"/>
      <c r="C6547"/>
      <c r="D6547"/>
      <c r="E6547"/>
      <c r="F6547"/>
      <c r="G6547"/>
      <c r="H6547" s="118"/>
      <c r="J6547"/>
      <c r="K6547"/>
      <c r="L6547" s="117"/>
    </row>
    <row r="6548" spans="1:12" s="21" customFormat="1" ht="15">
      <c r="A6548" s="1"/>
      <c r="B6548" s="116"/>
      <c r="C6548"/>
      <c r="D6548"/>
      <c r="E6548"/>
      <c r="F6548"/>
      <c r="G6548"/>
      <c r="H6548" s="118"/>
      <c r="J6548"/>
      <c r="K6548"/>
      <c r="L6548" s="117"/>
    </row>
    <row r="6549" spans="1:12" s="21" customFormat="1" ht="15">
      <c r="A6549" s="1"/>
      <c r="B6549" s="116"/>
      <c r="C6549"/>
      <c r="D6549"/>
      <c r="E6549"/>
      <c r="F6549"/>
      <c r="G6549"/>
      <c r="H6549" s="118"/>
      <c r="J6549"/>
      <c r="K6549"/>
      <c r="L6549" s="117"/>
    </row>
    <row r="6550" spans="1:12" s="21" customFormat="1" ht="15">
      <c r="A6550" s="1"/>
      <c r="B6550" s="116"/>
      <c r="C6550"/>
      <c r="D6550"/>
      <c r="E6550"/>
      <c r="F6550"/>
      <c r="G6550"/>
      <c r="H6550" s="118"/>
      <c r="J6550"/>
      <c r="K6550"/>
      <c r="L6550" s="117"/>
    </row>
    <row r="6551" spans="1:12" s="21" customFormat="1" ht="15">
      <c r="A6551" s="1"/>
      <c r="B6551" s="116"/>
      <c r="C6551"/>
      <c r="D6551"/>
      <c r="E6551"/>
      <c r="F6551"/>
      <c r="G6551"/>
      <c r="H6551" s="118"/>
      <c r="J6551"/>
      <c r="K6551"/>
      <c r="L6551" s="117"/>
    </row>
    <row r="6552" spans="1:12" s="21" customFormat="1" ht="15">
      <c r="A6552" s="1"/>
      <c r="B6552" s="116"/>
      <c r="C6552"/>
      <c r="D6552"/>
      <c r="E6552"/>
      <c r="F6552"/>
      <c r="G6552"/>
      <c r="H6552" s="118"/>
      <c r="J6552"/>
      <c r="K6552"/>
      <c r="L6552" s="117"/>
    </row>
    <row r="6553" spans="1:12" s="21" customFormat="1" ht="15">
      <c r="A6553" s="1"/>
      <c r="B6553" s="116"/>
      <c r="C6553"/>
      <c r="D6553"/>
      <c r="E6553"/>
      <c r="F6553"/>
      <c r="G6553"/>
      <c r="H6553" s="118"/>
      <c r="J6553"/>
      <c r="K6553"/>
      <c r="L6553" s="117"/>
    </row>
    <row r="6554" spans="1:12" s="21" customFormat="1" ht="15">
      <c r="A6554" s="1"/>
      <c r="B6554" s="116"/>
      <c r="C6554"/>
      <c r="D6554"/>
      <c r="E6554"/>
      <c r="F6554"/>
      <c r="G6554"/>
      <c r="H6554" s="118"/>
      <c r="J6554"/>
      <c r="K6554"/>
      <c r="L6554" s="117"/>
    </row>
    <row r="6555" spans="1:12" s="21" customFormat="1" ht="15">
      <c r="A6555" s="1"/>
      <c r="B6555" s="116"/>
      <c r="C6555"/>
      <c r="D6555"/>
      <c r="E6555"/>
      <c r="F6555"/>
      <c r="G6555"/>
      <c r="H6555" s="118"/>
      <c r="J6555"/>
      <c r="K6555"/>
      <c r="L6555" s="117"/>
    </row>
    <row r="6556" spans="1:12" s="21" customFormat="1" ht="15">
      <c r="A6556" s="1"/>
      <c r="B6556" s="116"/>
      <c r="C6556"/>
      <c r="D6556"/>
      <c r="E6556"/>
      <c r="F6556"/>
      <c r="G6556"/>
      <c r="H6556" s="118"/>
      <c r="J6556"/>
      <c r="K6556"/>
      <c r="L6556" s="117"/>
    </row>
    <row r="6557" spans="1:12" s="21" customFormat="1" ht="15">
      <c r="A6557" s="1"/>
      <c r="B6557" s="116"/>
      <c r="C6557"/>
      <c r="D6557"/>
      <c r="E6557"/>
      <c r="F6557"/>
      <c r="G6557"/>
      <c r="H6557" s="118"/>
      <c r="J6557"/>
      <c r="K6557"/>
      <c r="L6557" s="117"/>
    </row>
    <row r="6558" spans="1:12" s="21" customFormat="1" ht="15">
      <c r="A6558" s="1"/>
      <c r="B6558" s="116"/>
      <c r="C6558"/>
      <c r="D6558"/>
      <c r="E6558"/>
      <c r="F6558"/>
      <c r="G6558"/>
      <c r="H6558" s="118"/>
      <c r="J6558"/>
      <c r="K6558"/>
      <c r="L6558" s="117"/>
    </row>
    <row r="6559" spans="1:12" s="21" customFormat="1" ht="15">
      <c r="A6559" s="1"/>
      <c r="B6559" s="116"/>
      <c r="C6559"/>
      <c r="D6559"/>
      <c r="E6559"/>
      <c r="F6559"/>
      <c r="G6559"/>
      <c r="H6559" s="118"/>
      <c r="J6559"/>
      <c r="K6559"/>
      <c r="L6559" s="117"/>
    </row>
    <row r="6560" spans="1:12" s="21" customFormat="1" ht="15">
      <c r="A6560" s="1"/>
      <c r="B6560" s="116"/>
      <c r="C6560"/>
      <c r="D6560"/>
      <c r="E6560"/>
      <c r="F6560"/>
      <c r="G6560"/>
      <c r="H6560" s="118"/>
      <c r="J6560"/>
      <c r="K6560"/>
      <c r="L6560" s="117"/>
    </row>
    <row r="6561" spans="1:12" s="21" customFormat="1" ht="15">
      <c r="A6561" s="1"/>
      <c r="B6561" s="116"/>
      <c r="C6561"/>
      <c r="D6561"/>
      <c r="E6561"/>
      <c r="F6561"/>
      <c r="G6561"/>
      <c r="H6561" s="118"/>
      <c r="J6561"/>
      <c r="K6561"/>
      <c r="L6561" s="117"/>
    </row>
    <row r="6562" spans="1:12" s="21" customFormat="1" ht="15">
      <c r="A6562" s="1"/>
      <c r="B6562" s="116"/>
      <c r="C6562"/>
      <c r="D6562"/>
      <c r="E6562"/>
      <c r="F6562"/>
      <c r="G6562"/>
      <c r="H6562" s="118"/>
      <c r="J6562"/>
      <c r="K6562"/>
      <c r="L6562" s="117"/>
    </row>
    <row r="6563" spans="1:12" s="21" customFormat="1" ht="15">
      <c r="A6563" s="1"/>
      <c r="B6563" s="116"/>
      <c r="C6563"/>
      <c r="D6563"/>
      <c r="E6563"/>
      <c r="F6563"/>
      <c r="G6563"/>
      <c r="H6563" s="118"/>
      <c r="J6563"/>
      <c r="K6563"/>
      <c r="L6563" s="117"/>
    </row>
    <row r="6564" spans="1:12" s="21" customFormat="1" ht="15">
      <c r="A6564" s="1"/>
      <c r="B6564" s="116"/>
      <c r="C6564"/>
      <c r="D6564"/>
      <c r="E6564"/>
      <c r="F6564"/>
      <c r="G6564"/>
      <c r="H6564" s="118"/>
      <c r="J6564"/>
      <c r="K6564"/>
      <c r="L6564" s="117"/>
    </row>
    <row r="6565" spans="1:12" s="21" customFormat="1" ht="15">
      <c r="A6565" s="1"/>
      <c r="B6565" s="116"/>
      <c r="C6565"/>
      <c r="D6565"/>
      <c r="E6565"/>
      <c r="F6565"/>
      <c r="G6565"/>
      <c r="H6565" s="118"/>
      <c r="J6565"/>
      <c r="K6565"/>
      <c r="L6565" s="117"/>
    </row>
    <row r="6566" spans="1:12" s="21" customFormat="1" ht="15">
      <c r="A6566" s="1"/>
      <c r="B6566" s="116"/>
      <c r="C6566"/>
      <c r="D6566"/>
      <c r="E6566"/>
      <c r="F6566"/>
      <c r="G6566"/>
      <c r="H6566" s="118"/>
      <c r="J6566"/>
      <c r="K6566"/>
      <c r="L6566" s="117"/>
    </row>
    <row r="6567" spans="1:12" s="21" customFormat="1" ht="15">
      <c r="A6567" s="1"/>
      <c r="B6567" s="116"/>
      <c r="C6567"/>
      <c r="D6567"/>
      <c r="E6567"/>
      <c r="F6567"/>
      <c r="G6567"/>
      <c r="H6567" s="118"/>
      <c r="J6567"/>
      <c r="K6567"/>
      <c r="L6567" s="117"/>
    </row>
    <row r="6568" spans="1:12" s="21" customFormat="1" ht="15">
      <c r="A6568" s="1"/>
      <c r="B6568" s="116"/>
      <c r="C6568"/>
      <c r="D6568"/>
      <c r="E6568"/>
      <c r="F6568"/>
      <c r="G6568"/>
      <c r="H6568" s="118"/>
      <c r="J6568"/>
      <c r="K6568"/>
      <c r="L6568" s="117"/>
    </row>
    <row r="6569" spans="1:12" s="21" customFormat="1" ht="15">
      <c r="A6569" s="1"/>
      <c r="B6569" s="116"/>
      <c r="C6569"/>
      <c r="D6569"/>
      <c r="E6569"/>
      <c r="F6569"/>
      <c r="G6569"/>
      <c r="H6569" s="118"/>
      <c r="J6569"/>
      <c r="K6569"/>
      <c r="L6569" s="117"/>
    </row>
    <row r="6570" spans="1:12" s="21" customFormat="1" ht="15">
      <c r="A6570" s="1"/>
      <c r="B6570" s="116"/>
      <c r="C6570"/>
      <c r="D6570"/>
      <c r="E6570"/>
      <c r="F6570"/>
      <c r="G6570"/>
      <c r="H6570" s="118"/>
      <c r="J6570"/>
      <c r="K6570"/>
      <c r="L6570" s="117"/>
    </row>
    <row r="6571" spans="1:12" s="21" customFormat="1" ht="15">
      <c r="A6571" s="1"/>
      <c r="B6571" s="116"/>
      <c r="C6571"/>
      <c r="D6571"/>
      <c r="E6571"/>
      <c r="F6571"/>
      <c r="G6571"/>
      <c r="H6571" s="118"/>
      <c r="J6571"/>
      <c r="K6571"/>
      <c r="L6571" s="117"/>
    </row>
    <row r="6572" spans="1:12" s="21" customFormat="1" ht="15">
      <c r="A6572" s="1"/>
      <c r="B6572" s="116"/>
      <c r="C6572"/>
      <c r="D6572"/>
      <c r="E6572"/>
      <c r="F6572"/>
      <c r="G6572"/>
      <c r="H6572" s="118"/>
      <c r="J6572"/>
      <c r="K6572"/>
      <c r="L6572" s="117"/>
    </row>
    <row r="6573" spans="1:12" s="21" customFormat="1" ht="15">
      <c r="A6573" s="1"/>
      <c r="B6573" s="116"/>
      <c r="C6573"/>
      <c r="D6573"/>
      <c r="E6573"/>
      <c r="F6573"/>
      <c r="G6573"/>
      <c r="H6573" s="118"/>
      <c r="J6573"/>
      <c r="K6573"/>
      <c r="L6573" s="117"/>
    </row>
    <row r="6574" spans="1:12" s="21" customFormat="1" ht="15">
      <c r="A6574" s="1"/>
      <c r="B6574" s="116"/>
      <c r="C6574"/>
      <c r="D6574"/>
      <c r="E6574"/>
      <c r="F6574"/>
      <c r="G6574"/>
      <c r="H6574" s="118"/>
      <c r="J6574"/>
      <c r="K6574"/>
      <c r="L6574" s="117"/>
    </row>
    <row r="6575" spans="1:12" s="21" customFormat="1" ht="15">
      <c r="A6575" s="1"/>
      <c r="B6575" s="116"/>
      <c r="C6575"/>
      <c r="D6575"/>
      <c r="E6575"/>
      <c r="F6575"/>
      <c r="G6575"/>
      <c r="H6575" s="118"/>
      <c r="J6575"/>
      <c r="K6575"/>
      <c r="L6575" s="117"/>
    </row>
    <row r="6576" spans="1:12" s="21" customFormat="1" ht="15">
      <c r="A6576" s="1"/>
      <c r="B6576" s="116"/>
      <c r="C6576"/>
      <c r="D6576"/>
      <c r="E6576"/>
      <c r="F6576"/>
      <c r="G6576"/>
      <c r="H6576" s="118"/>
      <c r="J6576"/>
      <c r="K6576"/>
      <c r="L6576" s="117"/>
    </row>
    <row r="6577" spans="1:12" s="21" customFormat="1" ht="15">
      <c r="A6577" s="1"/>
      <c r="B6577" s="116"/>
      <c r="C6577"/>
      <c r="D6577"/>
      <c r="E6577"/>
      <c r="F6577"/>
      <c r="G6577"/>
      <c r="H6577" s="118"/>
      <c r="J6577"/>
      <c r="K6577"/>
      <c r="L6577" s="117"/>
    </row>
    <row r="6578" spans="1:12" s="21" customFormat="1" ht="15">
      <c r="A6578" s="1"/>
      <c r="B6578" s="116"/>
      <c r="C6578"/>
      <c r="D6578"/>
      <c r="E6578"/>
      <c r="F6578"/>
      <c r="G6578"/>
      <c r="H6578" s="118"/>
      <c r="J6578"/>
      <c r="K6578"/>
      <c r="L6578" s="117"/>
    </row>
    <row r="6579" spans="1:12" s="21" customFormat="1" ht="15">
      <c r="A6579" s="1"/>
      <c r="B6579" s="116"/>
      <c r="C6579"/>
      <c r="D6579"/>
      <c r="E6579"/>
      <c r="F6579"/>
      <c r="G6579"/>
      <c r="H6579" s="118"/>
      <c r="J6579"/>
      <c r="K6579"/>
      <c r="L6579" s="117"/>
    </row>
    <row r="6580" spans="1:12" s="21" customFormat="1" ht="15">
      <c r="A6580" s="1"/>
      <c r="B6580" s="116"/>
      <c r="C6580"/>
      <c r="D6580"/>
      <c r="E6580"/>
      <c r="F6580"/>
      <c r="G6580"/>
      <c r="H6580" s="118"/>
      <c r="J6580"/>
      <c r="K6580"/>
      <c r="L6580" s="117"/>
    </row>
    <row r="6581" spans="1:12" s="21" customFormat="1" ht="15">
      <c r="A6581" s="1"/>
      <c r="B6581" s="116"/>
      <c r="C6581"/>
      <c r="D6581"/>
      <c r="E6581"/>
      <c r="F6581"/>
      <c r="G6581"/>
      <c r="H6581" s="118"/>
      <c r="J6581"/>
      <c r="K6581"/>
      <c r="L6581" s="117"/>
    </row>
    <row r="6582" spans="1:12" s="21" customFormat="1" ht="15">
      <c r="A6582" s="1"/>
      <c r="B6582" s="116"/>
      <c r="C6582"/>
      <c r="D6582"/>
      <c r="E6582"/>
      <c r="F6582"/>
      <c r="G6582"/>
      <c r="H6582" s="118"/>
      <c r="J6582"/>
      <c r="K6582"/>
      <c r="L6582" s="117"/>
    </row>
    <row r="6583" spans="1:12" s="21" customFormat="1" ht="15">
      <c r="A6583" s="1"/>
      <c r="B6583" s="116"/>
      <c r="C6583"/>
      <c r="D6583"/>
      <c r="E6583"/>
      <c r="F6583"/>
      <c r="G6583"/>
      <c r="H6583" s="118"/>
      <c r="J6583"/>
      <c r="K6583"/>
      <c r="L6583" s="117"/>
    </row>
    <row r="6584" spans="1:12" s="21" customFormat="1" ht="15">
      <c r="A6584" s="1"/>
      <c r="B6584" s="116"/>
      <c r="C6584"/>
      <c r="D6584"/>
      <c r="E6584"/>
      <c r="F6584"/>
      <c r="G6584"/>
      <c r="H6584" s="118"/>
      <c r="J6584"/>
      <c r="K6584"/>
      <c r="L6584" s="117"/>
    </row>
    <row r="6585" spans="1:12" s="21" customFormat="1" ht="15">
      <c r="A6585" s="1"/>
      <c r="B6585" s="116"/>
      <c r="C6585"/>
      <c r="D6585"/>
      <c r="E6585"/>
      <c r="F6585"/>
      <c r="G6585"/>
      <c r="H6585" s="118"/>
      <c r="J6585"/>
      <c r="K6585"/>
      <c r="L6585" s="117"/>
    </row>
    <row r="6586" spans="1:12" s="21" customFormat="1" ht="15">
      <c r="A6586" s="1"/>
      <c r="B6586" s="116"/>
      <c r="C6586"/>
      <c r="D6586"/>
      <c r="E6586"/>
      <c r="F6586"/>
      <c r="G6586"/>
      <c r="H6586" s="118"/>
      <c r="J6586"/>
      <c r="K6586"/>
      <c r="L6586" s="117"/>
    </row>
    <row r="6587" spans="1:12" s="21" customFormat="1" ht="15">
      <c r="A6587" s="1"/>
      <c r="B6587" s="116"/>
      <c r="C6587"/>
      <c r="D6587"/>
      <c r="E6587"/>
      <c r="F6587"/>
      <c r="G6587"/>
      <c r="H6587" s="118"/>
      <c r="J6587"/>
      <c r="K6587"/>
      <c r="L6587" s="117"/>
    </row>
    <row r="6588" spans="1:12" s="21" customFormat="1" ht="15">
      <c r="A6588" s="1"/>
      <c r="B6588" s="116"/>
      <c r="C6588"/>
      <c r="D6588"/>
      <c r="E6588"/>
      <c r="F6588"/>
      <c r="G6588"/>
      <c r="H6588" s="118"/>
      <c r="J6588"/>
      <c r="K6588"/>
      <c r="L6588" s="117"/>
    </row>
    <row r="6589" spans="1:12" s="21" customFormat="1" ht="15">
      <c r="A6589" s="1"/>
      <c r="B6589" s="116"/>
      <c r="C6589"/>
      <c r="D6589"/>
      <c r="E6589"/>
      <c r="F6589"/>
      <c r="G6589"/>
      <c r="H6589" s="118"/>
      <c r="J6589"/>
      <c r="K6589"/>
      <c r="L6589" s="117"/>
    </row>
    <row r="6590" spans="1:12" s="21" customFormat="1" ht="15">
      <c r="A6590" s="1"/>
      <c r="B6590" s="116"/>
      <c r="C6590"/>
      <c r="D6590"/>
      <c r="E6590"/>
      <c r="F6590"/>
      <c r="G6590"/>
      <c r="H6590" s="118"/>
      <c r="J6590"/>
      <c r="K6590"/>
      <c r="L6590" s="117"/>
    </row>
    <row r="6591" spans="1:12" s="21" customFormat="1" ht="15">
      <c r="A6591" s="1"/>
      <c r="B6591" s="116"/>
      <c r="C6591"/>
      <c r="D6591"/>
      <c r="E6591"/>
      <c r="F6591"/>
      <c r="G6591"/>
      <c r="H6591" s="118"/>
      <c r="J6591"/>
      <c r="K6591"/>
      <c r="L6591" s="117"/>
    </row>
    <row r="6592" spans="1:12" s="21" customFormat="1" ht="15">
      <c r="A6592" s="1"/>
      <c r="B6592" s="116"/>
      <c r="C6592"/>
      <c r="D6592"/>
      <c r="E6592"/>
      <c r="F6592"/>
      <c r="G6592"/>
      <c r="H6592" s="118"/>
      <c r="J6592"/>
      <c r="K6592"/>
      <c r="L6592" s="117"/>
    </row>
    <row r="6593" spans="1:12" s="21" customFormat="1" ht="15">
      <c r="A6593" s="1"/>
      <c r="B6593" s="116"/>
      <c r="C6593"/>
      <c r="D6593"/>
      <c r="E6593"/>
      <c r="F6593"/>
      <c r="G6593"/>
      <c r="H6593" s="118"/>
      <c r="J6593"/>
      <c r="K6593"/>
      <c r="L6593" s="117"/>
    </row>
    <row r="6594" spans="1:12" s="21" customFormat="1" ht="15">
      <c r="A6594" s="1"/>
      <c r="B6594" s="116"/>
      <c r="C6594"/>
      <c r="D6594"/>
      <c r="E6594"/>
      <c r="F6594"/>
      <c r="G6594"/>
      <c r="H6594" s="118"/>
      <c r="J6594"/>
      <c r="K6594"/>
      <c r="L6594" s="117"/>
    </row>
    <row r="6595" spans="1:12" s="21" customFormat="1" ht="15">
      <c r="A6595" s="1"/>
      <c r="B6595" s="116"/>
      <c r="C6595"/>
      <c r="D6595"/>
      <c r="E6595"/>
      <c r="F6595"/>
      <c r="G6595"/>
      <c r="H6595" s="118"/>
      <c r="J6595"/>
      <c r="K6595"/>
      <c r="L6595" s="117"/>
    </row>
    <row r="6596" spans="1:12" s="21" customFormat="1" ht="15">
      <c r="A6596" s="1"/>
      <c r="B6596" s="116"/>
      <c r="C6596"/>
      <c r="D6596"/>
      <c r="E6596"/>
      <c r="F6596"/>
      <c r="G6596"/>
      <c r="H6596" s="118"/>
      <c r="J6596"/>
      <c r="K6596"/>
      <c r="L6596" s="117"/>
    </row>
    <row r="6597" spans="1:12" s="21" customFormat="1" ht="15">
      <c r="A6597" s="1"/>
      <c r="B6597" s="116"/>
      <c r="C6597"/>
      <c r="D6597"/>
      <c r="E6597"/>
      <c r="F6597"/>
      <c r="G6597"/>
      <c r="H6597" s="118"/>
      <c r="J6597"/>
      <c r="K6597"/>
      <c r="L6597" s="117"/>
    </row>
    <row r="6598" spans="1:12" s="21" customFormat="1" ht="15">
      <c r="A6598" s="1"/>
      <c r="B6598" s="116"/>
      <c r="C6598"/>
      <c r="D6598"/>
      <c r="E6598"/>
      <c r="F6598"/>
      <c r="G6598"/>
      <c r="H6598" s="118"/>
      <c r="J6598"/>
      <c r="K6598"/>
      <c r="L6598" s="117"/>
    </row>
    <row r="6599" spans="1:12" s="21" customFormat="1" ht="15">
      <c r="A6599" s="1"/>
      <c r="B6599" s="116"/>
      <c r="C6599"/>
      <c r="D6599"/>
      <c r="E6599"/>
      <c r="F6599"/>
      <c r="G6599"/>
      <c r="H6599" s="118"/>
      <c r="J6599"/>
      <c r="K6599"/>
      <c r="L6599" s="117"/>
    </row>
    <row r="6600" spans="1:12" s="21" customFormat="1" ht="15">
      <c r="A6600" s="1"/>
      <c r="B6600" s="116"/>
      <c r="C6600"/>
      <c r="D6600"/>
      <c r="E6600"/>
      <c r="F6600"/>
      <c r="G6600"/>
      <c r="H6600" s="118"/>
      <c r="J6600"/>
      <c r="K6600"/>
      <c r="L6600" s="117"/>
    </row>
    <row r="6601" spans="1:12" s="21" customFormat="1" ht="15">
      <c r="A6601" s="1"/>
      <c r="B6601" s="116"/>
      <c r="C6601"/>
      <c r="D6601"/>
      <c r="E6601"/>
      <c r="F6601"/>
      <c r="G6601"/>
      <c r="H6601" s="118"/>
      <c r="J6601"/>
      <c r="K6601"/>
      <c r="L6601" s="117"/>
    </row>
    <row r="6602" spans="1:12" s="21" customFormat="1" ht="15">
      <c r="A6602" s="1"/>
      <c r="B6602" s="116"/>
      <c r="C6602"/>
      <c r="D6602"/>
      <c r="E6602"/>
      <c r="F6602"/>
      <c r="G6602"/>
      <c r="H6602" s="118"/>
      <c r="J6602"/>
      <c r="K6602"/>
      <c r="L6602" s="117"/>
    </row>
    <row r="6603" spans="1:12" s="21" customFormat="1" ht="15">
      <c r="A6603" s="1"/>
      <c r="B6603" s="116"/>
      <c r="C6603"/>
      <c r="D6603"/>
      <c r="E6603"/>
      <c r="F6603"/>
      <c r="G6603"/>
      <c r="H6603" s="118"/>
      <c r="J6603"/>
      <c r="K6603"/>
      <c r="L6603" s="117"/>
    </row>
    <row r="6604" spans="1:12" s="21" customFormat="1" ht="15">
      <c r="A6604" s="1"/>
      <c r="B6604" s="116"/>
      <c r="C6604"/>
      <c r="D6604"/>
      <c r="E6604"/>
      <c r="F6604"/>
      <c r="G6604"/>
      <c r="H6604" s="118"/>
      <c r="J6604"/>
      <c r="K6604"/>
      <c r="L6604" s="117"/>
    </row>
    <row r="6605" spans="1:12" s="21" customFormat="1" ht="15">
      <c r="A6605" s="1"/>
      <c r="B6605" s="116"/>
      <c r="C6605"/>
      <c r="D6605"/>
      <c r="E6605"/>
      <c r="F6605"/>
      <c r="G6605"/>
      <c r="H6605" s="118"/>
      <c r="J6605"/>
      <c r="K6605"/>
      <c r="L6605" s="117"/>
    </row>
    <row r="6606" spans="1:12" s="21" customFormat="1" ht="15">
      <c r="A6606" s="1"/>
      <c r="B6606" s="116"/>
      <c r="C6606"/>
      <c r="D6606"/>
      <c r="E6606"/>
      <c r="F6606"/>
      <c r="G6606"/>
      <c r="H6606" s="118"/>
      <c r="J6606"/>
      <c r="K6606"/>
      <c r="L6606" s="117"/>
    </row>
    <row r="6607" spans="1:12" s="21" customFormat="1" ht="15">
      <c r="A6607" s="1"/>
      <c r="B6607" s="116"/>
      <c r="C6607"/>
      <c r="D6607"/>
      <c r="E6607"/>
      <c r="F6607"/>
      <c r="G6607"/>
      <c r="H6607" s="118"/>
      <c r="J6607"/>
      <c r="K6607"/>
      <c r="L6607" s="117"/>
    </row>
    <row r="6608" spans="1:12" s="21" customFormat="1" ht="15">
      <c r="A6608" s="1"/>
      <c r="B6608" s="116"/>
      <c r="C6608"/>
      <c r="D6608"/>
      <c r="E6608"/>
      <c r="F6608"/>
      <c r="G6608"/>
      <c r="H6608" s="118"/>
      <c r="J6608"/>
      <c r="K6608"/>
      <c r="L6608" s="117"/>
    </row>
    <row r="6609" spans="1:12" s="21" customFormat="1" ht="15">
      <c r="A6609" s="1"/>
      <c r="B6609" s="116"/>
      <c r="C6609"/>
      <c r="D6609"/>
      <c r="E6609"/>
      <c r="F6609"/>
      <c r="G6609"/>
      <c r="H6609" s="118"/>
      <c r="J6609"/>
      <c r="K6609"/>
      <c r="L6609" s="117"/>
    </row>
    <row r="6610" spans="1:12" s="21" customFormat="1" ht="15">
      <c r="A6610" s="1"/>
      <c r="B6610" s="116"/>
      <c r="C6610"/>
      <c r="D6610"/>
      <c r="E6610"/>
      <c r="F6610"/>
      <c r="G6610"/>
      <c r="H6610" s="118"/>
      <c r="J6610"/>
      <c r="K6610"/>
      <c r="L6610" s="117"/>
    </row>
    <row r="6611" spans="1:12" s="21" customFormat="1" ht="15">
      <c r="A6611" s="1"/>
      <c r="B6611" s="116"/>
      <c r="C6611"/>
      <c r="D6611"/>
      <c r="E6611"/>
      <c r="F6611"/>
      <c r="G6611"/>
      <c r="H6611" s="118"/>
      <c r="J6611"/>
      <c r="K6611"/>
      <c r="L6611" s="117"/>
    </row>
    <row r="6612" spans="1:12" s="21" customFormat="1" ht="15">
      <c r="A6612" s="1"/>
      <c r="B6612" s="116"/>
      <c r="C6612"/>
      <c r="D6612"/>
      <c r="E6612"/>
      <c r="F6612"/>
      <c r="G6612"/>
      <c r="H6612" s="118"/>
      <c r="J6612"/>
      <c r="K6612"/>
      <c r="L6612" s="117"/>
    </row>
    <row r="6613" spans="1:12" s="21" customFormat="1" ht="15">
      <c r="A6613" s="1"/>
      <c r="B6613" s="116"/>
      <c r="C6613"/>
      <c r="D6613"/>
      <c r="E6613"/>
      <c r="F6613"/>
      <c r="G6613"/>
      <c r="H6613" s="118"/>
      <c r="J6613"/>
      <c r="K6613"/>
      <c r="L6613" s="117"/>
    </row>
    <row r="6614" spans="1:12" s="21" customFormat="1" ht="15">
      <c r="A6614" s="1"/>
      <c r="B6614" s="116"/>
      <c r="C6614"/>
      <c r="D6614"/>
      <c r="E6614"/>
      <c r="F6614"/>
      <c r="G6614"/>
      <c r="H6614" s="118"/>
      <c r="J6614"/>
      <c r="K6614"/>
      <c r="L6614" s="117"/>
    </row>
    <row r="6615" spans="1:12" s="21" customFormat="1" ht="15">
      <c r="A6615" s="1"/>
      <c r="B6615" s="116"/>
      <c r="C6615"/>
      <c r="D6615"/>
      <c r="E6615"/>
      <c r="F6615"/>
      <c r="G6615"/>
      <c r="H6615" s="118"/>
      <c r="J6615"/>
      <c r="K6615"/>
      <c r="L6615" s="117"/>
    </row>
    <row r="6616" spans="1:12" s="21" customFormat="1" ht="15">
      <c r="A6616" s="1"/>
      <c r="B6616" s="116"/>
      <c r="C6616"/>
      <c r="D6616"/>
      <c r="E6616"/>
      <c r="F6616"/>
      <c r="G6616"/>
      <c r="H6616" s="118"/>
      <c r="J6616"/>
      <c r="K6616"/>
      <c r="L6616" s="117"/>
    </row>
    <row r="6617" spans="1:12" s="21" customFormat="1" ht="15">
      <c r="A6617" s="1"/>
      <c r="B6617" s="116"/>
      <c r="C6617"/>
      <c r="D6617"/>
      <c r="E6617"/>
      <c r="F6617"/>
      <c r="G6617"/>
      <c r="H6617" s="118"/>
      <c r="J6617"/>
      <c r="K6617"/>
      <c r="L6617" s="117"/>
    </row>
    <row r="6618" spans="1:12" s="21" customFormat="1" ht="15">
      <c r="A6618" s="1"/>
      <c r="B6618" s="116"/>
      <c r="C6618"/>
      <c r="D6618"/>
      <c r="E6618"/>
      <c r="F6618"/>
      <c r="G6618"/>
      <c r="H6618" s="118"/>
      <c r="J6618"/>
      <c r="K6618"/>
      <c r="L6618" s="117"/>
    </row>
    <row r="6619" spans="1:12" s="21" customFormat="1" ht="15">
      <c r="A6619" s="1"/>
      <c r="B6619" s="116"/>
      <c r="C6619"/>
      <c r="D6619"/>
      <c r="E6619"/>
      <c r="F6619"/>
      <c r="G6619"/>
      <c r="H6619" s="118"/>
      <c r="J6619"/>
      <c r="K6619"/>
      <c r="L6619" s="117"/>
    </row>
    <row r="6620" spans="1:12" s="21" customFormat="1" ht="15">
      <c r="A6620" s="1"/>
      <c r="B6620" s="116"/>
      <c r="C6620"/>
      <c r="D6620"/>
      <c r="E6620"/>
      <c r="F6620"/>
      <c r="G6620"/>
      <c r="H6620" s="118"/>
      <c r="J6620"/>
      <c r="K6620"/>
      <c r="L6620" s="117"/>
    </row>
    <row r="6621" spans="1:12" s="21" customFormat="1" ht="15">
      <c r="A6621" s="1"/>
      <c r="B6621" s="116"/>
      <c r="C6621"/>
      <c r="D6621"/>
      <c r="E6621"/>
      <c r="F6621"/>
      <c r="G6621"/>
      <c r="H6621" s="118"/>
      <c r="J6621"/>
      <c r="K6621"/>
      <c r="L6621" s="117"/>
    </row>
    <row r="6622" spans="1:12" s="21" customFormat="1" ht="15">
      <c r="A6622" s="1"/>
      <c r="B6622" s="116"/>
      <c r="C6622"/>
      <c r="D6622"/>
      <c r="E6622"/>
      <c r="F6622"/>
      <c r="G6622"/>
      <c r="H6622" s="118"/>
      <c r="J6622"/>
      <c r="K6622"/>
      <c r="L6622" s="117"/>
    </row>
    <row r="6623" spans="1:12" s="21" customFormat="1" ht="15">
      <c r="A6623" s="1"/>
      <c r="B6623" s="116"/>
      <c r="C6623"/>
      <c r="D6623"/>
      <c r="E6623"/>
      <c r="F6623"/>
      <c r="G6623"/>
      <c r="H6623" s="118"/>
      <c r="J6623"/>
      <c r="K6623"/>
      <c r="L6623" s="117"/>
    </row>
    <row r="6624" spans="1:12" s="21" customFormat="1" ht="15">
      <c r="A6624" s="1"/>
      <c r="B6624" s="116"/>
      <c r="C6624"/>
      <c r="D6624"/>
      <c r="E6624"/>
      <c r="F6624"/>
      <c r="G6624"/>
      <c r="H6624" s="118"/>
      <c r="J6624"/>
      <c r="K6624"/>
      <c r="L6624" s="117"/>
    </row>
    <row r="6625" spans="1:12" s="21" customFormat="1" ht="15">
      <c r="A6625" s="1"/>
      <c r="B6625" s="116"/>
      <c r="C6625"/>
      <c r="D6625"/>
      <c r="E6625"/>
      <c r="F6625"/>
      <c r="G6625"/>
      <c r="H6625" s="118"/>
      <c r="J6625"/>
      <c r="K6625"/>
      <c r="L6625" s="117"/>
    </row>
    <row r="6626" spans="1:12" s="21" customFormat="1" ht="15">
      <c r="A6626" s="1"/>
      <c r="B6626" s="116"/>
      <c r="C6626"/>
      <c r="D6626"/>
      <c r="E6626"/>
      <c r="F6626"/>
      <c r="G6626"/>
      <c r="H6626" s="118"/>
      <c r="J6626"/>
      <c r="K6626"/>
      <c r="L6626" s="117"/>
    </row>
    <row r="6627" spans="1:12" s="21" customFormat="1" ht="15">
      <c r="A6627" s="1"/>
      <c r="B6627" s="116"/>
      <c r="C6627"/>
      <c r="D6627"/>
      <c r="E6627"/>
      <c r="F6627"/>
      <c r="G6627"/>
      <c r="H6627" s="118"/>
      <c r="J6627"/>
      <c r="K6627"/>
      <c r="L6627" s="117"/>
    </row>
    <row r="6628" spans="1:12" s="21" customFormat="1" ht="15">
      <c r="A6628" s="1"/>
      <c r="B6628" s="116"/>
      <c r="C6628"/>
      <c r="D6628"/>
      <c r="E6628"/>
      <c r="F6628"/>
      <c r="G6628"/>
      <c r="H6628" s="118"/>
      <c r="J6628"/>
      <c r="K6628"/>
      <c r="L6628" s="117"/>
    </row>
    <row r="6629" spans="1:12" s="21" customFormat="1" ht="15">
      <c r="A6629" s="1"/>
      <c r="B6629" s="116"/>
      <c r="C6629"/>
      <c r="D6629"/>
      <c r="E6629"/>
      <c r="F6629"/>
      <c r="G6629"/>
      <c r="H6629" s="118"/>
      <c r="J6629"/>
      <c r="K6629"/>
      <c r="L6629" s="117"/>
    </row>
    <row r="6630" spans="1:12" s="21" customFormat="1" ht="15">
      <c r="A6630" s="1"/>
      <c r="B6630" s="116"/>
      <c r="C6630"/>
      <c r="D6630"/>
      <c r="E6630"/>
      <c r="F6630"/>
      <c r="G6630"/>
      <c r="H6630" s="118"/>
      <c r="J6630"/>
      <c r="K6630"/>
      <c r="L6630" s="117"/>
    </row>
    <row r="6631" spans="1:12" s="21" customFormat="1" ht="15">
      <c r="A6631" s="1"/>
      <c r="B6631" s="116"/>
      <c r="C6631"/>
      <c r="D6631"/>
      <c r="E6631"/>
      <c r="F6631"/>
      <c r="G6631"/>
      <c r="H6631" s="118"/>
      <c r="J6631"/>
      <c r="K6631"/>
      <c r="L6631" s="117"/>
    </row>
    <row r="6632" spans="1:12" s="21" customFormat="1" ht="15">
      <c r="A6632" s="1"/>
      <c r="B6632" s="116"/>
      <c r="C6632"/>
      <c r="D6632"/>
      <c r="E6632"/>
      <c r="F6632"/>
      <c r="G6632"/>
      <c r="H6632" s="118"/>
      <c r="J6632"/>
      <c r="K6632"/>
      <c r="L6632" s="117"/>
    </row>
    <row r="6633" spans="1:12" s="21" customFormat="1" ht="15">
      <c r="A6633" s="1"/>
      <c r="B6633" s="116"/>
      <c r="C6633"/>
      <c r="D6633"/>
      <c r="E6633"/>
      <c r="F6633"/>
      <c r="G6633"/>
      <c r="H6633" s="118"/>
      <c r="J6633"/>
      <c r="K6633"/>
      <c r="L6633" s="117"/>
    </row>
    <row r="6634" spans="1:12" s="21" customFormat="1" ht="15">
      <c r="A6634" s="1"/>
      <c r="B6634" s="116"/>
      <c r="C6634"/>
      <c r="D6634"/>
      <c r="E6634"/>
      <c r="F6634"/>
      <c r="G6634"/>
      <c r="H6634" s="118"/>
      <c r="J6634"/>
      <c r="K6634"/>
      <c r="L6634" s="117"/>
    </row>
    <row r="6635" spans="1:12" s="21" customFormat="1" ht="15">
      <c r="A6635" s="1"/>
      <c r="B6635" s="116"/>
      <c r="C6635"/>
      <c r="D6635"/>
      <c r="E6635"/>
      <c r="F6635"/>
      <c r="G6635"/>
      <c r="H6635" s="118"/>
      <c r="J6635"/>
      <c r="K6635"/>
      <c r="L6635" s="117"/>
    </row>
    <row r="6636" spans="1:12" s="21" customFormat="1" ht="15">
      <c r="A6636" s="1"/>
      <c r="B6636" s="116"/>
      <c r="C6636"/>
      <c r="D6636"/>
      <c r="E6636"/>
      <c r="F6636"/>
      <c r="G6636"/>
      <c r="H6636" s="118"/>
      <c r="J6636"/>
      <c r="K6636"/>
      <c r="L6636" s="117"/>
    </row>
    <row r="6637" spans="1:12" s="21" customFormat="1" ht="15">
      <c r="A6637" s="1"/>
      <c r="B6637" s="116"/>
      <c r="C6637"/>
      <c r="D6637"/>
      <c r="E6637"/>
      <c r="F6637"/>
      <c r="G6637"/>
      <c r="H6637" s="118"/>
      <c r="J6637"/>
      <c r="K6637"/>
      <c r="L6637" s="117"/>
    </row>
    <row r="6638" spans="1:12" s="21" customFormat="1" ht="15">
      <c r="A6638" s="1"/>
      <c r="B6638" s="116"/>
      <c r="C6638"/>
      <c r="D6638"/>
      <c r="E6638"/>
      <c r="F6638"/>
      <c r="G6638"/>
      <c r="H6638" s="118"/>
      <c r="J6638"/>
      <c r="K6638"/>
      <c r="L6638" s="117"/>
    </row>
    <row r="6639" spans="1:12" s="21" customFormat="1" ht="15">
      <c r="A6639" s="1"/>
      <c r="B6639" s="116"/>
      <c r="C6639"/>
      <c r="D6639"/>
      <c r="E6639"/>
      <c r="F6639"/>
      <c r="G6639"/>
      <c r="H6639" s="118"/>
      <c r="J6639"/>
      <c r="K6639"/>
      <c r="L6639" s="117"/>
    </row>
    <row r="6640" spans="1:12" s="21" customFormat="1" ht="15">
      <c r="A6640" s="1"/>
      <c r="B6640" s="116"/>
      <c r="C6640"/>
      <c r="D6640"/>
      <c r="E6640"/>
      <c r="F6640"/>
      <c r="G6640"/>
      <c r="H6640" s="118"/>
      <c r="J6640"/>
      <c r="K6640"/>
      <c r="L6640" s="117"/>
    </row>
    <row r="6641" spans="1:12" s="21" customFormat="1" ht="15">
      <c r="A6641" s="1"/>
      <c r="B6641" s="116"/>
      <c r="C6641"/>
      <c r="D6641"/>
      <c r="E6641"/>
      <c r="F6641"/>
      <c r="G6641"/>
      <c r="H6641" s="118"/>
      <c r="J6641"/>
      <c r="K6641"/>
      <c r="L6641" s="117"/>
    </row>
    <row r="6642" spans="1:12" s="21" customFormat="1" ht="15">
      <c r="A6642" s="1"/>
      <c r="B6642" s="116"/>
      <c r="C6642"/>
      <c r="D6642"/>
      <c r="E6642"/>
      <c r="F6642"/>
      <c r="G6642"/>
      <c r="H6642" s="118"/>
      <c r="J6642"/>
      <c r="K6642"/>
      <c r="L6642" s="117"/>
    </row>
    <row r="6643" spans="1:12" s="21" customFormat="1" ht="15">
      <c r="A6643" s="1"/>
      <c r="B6643" s="116"/>
      <c r="C6643"/>
      <c r="D6643"/>
      <c r="E6643"/>
      <c r="F6643"/>
      <c r="G6643"/>
      <c r="H6643" s="118"/>
      <c r="J6643"/>
      <c r="K6643"/>
      <c r="L6643" s="117"/>
    </row>
    <row r="6644" spans="1:12" s="21" customFormat="1" ht="15">
      <c r="A6644" s="1"/>
      <c r="B6644" s="116"/>
      <c r="C6644"/>
      <c r="D6644"/>
      <c r="E6644"/>
      <c r="F6644"/>
      <c r="G6644"/>
      <c r="H6644" s="118"/>
      <c r="J6644"/>
      <c r="K6644"/>
      <c r="L6644" s="117"/>
    </row>
    <row r="6645" spans="1:12" s="21" customFormat="1" ht="15">
      <c r="A6645" s="1"/>
      <c r="B6645" s="116"/>
      <c r="C6645"/>
      <c r="D6645"/>
      <c r="E6645"/>
      <c r="F6645"/>
      <c r="G6645"/>
      <c r="H6645" s="118"/>
      <c r="J6645"/>
      <c r="K6645"/>
      <c r="L6645" s="117"/>
    </row>
    <row r="6646" spans="1:12" s="21" customFormat="1" ht="15">
      <c r="A6646" s="1"/>
      <c r="B6646" s="116"/>
      <c r="C6646"/>
      <c r="D6646"/>
      <c r="E6646"/>
      <c r="F6646"/>
      <c r="G6646"/>
      <c r="H6646" s="118"/>
      <c r="J6646"/>
      <c r="K6646"/>
      <c r="L6646" s="117"/>
    </row>
    <row r="6647" spans="1:12" s="21" customFormat="1" ht="15">
      <c r="A6647" s="1"/>
      <c r="B6647" s="116"/>
      <c r="C6647"/>
      <c r="D6647"/>
      <c r="E6647"/>
      <c r="F6647"/>
      <c r="G6647"/>
      <c r="H6647" s="118"/>
      <c r="J6647"/>
      <c r="K6647"/>
      <c r="L6647" s="117"/>
    </row>
    <row r="6648" spans="1:12" s="21" customFormat="1" ht="15">
      <c r="A6648" s="1"/>
      <c r="B6648" s="116"/>
      <c r="C6648"/>
      <c r="D6648"/>
      <c r="E6648"/>
      <c r="F6648"/>
      <c r="G6648"/>
      <c r="H6648" s="118"/>
      <c r="J6648"/>
      <c r="K6648"/>
      <c r="L6648" s="117"/>
    </row>
    <row r="6649" spans="1:12" s="21" customFormat="1" ht="15">
      <c r="A6649" s="1"/>
      <c r="B6649" s="116"/>
      <c r="C6649"/>
      <c r="D6649"/>
      <c r="E6649"/>
      <c r="F6649"/>
      <c r="G6649"/>
      <c r="H6649" s="118"/>
      <c r="J6649"/>
      <c r="K6649"/>
      <c r="L6649" s="117"/>
    </row>
    <row r="6650" spans="1:12" s="21" customFormat="1" ht="15">
      <c r="A6650" s="1"/>
      <c r="B6650" s="116"/>
      <c r="C6650"/>
      <c r="D6650"/>
      <c r="E6650"/>
      <c r="F6650"/>
      <c r="G6650"/>
      <c r="H6650" s="118"/>
      <c r="J6650"/>
      <c r="K6650"/>
      <c r="L6650" s="117"/>
    </row>
    <row r="6651" spans="1:12" s="21" customFormat="1" ht="15">
      <c r="A6651" s="1"/>
      <c r="B6651" s="116"/>
      <c r="C6651"/>
      <c r="D6651"/>
      <c r="E6651"/>
      <c r="F6651"/>
      <c r="G6651"/>
      <c r="H6651" s="118"/>
      <c r="J6651"/>
      <c r="K6651"/>
      <c r="L6651" s="117"/>
    </row>
    <row r="6652" spans="1:12" s="21" customFormat="1" ht="15">
      <c r="A6652" s="1"/>
      <c r="B6652" s="116"/>
      <c r="C6652"/>
      <c r="D6652"/>
      <c r="E6652"/>
      <c r="F6652"/>
      <c r="G6652"/>
      <c r="H6652" s="118"/>
      <c r="J6652"/>
      <c r="K6652"/>
      <c r="L6652" s="117"/>
    </row>
    <row r="6653" spans="1:12" s="21" customFormat="1" ht="15">
      <c r="A6653" s="1"/>
      <c r="B6653" s="116"/>
      <c r="C6653"/>
      <c r="D6653"/>
      <c r="E6653"/>
      <c r="F6653"/>
      <c r="G6653"/>
      <c r="H6653" s="118"/>
      <c r="J6653"/>
      <c r="K6653"/>
      <c r="L6653" s="117"/>
    </row>
    <row r="6654" spans="1:12" s="21" customFormat="1" ht="15">
      <c r="A6654" s="1"/>
      <c r="B6654" s="116"/>
      <c r="C6654"/>
      <c r="D6654"/>
      <c r="E6654"/>
      <c r="F6654"/>
      <c r="G6654"/>
      <c r="H6654" s="118"/>
      <c r="J6654"/>
      <c r="K6654"/>
      <c r="L6654" s="117"/>
    </row>
    <row r="6655" spans="1:12" s="21" customFormat="1" ht="15">
      <c r="A6655" s="1"/>
      <c r="B6655" s="116"/>
      <c r="C6655"/>
      <c r="D6655"/>
      <c r="E6655"/>
      <c r="F6655"/>
      <c r="G6655"/>
      <c r="H6655" s="118"/>
      <c r="J6655"/>
      <c r="K6655"/>
      <c r="L6655" s="117"/>
    </row>
    <row r="6656" spans="1:12" s="21" customFormat="1" ht="15">
      <c r="A6656" s="1"/>
      <c r="B6656" s="116"/>
      <c r="C6656"/>
      <c r="D6656"/>
      <c r="E6656"/>
      <c r="F6656"/>
      <c r="G6656"/>
      <c r="H6656" s="118"/>
      <c r="J6656"/>
      <c r="K6656"/>
      <c r="L6656" s="117"/>
    </row>
    <row r="6657" spans="1:12" s="21" customFormat="1" ht="15">
      <c r="A6657" s="1"/>
      <c r="B6657" s="116"/>
      <c r="C6657"/>
      <c r="D6657"/>
      <c r="E6657"/>
      <c r="F6657"/>
      <c r="G6657"/>
      <c r="H6657" s="118"/>
      <c r="J6657"/>
      <c r="K6657"/>
      <c r="L6657" s="117"/>
    </row>
    <row r="6658" spans="1:12" s="21" customFormat="1" ht="15">
      <c r="A6658" s="1"/>
      <c r="B6658" s="116"/>
      <c r="C6658"/>
      <c r="D6658"/>
      <c r="E6658"/>
      <c r="F6658"/>
      <c r="G6658"/>
      <c r="H6658" s="118"/>
      <c r="J6658"/>
      <c r="K6658"/>
      <c r="L6658" s="117"/>
    </row>
    <row r="6659" spans="1:12" s="21" customFormat="1" ht="15">
      <c r="A6659" s="1"/>
      <c r="B6659" s="116"/>
      <c r="C6659"/>
      <c r="D6659"/>
      <c r="E6659"/>
      <c r="F6659"/>
      <c r="G6659"/>
      <c r="H6659" s="118"/>
      <c r="J6659"/>
      <c r="K6659"/>
      <c r="L6659" s="117"/>
    </row>
    <row r="6660" spans="1:12" s="21" customFormat="1" ht="15">
      <c r="A6660" s="1"/>
      <c r="B6660" s="116"/>
      <c r="C6660"/>
      <c r="D6660"/>
      <c r="E6660"/>
      <c r="F6660"/>
      <c r="G6660"/>
      <c r="H6660" s="118"/>
      <c r="J6660"/>
      <c r="K6660"/>
      <c r="L6660" s="117"/>
    </row>
    <row r="6661" spans="1:12" s="21" customFormat="1" ht="15">
      <c r="A6661" s="1"/>
      <c r="B6661" s="116"/>
      <c r="C6661"/>
      <c r="D6661"/>
      <c r="E6661"/>
      <c r="F6661"/>
      <c r="G6661"/>
      <c r="H6661" s="118"/>
      <c r="J6661"/>
      <c r="K6661"/>
      <c r="L6661" s="117"/>
    </row>
    <row r="6662" spans="1:12" s="21" customFormat="1" ht="15">
      <c r="A6662" s="1"/>
      <c r="B6662" s="116"/>
      <c r="C6662"/>
      <c r="D6662"/>
      <c r="E6662"/>
      <c r="F6662"/>
      <c r="G6662"/>
      <c r="H6662" s="118"/>
      <c r="J6662"/>
      <c r="K6662"/>
      <c r="L6662" s="117"/>
    </row>
    <row r="6663" spans="1:12" s="21" customFormat="1" ht="15">
      <c r="A6663" s="1"/>
      <c r="B6663" s="116"/>
      <c r="C6663"/>
      <c r="D6663"/>
      <c r="E6663"/>
      <c r="F6663"/>
      <c r="G6663"/>
      <c r="H6663" s="118"/>
      <c r="J6663"/>
      <c r="K6663"/>
      <c r="L6663" s="117"/>
    </row>
    <row r="6664" spans="1:12" s="21" customFormat="1" ht="15">
      <c r="A6664" s="1"/>
      <c r="B6664" s="116"/>
      <c r="C6664"/>
      <c r="D6664"/>
      <c r="E6664"/>
      <c r="F6664"/>
      <c r="G6664"/>
      <c r="H6664" s="118"/>
      <c r="J6664"/>
      <c r="K6664"/>
      <c r="L6664" s="117"/>
    </row>
    <row r="6665" spans="1:12" s="21" customFormat="1" ht="15">
      <c r="A6665" s="1"/>
      <c r="B6665" s="116"/>
      <c r="C6665"/>
      <c r="D6665"/>
      <c r="E6665"/>
      <c r="F6665"/>
      <c r="G6665"/>
      <c r="H6665" s="118"/>
      <c r="J6665"/>
      <c r="K6665"/>
      <c r="L6665" s="117"/>
    </row>
    <row r="6666" spans="1:12" s="21" customFormat="1" ht="15">
      <c r="A6666" s="1"/>
      <c r="B6666" s="116"/>
      <c r="C6666"/>
      <c r="D6666"/>
      <c r="E6666"/>
      <c r="F6666"/>
      <c r="G6666"/>
      <c r="H6666" s="118"/>
      <c r="J6666"/>
      <c r="K6666"/>
      <c r="L6666" s="117"/>
    </row>
    <row r="6667" spans="1:12" s="21" customFormat="1" ht="15">
      <c r="A6667" s="1"/>
      <c r="B6667" s="116"/>
      <c r="C6667"/>
      <c r="D6667"/>
      <c r="E6667"/>
      <c r="F6667"/>
      <c r="G6667"/>
      <c r="H6667" s="118"/>
      <c r="J6667"/>
      <c r="K6667"/>
      <c r="L6667" s="117"/>
    </row>
    <row r="6668" spans="1:12" s="21" customFormat="1" ht="15">
      <c r="A6668" s="1"/>
      <c r="B6668" s="116"/>
      <c r="C6668"/>
      <c r="D6668"/>
      <c r="E6668"/>
      <c r="F6668"/>
      <c r="G6668"/>
      <c r="H6668" s="118"/>
      <c r="J6668"/>
      <c r="K6668"/>
      <c r="L6668" s="117"/>
    </row>
    <row r="6669" spans="1:12" s="21" customFormat="1" ht="15">
      <c r="A6669" s="1"/>
      <c r="B6669" s="116"/>
      <c r="C6669"/>
      <c r="D6669"/>
      <c r="E6669"/>
      <c r="F6669"/>
      <c r="G6669"/>
      <c r="H6669" s="118"/>
      <c r="J6669"/>
      <c r="K6669"/>
      <c r="L6669" s="117"/>
    </row>
    <row r="6670" spans="1:12" s="21" customFormat="1" ht="15">
      <c r="A6670" s="1"/>
      <c r="B6670" s="116"/>
      <c r="C6670"/>
      <c r="D6670"/>
      <c r="E6670"/>
      <c r="F6670"/>
      <c r="G6670"/>
      <c r="H6670" s="118"/>
      <c r="J6670"/>
      <c r="K6670"/>
      <c r="L6670" s="117"/>
    </row>
    <row r="6671" spans="1:12" s="21" customFormat="1" ht="15">
      <c r="A6671" s="1"/>
      <c r="B6671" s="116"/>
      <c r="C6671"/>
      <c r="D6671"/>
      <c r="E6671"/>
      <c r="F6671"/>
      <c r="G6671"/>
      <c r="H6671" s="118"/>
      <c r="J6671"/>
      <c r="K6671"/>
      <c r="L6671" s="117"/>
    </row>
    <row r="6672" spans="1:12" s="21" customFormat="1" ht="15">
      <c r="A6672" s="1"/>
      <c r="B6672" s="116"/>
      <c r="C6672"/>
      <c r="D6672"/>
      <c r="E6672"/>
      <c r="F6672"/>
      <c r="G6672"/>
      <c r="H6672" s="118"/>
      <c r="J6672"/>
      <c r="K6672"/>
      <c r="L6672" s="117"/>
    </row>
    <row r="6673" spans="1:12" s="21" customFormat="1" ht="15">
      <c r="A6673" s="1"/>
      <c r="B6673" s="116"/>
      <c r="C6673"/>
      <c r="D6673"/>
      <c r="E6673"/>
      <c r="F6673"/>
      <c r="G6673"/>
      <c r="H6673" s="118"/>
      <c r="J6673"/>
      <c r="K6673"/>
      <c r="L6673" s="117"/>
    </row>
    <row r="6674" spans="1:12" s="21" customFormat="1" ht="15">
      <c r="A6674" s="1"/>
      <c r="B6674" s="116"/>
      <c r="C6674"/>
      <c r="D6674"/>
      <c r="E6674"/>
      <c r="F6674"/>
      <c r="G6674"/>
      <c r="H6674" s="118"/>
      <c r="J6674"/>
      <c r="K6674"/>
      <c r="L6674" s="117"/>
    </row>
    <row r="6675" spans="1:12" s="21" customFormat="1" ht="15">
      <c r="A6675" s="1"/>
      <c r="B6675" s="116"/>
      <c r="C6675"/>
      <c r="D6675"/>
      <c r="E6675"/>
      <c r="F6675"/>
      <c r="G6675"/>
      <c r="H6675" s="118"/>
      <c r="J6675"/>
      <c r="K6675"/>
      <c r="L6675" s="117"/>
    </row>
    <row r="6676" spans="1:12" s="21" customFormat="1" ht="15">
      <c r="A6676" s="1"/>
      <c r="B6676" s="116"/>
      <c r="C6676"/>
      <c r="D6676"/>
      <c r="E6676"/>
      <c r="F6676"/>
      <c r="G6676"/>
      <c r="H6676" s="118"/>
      <c r="J6676"/>
      <c r="K6676"/>
      <c r="L6676" s="117"/>
    </row>
    <row r="6677" spans="1:12" s="21" customFormat="1" ht="15">
      <c r="A6677" s="1"/>
      <c r="B6677" s="116"/>
      <c r="C6677"/>
      <c r="D6677"/>
      <c r="E6677"/>
      <c r="F6677"/>
      <c r="G6677"/>
      <c r="H6677" s="118"/>
      <c r="J6677"/>
      <c r="K6677"/>
      <c r="L6677" s="117"/>
    </row>
    <row r="6678" spans="1:12" s="21" customFormat="1" ht="15">
      <c r="A6678" s="1"/>
      <c r="B6678" s="116"/>
      <c r="C6678"/>
      <c r="D6678"/>
      <c r="E6678"/>
      <c r="F6678"/>
      <c r="G6678"/>
      <c r="H6678" s="118"/>
      <c r="J6678"/>
      <c r="K6678"/>
      <c r="L6678" s="117"/>
    </row>
    <row r="6679" spans="1:12" s="21" customFormat="1" ht="15">
      <c r="A6679" s="1"/>
      <c r="B6679" s="116"/>
      <c r="C6679"/>
      <c r="D6679"/>
      <c r="E6679"/>
      <c r="F6679"/>
      <c r="G6679"/>
      <c r="H6679" s="118"/>
      <c r="J6679"/>
      <c r="K6679"/>
      <c r="L6679" s="117"/>
    </row>
    <row r="6680" spans="1:12" s="21" customFormat="1" ht="15">
      <c r="A6680" s="1"/>
      <c r="B6680" s="116"/>
      <c r="C6680"/>
      <c r="D6680"/>
      <c r="E6680"/>
      <c r="F6680"/>
      <c r="G6680"/>
      <c r="H6680" s="118"/>
      <c r="J6680"/>
      <c r="K6680"/>
      <c r="L6680" s="117"/>
    </row>
    <row r="6681" spans="1:12" s="21" customFormat="1" ht="15">
      <c r="A6681" s="1"/>
      <c r="B6681" s="116"/>
      <c r="C6681"/>
      <c r="D6681"/>
      <c r="E6681"/>
      <c r="F6681"/>
      <c r="G6681"/>
      <c r="H6681" s="118"/>
      <c r="J6681"/>
      <c r="K6681"/>
      <c r="L6681" s="117"/>
    </row>
    <row r="6682" spans="1:12" s="21" customFormat="1" ht="15">
      <c r="A6682" s="1"/>
      <c r="B6682" s="116"/>
      <c r="C6682"/>
      <c r="D6682"/>
      <c r="E6682"/>
      <c r="F6682"/>
      <c r="G6682"/>
      <c r="H6682" s="118"/>
      <c r="J6682"/>
      <c r="K6682"/>
      <c r="L6682" s="117"/>
    </row>
    <row r="6683" spans="1:12" s="21" customFormat="1" ht="15">
      <c r="A6683" s="1"/>
      <c r="B6683" s="116"/>
      <c r="C6683"/>
      <c r="D6683"/>
      <c r="E6683"/>
      <c r="F6683"/>
      <c r="G6683"/>
      <c r="H6683" s="118"/>
      <c r="J6683"/>
      <c r="K6683"/>
      <c r="L6683" s="117"/>
    </row>
    <row r="6684" spans="1:12" s="21" customFormat="1" ht="15">
      <c r="A6684" s="1"/>
      <c r="B6684" s="116"/>
      <c r="C6684"/>
      <c r="D6684"/>
      <c r="E6684"/>
      <c r="F6684"/>
      <c r="G6684"/>
      <c r="H6684" s="118"/>
      <c r="J6684"/>
      <c r="K6684"/>
      <c r="L6684" s="117"/>
    </row>
    <row r="6685" spans="1:12" s="21" customFormat="1" ht="15">
      <c r="A6685" s="1"/>
      <c r="B6685" s="116"/>
      <c r="C6685"/>
      <c r="D6685"/>
      <c r="E6685"/>
      <c r="F6685"/>
      <c r="G6685"/>
      <c r="H6685" s="118"/>
      <c r="J6685"/>
      <c r="K6685"/>
      <c r="L6685" s="117"/>
    </row>
    <row r="6686" spans="1:12" s="21" customFormat="1" ht="15">
      <c r="A6686" s="1"/>
      <c r="B6686" s="116"/>
      <c r="C6686"/>
      <c r="D6686"/>
      <c r="E6686"/>
      <c r="F6686"/>
      <c r="G6686"/>
      <c r="H6686" s="118"/>
      <c r="J6686"/>
      <c r="K6686"/>
      <c r="L6686" s="117"/>
    </row>
    <row r="6687" spans="1:12" s="21" customFormat="1" ht="15">
      <c r="A6687" s="1"/>
      <c r="B6687" s="116"/>
      <c r="C6687"/>
      <c r="D6687"/>
      <c r="E6687"/>
      <c r="F6687"/>
      <c r="G6687"/>
      <c r="H6687" s="118"/>
      <c r="J6687"/>
      <c r="K6687"/>
      <c r="L6687" s="117"/>
    </row>
    <row r="6688" spans="1:12" s="21" customFormat="1" ht="15">
      <c r="A6688" s="1"/>
      <c r="B6688" s="116"/>
      <c r="C6688"/>
      <c r="D6688"/>
      <c r="E6688"/>
      <c r="F6688"/>
      <c r="G6688"/>
      <c r="H6688" s="118"/>
      <c r="J6688"/>
      <c r="K6688"/>
      <c r="L6688" s="117"/>
    </row>
    <row r="6689" spans="1:12" s="21" customFormat="1" ht="15">
      <c r="A6689" s="1"/>
      <c r="B6689" s="116"/>
      <c r="C6689"/>
      <c r="D6689"/>
      <c r="E6689"/>
      <c r="F6689"/>
      <c r="G6689"/>
      <c r="H6689" s="118"/>
      <c r="J6689"/>
      <c r="K6689"/>
      <c r="L6689" s="117"/>
    </row>
    <row r="6690" spans="1:12" s="21" customFormat="1" ht="15">
      <c r="A6690" s="1"/>
      <c r="B6690" s="116"/>
      <c r="C6690"/>
      <c r="D6690"/>
      <c r="E6690"/>
      <c r="F6690"/>
      <c r="G6690"/>
      <c r="H6690" s="118"/>
      <c r="J6690"/>
      <c r="K6690"/>
      <c r="L6690" s="117"/>
    </row>
    <row r="6691" spans="1:12" s="21" customFormat="1" ht="15">
      <c r="A6691" s="1"/>
      <c r="B6691" s="116"/>
      <c r="C6691"/>
      <c r="D6691"/>
      <c r="E6691"/>
      <c r="F6691"/>
      <c r="G6691"/>
      <c r="H6691" s="118"/>
      <c r="J6691"/>
      <c r="K6691"/>
      <c r="L6691" s="117"/>
    </row>
    <row r="6692" spans="1:12" s="21" customFormat="1" ht="15">
      <c r="A6692" s="1"/>
      <c r="B6692" s="116"/>
      <c r="C6692"/>
      <c r="D6692"/>
      <c r="E6692"/>
      <c r="F6692"/>
      <c r="G6692"/>
      <c r="H6692" s="118"/>
      <c r="J6692"/>
      <c r="K6692"/>
      <c r="L6692" s="117"/>
    </row>
    <row r="6693" spans="1:12" s="21" customFormat="1" ht="15">
      <c r="A6693" s="1"/>
      <c r="B6693" s="116"/>
      <c r="C6693"/>
      <c r="D6693"/>
      <c r="E6693"/>
      <c r="F6693"/>
      <c r="G6693"/>
      <c r="H6693" s="118"/>
      <c r="J6693"/>
      <c r="K6693"/>
      <c r="L6693" s="117"/>
    </row>
    <row r="6694" spans="1:12" s="21" customFormat="1" ht="15">
      <c r="A6694" s="1"/>
      <c r="B6694" s="116"/>
      <c r="C6694"/>
      <c r="D6694"/>
      <c r="E6694"/>
      <c r="F6694"/>
      <c r="G6694"/>
      <c r="H6694" s="118"/>
      <c r="J6694"/>
      <c r="K6694"/>
      <c r="L6694" s="117"/>
    </row>
    <row r="6695" spans="1:12" s="21" customFormat="1" ht="15">
      <c r="A6695" s="1"/>
      <c r="B6695" s="116"/>
      <c r="C6695"/>
      <c r="D6695"/>
      <c r="E6695"/>
      <c r="F6695"/>
      <c r="G6695"/>
      <c r="H6695" s="118"/>
      <c r="J6695"/>
      <c r="K6695"/>
      <c r="L6695" s="117"/>
    </row>
    <row r="6696" spans="1:12" s="21" customFormat="1" ht="15">
      <c r="A6696" s="1"/>
      <c r="B6696" s="116"/>
      <c r="C6696"/>
      <c r="D6696"/>
      <c r="E6696"/>
      <c r="F6696"/>
      <c r="G6696"/>
      <c r="H6696" s="118"/>
      <c r="J6696"/>
      <c r="K6696"/>
      <c r="L6696" s="117"/>
    </row>
    <row r="6697" spans="1:12" s="21" customFormat="1" ht="15">
      <c r="A6697" s="1"/>
      <c r="B6697" s="116"/>
      <c r="C6697"/>
      <c r="D6697"/>
      <c r="E6697"/>
      <c r="F6697"/>
      <c r="G6697"/>
      <c r="H6697" s="118"/>
      <c r="J6697"/>
      <c r="K6697"/>
      <c r="L6697" s="117"/>
    </row>
    <row r="6698" spans="1:12" s="21" customFormat="1" ht="15">
      <c r="A6698" s="1"/>
      <c r="B6698" s="116"/>
      <c r="C6698"/>
      <c r="D6698"/>
      <c r="E6698"/>
      <c r="F6698"/>
      <c r="G6698"/>
      <c r="H6698" s="118"/>
      <c r="J6698"/>
      <c r="K6698"/>
      <c r="L6698" s="117"/>
    </row>
    <row r="6699" spans="1:12" s="21" customFormat="1" ht="15">
      <c r="A6699" s="1"/>
      <c r="B6699" s="116"/>
      <c r="C6699"/>
      <c r="D6699"/>
      <c r="E6699"/>
      <c r="F6699"/>
      <c r="G6699"/>
      <c r="H6699" s="118"/>
      <c r="J6699"/>
      <c r="K6699"/>
      <c r="L6699" s="117"/>
    </row>
    <row r="6700" spans="1:12" s="21" customFormat="1" ht="15">
      <c r="A6700" s="1"/>
      <c r="B6700" s="116"/>
      <c r="C6700"/>
      <c r="D6700"/>
      <c r="E6700"/>
      <c r="F6700"/>
      <c r="G6700"/>
      <c r="H6700" s="118"/>
      <c r="J6700"/>
      <c r="K6700"/>
      <c r="L6700" s="117"/>
    </row>
    <row r="6701" spans="1:12" s="21" customFormat="1" ht="15">
      <c r="A6701" s="1"/>
      <c r="B6701" s="116"/>
      <c r="C6701"/>
      <c r="D6701"/>
      <c r="E6701"/>
      <c r="F6701"/>
      <c r="G6701"/>
      <c r="H6701" s="118"/>
      <c r="J6701"/>
      <c r="K6701"/>
      <c r="L6701" s="117"/>
    </row>
    <row r="6702" spans="1:12" s="21" customFormat="1" ht="15">
      <c r="A6702" s="1"/>
      <c r="B6702" s="116"/>
      <c r="C6702"/>
      <c r="D6702"/>
      <c r="E6702"/>
      <c r="F6702"/>
      <c r="G6702"/>
      <c r="H6702" s="118"/>
      <c r="J6702"/>
      <c r="K6702"/>
      <c r="L6702" s="117"/>
    </row>
    <row r="6703" spans="1:12" s="21" customFormat="1" ht="15">
      <c r="A6703" s="1"/>
      <c r="B6703" s="116"/>
      <c r="C6703"/>
      <c r="D6703"/>
      <c r="E6703"/>
      <c r="F6703"/>
      <c r="G6703"/>
      <c r="H6703" s="118"/>
      <c r="J6703"/>
      <c r="K6703"/>
      <c r="L6703" s="117"/>
    </row>
    <row r="6704" spans="1:12" s="21" customFormat="1" ht="15">
      <c r="A6704" s="1"/>
      <c r="B6704" s="116"/>
      <c r="C6704"/>
      <c r="D6704"/>
      <c r="E6704"/>
      <c r="F6704"/>
      <c r="G6704"/>
      <c r="H6704" s="118"/>
      <c r="J6704"/>
      <c r="K6704"/>
      <c r="L6704" s="117"/>
    </row>
    <row r="6705" spans="1:12" s="21" customFormat="1" ht="15">
      <c r="A6705" s="1"/>
      <c r="B6705" s="116"/>
      <c r="C6705"/>
      <c r="D6705"/>
      <c r="E6705"/>
      <c r="F6705"/>
      <c r="G6705"/>
      <c r="H6705" s="118"/>
      <c r="J6705"/>
      <c r="K6705"/>
      <c r="L6705" s="117"/>
    </row>
    <row r="6706" spans="1:12" s="21" customFormat="1" ht="15">
      <c r="A6706" s="1"/>
      <c r="B6706" s="116"/>
      <c r="C6706"/>
      <c r="D6706"/>
      <c r="E6706"/>
      <c r="F6706"/>
      <c r="G6706"/>
      <c r="H6706" s="118"/>
      <c r="J6706"/>
      <c r="K6706"/>
      <c r="L6706" s="117"/>
    </row>
    <row r="6707" spans="1:12" s="21" customFormat="1" ht="15">
      <c r="A6707" s="1"/>
      <c r="B6707" s="116"/>
      <c r="C6707"/>
      <c r="D6707"/>
      <c r="E6707"/>
      <c r="F6707"/>
      <c r="G6707"/>
      <c r="H6707" s="118"/>
      <c r="J6707"/>
      <c r="K6707"/>
      <c r="L6707" s="117"/>
    </row>
    <row r="6708" spans="1:12" s="21" customFormat="1" ht="15">
      <c r="A6708" s="1"/>
      <c r="B6708" s="116"/>
      <c r="C6708"/>
      <c r="D6708"/>
      <c r="E6708"/>
      <c r="F6708"/>
      <c r="G6708"/>
      <c r="H6708" s="118"/>
      <c r="J6708"/>
      <c r="K6708"/>
      <c r="L6708" s="117"/>
    </row>
    <row r="6709" spans="1:12" s="21" customFormat="1" ht="15">
      <c r="A6709" s="1"/>
      <c r="B6709" s="116"/>
      <c r="C6709"/>
      <c r="D6709"/>
      <c r="E6709"/>
      <c r="F6709"/>
      <c r="G6709"/>
      <c r="H6709" s="118"/>
      <c r="J6709"/>
      <c r="K6709"/>
      <c r="L6709" s="117"/>
    </row>
    <row r="6710" spans="1:12" s="21" customFormat="1" ht="15">
      <c r="A6710" s="1"/>
      <c r="B6710" s="116"/>
      <c r="C6710"/>
      <c r="D6710"/>
      <c r="E6710"/>
      <c r="F6710"/>
      <c r="G6710"/>
      <c r="H6710" s="118"/>
      <c r="J6710"/>
      <c r="K6710"/>
      <c r="L6710" s="117"/>
    </row>
    <row r="6711" spans="1:12" s="21" customFormat="1" ht="15">
      <c r="A6711" s="1"/>
      <c r="B6711" s="116"/>
      <c r="C6711"/>
      <c r="D6711"/>
      <c r="E6711"/>
      <c r="F6711"/>
      <c r="G6711"/>
      <c r="H6711" s="118"/>
      <c r="J6711"/>
      <c r="K6711"/>
      <c r="L6711" s="117"/>
    </row>
    <row r="6712" spans="1:12" s="21" customFormat="1" ht="15">
      <c r="A6712" s="1"/>
      <c r="B6712" s="116"/>
      <c r="C6712"/>
      <c r="D6712"/>
      <c r="E6712"/>
      <c r="F6712"/>
      <c r="G6712"/>
      <c r="H6712" s="118"/>
      <c r="J6712"/>
      <c r="K6712"/>
      <c r="L6712" s="117"/>
    </row>
    <row r="6713" spans="1:12" s="21" customFormat="1" ht="15">
      <c r="A6713" s="1"/>
      <c r="B6713" s="116"/>
      <c r="C6713"/>
      <c r="D6713"/>
      <c r="E6713"/>
      <c r="F6713"/>
      <c r="G6713"/>
      <c r="H6713" s="118"/>
      <c r="J6713"/>
      <c r="K6713"/>
      <c r="L6713" s="117"/>
    </row>
    <row r="6714" spans="1:12" s="21" customFormat="1" ht="15">
      <c r="A6714" s="1"/>
      <c r="B6714" s="116"/>
      <c r="C6714"/>
      <c r="D6714"/>
      <c r="E6714"/>
      <c r="F6714"/>
      <c r="G6714"/>
      <c r="H6714" s="118"/>
      <c r="J6714"/>
      <c r="K6714"/>
      <c r="L6714" s="117"/>
    </row>
    <row r="6715" spans="1:12" s="21" customFormat="1" ht="15">
      <c r="A6715" s="1"/>
      <c r="B6715" s="116"/>
      <c r="C6715"/>
      <c r="D6715"/>
      <c r="E6715"/>
      <c r="F6715"/>
      <c r="G6715"/>
      <c r="H6715" s="118"/>
      <c r="J6715"/>
      <c r="K6715"/>
      <c r="L6715" s="117"/>
    </row>
    <row r="6716" spans="1:12" s="21" customFormat="1" ht="15">
      <c r="A6716" s="1"/>
      <c r="B6716" s="116"/>
      <c r="C6716"/>
      <c r="D6716"/>
      <c r="E6716"/>
      <c r="F6716"/>
      <c r="G6716"/>
      <c r="H6716" s="118"/>
      <c r="J6716"/>
      <c r="K6716"/>
      <c r="L6716" s="117"/>
    </row>
    <row r="6717" spans="1:12" s="21" customFormat="1" ht="15">
      <c r="A6717" s="1"/>
      <c r="B6717" s="116"/>
      <c r="C6717"/>
      <c r="D6717"/>
      <c r="E6717"/>
      <c r="F6717"/>
      <c r="G6717"/>
      <c r="H6717" s="118"/>
      <c r="J6717"/>
      <c r="K6717"/>
      <c r="L6717" s="117"/>
    </row>
    <row r="6718" spans="1:12" s="21" customFormat="1" ht="15">
      <c r="A6718" s="1"/>
      <c r="B6718" s="116"/>
      <c r="C6718"/>
      <c r="D6718"/>
      <c r="E6718"/>
      <c r="F6718"/>
      <c r="G6718"/>
      <c r="H6718" s="118"/>
      <c r="J6718"/>
      <c r="K6718"/>
      <c r="L6718" s="117"/>
    </row>
    <row r="6719" spans="1:12" s="21" customFormat="1" ht="15">
      <c r="A6719" s="1"/>
      <c r="B6719" s="116"/>
      <c r="C6719"/>
      <c r="D6719"/>
      <c r="E6719"/>
      <c r="F6719"/>
      <c r="G6719"/>
      <c r="H6719" s="118"/>
      <c r="J6719"/>
      <c r="K6719"/>
      <c r="L6719" s="117"/>
    </row>
    <row r="6720" spans="1:12" s="21" customFormat="1" ht="15">
      <c r="A6720" s="1"/>
      <c r="B6720" s="116"/>
      <c r="C6720"/>
      <c r="D6720"/>
      <c r="E6720"/>
      <c r="F6720"/>
      <c r="G6720"/>
      <c r="H6720" s="118"/>
      <c r="J6720"/>
      <c r="K6720"/>
      <c r="L6720" s="117"/>
    </row>
    <row r="6721" spans="1:12" s="21" customFormat="1" ht="15">
      <c r="A6721" s="1"/>
      <c r="B6721" s="116"/>
      <c r="C6721"/>
      <c r="D6721"/>
      <c r="E6721"/>
      <c r="F6721"/>
      <c r="G6721"/>
      <c r="H6721" s="118"/>
      <c r="J6721"/>
      <c r="K6721"/>
      <c r="L6721" s="117"/>
    </row>
    <row r="6722" spans="1:12" s="21" customFormat="1" ht="15">
      <c r="A6722" s="1"/>
      <c r="B6722" s="116"/>
      <c r="C6722"/>
      <c r="D6722"/>
      <c r="E6722"/>
      <c r="F6722"/>
      <c r="G6722"/>
      <c r="H6722" s="118"/>
      <c r="J6722"/>
      <c r="K6722"/>
      <c r="L6722" s="117"/>
    </row>
    <row r="6723" spans="1:12" s="21" customFormat="1" ht="15">
      <c r="A6723" s="1"/>
      <c r="B6723" s="116"/>
      <c r="C6723"/>
      <c r="D6723"/>
      <c r="E6723"/>
      <c r="F6723"/>
      <c r="G6723"/>
      <c r="H6723" s="118"/>
      <c r="J6723"/>
      <c r="K6723"/>
      <c r="L6723" s="117"/>
    </row>
    <row r="6724" spans="1:12" s="21" customFormat="1" ht="15">
      <c r="A6724" s="1"/>
      <c r="B6724" s="116"/>
      <c r="C6724"/>
      <c r="D6724"/>
      <c r="E6724"/>
      <c r="F6724"/>
      <c r="G6724"/>
      <c r="H6724" s="118"/>
      <c r="J6724"/>
      <c r="K6724"/>
      <c r="L6724" s="117"/>
    </row>
    <row r="6725" spans="1:12" s="21" customFormat="1" ht="15">
      <c r="A6725" s="1"/>
      <c r="B6725" s="116"/>
      <c r="C6725"/>
      <c r="D6725"/>
      <c r="E6725"/>
      <c r="F6725"/>
      <c r="G6725"/>
      <c r="H6725" s="118"/>
      <c r="J6725"/>
      <c r="K6725"/>
      <c r="L6725" s="117"/>
    </row>
    <row r="6726" spans="1:12" s="21" customFormat="1" ht="15">
      <c r="A6726" s="1"/>
      <c r="B6726" s="116"/>
      <c r="C6726"/>
      <c r="D6726"/>
      <c r="E6726"/>
      <c r="F6726"/>
      <c r="G6726"/>
      <c r="H6726" s="118"/>
      <c r="J6726"/>
      <c r="K6726"/>
      <c r="L6726" s="117"/>
    </row>
    <row r="6727" spans="1:12" s="21" customFormat="1" ht="15">
      <c r="A6727" s="1"/>
      <c r="B6727" s="116"/>
      <c r="C6727"/>
      <c r="D6727"/>
      <c r="E6727"/>
      <c r="F6727"/>
      <c r="G6727"/>
      <c r="H6727" s="118"/>
      <c r="J6727"/>
      <c r="K6727"/>
      <c r="L6727" s="117"/>
    </row>
    <row r="6728" spans="1:12" s="21" customFormat="1" ht="15">
      <c r="A6728" s="1"/>
      <c r="B6728" s="116"/>
      <c r="C6728"/>
      <c r="D6728"/>
      <c r="E6728"/>
      <c r="F6728"/>
      <c r="G6728"/>
      <c r="H6728" s="118"/>
      <c r="J6728"/>
      <c r="K6728"/>
      <c r="L6728" s="117"/>
    </row>
    <row r="6729" spans="1:12" s="21" customFormat="1" ht="15">
      <c r="A6729" s="1"/>
      <c r="B6729" s="116"/>
      <c r="C6729"/>
      <c r="D6729"/>
      <c r="E6729"/>
      <c r="F6729"/>
      <c r="G6729"/>
      <c r="H6729" s="118"/>
      <c r="J6729"/>
      <c r="K6729"/>
      <c r="L6729" s="117"/>
    </row>
    <row r="6730" spans="1:12" s="21" customFormat="1" ht="15">
      <c r="A6730" s="1"/>
      <c r="B6730" s="116"/>
      <c r="C6730"/>
      <c r="D6730"/>
      <c r="E6730"/>
      <c r="F6730"/>
      <c r="G6730"/>
      <c r="H6730" s="118"/>
      <c r="J6730"/>
      <c r="K6730"/>
      <c r="L6730" s="117"/>
    </row>
    <row r="6731" spans="1:12" s="21" customFormat="1" ht="15">
      <c r="A6731" s="1"/>
      <c r="B6731" s="116"/>
      <c r="C6731"/>
      <c r="D6731"/>
      <c r="E6731"/>
      <c r="F6731"/>
      <c r="G6731"/>
      <c r="H6731" s="118"/>
      <c r="J6731"/>
      <c r="K6731"/>
      <c r="L6731" s="117"/>
    </row>
    <row r="6732" spans="1:12" s="21" customFormat="1" ht="15">
      <c r="A6732" s="1"/>
      <c r="B6732" s="116"/>
      <c r="C6732"/>
      <c r="D6732"/>
      <c r="E6732"/>
      <c r="F6732"/>
      <c r="G6732"/>
      <c r="H6732" s="118"/>
      <c r="J6732"/>
      <c r="K6732"/>
      <c r="L6732" s="117"/>
    </row>
    <row r="6733" spans="1:12" s="21" customFormat="1" ht="15">
      <c r="A6733" s="1"/>
      <c r="B6733" s="116"/>
      <c r="C6733"/>
      <c r="D6733"/>
      <c r="E6733"/>
      <c r="F6733"/>
      <c r="G6733"/>
      <c r="H6733" s="118"/>
      <c r="J6733"/>
      <c r="K6733"/>
      <c r="L6733" s="117"/>
    </row>
    <row r="6734" spans="1:12" s="21" customFormat="1" ht="15">
      <c r="A6734" s="1"/>
      <c r="B6734" s="116"/>
      <c r="C6734"/>
      <c r="D6734"/>
      <c r="E6734"/>
      <c r="F6734"/>
      <c r="G6734"/>
      <c r="H6734" s="118"/>
      <c r="J6734"/>
      <c r="K6734"/>
      <c r="L6734" s="117"/>
    </row>
    <row r="6735" spans="1:12" s="21" customFormat="1" ht="15">
      <c r="A6735" s="1"/>
      <c r="B6735" s="116"/>
      <c r="C6735"/>
      <c r="D6735"/>
      <c r="E6735"/>
      <c r="F6735"/>
      <c r="G6735"/>
      <c r="H6735" s="118"/>
      <c r="J6735"/>
      <c r="K6735"/>
      <c r="L6735" s="117"/>
    </row>
    <row r="6736" spans="1:12" s="21" customFormat="1" ht="15">
      <c r="A6736" s="1"/>
      <c r="B6736" s="116"/>
      <c r="C6736"/>
      <c r="D6736"/>
      <c r="E6736"/>
      <c r="F6736"/>
      <c r="G6736"/>
      <c r="H6736" s="118"/>
      <c r="J6736"/>
      <c r="K6736"/>
      <c r="L6736" s="117"/>
    </row>
    <row r="6737" spans="1:12" s="21" customFormat="1" ht="15">
      <c r="A6737" s="1"/>
      <c r="B6737" s="116"/>
      <c r="C6737"/>
      <c r="D6737"/>
      <c r="E6737"/>
      <c r="F6737"/>
      <c r="G6737"/>
      <c r="H6737" s="118"/>
      <c r="J6737"/>
      <c r="K6737"/>
      <c r="L6737" s="117"/>
    </row>
    <row r="6738" spans="1:12" s="21" customFormat="1" ht="15">
      <c r="A6738" s="1"/>
      <c r="B6738" s="116"/>
      <c r="C6738"/>
      <c r="D6738"/>
      <c r="E6738"/>
      <c r="F6738"/>
      <c r="G6738"/>
      <c r="H6738" s="118"/>
      <c r="J6738"/>
      <c r="K6738"/>
      <c r="L6738" s="117"/>
    </row>
    <row r="6739" spans="1:12" s="21" customFormat="1" ht="15">
      <c r="A6739" s="1"/>
      <c r="B6739" s="116"/>
      <c r="C6739"/>
      <c r="D6739"/>
      <c r="E6739"/>
      <c r="F6739"/>
      <c r="G6739"/>
      <c r="H6739" s="118"/>
      <c r="J6739"/>
      <c r="K6739"/>
      <c r="L6739" s="117"/>
    </row>
    <row r="6740" spans="1:12" s="21" customFormat="1" ht="15">
      <c r="A6740" s="1"/>
      <c r="B6740" s="116"/>
      <c r="C6740"/>
      <c r="D6740"/>
      <c r="E6740"/>
      <c r="F6740"/>
      <c r="G6740"/>
      <c r="H6740" s="118"/>
      <c r="J6740"/>
      <c r="K6740"/>
      <c r="L6740" s="117"/>
    </row>
    <row r="6741" spans="1:12" s="21" customFormat="1" ht="15">
      <c r="A6741" s="1"/>
      <c r="B6741" s="116"/>
      <c r="C6741"/>
      <c r="D6741"/>
      <c r="E6741"/>
      <c r="F6741"/>
      <c r="G6741"/>
      <c r="H6741" s="118"/>
      <c r="J6741"/>
      <c r="K6741"/>
      <c r="L6741" s="117"/>
    </row>
    <row r="6742" spans="1:12" s="21" customFormat="1" ht="15">
      <c r="A6742" s="1"/>
      <c r="B6742" s="116"/>
      <c r="C6742"/>
      <c r="D6742"/>
      <c r="E6742"/>
      <c r="F6742"/>
      <c r="G6742"/>
      <c r="H6742" s="118"/>
      <c r="J6742"/>
      <c r="K6742"/>
      <c r="L6742" s="117"/>
    </row>
    <row r="6743" spans="1:12" s="21" customFormat="1" ht="15">
      <c r="A6743" s="1"/>
      <c r="B6743" s="116"/>
      <c r="C6743"/>
      <c r="D6743"/>
      <c r="E6743"/>
      <c r="F6743"/>
      <c r="G6743"/>
      <c r="H6743" s="118"/>
      <c r="J6743"/>
      <c r="K6743"/>
      <c r="L6743" s="117"/>
    </row>
    <row r="6744" spans="1:12" s="21" customFormat="1" ht="15">
      <c r="A6744" s="1"/>
      <c r="B6744" s="116"/>
      <c r="C6744"/>
      <c r="D6744"/>
      <c r="E6744"/>
      <c r="F6744"/>
      <c r="G6744"/>
      <c r="H6744" s="118"/>
      <c r="J6744"/>
      <c r="K6744"/>
      <c r="L6744" s="117"/>
    </row>
    <row r="6745" spans="1:12" s="21" customFormat="1" ht="15">
      <c r="A6745" s="1"/>
      <c r="B6745" s="116"/>
      <c r="C6745"/>
      <c r="D6745"/>
      <c r="E6745"/>
      <c r="F6745"/>
      <c r="G6745"/>
      <c r="H6745" s="118"/>
      <c r="J6745"/>
      <c r="K6745"/>
      <c r="L6745" s="117"/>
    </row>
    <row r="6746" spans="1:12" s="21" customFormat="1" ht="15">
      <c r="A6746" s="1"/>
      <c r="B6746" s="116"/>
      <c r="C6746"/>
      <c r="D6746"/>
      <c r="E6746"/>
      <c r="F6746"/>
      <c r="G6746"/>
      <c r="H6746" s="118"/>
      <c r="J6746"/>
      <c r="K6746"/>
      <c r="L6746" s="117"/>
    </row>
    <row r="6747" spans="1:12" s="21" customFormat="1" ht="15">
      <c r="A6747" s="1"/>
      <c r="B6747" s="116"/>
      <c r="C6747"/>
      <c r="D6747"/>
      <c r="E6747"/>
      <c r="F6747"/>
      <c r="G6747"/>
      <c r="H6747" s="118"/>
      <c r="J6747"/>
      <c r="K6747"/>
      <c r="L6747" s="117"/>
    </row>
    <row r="6748" spans="1:12" s="21" customFormat="1" ht="15">
      <c r="A6748" s="1"/>
      <c r="B6748" s="116"/>
      <c r="C6748"/>
      <c r="D6748"/>
      <c r="E6748"/>
      <c r="F6748"/>
      <c r="G6748"/>
      <c r="H6748" s="118"/>
      <c r="J6748"/>
      <c r="K6748"/>
      <c r="L6748" s="117"/>
    </row>
    <row r="6749" spans="1:12" s="21" customFormat="1" ht="15">
      <c r="A6749" s="1"/>
      <c r="B6749" s="116"/>
      <c r="C6749"/>
      <c r="D6749"/>
      <c r="E6749"/>
      <c r="F6749"/>
      <c r="G6749"/>
      <c r="H6749" s="118"/>
      <c r="J6749"/>
      <c r="K6749"/>
      <c r="L6749" s="117"/>
    </row>
    <row r="6750" spans="1:12" s="21" customFormat="1" ht="15">
      <c r="A6750" s="1"/>
      <c r="B6750" s="116"/>
      <c r="C6750"/>
      <c r="D6750"/>
      <c r="E6750"/>
      <c r="F6750"/>
      <c r="G6750"/>
      <c r="H6750" s="118"/>
      <c r="J6750"/>
      <c r="K6750"/>
      <c r="L6750" s="117"/>
    </row>
    <row r="6751" spans="1:12" s="21" customFormat="1" ht="15">
      <c r="A6751" s="1"/>
      <c r="B6751" s="116"/>
      <c r="C6751"/>
      <c r="D6751"/>
      <c r="E6751"/>
      <c r="F6751"/>
      <c r="G6751"/>
      <c r="H6751" s="118"/>
      <c r="J6751"/>
      <c r="K6751"/>
      <c r="L6751" s="117"/>
    </row>
    <row r="6752" spans="1:12" s="21" customFormat="1" ht="15">
      <c r="A6752" s="1"/>
      <c r="B6752" s="116"/>
      <c r="C6752"/>
      <c r="D6752"/>
      <c r="E6752"/>
      <c r="F6752"/>
      <c r="G6752"/>
      <c r="H6752" s="118"/>
      <c r="J6752"/>
      <c r="K6752"/>
      <c r="L6752" s="117"/>
    </row>
    <row r="6753" spans="1:12" s="21" customFormat="1" ht="15">
      <c r="A6753" s="1"/>
      <c r="B6753" s="116"/>
      <c r="C6753"/>
      <c r="D6753"/>
      <c r="E6753"/>
      <c r="F6753"/>
      <c r="G6753"/>
      <c r="H6753" s="118"/>
      <c r="J6753"/>
      <c r="K6753"/>
      <c r="L6753" s="117"/>
    </row>
    <row r="6754" spans="1:12" s="21" customFormat="1" ht="15">
      <c r="A6754" s="1"/>
      <c r="B6754" s="116"/>
      <c r="C6754"/>
      <c r="D6754"/>
      <c r="E6754"/>
      <c r="F6754"/>
      <c r="G6754"/>
      <c r="H6754" s="118"/>
      <c r="J6754"/>
      <c r="K6754"/>
      <c r="L6754" s="117"/>
    </row>
    <row r="6755" spans="1:12" s="21" customFormat="1" ht="15">
      <c r="A6755" s="1"/>
      <c r="B6755" s="116"/>
      <c r="C6755"/>
      <c r="D6755"/>
      <c r="E6755"/>
      <c r="F6755"/>
      <c r="G6755"/>
      <c r="H6755" s="118"/>
      <c r="J6755"/>
      <c r="K6755"/>
      <c r="L6755" s="117"/>
    </row>
    <row r="6756" spans="1:12" s="21" customFormat="1" ht="15">
      <c r="A6756" s="1"/>
      <c r="B6756" s="116"/>
      <c r="C6756"/>
      <c r="D6756"/>
      <c r="E6756"/>
      <c r="F6756"/>
      <c r="G6756"/>
      <c r="H6756" s="118"/>
      <c r="J6756"/>
      <c r="K6756"/>
      <c r="L6756" s="117"/>
    </row>
    <row r="6757" spans="1:12" s="21" customFormat="1" ht="15">
      <c r="A6757" s="1"/>
      <c r="B6757" s="116"/>
      <c r="C6757"/>
      <c r="D6757"/>
      <c r="E6757"/>
      <c r="F6757"/>
      <c r="G6757"/>
      <c r="H6757" s="118"/>
      <c r="J6757"/>
      <c r="K6757"/>
      <c r="L6757" s="117"/>
    </row>
    <row r="6758" spans="1:12" s="21" customFormat="1" ht="15">
      <c r="A6758" s="1"/>
      <c r="B6758" s="116"/>
      <c r="C6758"/>
      <c r="D6758"/>
      <c r="E6758"/>
      <c r="F6758"/>
      <c r="G6758"/>
      <c r="H6758" s="118"/>
      <c r="J6758"/>
      <c r="K6758"/>
      <c r="L6758" s="117"/>
    </row>
    <row r="6759" spans="1:12" s="21" customFormat="1" ht="15">
      <c r="A6759" s="1"/>
      <c r="B6759" s="116"/>
      <c r="C6759"/>
      <c r="D6759"/>
      <c r="E6759"/>
      <c r="F6759"/>
      <c r="G6759"/>
      <c r="H6759" s="118"/>
      <c r="J6759"/>
      <c r="K6759"/>
      <c r="L6759" s="117"/>
    </row>
    <row r="6760" spans="1:12" s="21" customFormat="1" ht="15">
      <c r="A6760" s="1"/>
      <c r="B6760" s="116"/>
      <c r="C6760"/>
      <c r="D6760"/>
      <c r="E6760"/>
      <c r="F6760"/>
      <c r="G6760"/>
      <c r="H6760" s="118"/>
      <c r="J6760"/>
      <c r="K6760"/>
      <c r="L6760" s="117"/>
    </row>
    <row r="6761" spans="1:12" s="21" customFormat="1" ht="15">
      <c r="A6761" s="1"/>
      <c r="B6761" s="116"/>
      <c r="C6761"/>
      <c r="D6761"/>
      <c r="E6761"/>
      <c r="F6761"/>
      <c r="G6761"/>
      <c r="H6761" s="118"/>
      <c r="J6761"/>
      <c r="K6761"/>
      <c r="L6761" s="117"/>
    </row>
    <row r="6762" spans="1:12" s="21" customFormat="1" ht="15">
      <c r="A6762" s="1"/>
      <c r="B6762" s="116"/>
      <c r="C6762"/>
      <c r="D6762"/>
      <c r="E6762"/>
      <c r="F6762"/>
      <c r="G6762"/>
      <c r="H6762" s="118"/>
      <c r="J6762"/>
      <c r="K6762"/>
      <c r="L6762" s="117"/>
    </row>
    <row r="6763" spans="1:12" s="21" customFormat="1" ht="15">
      <c r="A6763" s="1"/>
      <c r="B6763" s="116"/>
      <c r="C6763"/>
      <c r="D6763"/>
      <c r="E6763"/>
      <c r="F6763"/>
      <c r="G6763"/>
      <c r="H6763" s="118"/>
      <c r="J6763"/>
      <c r="K6763"/>
      <c r="L6763" s="117"/>
    </row>
    <row r="6764" spans="1:12" s="21" customFormat="1" ht="15">
      <c r="A6764" s="1"/>
      <c r="B6764" s="116"/>
      <c r="C6764"/>
      <c r="D6764"/>
      <c r="E6764"/>
      <c r="F6764"/>
      <c r="G6764"/>
      <c r="H6764" s="118"/>
      <c r="J6764"/>
      <c r="K6764"/>
      <c r="L6764" s="117"/>
    </row>
    <row r="6765" spans="1:12" s="21" customFormat="1" ht="15">
      <c r="A6765" s="1"/>
      <c r="B6765" s="116"/>
      <c r="C6765"/>
      <c r="D6765"/>
      <c r="E6765"/>
      <c r="F6765"/>
      <c r="G6765"/>
      <c r="H6765" s="118"/>
      <c r="J6765"/>
      <c r="K6765"/>
      <c r="L6765" s="117"/>
    </row>
    <row r="6766" spans="1:12" s="21" customFormat="1" ht="15">
      <c r="A6766" s="1"/>
      <c r="B6766" s="116"/>
      <c r="C6766"/>
      <c r="D6766"/>
      <c r="E6766"/>
      <c r="F6766"/>
      <c r="G6766"/>
      <c r="H6766" s="118"/>
      <c r="J6766"/>
      <c r="K6766"/>
      <c r="L6766" s="117"/>
    </row>
    <row r="6767" spans="1:12" s="21" customFormat="1" ht="15">
      <c r="A6767" s="1"/>
      <c r="B6767" s="116"/>
      <c r="C6767"/>
      <c r="D6767"/>
      <c r="E6767"/>
      <c r="F6767"/>
      <c r="G6767"/>
      <c r="H6767" s="118"/>
      <c r="J6767"/>
      <c r="K6767"/>
      <c r="L6767" s="117"/>
    </row>
    <row r="6768" spans="1:12" s="21" customFormat="1" ht="15">
      <c r="A6768" s="1"/>
      <c r="B6768" s="116"/>
      <c r="C6768"/>
      <c r="D6768"/>
      <c r="E6768"/>
      <c r="F6768"/>
      <c r="G6768"/>
      <c r="H6768" s="118"/>
      <c r="J6768"/>
      <c r="K6768"/>
      <c r="L6768" s="117"/>
    </row>
    <row r="6769" spans="1:12" s="21" customFormat="1" ht="15">
      <c r="A6769" s="1"/>
      <c r="B6769" s="116"/>
      <c r="C6769"/>
      <c r="D6769"/>
      <c r="E6769"/>
      <c r="F6769"/>
      <c r="G6769"/>
      <c r="H6769" s="118"/>
      <c r="J6769"/>
      <c r="K6769"/>
      <c r="L6769" s="117"/>
    </row>
    <row r="6770" spans="1:12" s="21" customFormat="1" ht="15">
      <c r="A6770" s="1"/>
      <c r="B6770" s="116"/>
      <c r="C6770"/>
      <c r="D6770"/>
      <c r="E6770"/>
      <c r="F6770"/>
      <c r="G6770"/>
      <c r="H6770" s="118"/>
      <c r="J6770"/>
      <c r="K6770"/>
      <c r="L6770" s="117"/>
    </row>
    <row r="6771" spans="1:12" s="21" customFormat="1" ht="15">
      <c r="A6771" s="1"/>
      <c r="B6771" s="116"/>
      <c r="C6771"/>
      <c r="D6771"/>
      <c r="E6771"/>
      <c r="F6771"/>
      <c r="G6771"/>
      <c r="H6771" s="118"/>
      <c r="J6771"/>
      <c r="K6771"/>
      <c r="L6771" s="117"/>
    </row>
    <row r="6772" spans="1:12" s="21" customFormat="1" ht="15">
      <c r="A6772" s="1"/>
      <c r="B6772" s="116"/>
      <c r="C6772"/>
      <c r="D6772"/>
      <c r="E6772"/>
      <c r="F6772"/>
      <c r="G6772"/>
      <c r="H6772" s="118"/>
      <c r="J6772"/>
      <c r="K6772"/>
      <c r="L6772" s="117"/>
    </row>
    <row r="6773" spans="1:12" s="21" customFormat="1" ht="15">
      <c r="A6773" s="1"/>
      <c r="B6773" s="116"/>
      <c r="C6773"/>
      <c r="D6773"/>
      <c r="E6773"/>
      <c r="F6773"/>
      <c r="G6773"/>
      <c r="H6773" s="118"/>
      <c r="J6773"/>
      <c r="K6773"/>
      <c r="L6773" s="117"/>
    </row>
    <row r="6774" spans="1:12" s="21" customFormat="1" ht="15">
      <c r="A6774" s="1"/>
      <c r="B6774" s="116"/>
      <c r="C6774"/>
      <c r="D6774"/>
      <c r="E6774"/>
      <c r="F6774"/>
      <c r="G6774"/>
      <c r="H6774" s="118"/>
      <c r="J6774"/>
      <c r="K6774"/>
      <c r="L6774" s="117"/>
    </row>
    <row r="6775" spans="1:12" s="21" customFormat="1" ht="15">
      <c r="A6775" s="1"/>
      <c r="B6775" s="116"/>
      <c r="C6775"/>
      <c r="D6775"/>
      <c r="E6775"/>
      <c r="F6775"/>
      <c r="G6775"/>
      <c r="H6775" s="118"/>
      <c r="J6775"/>
      <c r="K6775"/>
      <c r="L6775" s="117"/>
    </row>
    <row r="6776" spans="1:12" s="21" customFormat="1" ht="15">
      <c r="A6776" s="1"/>
      <c r="B6776" s="116"/>
      <c r="C6776"/>
      <c r="D6776"/>
      <c r="E6776"/>
      <c r="F6776"/>
      <c r="G6776"/>
      <c r="H6776" s="118"/>
      <c r="J6776"/>
      <c r="K6776"/>
      <c r="L6776" s="117"/>
    </row>
    <row r="6777" spans="1:12" s="21" customFormat="1" ht="15">
      <c r="A6777" s="1"/>
      <c r="B6777" s="116"/>
      <c r="C6777"/>
      <c r="D6777"/>
      <c r="E6777"/>
      <c r="F6777"/>
      <c r="G6777"/>
      <c r="H6777" s="118"/>
      <c r="J6777"/>
      <c r="K6777"/>
      <c r="L6777" s="117"/>
    </row>
    <row r="6778" spans="1:12" s="21" customFormat="1" ht="15">
      <c r="A6778" s="1"/>
      <c r="B6778" s="116"/>
      <c r="C6778"/>
      <c r="D6778"/>
      <c r="E6778"/>
      <c r="F6778"/>
      <c r="G6778"/>
      <c r="H6778" s="118"/>
      <c r="J6778"/>
      <c r="K6778"/>
      <c r="L6778" s="117"/>
    </row>
    <row r="6779" spans="1:12" s="21" customFormat="1" ht="15">
      <c r="A6779" s="1"/>
      <c r="B6779" s="116"/>
      <c r="C6779"/>
      <c r="D6779"/>
      <c r="E6779"/>
      <c r="F6779"/>
      <c r="G6779"/>
      <c r="H6779" s="118"/>
      <c r="J6779"/>
      <c r="K6779"/>
      <c r="L6779" s="117"/>
    </row>
    <row r="6780" spans="1:12" s="21" customFormat="1" ht="15">
      <c r="A6780" s="1"/>
      <c r="B6780" s="116"/>
      <c r="C6780"/>
      <c r="D6780"/>
      <c r="E6780"/>
      <c r="F6780"/>
      <c r="G6780"/>
      <c r="H6780" s="118"/>
      <c r="J6780"/>
      <c r="K6780"/>
      <c r="L6780" s="117"/>
    </row>
    <row r="6781" spans="1:12" s="21" customFormat="1" ht="15">
      <c r="A6781" s="1"/>
      <c r="B6781" s="116"/>
      <c r="C6781"/>
      <c r="D6781"/>
      <c r="E6781"/>
      <c r="F6781"/>
      <c r="G6781"/>
      <c r="H6781" s="118"/>
      <c r="J6781"/>
      <c r="K6781"/>
      <c r="L6781" s="117"/>
    </row>
    <row r="6782" spans="1:12" s="21" customFormat="1" ht="15">
      <c r="A6782" s="1"/>
      <c r="B6782" s="116"/>
      <c r="C6782"/>
      <c r="D6782"/>
      <c r="E6782"/>
      <c r="F6782"/>
      <c r="G6782"/>
      <c r="H6782" s="118"/>
      <c r="J6782"/>
      <c r="K6782"/>
      <c r="L6782" s="117"/>
    </row>
    <row r="6783" spans="1:12" s="21" customFormat="1" ht="15">
      <c r="A6783" s="1"/>
      <c r="B6783" s="116"/>
      <c r="C6783"/>
      <c r="D6783"/>
      <c r="E6783"/>
      <c r="F6783"/>
      <c r="G6783"/>
      <c r="H6783" s="118"/>
      <c r="J6783"/>
      <c r="K6783"/>
      <c r="L6783" s="117"/>
    </row>
    <row r="6784" spans="1:12" s="21" customFormat="1" ht="15">
      <c r="A6784" s="1"/>
      <c r="B6784" s="116"/>
      <c r="C6784"/>
      <c r="D6784"/>
      <c r="E6784"/>
      <c r="F6784"/>
      <c r="G6784"/>
      <c r="H6784" s="118"/>
      <c r="J6784"/>
      <c r="K6784"/>
      <c r="L6784" s="117"/>
    </row>
    <row r="6785" spans="1:12" s="21" customFormat="1" ht="15">
      <c r="A6785" s="1"/>
      <c r="B6785" s="116"/>
      <c r="C6785"/>
      <c r="D6785"/>
      <c r="E6785"/>
      <c r="F6785"/>
      <c r="G6785"/>
      <c r="H6785" s="118"/>
      <c r="J6785"/>
      <c r="K6785"/>
      <c r="L6785" s="117"/>
    </row>
    <row r="6786" spans="1:12" s="21" customFormat="1" ht="15">
      <c r="A6786" s="1"/>
      <c r="B6786" s="116"/>
      <c r="C6786"/>
      <c r="D6786"/>
      <c r="E6786"/>
      <c r="F6786"/>
      <c r="G6786"/>
      <c r="H6786" s="118"/>
      <c r="J6786"/>
      <c r="K6786"/>
      <c r="L6786" s="117"/>
    </row>
    <row r="6787" spans="1:12" s="21" customFormat="1" ht="15">
      <c r="A6787" s="1"/>
      <c r="B6787" s="116"/>
      <c r="C6787"/>
      <c r="D6787"/>
      <c r="E6787"/>
      <c r="F6787"/>
      <c r="G6787"/>
      <c r="H6787" s="118"/>
      <c r="J6787"/>
      <c r="K6787"/>
      <c r="L6787" s="117"/>
    </row>
    <row r="6788" spans="1:12" s="21" customFormat="1" ht="15">
      <c r="A6788" s="1"/>
      <c r="B6788" s="116"/>
      <c r="C6788"/>
      <c r="D6788"/>
      <c r="E6788"/>
      <c r="F6788"/>
      <c r="G6788"/>
      <c r="H6788" s="118"/>
      <c r="J6788"/>
      <c r="K6788"/>
      <c r="L6788" s="117"/>
    </row>
    <row r="6789" spans="1:12" s="21" customFormat="1" ht="15">
      <c r="A6789" s="1"/>
      <c r="B6789" s="116"/>
      <c r="C6789"/>
      <c r="D6789"/>
      <c r="E6789"/>
      <c r="F6789"/>
      <c r="G6789"/>
      <c r="H6789" s="118"/>
      <c r="J6789"/>
      <c r="K6789"/>
      <c r="L6789" s="117"/>
    </row>
    <row r="6790" spans="1:12" s="21" customFormat="1" ht="15">
      <c r="A6790" s="1"/>
      <c r="B6790" s="116"/>
      <c r="C6790"/>
      <c r="D6790"/>
      <c r="E6790"/>
      <c r="F6790"/>
      <c r="G6790"/>
      <c r="H6790" s="118"/>
      <c r="J6790"/>
      <c r="K6790"/>
      <c r="L6790" s="117"/>
    </row>
    <row r="6791" spans="1:12" s="21" customFormat="1" ht="15">
      <c r="A6791" s="1"/>
      <c r="B6791" s="116"/>
      <c r="C6791"/>
      <c r="D6791"/>
      <c r="E6791"/>
      <c r="F6791"/>
      <c r="G6791"/>
      <c r="H6791" s="118"/>
      <c r="J6791"/>
      <c r="K6791"/>
      <c r="L6791" s="117"/>
    </row>
    <row r="6792" spans="1:12" s="21" customFormat="1" ht="15">
      <c r="A6792" s="1"/>
      <c r="B6792" s="116"/>
      <c r="C6792"/>
      <c r="D6792"/>
      <c r="E6792"/>
      <c r="F6792"/>
      <c r="G6792"/>
      <c r="H6792" s="118"/>
      <c r="J6792"/>
      <c r="K6792"/>
      <c r="L6792" s="117"/>
    </row>
    <row r="6793" spans="1:12" s="21" customFormat="1" ht="15">
      <c r="A6793" s="1"/>
      <c r="B6793" s="116"/>
      <c r="C6793"/>
      <c r="D6793"/>
      <c r="E6793"/>
      <c r="F6793"/>
      <c r="G6793"/>
      <c r="H6793" s="118"/>
      <c r="J6793"/>
      <c r="K6793"/>
      <c r="L6793" s="117"/>
    </row>
    <row r="6794" spans="1:12" s="21" customFormat="1" ht="15">
      <c r="A6794" s="1"/>
      <c r="B6794" s="116"/>
      <c r="C6794"/>
      <c r="D6794"/>
      <c r="E6794"/>
      <c r="F6794"/>
      <c r="G6794"/>
      <c r="H6794" s="118"/>
      <c r="J6794"/>
      <c r="K6794"/>
      <c r="L6794" s="117"/>
    </row>
    <row r="6795" spans="1:12" s="21" customFormat="1" ht="15">
      <c r="A6795" s="1"/>
      <c r="B6795" s="116"/>
      <c r="C6795"/>
      <c r="D6795"/>
      <c r="E6795"/>
      <c r="F6795"/>
      <c r="G6795"/>
      <c r="H6795" s="118"/>
      <c r="J6795"/>
      <c r="K6795"/>
      <c r="L6795" s="117"/>
    </row>
    <row r="6796" spans="1:12" s="21" customFormat="1" ht="15">
      <c r="A6796" s="1"/>
      <c r="B6796" s="116"/>
      <c r="C6796"/>
      <c r="D6796"/>
      <c r="E6796"/>
      <c r="F6796"/>
      <c r="G6796"/>
      <c r="H6796" s="118"/>
      <c r="J6796"/>
      <c r="K6796"/>
      <c r="L6796" s="117"/>
    </row>
    <row r="6797" spans="1:12" s="21" customFormat="1" ht="15">
      <c r="A6797" s="1"/>
      <c r="B6797" s="116"/>
      <c r="C6797"/>
      <c r="D6797"/>
      <c r="E6797"/>
      <c r="F6797"/>
      <c r="G6797"/>
      <c r="H6797" s="118"/>
      <c r="J6797"/>
      <c r="K6797"/>
      <c r="L6797" s="117"/>
    </row>
    <row r="6798" spans="1:12" s="21" customFormat="1" ht="15">
      <c r="A6798" s="1"/>
      <c r="B6798" s="116"/>
      <c r="C6798"/>
      <c r="D6798"/>
      <c r="E6798"/>
      <c r="F6798"/>
      <c r="G6798"/>
      <c r="H6798" s="118"/>
      <c r="J6798"/>
      <c r="K6798"/>
      <c r="L6798" s="117"/>
    </row>
    <row r="6799" spans="1:12" s="21" customFormat="1" ht="15">
      <c r="A6799" s="1"/>
      <c r="B6799" s="116"/>
      <c r="C6799"/>
      <c r="D6799"/>
      <c r="E6799"/>
      <c r="F6799"/>
      <c r="G6799"/>
      <c r="H6799" s="118"/>
      <c r="J6799"/>
      <c r="K6799"/>
      <c r="L6799" s="117"/>
    </row>
    <row r="6800" spans="1:12" s="21" customFormat="1" ht="15">
      <c r="A6800" s="1"/>
      <c r="B6800" s="116"/>
      <c r="C6800"/>
      <c r="D6800"/>
      <c r="E6800"/>
      <c r="F6800"/>
      <c r="G6800"/>
      <c r="H6800" s="118"/>
      <c r="J6800"/>
      <c r="K6800"/>
      <c r="L6800" s="117"/>
    </row>
    <row r="6801" spans="1:12" s="21" customFormat="1" ht="15">
      <c r="A6801" s="1"/>
      <c r="B6801" s="116"/>
      <c r="C6801"/>
      <c r="D6801"/>
      <c r="E6801"/>
      <c r="F6801"/>
      <c r="G6801"/>
      <c r="H6801" s="118"/>
      <c r="J6801"/>
      <c r="K6801"/>
      <c r="L6801" s="117"/>
    </row>
    <row r="6802" spans="1:12" s="21" customFormat="1" ht="15">
      <c r="A6802" s="1"/>
      <c r="B6802" s="116"/>
      <c r="C6802"/>
      <c r="D6802"/>
      <c r="E6802"/>
      <c r="F6802"/>
      <c r="G6802"/>
      <c r="H6802" s="118"/>
      <c r="J6802"/>
      <c r="K6802"/>
      <c r="L6802" s="117"/>
    </row>
    <row r="6803" spans="1:12" s="21" customFormat="1" ht="15">
      <c r="A6803" s="1"/>
      <c r="B6803" s="116"/>
      <c r="C6803"/>
      <c r="D6803"/>
      <c r="E6803"/>
      <c r="F6803"/>
      <c r="G6803"/>
      <c r="H6803" s="118"/>
      <c r="J6803"/>
      <c r="K6803"/>
      <c r="L6803" s="117"/>
    </row>
    <row r="6804" spans="1:12" s="21" customFormat="1" ht="15">
      <c r="A6804" s="1"/>
      <c r="B6804" s="116"/>
      <c r="C6804"/>
      <c r="D6804"/>
      <c r="E6804"/>
      <c r="F6804"/>
      <c r="G6804"/>
      <c r="H6804" s="118"/>
      <c r="J6804"/>
      <c r="K6804"/>
      <c r="L6804" s="117"/>
    </row>
    <row r="6805" spans="1:12" s="21" customFormat="1" ht="15">
      <c r="A6805" s="1"/>
      <c r="B6805" s="116"/>
      <c r="C6805"/>
      <c r="D6805"/>
      <c r="E6805"/>
      <c r="F6805"/>
      <c r="G6805"/>
      <c r="H6805" s="118"/>
      <c r="J6805"/>
      <c r="K6805"/>
      <c r="L6805" s="117"/>
    </row>
    <row r="6806" spans="1:12" s="21" customFormat="1" ht="15">
      <c r="A6806" s="1"/>
      <c r="B6806" s="116"/>
      <c r="C6806"/>
      <c r="D6806"/>
      <c r="E6806"/>
      <c r="F6806"/>
      <c r="G6806"/>
      <c r="H6806" s="118"/>
      <c r="J6806"/>
      <c r="K6806"/>
      <c r="L6806" s="117"/>
    </row>
    <row r="6807" spans="1:12" s="21" customFormat="1" ht="15">
      <c r="A6807" s="1"/>
      <c r="B6807" s="116"/>
      <c r="C6807"/>
      <c r="D6807"/>
      <c r="E6807"/>
      <c r="F6807"/>
      <c r="G6807"/>
      <c r="H6807" s="118"/>
      <c r="J6807"/>
      <c r="K6807"/>
      <c r="L6807" s="117"/>
    </row>
    <row r="6808" spans="1:12" s="21" customFormat="1" ht="15">
      <c r="A6808" s="1"/>
      <c r="B6808" s="116"/>
      <c r="C6808"/>
      <c r="D6808"/>
      <c r="E6808"/>
      <c r="F6808"/>
      <c r="G6808"/>
      <c r="H6808" s="118"/>
      <c r="J6808"/>
      <c r="K6808"/>
      <c r="L6808" s="117"/>
    </row>
    <row r="6809" spans="1:12" s="21" customFormat="1" ht="15">
      <c r="A6809" s="1"/>
      <c r="B6809" s="116"/>
      <c r="C6809"/>
      <c r="D6809"/>
      <c r="E6809"/>
      <c r="F6809"/>
      <c r="G6809"/>
      <c r="H6809" s="118"/>
      <c r="J6809"/>
      <c r="K6809"/>
      <c r="L6809" s="117"/>
    </row>
    <row r="6810" spans="1:12" s="21" customFormat="1" ht="15">
      <c r="A6810" s="1"/>
      <c r="B6810" s="116"/>
      <c r="C6810"/>
      <c r="D6810"/>
      <c r="E6810"/>
      <c r="F6810"/>
      <c r="G6810"/>
      <c r="H6810" s="118"/>
      <c r="J6810"/>
      <c r="K6810"/>
      <c r="L6810" s="117"/>
    </row>
    <row r="6811" spans="1:12" s="21" customFormat="1" ht="15">
      <c r="A6811" s="1"/>
      <c r="B6811" s="116"/>
      <c r="C6811"/>
      <c r="D6811"/>
      <c r="E6811"/>
      <c r="F6811"/>
      <c r="G6811"/>
      <c r="H6811" s="118"/>
      <c r="J6811"/>
      <c r="K6811"/>
      <c r="L6811" s="117"/>
    </row>
    <row r="6812" spans="1:12" s="21" customFormat="1" ht="15">
      <c r="A6812" s="1"/>
      <c r="B6812" s="116"/>
      <c r="C6812"/>
      <c r="D6812"/>
      <c r="E6812"/>
      <c r="F6812"/>
      <c r="G6812"/>
      <c r="H6812" s="118"/>
      <c r="J6812"/>
      <c r="K6812"/>
      <c r="L6812" s="117"/>
    </row>
    <row r="6813" spans="1:12" s="21" customFormat="1" ht="15">
      <c r="A6813" s="1"/>
      <c r="B6813" s="116"/>
      <c r="C6813"/>
      <c r="D6813"/>
      <c r="E6813"/>
      <c r="F6813"/>
      <c r="G6813"/>
      <c r="H6813" s="118"/>
      <c r="J6813"/>
      <c r="K6813"/>
      <c r="L6813" s="117"/>
    </row>
    <row r="6814" spans="1:12" s="21" customFormat="1" ht="15">
      <c r="A6814" s="1"/>
      <c r="B6814" s="116"/>
      <c r="C6814"/>
      <c r="D6814"/>
      <c r="E6814"/>
      <c r="F6814"/>
      <c r="G6814"/>
      <c r="H6814" s="118"/>
      <c r="J6814"/>
      <c r="K6814"/>
      <c r="L6814" s="117"/>
    </row>
    <row r="6815" spans="1:12" s="21" customFormat="1" ht="15">
      <c r="A6815" s="1"/>
      <c r="B6815" s="116"/>
      <c r="C6815"/>
      <c r="D6815"/>
      <c r="E6815"/>
      <c r="F6815"/>
      <c r="G6815"/>
      <c r="H6815" s="118"/>
      <c r="J6815"/>
      <c r="K6815"/>
      <c r="L6815" s="117"/>
    </row>
    <row r="6816" spans="1:12" s="21" customFormat="1" ht="15">
      <c r="A6816" s="1"/>
      <c r="B6816" s="116"/>
      <c r="C6816"/>
      <c r="D6816"/>
      <c r="E6816"/>
      <c r="F6816"/>
      <c r="G6816"/>
      <c r="H6816" s="118"/>
      <c r="J6816"/>
      <c r="K6816"/>
      <c r="L6816" s="117"/>
    </row>
    <row r="6817" spans="1:12" s="21" customFormat="1" ht="15">
      <c r="A6817" s="1"/>
      <c r="B6817" s="116"/>
      <c r="C6817"/>
      <c r="D6817"/>
      <c r="E6817"/>
      <c r="F6817"/>
      <c r="G6817"/>
      <c r="H6817" s="118"/>
      <c r="J6817"/>
      <c r="K6817"/>
      <c r="L6817" s="117"/>
    </row>
    <row r="6818" spans="1:12" s="21" customFormat="1" ht="15">
      <c r="A6818" s="1"/>
      <c r="B6818" s="116"/>
      <c r="C6818"/>
      <c r="D6818"/>
      <c r="E6818"/>
      <c r="F6818"/>
      <c r="G6818"/>
      <c r="H6818" s="118"/>
      <c r="J6818"/>
      <c r="K6818"/>
      <c r="L6818" s="117"/>
    </row>
    <row r="6819" spans="1:12" s="21" customFormat="1" ht="15">
      <c r="A6819" s="1"/>
      <c r="B6819" s="116"/>
      <c r="C6819"/>
      <c r="D6819"/>
      <c r="E6819"/>
      <c r="F6819"/>
      <c r="G6819"/>
      <c r="H6819" s="118"/>
      <c r="J6819"/>
      <c r="K6819"/>
      <c r="L6819" s="117"/>
    </row>
    <row r="6820" spans="1:12" s="21" customFormat="1" ht="15">
      <c r="A6820" s="1"/>
      <c r="B6820" s="116"/>
      <c r="C6820"/>
      <c r="D6820"/>
      <c r="E6820"/>
      <c r="F6820"/>
      <c r="G6820"/>
      <c r="H6820" s="118"/>
      <c r="J6820"/>
      <c r="K6820"/>
      <c r="L6820" s="117"/>
    </row>
    <row r="6821" spans="1:12" s="21" customFormat="1" ht="15">
      <c r="A6821" s="1"/>
      <c r="B6821" s="116"/>
      <c r="C6821"/>
      <c r="D6821"/>
      <c r="E6821"/>
      <c r="F6821"/>
      <c r="G6821"/>
      <c r="H6821" s="118"/>
      <c r="J6821"/>
      <c r="K6821"/>
      <c r="L6821" s="117"/>
    </row>
    <row r="6822" spans="1:12" s="21" customFormat="1" ht="15">
      <c r="A6822" s="1"/>
      <c r="B6822" s="116"/>
      <c r="C6822"/>
      <c r="D6822"/>
      <c r="E6822"/>
      <c r="F6822"/>
      <c r="G6822"/>
      <c r="H6822" s="118"/>
      <c r="J6822"/>
      <c r="K6822"/>
      <c r="L6822" s="117"/>
    </row>
    <row r="6823" spans="1:12" s="21" customFormat="1" ht="15">
      <c r="A6823" s="1"/>
      <c r="B6823" s="116"/>
      <c r="C6823"/>
      <c r="D6823"/>
      <c r="E6823"/>
      <c r="F6823"/>
      <c r="G6823"/>
      <c r="H6823" s="118"/>
      <c r="J6823"/>
      <c r="K6823"/>
      <c r="L6823" s="117"/>
    </row>
    <row r="6824" spans="1:12" s="21" customFormat="1" ht="15">
      <c r="A6824" s="1"/>
      <c r="B6824" s="116"/>
      <c r="C6824"/>
      <c r="D6824"/>
      <c r="E6824"/>
      <c r="F6824"/>
      <c r="G6824"/>
      <c r="H6824" s="118"/>
      <c r="J6824"/>
      <c r="K6824"/>
      <c r="L6824" s="117"/>
    </row>
    <row r="6825" spans="1:12" s="21" customFormat="1" ht="15">
      <c r="A6825" s="1"/>
      <c r="B6825" s="116"/>
      <c r="C6825"/>
      <c r="D6825"/>
      <c r="E6825"/>
      <c r="F6825"/>
      <c r="G6825"/>
      <c r="H6825" s="118"/>
      <c r="J6825"/>
      <c r="K6825"/>
      <c r="L6825" s="117"/>
    </row>
    <row r="6826" spans="1:12" s="21" customFormat="1" ht="15">
      <c r="A6826" s="1"/>
      <c r="B6826" s="116"/>
      <c r="C6826"/>
      <c r="D6826"/>
      <c r="E6826"/>
      <c r="F6826"/>
      <c r="G6826"/>
      <c r="H6826" s="118"/>
      <c r="J6826"/>
      <c r="K6826"/>
      <c r="L6826" s="117"/>
    </row>
    <row r="6827" spans="1:12" s="21" customFormat="1" ht="15">
      <c r="A6827" s="1"/>
      <c r="B6827" s="116"/>
      <c r="C6827"/>
      <c r="D6827"/>
      <c r="E6827"/>
      <c r="F6827"/>
      <c r="G6827"/>
      <c r="H6827" s="118"/>
      <c r="J6827"/>
      <c r="K6827"/>
      <c r="L6827" s="117"/>
    </row>
    <row r="6828" spans="1:12" s="21" customFormat="1" ht="15">
      <c r="A6828" s="1"/>
      <c r="B6828" s="116"/>
      <c r="C6828"/>
      <c r="D6828"/>
      <c r="E6828"/>
      <c r="F6828"/>
      <c r="G6828"/>
      <c r="H6828" s="118"/>
      <c r="J6828"/>
      <c r="K6828"/>
      <c r="L6828" s="117"/>
    </row>
    <row r="6829" spans="1:12" s="21" customFormat="1" ht="15">
      <c r="A6829" s="1"/>
      <c r="B6829" s="116"/>
      <c r="C6829"/>
      <c r="D6829"/>
      <c r="E6829"/>
      <c r="F6829"/>
      <c r="G6829"/>
      <c r="H6829" s="118"/>
      <c r="J6829"/>
      <c r="K6829"/>
      <c r="L6829" s="117"/>
    </row>
    <row r="6830" spans="1:12" s="21" customFormat="1" ht="15">
      <c r="A6830" s="1"/>
      <c r="B6830" s="116"/>
      <c r="C6830"/>
      <c r="D6830"/>
      <c r="E6830"/>
      <c r="F6830"/>
      <c r="G6830"/>
      <c r="H6830" s="118"/>
      <c r="J6830"/>
      <c r="K6830"/>
      <c r="L6830" s="117"/>
    </row>
    <row r="6831" spans="1:12" s="21" customFormat="1" ht="15">
      <c r="A6831" s="1"/>
      <c r="B6831" s="116"/>
      <c r="C6831"/>
      <c r="D6831"/>
      <c r="E6831"/>
      <c r="F6831"/>
      <c r="G6831"/>
      <c r="H6831" s="118"/>
      <c r="J6831"/>
      <c r="K6831"/>
      <c r="L6831" s="117"/>
    </row>
    <row r="6832" spans="1:12" s="21" customFormat="1" ht="15">
      <c r="A6832" s="1"/>
      <c r="B6832" s="116"/>
      <c r="C6832"/>
      <c r="D6832"/>
      <c r="E6832"/>
      <c r="F6832"/>
      <c r="G6832"/>
      <c r="H6832" s="118"/>
      <c r="J6832"/>
      <c r="K6832"/>
      <c r="L6832" s="117"/>
    </row>
    <row r="6833" spans="1:12" s="21" customFormat="1" ht="15">
      <c r="A6833" s="1"/>
      <c r="B6833" s="116"/>
      <c r="C6833"/>
      <c r="D6833"/>
      <c r="E6833"/>
      <c r="F6833"/>
      <c r="G6833"/>
      <c r="H6833" s="118"/>
      <c r="J6833"/>
      <c r="K6833"/>
      <c r="L6833" s="117"/>
    </row>
    <row r="6834" spans="1:12" s="21" customFormat="1" ht="15">
      <c r="A6834" s="1"/>
      <c r="B6834" s="116"/>
      <c r="C6834"/>
      <c r="D6834"/>
      <c r="E6834"/>
      <c r="F6834"/>
      <c r="G6834"/>
      <c r="H6834" s="118"/>
      <c r="J6834"/>
      <c r="K6834"/>
      <c r="L6834" s="117"/>
    </row>
    <row r="6835" spans="1:12" s="21" customFormat="1" ht="15">
      <c r="A6835" s="1"/>
      <c r="B6835" s="116"/>
      <c r="C6835"/>
      <c r="D6835"/>
      <c r="E6835"/>
      <c r="F6835"/>
      <c r="G6835"/>
      <c r="H6835" s="118"/>
      <c r="J6835"/>
      <c r="K6835"/>
      <c r="L6835" s="117"/>
    </row>
    <row r="6836" spans="1:12" s="21" customFormat="1" ht="15">
      <c r="A6836" s="1"/>
      <c r="B6836" s="116"/>
      <c r="C6836"/>
      <c r="D6836"/>
      <c r="E6836"/>
      <c r="F6836"/>
      <c r="G6836"/>
      <c r="H6836" s="118"/>
      <c r="J6836"/>
      <c r="K6836"/>
      <c r="L6836" s="117"/>
    </row>
    <row r="6837" spans="1:12" s="21" customFormat="1" ht="15">
      <c r="A6837" s="1"/>
      <c r="B6837" s="116"/>
      <c r="C6837"/>
      <c r="D6837"/>
      <c r="E6837"/>
      <c r="F6837"/>
      <c r="G6837"/>
      <c r="H6837" s="118"/>
      <c r="J6837"/>
      <c r="K6837"/>
      <c r="L6837" s="117"/>
    </row>
    <row r="6838" spans="1:12" s="21" customFormat="1" ht="15">
      <c r="A6838" s="1"/>
      <c r="B6838" s="116"/>
      <c r="C6838"/>
      <c r="D6838"/>
      <c r="E6838"/>
      <c r="F6838"/>
      <c r="G6838"/>
      <c r="H6838" s="118"/>
      <c r="J6838"/>
      <c r="K6838"/>
      <c r="L6838" s="117"/>
    </row>
    <row r="6839" spans="1:12" s="21" customFormat="1" ht="15">
      <c r="A6839" s="1"/>
      <c r="B6839" s="116"/>
      <c r="C6839"/>
      <c r="D6839"/>
      <c r="E6839"/>
      <c r="F6839"/>
      <c r="G6839"/>
      <c r="H6839" s="118"/>
      <c r="J6839"/>
      <c r="K6839"/>
      <c r="L6839" s="117"/>
    </row>
    <row r="6840" spans="1:12" s="21" customFormat="1" ht="15">
      <c r="A6840" s="1"/>
      <c r="B6840" s="116"/>
      <c r="C6840"/>
      <c r="D6840"/>
      <c r="E6840"/>
      <c r="F6840"/>
      <c r="G6840"/>
      <c r="H6840" s="118"/>
      <c r="J6840"/>
      <c r="K6840"/>
      <c r="L6840" s="117"/>
    </row>
    <row r="6841" spans="1:12" s="21" customFormat="1" ht="15">
      <c r="A6841" s="1"/>
      <c r="B6841" s="116"/>
      <c r="C6841"/>
      <c r="D6841"/>
      <c r="E6841"/>
      <c r="F6841"/>
      <c r="G6841"/>
      <c r="H6841" s="118"/>
      <c r="J6841"/>
      <c r="K6841"/>
      <c r="L6841" s="117"/>
    </row>
    <row r="6842" spans="1:12" s="21" customFormat="1" ht="15">
      <c r="A6842" s="1"/>
      <c r="B6842" s="116"/>
      <c r="C6842"/>
      <c r="D6842"/>
      <c r="E6842"/>
      <c r="F6842"/>
      <c r="G6842"/>
      <c r="H6842" s="118"/>
      <c r="J6842"/>
      <c r="K6842"/>
      <c r="L6842" s="117"/>
    </row>
    <row r="6843" spans="1:12" s="21" customFormat="1" ht="15">
      <c r="A6843" s="1"/>
      <c r="B6843" s="116"/>
      <c r="C6843"/>
      <c r="D6843"/>
      <c r="E6843"/>
      <c r="F6843"/>
      <c r="G6843"/>
      <c r="H6843" s="118"/>
      <c r="J6843"/>
      <c r="K6843"/>
      <c r="L6843" s="117"/>
    </row>
    <row r="6844" spans="1:12" s="21" customFormat="1" ht="15">
      <c r="A6844" s="1"/>
      <c r="B6844" s="116"/>
      <c r="C6844"/>
      <c r="D6844"/>
      <c r="E6844"/>
      <c r="F6844"/>
      <c r="G6844"/>
      <c r="H6844" s="118"/>
      <c r="J6844"/>
      <c r="K6844"/>
      <c r="L6844" s="117"/>
    </row>
    <row r="6845" spans="1:12" s="21" customFormat="1" ht="15">
      <c r="A6845" s="1"/>
      <c r="B6845" s="116"/>
      <c r="C6845"/>
      <c r="D6845"/>
      <c r="E6845"/>
      <c r="F6845"/>
      <c r="G6845"/>
      <c r="H6845" s="118"/>
      <c r="J6845"/>
      <c r="K6845"/>
      <c r="L6845" s="117"/>
    </row>
    <row r="6846" spans="1:12" s="21" customFormat="1" ht="15">
      <c r="A6846" s="1"/>
      <c r="B6846" s="116"/>
      <c r="C6846"/>
      <c r="D6846"/>
      <c r="E6846"/>
      <c r="F6846"/>
      <c r="G6846"/>
      <c r="H6846" s="118"/>
      <c r="J6846"/>
      <c r="K6846"/>
      <c r="L6846" s="117"/>
    </row>
    <row r="6847" spans="1:12" s="21" customFormat="1" ht="15">
      <c r="A6847" s="1"/>
      <c r="B6847" s="116"/>
      <c r="C6847"/>
      <c r="D6847"/>
      <c r="E6847"/>
      <c r="F6847"/>
      <c r="G6847"/>
      <c r="H6847" s="118"/>
      <c r="J6847"/>
      <c r="K6847"/>
      <c r="L6847" s="117"/>
    </row>
    <row r="6848" spans="1:12" s="21" customFormat="1" ht="15">
      <c r="A6848" s="1"/>
      <c r="B6848" s="116"/>
      <c r="C6848"/>
      <c r="D6848"/>
      <c r="E6848"/>
      <c r="F6848"/>
      <c r="G6848"/>
      <c r="H6848" s="118"/>
      <c r="J6848"/>
      <c r="K6848"/>
      <c r="L6848" s="117"/>
    </row>
    <row r="6849" spans="1:12" s="21" customFormat="1" ht="15">
      <c r="A6849" s="1"/>
      <c r="B6849" s="116"/>
      <c r="C6849"/>
      <c r="D6849"/>
      <c r="E6849"/>
      <c r="F6849"/>
      <c r="G6849"/>
      <c r="H6849" s="118"/>
      <c r="J6849"/>
      <c r="K6849"/>
      <c r="L6849" s="117"/>
    </row>
    <row r="6850" spans="1:12" s="21" customFormat="1" ht="15">
      <c r="A6850" s="1"/>
      <c r="B6850" s="116"/>
      <c r="C6850"/>
      <c r="D6850"/>
      <c r="E6850"/>
      <c r="F6850"/>
      <c r="G6850"/>
      <c r="H6850" s="118"/>
      <c r="J6850"/>
      <c r="K6850"/>
      <c r="L6850" s="117"/>
    </row>
    <row r="6851" spans="1:12" s="21" customFormat="1" ht="15">
      <c r="A6851" s="1"/>
      <c r="B6851" s="116"/>
      <c r="C6851"/>
      <c r="D6851"/>
      <c r="E6851"/>
      <c r="F6851"/>
      <c r="G6851"/>
      <c r="H6851" s="118"/>
      <c r="J6851"/>
      <c r="K6851"/>
      <c r="L6851" s="117"/>
    </row>
    <row r="6852" spans="1:12" s="21" customFormat="1" ht="15">
      <c r="A6852" s="1"/>
      <c r="B6852" s="116"/>
      <c r="C6852"/>
      <c r="D6852"/>
      <c r="E6852"/>
      <c r="F6852"/>
      <c r="G6852"/>
      <c r="H6852" s="118"/>
      <c r="J6852"/>
      <c r="K6852"/>
      <c r="L6852" s="117"/>
    </row>
    <row r="6853" spans="1:12" s="21" customFormat="1" ht="15">
      <c r="A6853" s="1"/>
      <c r="B6853" s="116"/>
      <c r="C6853"/>
      <c r="D6853"/>
      <c r="E6853"/>
      <c r="F6853"/>
      <c r="G6853"/>
      <c r="H6853" s="118"/>
      <c r="J6853"/>
      <c r="K6853"/>
      <c r="L6853" s="117"/>
    </row>
    <row r="6854" spans="1:12" s="21" customFormat="1" ht="15">
      <c r="A6854" s="1"/>
      <c r="B6854" s="116"/>
      <c r="C6854"/>
      <c r="D6854"/>
      <c r="E6854"/>
      <c r="F6854"/>
      <c r="G6854"/>
      <c r="H6854" s="118"/>
      <c r="J6854"/>
      <c r="K6854"/>
      <c r="L6854" s="117"/>
    </row>
    <row r="6855" spans="1:12" s="21" customFormat="1" ht="15">
      <c r="A6855" s="1"/>
      <c r="B6855" s="116"/>
      <c r="C6855"/>
      <c r="D6855"/>
      <c r="E6855"/>
      <c r="F6855"/>
      <c r="G6855"/>
      <c r="H6855" s="118"/>
      <c r="J6855"/>
      <c r="K6855"/>
      <c r="L6855" s="117"/>
    </row>
    <row r="6856" spans="1:12" s="21" customFormat="1" ht="15">
      <c r="A6856" s="1"/>
      <c r="B6856" s="116"/>
      <c r="C6856"/>
      <c r="D6856"/>
      <c r="E6856"/>
      <c r="F6856"/>
      <c r="G6856"/>
      <c r="H6856" s="118"/>
      <c r="J6856"/>
      <c r="K6856"/>
      <c r="L6856" s="117"/>
    </row>
    <row r="6857" spans="1:12" s="21" customFormat="1" ht="15">
      <c r="A6857" s="1"/>
      <c r="B6857" s="116"/>
      <c r="C6857"/>
      <c r="D6857"/>
      <c r="E6857"/>
      <c r="F6857"/>
      <c r="G6857"/>
      <c r="H6857" s="118"/>
      <c r="J6857"/>
      <c r="K6857"/>
      <c r="L6857" s="117"/>
    </row>
    <row r="6858" spans="1:12" s="21" customFormat="1" ht="15">
      <c r="A6858" s="1"/>
      <c r="B6858" s="116"/>
      <c r="C6858"/>
      <c r="D6858"/>
      <c r="E6858"/>
      <c r="F6858"/>
      <c r="G6858"/>
      <c r="H6858" s="118"/>
      <c r="J6858"/>
      <c r="K6858"/>
      <c r="L6858" s="117"/>
    </row>
    <row r="6859" spans="1:12" s="21" customFormat="1" ht="15">
      <c r="A6859" s="1"/>
      <c r="B6859" s="116"/>
      <c r="C6859"/>
      <c r="D6859"/>
      <c r="E6859"/>
      <c r="F6859"/>
      <c r="G6859"/>
      <c r="H6859" s="118"/>
      <c r="J6859"/>
      <c r="K6859"/>
      <c r="L6859" s="117"/>
    </row>
    <row r="6860" spans="1:12" s="21" customFormat="1" ht="15">
      <c r="A6860" s="1"/>
      <c r="B6860" s="116"/>
      <c r="C6860"/>
      <c r="D6860"/>
      <c r="E6860"/>
      <c r="F6860"/>
      <c r="G6860"/>
      <c r="H6860" s="118"/>
      <c r="J6860"/>
      <c r="K6860"/>
      <c r="L6860" s="117"/>
    </row>
    <row r="6861" spans="1:12" s="21" customFormat="1" ht="15">
      <c r="A6861" s="1"/>
      <c r="B6861" s="116"/>
      <c r="C6861"/>
      <c r="D6861"/>
      <c r="E6861"/>
      <c r="F6861"/>
      <c r="G6861"/>
      <c r="H6861" s="118"/>
      <c r="J6861"/>
      <c r="K6861"/>
      <c r="L6861" s="117"/>
    </row>
    <row r="6862" spans="1:12" s="21" customFormat="1" ht="15">
      <c r="A6862" s="1"/>
      <c r="B6862" s="116"/>
      <c r="C6862"/>
      <c r="D6862"/>
      <c r="E6862"/>
      <c r="F6862"/>
      <c r="G6862"/>
      <c r="H6862" s="118"/>
      <c r="J6862"/>
      <c r="K6862"/>
      <c r="L6862" s="117"/>
    </row>
    <row r="6863" spans="1:12" s="21" customFormat="1" ht="15">
      <c r="A6863" s="1"/>
      <c r="B6863" s="116"/>
      <c r="C6863"/>
      <c r="D6863"/>
      <c r="E6863"/>
      <c r="F6863"/>
      <c r="G6863"/>
      <c r="H6863" s="118"/>
      <c r="J6863"/>
      <c r="K6863"/>
      <c r="L6863" s="117"/>
    </row>
    <row r="6864" spans="1:12" s="21" customFormat="1" ht="15">
      <c r="A6864" s="1"/>
      <c r="B6864" s="116"/>
      <c r="C6864"/>
      <c r="D6864"/>
      <c r="E6864"/>
      <c r="F6864"/>
      <c r="G6864"/>
      <c r="H6864" s="118"/>
      <c r="J6864"/>
      <c r="K6864"/>
      <c r="L6864" s="117"/>
    </row>
    <row r="6865" spans="1:12" s="21" customFormat="1" ht="15">
      <c r="A6865" s="1"/>
      <c r="B6865" s="116"/>
      <c r="C6865"/>
      <c r="D6865"/>
      <c r="E6865"/>
      <c r="F6865"/>
      <c r="G6865"/>
      <c r="H6865" s="118"/>
      <c r="J6865"/>
      <c r="K6865"/>
      <c r="L6865" s="117"/>
    </row>
    <row r="6866" spans="1:12" s="21" customFormat="1" ht="15">
      <c r="A6866" s="1"/>
      <c r="B6866" s="116"/>
      <c r="C6866"/>
      <c r="D6866"/>
      <c r="E6866"/>
      <c r="F6866"/>
      <c r="G6866"/>
      <c r="H6866" s="118"/>
      <c r="J6866"/>
      <c r="K6866"/>
      <c r="L6866" s="117"/>
    </row>
    <row r="6867" spans="1:12" s="21" customFormat="1" ht="15">
      <c r="A6867" s="1"/>
      <c r="B6867" s="116"/>
      <c r="C6867"/>
      <c r="D6867"/>
      <c r="E6867"/>
      <c r="F6867"/>
      <c r="G6867"/>
      <c r="H6867" s="118"/>
      <c r="J6867"/>
      <c r="K6867"/>
      <c r="L6867" s="117"/>
    </row>
    <row r="6868" spans="1:12" s="21" customFormat="1" ht="15">
      <c r="A6868" s="1"/>
      <c r="B6868" s="116"/>
      <c r="C6868"/>
      <c r="D6868"/>
      <c r="E6868"/>
      <c r="F6868"/>
      <c r="G6868"/>
      <c r="H6868" s="118"/>
      <c r="J6868"/>
      <c r="K6868"/>
      <c r="L6868" s="117"/>
    </row>
    <row r="6869" spans="1:12" s="21" customFormat="1" ht="15">
      <c r="A6869" s="1"/>
      <c r="B6869" s="116"/>
      <c r="C6869"/>
      <c r="D6869"/>
      <c r="E6869"/>
      <c r="F6869"/>
      <c r="G6869"/>
      <c r="H6869" s="118"/>
      <c r="J6869"/>
      <c r="K6869"/>
      <c r="L6869" s="117"/>
    </row>
    <row r="6870" spans="1:12" s="21" customFormat="1" ht="15">
      <c r="A6870" s="1"/>
      <c r="B6870" s="116"/>
      <c r="C6870"/>
      <c r="D6870"/>
      <c r="E6870"/>
      <c r="F6870"/>
      <c r="G6870"/>
      <c r="H6870" s="118"/>
      <c r="J6870"/>
      <c r="K6870"/>
      <c r="L6870" s="117"/>
    </row>
    <row r="6871" spans="1:12" s="21" customFormat="1" ht="15">
      <c r="A6871" s="1"/>
      <c r="B6871" s="116"/>
      <c r="C6871"/>
      <c r="D6871"/>
      <c r="E6871"/>
      <c r="F6871"/>
      <c r="G6871"/>
      <c r="H6871" s="118"/>
      <c r="J6871"/>
      <c r="K6871"/>
      <c r="L6871" s="117"/>
    </row>
    <row r="6872" spans="1:12" s="21" customFormat="1" ht="15">
      <c r="A6872" s="1"/>
      <c r="B6872" s="116"/>
      <c r="C6872"/>
      <c r="D6872"/>
      <c r="E6872"/>
      <c r="F6872"/>
      <c r="G6872"/>
      <c r="H6872" s="118"/>
      <c r="J6872"/>
      <c r="K6872"/>
      <c r="L6872" s="117"/>
    </row>
    <row r="6873" spans="1:12" s="21" customFormat="1" ht="15">
      <c r="A6873" s="1"/>
      <c r="B6873" s="116"/>
      <c r="C6873"/>
      <c r="D6873"/>
      <c r="E6873"/>
      <c r="F6873"/>
      <c r="G6873"/>
      <c r="H6873" s="118"/>
      <c r="J6873"/>
      <c r="K6873"/>
      <c r="L6873" s="117"/>
    </row>
    <row r="6874" spans="1:12" s="21" customFormat="1" ht="15">
      <c r="A6874" s="1"/>
      <c r="B6874" s="116"/>
      <c r="C6874"/>
      <c r="D6874"/>
      <c r="E6874"/>
      <c r="F6874"/>
      <c r="G6874"/>
      <c r="H6874" s="118"/>
      <c r="J6874"/>
      <c r="K6874"/>
      <c r="L6874" s="117"/>
    </row>
    <row r="6875" spans="1:12" s="21" customFormat="1" ht="15">
      <c r="A6875" s="1"/>
      <c r="B6875" s="116"/>
      <c r="C6875"/>
      <c r="D6875"/>
      <c r="E6875"/>
      <c r="F6875"/>
      <c r="G6875"/>
      <c r="H6875" s="118"/>
      <c r="J6875"/>
      <c r="K6875"/>
      <c r="L6875" s="117"/>
    </row>
    <row r="6876" spans="1:12" s="21" customFormat="1" ht="15">
      <c r="A6876" s="1"/>
      <c r="B6876" s="116"/>
      <c r="C6876"/>
      <c r="D6876"/>
      <c r="E6876"/>
      <c r="F6876"/>
      <c r="G6876"/>
      <c r="H6876" s="118"/>
      <c r="J6876"/>
      <c r="K6876"/>
      <c r="L6876" s="117"/>
    </row>
    <row r="6877" spans="1:12" s="21" customFormat="1" ht="15">
      <c r="A6877" s="1"/>
      <c r="B6877" s="116"/>
      <c r="C6877"/>
      <c r="D6877"/>
      <c r="E6877"/>
      <c r="F6877"/>
      <c r="G6877"/>
      <c r="H6877" s="118"/>
      <c r="J6877"/>
      <c r="K6877"/>
      <c r="L6877" s="117"/>
    </row>
    <row r="6878" spans="1:12" s="21" customFormat="1" ht="15">
      <c r="A6878" s="1"/>
      <c r="B6878" s="116"/>
      <c r="C6878"/>
      <c r="D6878"/>
      <c r="E6878"/>
      <c r="F6878"/>
      <c r="G6878"/>
      <c r="H6878" s="118"/>
      <c r="J6878"/>
      <c r="K6878"/>
      <c r="L6878" s="117"/>
    </row>
    <row r="6879" spans="1:12" s="21" customFormat="1" ht="15">
      <c r="A6879" s="1"/>
      <c r="B6879" s="116"/>
      <c r="C6879"/>
      <c r="D6879"/>
      <c r="E6879"/>
      <c r="F6879"/>
      <c r="G6879"/>
      <c r="H6879" s="118"/>
      <c r="J6879"/>
      <c r="K6879"/>
      <c r="L6879" s="117"/>
    </row>
    <row r="6880" spans="1:12" s="21" customFormat="1" ht="15">
      <c r="A6880" s="1"/>
      <c r="B6880" s="116"/>
      <c r="C6880"/>
      <c r="D6880"/>
      <c r="E6880"/>
      <c r="F6880"/>
      <c r="G6880"/>
      <c r="H6880" s="118"/>
      <c r="J6880"/>
      <c r="K6880"/>
      <c r="L6880" s="117"/>
    </row>
    <row r="6881" spans="1:12" s="21" customFormat="1" ht="15">
      <c r="A6881" s="1"/>
      <c r="B6881" s="116"/>
      <c r="C6881"/>
      <c r="D6881"/>
      <c r="E6881"/>
      <c r="F6881"/>
      <c r="G6881"/>
      <c r="H6881" s="118"/>
      <c r="J6881"/>
      <c r="K6881"/>
      <c r="L6881" s="117"/>
    </row>
    <row r="6882" spans="1:12" s="21" customFormat="1" ht="15">
      <c r="A6882" s="1"/>
      <c r="B6882" s="116"/>
      <c r="C6882"/>
      <c r="D6882"/>
      <c r="E6882"/>
      <c r="F6882"/>
      <c r="G6882"/>
      <c r="H6882" s="118"/>
      <c r="J6882"/>
      <c r="K6882"/>
      <c r="L6882" s="117"/>
    </row>
    <row r="6883" spans="1:12" s="21" customFormat="1" ht="15">
      <c r="A6883" s="1"/>
      <c r="B6883" s="116"/>
      <c r="C6883"/>
      <c r="D6883"/>
      <c r="E6883"/>
      <c r="F6883"/>
      <c r="G6883"/>
      <c r="H6883" s="118"/>
      <c r="J6883"/>
      <c r="K6883"/>
      <c r="L6883" s="117"/>
    </row>
    <row r="6884" spans="1:12" s="21" customFormat="1" ht="15">
      <c r="A6884" s="1"/>
      <c r="B6884" s="116"/>
      <c r="C6884"/>
      <c r="D6884"/>
      <c r="E6884"/>
      <c r="F6884"/>
      <c r="G6884"/>
      <c r="H6884" s="118"/>
      <c r="J6884"/>
      <c r="K6884"/>
      <c r="L6884" s="117"/>
    </row>
    <row r="6885" spans="1:12" s="21" customFormat="1" ht="15">
      <c r="A6885" s="1"/>
      <c r="B6885" s="116"/>
      <c r="C6885"/>
      <c r="D6885"/>
      <c r="E6885"/>
      <c r="F6885"/>
      <c r="G6885"/>
      <c r="H6885" s="118"/>
      <c r="J6885"/>
      <c r="K6885"/>
      <c r="L6885" s="117"/>
    </row>
    <row r="6886" spans="1:12" s="21" customFormat="1" ht="15">
      <c r="A6886" s="1"/>
      <c r="B6886" s="116"/>
      <c r="C6886"/>
      <c r="D6886"/>
      <c r="E6886"/>
      <c r="F6886"/>
      <c r="G6886"/>
      <c r="H6886" s="118"/>
      <c r="J6886"/>
      <c r="K6886"/>
      <c r="L6886" s="117"/>
    </row>
    <row r="6887" spans="1:12" s="21" customFormat="1" ht="15">
      <c r="A6887" s="1"/>
      <c r="B6887" s="116"/>
      <c r="C6887"/>
      <c r="D6887"/>
      <c r="E6887"/>
      <c r="F6887"/>
      <c r="G6887"/>
      <c r="H6887" s="118"/>
      <c r="J6887"/>
      <c r="K6887"/>
      <c r="L6887" s="117"/>
    </row>
    <row r="6888" spans="1:12" s="21" customFormat="1" ht="15">
      <c r="A6888" s="1"/>
      <c r="B6888" s="116"/>
      <c r="C6888"/>
      <c r="D6888"/>
      <c r="E6888"/>
      <c r="F6888"/>
      <c r="G6888"/>
      <c r="H6888" s="118"/>
      <c r="J6888"/>
      <c r="K6888"/>
      <c r="L6888" s="117"/>
    </row>
    <row r="6889" spans="1:12" s="21" customFormat="1" ht="15">
      <c r="A6889" s="1"/>
      <c r="B6889" s="116"/>
      <c r="C6889"/>
      <c r="D6889"/>
      <c r="E6889"/>
      <c r="F6889"/>
      <c r="G6889"/>
      <c r="H6889" s="118"/>
      <c r="J6889"/>
      <c r="K6889"/>
      <c r="L6889" s="117"/>
    </row>
    <row r="6890" spans="1:12" s="21" customFormat="1" ht="15">
      <c r="A6890" s="1"/>
      <c r="B6890" s="116"/>
      <c r="C6890"/>
      <c r="D6890"/>
      <c r="E6890"/>
      <c r="F6890"/>
      <c r="G6890"/>
      <c r="H6890" s="118"/>
      <c r="J6890"/>
      <c r="K6890"/>
      <c r="L6890" s="117"/>
    </row>
    <row r="6891" spans="1:12" s="21" customFormat="1" ht="15">
      <c r="A6891" s="1"/>
      <c r="B6891" s="116"/>
      <c r="C6891"/>
      <c r="D6891"/>
      <c r="E6891"/>
      <c r="F6891"/>
      <c r="G6891"/>
      <c r="H6891" s="118"/>
      <c r="J6891"/>
      <c r="K6891"/>
      <c r="L6891" s="117"/>
    </row>
    <row r="6892" spans="1:12" s="21" customFormat="1" ht="15">
      <c r="A6892" s="1"/>
      <c r="B6892" s="116"/>
      <c r="C6892"/>
      <c r="D6892"/>
      <c r="E6892"/>
      <c r="F6892"/>
      <c r="G6892"/>
      <c r="H6892" s="118"/>
      <c r="J6892"/>
      <c r="K6892"/>
      <c r="L6892" s="117"/>
    </row>
    <row r="6893" spans="1:12" s="21" customFormat="1" ht="15">
      <c r="A6893" s="1"/>
      <c r="B6893" s="116"/>
      <c r="C6893"/>
      <c r="D6893"/>
      <c r="E6893"/>
      <c r="F6893"/>
      <c r="G6893"/>
      <c r="H6893" s="118"/>
      <c r="J6893"/>
      <c r="K6893"/>
      <c r="L6893" s="117"/>
    </row>
    <row r="6894" spans="1:12" s="21" customFormat="1" ht="15">
      <c r="A6894" s="1"/>
      <c r="B6894" s="116"/>
      <c r="C6894"/>
      <c r="D6894"/>
      <c r="E6894"/>
      <c r="F6894"/>
      <c r="G6894"/>
      <c r="H6894" s="118"/>
      <c r="J6894"/>
      <c r="K6894"/>
      <c r="L6894" s="117"/>
    </row>
    <row r="6895" spans="1:12" s="21" customFormat="1" ht="15">
      <c r="A6895" s="1"/>
      <c r="B6895" s="116"/>
      <c r="C6895"/>
      <c r="D6895"/>
      <c r="E6895"/>
      <c r="F6895"/>
      <c r="G6895"/>
      <c r="H6895" s="118"/>
      <c r="J6895"/>
      <c r="K6895"/>
      <c r="L6895" s="117"/>
    </row>
    <row r="6896" spans="1:12" s="21" customFormat="1" ht="15">
      <c r="A6896" s="1"/>
      <c r="B6896" s="116"/>
      <c r="C6896"/>
      <c r="D6896"/>
      <c r="E6896"/>
      <c r="F6896"/>
      <c r="G6896"/>
      <c r="H6896" s="118"/>
      <c r="J6896"/>
      <c r="K6896"/>
      <c r="L6896" s="117"/>
    </row>
    <row r="6897" spans="1:12" s="21" customFormat="1" ht="15">
      <c r="A6897" s="1"/>
      <c r="B6897" s="116"/>
      <c r="C6897"/>
      <c r="D6897"/>
      <c r="E6897"/>
      <c r="F6897"/>
      <c r="G6897"/>
      <c r="H6897" s="118"/>
      <c r="J6897"/>
      <c r="K6897"/>
      <c r="L6897" s="117"/>
    </row>
    <row r="6898" spans="1:12" s="21" customFormat="1" ht="15">
      <c r="A6898" s="1"/>
      <c r="B6898" s="116"/>
      <c r="C6898"/>
      <c r="D6898"/>
      <c r="E6898"/>
      <c r="F6898"/>
      <c r="G6898"/>
      <c r="H6898" s="118"/>
      <c r="J6898"/>
      <c r="K6898"/>
      <c r="L6898" s="117"/>
    </row>
    <row r="6899" spans="1:12" s="21" customFormat="1" ht="15">
      <c r="A6899" s="1"/>
      <c r="B6899" s="116"/>
      <c r="C6899"/>
      <c r="D6899"/>
      <c r="E6899"/>
      <c r="F6899"/>
      <c r="G6899"/>
      <c r="H6899" s="118"/>
      <c r="J6899"/>
      <c r="K6899"/>
      <c r="L6899" s="117"/>
    </row>
    <row r="6900" spans="1:12" s="21" customFormat="1" ht="15">
      <c r="A6900" s="1"/>
      <c r="B6900" s="116"/>
      <c r="C6900"/>
      <c r="D6900"/>
      <c r="E6900"/>
      <c r="F6900"/>
      <c r="G6900"/>
      <c r="H6900" s="118"/>
      <c r="J6900"/>
      <c r="K6900"/>
      <c r="L6900" s="117"/>
    </row>
    <row r="6901" spans="1:12" s="21" customFormat="1" ht="15">
      <c r="A6901" s="1"/>
      <c r="B6901" s="116"/>
      <c r="C6901"/>
      <c r="D6901"/>
      <c r="E6901"/>
      <c r="F6901"/>
      <c r="G6901"/>
      <c r="H6901" s="118"/>
      <c r="J6901"/>
      <c r="K6901"/>
      <c r="L6901" s="117"/>
    </row>
    <row r="6902" spans="1:12" s="21" customFormat="1" ht="15">
      <c r="A6902" s="1"/>
      <c r="B6902" s="116"/>
      <c r="C6902"/>
      <c r="D6902"/>
      <c r="E6902"/>
      <c r="F6902"/>
      <c r="G6902"/>
      <c r="H6902" s="118"/>
      <c r="J6902"/>
      <c r="K6902"/>
      <c r="L6902" s="117"/>
    </row>
    <row r="6903" spans="1:12" s="21" customFormat="1" ht="15">
      <c r="A6903" s="1"/>
      <c r="B6903" s="116"/>
      <c r="C6903"/>
      <c r="D6903"/>
      <c r="E6903"/>
      <c r="F6903"/>
      <c r="G6903"/>
      <c r="H6903" s="118"/>
      <c r="J6903"/>
      <c r="K6903"/>
      <c r="L6903" s="117"/>
    </row>
    <row r="6904" spans="1:12" s="21" customFormat="1" ht="15">
      <c r="A6904" s="1"/>
      <c r="B6904" s="116"/>
      <c r="C6904"/>
      <c r="D6904"/>
      <c r="E6904"/>
      <c r="F6904"/>
      <c r="G6904"/>
      <c r="H6904" s="118"/>
      <c r="J6904"/>
      <c r="K6904"/>
      <c r="L6904" s="117"/>
    </row>
    <row r="6905" spans="1:12" s="21" customFormat="1" ht="15">
      <c r="A6905" s="1"/>
      <c r="B6905" s="116"/>
      <c r="C6905"/>
      <c r="D6905"/>
      <c r="E6905"/>
      <c r="F6905"/>
      <c r="G6905"/>
      <c r="H6905" s="118"/>
      <c r="J6905"/>
      <c r="K6905"/>
      <c r="L6905" s="117"/>
    </row>
    <row r="6906" spans="1:12" s="21" customFormat="1" ht="15">
      <c r="A6906" s="1"/>
      <c r="B6906" s="116"/>
      <c r="C6906"/>
      <c r="D6906"/>
      <c r="E6906"/>
      <c r="F6906"/>
      <c r="G6906"/>
      <c r="H6906" s="118"/>
      <c r="J6906"/>
      <c r="K6906"/>
      <c r="L6906" s="117"/>
    </row>
    <row r="6907" spans="1:12" s="21" customFormat="1" ht="15">
      <c r="A6907" s="1"/>
      <c r="B6907" s="116"/>
      <c r="C6907"/>
      <c r="D6907"/>
      <c r="E6907"/>
      <c r="F6907"/>
      <c r="G6907"/>
      <c r="H6907" s="118"/>
      <c r="J6907"/>
      <c r="K6907"/>
      <c r="L6907" s="117"/>
    </row>
    <row r="6908" spans="1:12" s="21" customFormat="1" ht="15">
      <c r="A6908" s="1"/>
      <c r="B6908" s="116"/>
      <c r="C6908"/>
      <c r="D6908"/>
      <c r="E6908"/>
      <c r="F6908"/>
      <c r="G6908"/>
      <c r="H6908" s="118"/>
      <c r="J6908"/>
      <c r="K6908"/>
      <c r="L6908" s="117"/>
    </row>
    <row r="6909" spans="1:12" s="21" customFormat="1" ht="15">
      <c r="A6909" s="1"/>
      <c r="B6909" s="116"/>
      <c r="C6909"/>
      <c r="D6909"/>
      <c r="E6909"/>
      <c r="F6909"/>
      <c r="G6909"/>
      <c r="H6909" s="118"/>
      <c r="J6909"/>
      <c r="K6909"/>
      <c r="L6909" s="117"/>
    </row>
    <row r="6910" spans="1:12" s="21" customFormat="1" ht="15">
      <c r="A6910" s="1"/>
      <c r="B6910" s="116"/>
      <c r="C6910"/>
      <c r="D6910"/>
      <c r="E6910"/>
      <c r="F6910"/>
      <c r="G6910"/>
      <c r="H6910" s="118"/>
      <c r="J6910"/>
      <c r="K6910"/>
      <c r="L6910" s="117"/>
    </row>
    <row r="6911" spans="1:12" s="21" customFormat="1" ht="15">
      <c r="A6911" s="1"/>
      <c r="B6911" s="116"/>
      <c r="C6911"/>
      <c r="D6911"/>
      <c r="E6911"/>
      <c r="F6911"/>
      <c r="G6911"/>
      <c r="H6911" s="118"/>
      <c r="J6911"/>
      <c r="K6911"/>
      <c r="L6911" s="117"/>
    </row>
    <row r="6912" spans="1:12" s="21" customFormat="1" ht="15">
      <c r="A6912" s="1"/>
      <c r="B6912" s="116"/>
      <c r="C6912"/>
      <c r="D6912"/>
      <c r="E6912"/>
      <c r="F6912"/>
      <c r="G6912"/>
      <c r="H6912" s="118"/>
      <c r="J6912"/>
      <c r="K6912"/>
      <c r="L6912" s="117"/>
    </row>
    <row r="6913" spans="1:12" s="21" customFormat="1" ht="15">
      <c r="A6913" s="1"/>
      <c r="B6913" s="116"/>
      <c r="C6913"/>
      <c r="D6913"/>
      <c r="E6913"/>
      <c r="F6913"/>
      <c r="G6913"/>
      <c r="H6913" s="118"/>
      <c r="J6913"/>
      <c r="K6913"/>
      <c r="L6913" s="117"/>
    </row>
    <row r="6914" spans="1:12" s="21" customFormat="1" ht="15">
      <c r="A6914" s="1"/>
      <c r="B6914" s="116"/>
      <c r="C6914"/>
      <c r="D6914"/>
      <c r="E6914"/>
      <c r="F6914"/>
      <c r="G6914"/>
      <c r="H6914" s="118"/>
      <c r="J6914"/>
      <c r="K6914"/>
      <c r="L6914" s="117"/>
    </row>
    <row r="6915" spans="1:12" s="21" customFormat="1" ht="15">
      <c r="A6915" s="1"/>
      <c r="B6915" s="116"/>
      <c r="C6915"/>
      <c r="D6915"/>
      <c r="E6915"/>
      <c r="F6915"/>
      <c r="G6915"/>
      <c r="H6915" s="118"/>
      <c r="J6915"/>
      <c r="K6915"/>
      <c r="L6915" s="117"/>
    </row>
    <row r="6916" spans="1:12" s="21" customFormat="1" ht="15">
      <c r="A6916" s="1"/>
      <c r="B6916" s="116"/>
      <c r="C6916"/>
      <c r="D6916"/>
      <c r="E6916"/>
      <c r="F6916"/>
      <c r="G6916"/>
      <c r="H6916" s="118"/>
      <c r="J6916"/>
      <c r="K6916"/>
      <c r="L6916" s="117"/>
    </row>
    <row r="6917" spans="1:12" s="21" customFormat="1" ht="15">
      <c r="A6917" s="1"/>
      <c r="B6917" s="116"/>
      <c r="C6917"/>
      <c r="D6917"/>
      <c r="E6917"/>
      <c r="F6917"/>
      <c r="G6917"/>
      <c r="H6917" s="118"/>
      <c r="J6917"/>
      <c r="K6917"/>
      <c r="L6917" s="117"/>
    </row>
    <row r="6918" spans="1:12" s="21" customFormat="1" ht="15">
      <c r="A6918" s="1"/>
      <c r="B6918" s="116"/>
      <c r="C6918"/>
      <c r="D6918"/>
      <c r="E6918"/>
      <c r="F6918"/>
      <c r="G6918"/>
      <c r="H6918" s="118"/>
      <c r="J6918"/>
      <c r="K6918"/>
      <c r="L6918" s="117"/>
    </row>
    <row r="6919" spans="1:12" s="21" customFormat="1" ht="15">
      <c r="A6919" s="1"/>
      <c r="B6919" s="116"/>
      <c r="C6919"/>
      <c r="D6919"/>
      <c r="E6919"/>
      <c r="F6919"/>
      <c r="G6919"/>
      <c r="H6919" s="118"/>
      <c r="J6919"/>
      <c r="K6919"/>
      <c r="L6919" s="117"/>
    </row>
    <row r="6920" spans="1:12" s="21" customFormat="1" ht="15">
      <c r="A6920" s="1"/>
      <c r="B6920" s="116"/>
      <c r="C6920"/>
      <c r="D6920"/>
      <c r="E6920"/>
      <c r="F6920"/>
      <c r="G6920"/>
      <c r="H6920" s="118"/>
      <c r="J6920"/>
      <c r="K6920"/>
      <c r="L6920" s="117"/>
    </row>
    <row r="6921" spans="1:12" s="21" customFormat="1" ht="15">
      <c r="A6921" s="1"/>
      <c r="B6921" s="116"/>
      <c r="C6921"/>
      <c r="D6921"/>
      <c r="E6921"/>
      <c r="F6921"/>
      <c r="G6921"/>
      <c r="H6921" s="118"/>
      <c r="J6921"/>
      <c r="K6921"/>
      <c r="L6921" s="117"/>
    </row>
    <row r="6922" spans="1:12" s="21" customFormat="1" ht="15">
      <c r="A6922" s="1"/>
      <c r="B6922" s="116"/>
      <c r="C6922"/>
      <c r="D6922"/>
      <c r="E6922"/>
      <c r="F6922"/>
      <c r="G6922"/>
      <c r="H6922" s="118"/>
      <c r="J6922"/>
      <c r="K6922"/>
      <c r="L6922" s="117"/>
    </row>
    <row r="6923" spans="1:12" s="21" customFormat="1" ht="15">
      <c r="A6923" s="1"/>
      <c r="B6923" s="116"/>
      <c r="C6923"/>
      <c r="D6923"/>
      <c r="E6923"/>
      <c r="F6923"/>
      <c r="G6923"/>
      <c r="H6923" s="118"/>
      <c r="J6923"/>
      <c r="K6923"/>
      <c r="L6923" s="117"/>
    </row>
    <row r="6924" spans="1:12" s="21" customFormat="1" ht="15">
      <c r="A6924" s="1"/>
      <c r="B6924" s="116"/>
      <c r="C6924"/>
      <c r="D6924"/>
      <c r="E6924"/>
      <c r="F6924"/>
      <c r="G6924"/>
      <c r="H6924" s="118"/>
      <c r="J6924"/>
      <c r="K6924"/>
      <c r="L6924" s="117"/>
    </row>
    <row r="6925" spans="1:12" s="21" customFormat="1" ht="15">
      <c r="A6925" s="1"/>
      <c r="B6925" s="116"/>
      <c r="C6925"/>
      <c r="D6925"/>
      <c r="E6925"/>
      <c r="F6925"/>
      <c r="G6925"/>
      <c r="H6925" s="118"/>
      <c r="J6925"/>
      <c r="K6925"/>
      <c r="L6925" s="117"/>
    </row>
    <row r="6926" spans="1:12" s="21" customFormat="1" ht="15">
      <c r="A6926" s="1"/>
      <c r="B6926" s="116"/>
      <c r="C6926"/>
      <c r="D6926"/>
      <c r="E6926"/>
      <c r="F6926"/>
      <c r="G6926"/>
      <c r="H6926" s="118"/>
      <c r="J6926"/>
      <c r="K6926"/>
      <c r="L6926" s="117"/>
    </row>
    <row r="6927" spans="1:12" s="21" customFormat="1" ht="15">
      <c r="A6927" s="1"/>
      <c r="B6927" s="116"/>
      <c r="C6927"/>
      <c r="D6927"/>
      <c r="E6927"/>
      <c r="F6927"/>
      <c r="G6927"/>
      <c r="H6927" s="118"/>
      <c r="J6927"/>
      <c r="K6927"/>
      <c r="L6927" s="117"/>
    </row>
    <row r="6928" spans="1:12" s="21" customFormat="1" ht="15">
      <c r="A6928" s="1"/>
      <c r="B6928" s="116"/>
      <c r="C6928"/>
      <c r="D6928"/>
      <c r="E6928"/>
      <c r="F6928"/>
      <c r="G6928"/>
      <c r="H6928" s="118"/>
      <c r="J6928"/>
      <c r="K6928"/>
      <c r="L6928" s="117"/>
    </row>
    <row r="6929" spans="1:12" s="21" customFormat="1" ht="15">
      <c r="A6929" s="1"/>
      <c r="B6929" s="116"/>
      <c r="C6929"/>
      <c r="D6929"/>
      <c r="E6929"/>
      <c r="F6929"/>
      <c r="G6929"/>
      <c r="H6929" s="118"/>
      <c r="J6929"/>
      <c r="K6929"/>
      <c r="L6929" s="117"/>
    </row>
    <row r="6930" spans="1:12" s="21" customFormat="1" ht="15">
      <c r="A6930" s="1"/>
      <c r="B6930" s="116"/>
      <c r="C6930"/>
      <c r="D6930"/>
      <c r="E6930"/>
      <c r="F6930"/>
      <c r="G6930"/>
      <c r="H6930" s="118"/>
      <c r="J6930"/>
      <c r="K6930"/>
      <c r="L6930" s="117"/>
    </row>
    <row r="6931" spans="1:12" s="21" customFormat="1" ht="15">
      <c r="A6931" s="1"/>
      <c r="B6931" s="116"/>
      <c r="C6931"/>
      <c r="D6931"/>
      <c r="E6931"/>
      <c r="F6931"/>
      <c r="G6931"/>
      <c r="H6931" s="118"/>
      <c r="J6931"/>
      <c r="K6931"/>
      <c r="L6931" s="117"/>
    </row>
    <row r="6932" spans="1:12" s="21" customFormat="1" ht="15">
      <c r="A6932" s="1"/>
      <c r="B6932" s="116"/>
      <c r="C6932"/>
      <c r="D6932"/>
      <c r="E6932"/>
      <c r="F6932"/>
      <c r="G6932"/>
      <c r="H6932" s="118"/>
      <c r="J6932"/>
      <c r="K6932"/>
      <c r="L6932" s="117"/>
    </row>
    <row r="6933" spans="1:12" s="21" customFormat="1" ht="15">
      <c r="A6933" s="1"/>
      <c r="B6933" s="116"/>
      <c r="C6933"/>
      <c r="D6933"/>
      <c r="E6933"/>
      <c r="F6933"/>
      <c r="G6933"/>
      <c r="H6933" s="118"/>
      <c r="J6933"/>
      <c r="K6933"/>
      <c r="L6933" s="117"/>
    </row>
    <row r="6934" spans="1:12" s="21" customFormat="1" ht="15">
      <c r="A6934" s="1"/>
      <c r="B6934" s="116"/>
      <c r="C6934"/>
      <c r="D6934"/>
      <c r="E6934"/>
      <c r="F6934"/>
      <c r="G6934"/>
      <c r="H6934" s="118"/>
      <c r="J6934"/>
      <c r="K6934"/>
      <c r="L6934" s="117"/>
    </row>
    <row r="6935" spans="1:12" s="21" customFormat="1" ht="15">
      <c r="A6935" s="1"/>
      <c r="B6935" s="116"/>
      <c r="C6935"/>
      <c r="D6935"/>
      <c r="E6935"/>
      <c r="F6935"/>
      <c r="G6935"/>
      <c r="H6935" s="118"/>
      <c r="J6935"/>
      <c r="K6935"/>
      <c r="L6935" s="117"/>
    </row>
    <row r="6936" spans="1:12" s="21" customFormat="1" ht="15">
      <c r="A6936" s="1"/>
      <c r="B6936" s="116"/>
      <c r="C6936"/>
      <c r="D6936"/>
      <c r="E6936"/>
      <c r="F6936"/>
      <c r="G6936"/>
      <c r="H6936" s="118"/>
      <c r="J6936"/>
      <c r="K6936"/>
      <c r="L6936" s="117"/>
    </row>
    <row r="6937" spans="1:12" s="21" customFormat="1" ht="15">
      <c r="A6937" s="1"/>
      <c r="B6937" s="116"/>
      <c r="C6937"/>
      <c r="D6937"/>
      <c r="E6937"/>
      <c r="F6937"/>
      <c r="G6937"/>
      <c r="H6937" s="118"/>
      <c r="J6937"/>
      <c r="K6937"/>
      <c r="L6937" s="117"/>
    </row>
    <row r="6938" spans="1:12" s="21" customFormat="1" ht="15">
      <c r="A6938" s="1"/>
      <c r="B6938" s="116"/>
      <c r="C6938"/>
      <c r="D6938"/>
      <c r="E6938"/>
      <c r="F6938"/>
      <c r="G6938"/>
      <c r="H6938" s="118"/>
      <c r="J6938"/>
      <c r="K6938"/>
      <c r="L6938" s="117"/>
    </row>
    <row r="6939" spans="1:12" s="21" customFormat="1" ht="15">
      <c r="A6939" s="1"/>
      <c r="B6939" s="116"/>
      <c r="C6939"/>
      <c r="D6939"/>
      <c r="E6939"/>
      <c r="F6939"/>
      <c r="G6939"/>
      <c r="H6939" s="118"/>
      <c r="J6939"/>
      <c r="K6939"/>
      <c r="L6939" s="117"/>
    </row>
    <row r="6940" spans="1:12" s="21" customFormat="1" ht="15">
      <c r="A6940" s="1"/>
      <c r="B6940" s="116"/>
      <c r="C6940"/>
      <c r="D6940"/>
      <c r="E6940"/>
      <c r="F6940"/>
      <c r="G6940"/>
      <c r="H6940" s="118"/>
      <c r="J6940"/>
      <c r="K6940"/>
      <c r="L6940" s="117"/>
    </row>
    <row r="6941" spans="1:12" s="21" customFormat="1" ht="15">
      <c r="A6941" s="1"/>
      <c r="B6941" s="116"/>
      <c r="C6941"/>
      <c r="D6941"/>
      <c r="E6941"/>
      <c r="F6941"/>
      <c r="G6941"/>
      <c r="H6941" s="118"/>
      <c r="J6941"/>
      <c r="K6941"/>
      <c r="L6941" s="117"/>
    </row>
    <row r="6942" spans="1:12" s="21" customFormat="1" ht="15">
      <c r="A6942" s="1"/>
      <c r="B6942" s="116"/>
      <c r="C6942"/>
      <c r="D6942"/>
      <c r="E6942"/>
      <c r="F6942"/>
      <c r="G6942"/>
      <c r="H6942" s="118"/>
      <c r="J6942"/>
      <c r="K6942"/>
      <c r="L6942" s="117"/>
    </row>
    <row r="6943" spans="1:12" s="21" customFormat="1" ht="15">
      <c r="A6943" s="1"/>
      <c r="B6943" s="116"/>
      <c r="C6943"/>
      <c r="D6943"/>
      <c r="E6943"/>
      <c r="F6943"/>
      <c r="G6943"/>
      <c r="H6943" s="118"/>
      <c r="J6943"/>
      <c r="K6943"/>
      <c r="L6943" s="117"/>
    </row>
    <row r="6944" spans="1:12" s="21" customFormat="1" ht="15">
      <c r="A6944" s="1"/>
      <c r="B6944" s="116"/>
      <c r="C6944"/>
      <c r="D6944"/>
      <c r="E6944"/>
      <c r="F6944"/>
      <c r="G6944"/>
      <c r="H6944" s="118"/>
      <c r="J6944"/>
      <c r="K6944"/>
      <c r="L6944" s="117"/>
    </row>
    <row r="6945" spans="1:12" s="21" customFormat="1" ht="15">
      <c r="A6945" s="1"/>
      <c r="B6945" s="116"/>
      <c r="C6945"/>
      <c r="D6945"/>
      <c r="E6945"/>
      <c r="F6945"/>
      <c r="G6945"/>
      <c r="H6945" s="118"/>
      <c r="J6945"/>
      <c r="K6945"/>
      <c r="L6945" s="117"/>
    </row>
    <row r="6946" spans="1:12" s="21" customFormat="1" ht="15">
      <c r="A6946" s="1"/>
      <c r="B6946" s="116"/>
      <c r="C6946"/>
      <c r="D6946"/>
      <c r="E6946"/>
      <c r="F6946"/>
      <c r="G6946"/>
      <c r="H6946" s="118"/>
      <c r="J6946"/>
      <c r="K6946"/>
      <c r="L6946" s="117"/>
    </row>
    <row r="6947" spans="1:12" s="21" customFormat="1" ht="15">
      <c r="A6947" s="1"/>
      <c r="B6947" s="116"/>
      <c r="C6947"/>
      <c r="D6947"/>
      <c r="E6947"/>
      <c r="F6947"/>
      <c r="G6947"/>
      <c r="H6947" s="118"/>
      <c r="J6947"/>
      <c r="K6947"/>
      <c r="L6947" s="117"/>
    </row>
    <row r="6948" spans="1:12" s="21" customFormat="1" ht="15">
      <c r="A6948" s="1"/>
      <c r="B6948" s="116"/>
      <c r="C6948"/>
      <c r="D6948"/>
      <c r="E6948"/>
      <c r="F6948"/>
      <c r="G6948"/>
      <c r="H6948" s="118"/>
      <c r="J6948"/>
      <c r="K6948"/>
      <c r="L6948" s="117"/>
    </row>
    <row r="6949" spans="1:12" s="21" customFormat="1" ht="15">
      <c r="A6949" s="1"/>
      <c r="B6949" s="116"/>
      <c r="C6949"/>
      <c r="D6949"/>
      <c r="E6949"/>
      <c r="F6949"/>
      <c r="G6949"/>
      <c r="H6949" s="118"/>
      <c r="J6949"/>
      <c r="K6949"/>
      <c r="L6949" s="117"/>
    </row>
    <row r="6950" spans="1:12" s="21" customFormat="1" ht="15">
      <c r="A6950" s="1"/>
      <c r="B6950" s="116"/>
      <c r="C6950"/>
      <c r="D6950"/>
      <c r="E6950"/>
      <c r="F6950"/>
      <c r="G6950"/>
      <c r="H6950" s="118"/>
      <c r="J6950"/>
      <c r="K6950"/>
      <c r="L6950" s="117"/>
    </row>
    <row r="6951" spans="1:12" s="21" customFormat="1" ht="15">
      <c r="A6951" s="1"/>
      <c r="B6951" s="116"/>
      <c r="C6951"/>
      <c r="D6951"/>
      <c r="E6951"/>
      <c r="F6951"/>
      <c r="G6951"/>
      <c r="H6951" s="118"/>
      <c r="J6951"/>
      <c r="K6951"/>
      <c r="L6951" s="117"/>
    </row>
    <row r="6952" spans="1:12" s="21" customFormat="1" ht="15">
      <c r="A6952" s="1"/>
      <c r="B6952" s="116"/>
      <c r="C6952"/>
      <c r="D6952"/>
      <c r="E6952"/>
      <c r="F6952"/>
      <c r="G6952"/>
      <c r="H6952" s="118"/>
      <c r="J6952"/>
      <c r="K6952"/>
      <c r="L6952" s="117"/>
    </row>
    <row r="6953" spans="1:12" s="21" customFormat="1" ht="15">
      <c r="A6953" s="1"/>
      <c r="B6953" s="116"/>
      <c r="C6953"/>
      <c r="D6953"/>
      <c r="E6953"/>
      <c r="F6953"/>
      <c r="G6953"/>
      <c r="H6953" s="118"/>
      <c r="J6953"/>
      <c r="K6953"/>
      <c r="L6953" s="117"/>
    </row>
    <row r="6954" spans="1:12" s="21" customFormat="1" ht="15">
      <c r="A6954" s="1"/>
      <c r="B6954" s="116"/>
      <c r="C6954"/>
      <c r="D6954"/>
      <c r="E6954"/>
      <c r="F6954"/>
      <c r="G6954"/>
      <c r="H6954" s="118"/>
      <c r="J6954"/>
      <c r="K6954"/>
      <c r="L6954" s="117"/>
    </row>
    <row r="6955" spans="1:12" s="21" customFormat="1" ht="15">
      <c r="A6955" s="1"/>
      <c r="B6955" s="116"/>
      <c r="C6955"/>
      <c r="D6955"/>
      <c r="E6955"/>
      <c r="F6955"/>
      <c r="G6955"/>
      <c r="H6955" s="118"/>
      <c r="J6955"/>
      <c r="K6955"/>
      <c r="L6955" s="117"/>
    </row>
    <row r="6956" spans="1:12" s="21" customFormat="1" ht="15">
      <c r="A6956" s="1"/>
      <c r="B6956" s="116"/>
      <c r="C6956"/>
      <c r="D6956"/>
      <c r="E6956"/>
      <c r="F6956"/>
      <c r="G6956"/>
      <c r="H6956" s="118"/>
      <c r="J6956"/>
      <c r="K6956"/>
      <c r="L6956" s="117"/>
    </row>
    <row r="6957" spans="1:12" s="21" customFormat="1" ht="15">
      <c r="A6957" s="1"/>
      <c r="B6957" s="116"/>
      <c r="C6957"/>
      <c r="D6957"/>
      <c r="E6957"/>
      <c r="F6957"/>
      <c r="G6957"/>
      <c r="H6957" s="118"/>
      <c r="J6957"/>
      <c r="K6957"/>
      <c r="L6957" s="117"/>
    </row>
    <row r="6958" spans="1:12" s="21" customFormat="1" ht="15">
      <c r="A6958" s="1"/>
      <c r="B6958" s="116"/>
      <c r="C6958"/>
      <c r="D6958"/>
      <c r="E6958"/>
      <c r="F6958"/>
      <c r="G6958"/>
      <c r="H6958" s="118"/>
      <c r="J6958"/>
      <c r="K6958"/>
      <c r="L6958" s="117"/>
    </row>
    <row r="6959" spans="1:12" s="21" customFormat="1" ht="15">
      <c r="A6959" s="1"/>
      <c r="B6959" s="116"/>
      <c r="C6959"/>
      <c r="D6959"/>
      <c r="E6959"/>
      <c r="F6959"/>
      <c r="G6959"/>
      <c r="H6959" s="118"/>
      <c r="J6959"/>
      <c r="K6959"/>
      <c r="L6959" s="117"/>
    </row>
    <row r="6960" spans="1:12" s="21" customFormat="1" ht="15">
      <c r="A6960" s="1"/>
      <c r="B6960" s="116"/>
      <c r="C6960"/>
      <c r="D6960"/>
      <c r="E6960"/>
      <c r="F6960"/>
      <c r="G6960"/>
      <c r="H6960" s="118"/>
      <c r="J6960"/>
      <c r="K6960"/>
      <c r="L6960" s="117"/>
    </row>
    <row r="6961" spans="1:12" s="21" customFormat="1" ht="15">
      <c r="A6961" s="1"/>
      <c r="B6961" s="116"/>
      <c r="C6961"/>
      <c r="D6961"/>
      <c r="E6961"/>
      <c r="F6961"/>
      <c r="G6961"/>
      <c r="H6961" s="118"/>
      <c r="J6961"/>
      <c r="K6961"/>
      <c r="L6961" s="117"/>
    </row>
    <row r="6962" spans="1:12" s="21" customFormat="1" ht="15">
      <c r="A6962" s="1"/>
      <c r="B6962" s="116"/>
      <c r="C6962"/>
      <c r="D6962"/>
      <c r="E6962"/>
      <c r="F6962"/>
      <c r="G6962"/>
      <c r="H6962" s="118"/>
      <c r="J6962"/>
      <c r="K6962"/>
      <c r="L6962" s="117"/>
    </row>
    <row r="6963" spans="1:12" s="21" customFormat="1" ht="15">
      <c r="A6963" s="1"/>
      <c r="B6963" s="116"/>
      <c r="C6963"/>
      <c r="D6963"/>
      <c r="E6963"/>
      <c r="F6963"/>
      <c r="G6963"/>
      <c r="H6963" s="118"/>
      <c r="J6963"/>
      <c r="K6963"/>
      <c r="L6963" s="117"/>
    </row>
    <row r="6964" spans="1:12" s="21" customFormat="1" ht="15">
      <c r="A6964" s="1"/>
      <c r="B6964" s="116"/>
      <c r="C6964"/>
      <c r="D6964"/>
      <c r="E6964"/>
      <c r="F6964"/>
      <c r="G6964"/>
      <c r="H6964" s="118"/>
      <c r="J6964"/>
      <c r="K6964"/>
      <c r="L6964" s="117"/>
    </row>
    <row r="6965" spans="1:12" s="21" customFormat="1" ht="15">
      <c r="A6965" s="1"/>
      <c r="B6965" s="116"/>
      <c r="C6965"/>
      <c r="D6965"/>
      <c r="E6965"/>
      <c r="F6965"/>
      <c r="G6965"/>
      <c r="H6965" s="118"/>
      <c r="J6965"/>
      <c r="K6965"/>
      <c r="L6965" s="117"/>
    </row>
    <row r="6966" spans="1:12" s="21" customFormat="1" ht="15">
      <c r="A6966" s="1"/>
      <c r="B6966" s="116"/>
      <c r="C6966"/>
      <c r="D6966"/>
      <c r="E6966"/>
      <c r="F6966"/>
      <c r="G6966"/>
      <c r="H6966" s="118"/>
      <c r="J6966"/>
      <c r="K6966"/>
      <c r="L6966" s="117"/>
    </row>
    <row r="6967" spans="1:12" s="21" customFormat="1" ht="15">
      <c r="A6967" s="1"/>
      <c r="B6967" s="116"/>
      <c r="C6967"/>
      <c r="D6967"/>
      <c r="E6967"/>
      <c r="F6967"/>
      <c r="G6967"/>
      <c r="H6967" s="118"/>
      <c r="J6967"/>
      <c r="K6967"/>
      <c r="L6967" s="117"/>
    </row>
    <row r="6968" spans="1:12" s="21" customFormat="1" ht="15">
      <c r="A6968" s="1"/>
      <c r="B6968" s="116"/>
      <c r="C6968"/>
      <c r="D6968"/>
      <c r="E6968"/>
      <c r="F6968"/>
      <c r="G6968"/>
      <c r="H6968" s="118"/>
      <c r="J6968"/>
      <c r="K6968"/>
      <c r="L6968" s="117"/>
    </row>
    <row r="6969" spans="1:12" s="21" customFormat="1" ht="15">
      <c r="A6969" s="1"/>
      <c r="B6969" s="116"/>
      <c r="C6969"/>
      <c r="D6969"/>
      <c r="E6969"/>
      <c r="F6969"/>
      <c r="G6969"/>
      <c r="H6969" s="118"/>
      <c r="J6969"/>
      <c r="K6969"/>
      <c r="L6969" s="117"/>
    </row>
    <row r="6970" spans="1:12" s="21" customFormat="1" ht="15">
      <c r="A6970" s="1"/>
      <c r="B6970" s="116"/>
      <c r="C6970"/>
      <c r="D6970"/>
      <c r="E6970"/>
      <c r="F6970"/>
      <c r="G6970"/>
      <c r="H6970" s="118"/>
      <c r="J6970"/>
      <c r="K6970"/>
      <c r="L6970" s="117"/>
    </row>
    <row r="6971" spans="1:12" s="21" customFormat="1" ht="15">
      <c r="A6971" s="1"/>
      <c r="B6971" s="116"/>
      <c r="C6971"/>
      <c r="D6971"/>
      <c r="E6971"/>
      <c r="F6971"/>
      <c r="G6971"/>
      <c r="H6971" s="118"/>
      <c r="J6971"/>
      <c r="K6971"/>
      <c r="L6971" s="117"/>
    </row>
    <row r="6972" spans="1:12" s="21" customFormat="1" ht="15">
      <c r="A6972" s="1"/>
      <c r="B6972" s="116"/>
      <c r="C6972"/>
      <c r="D6972"/>
      <c r="E6972"/>
      <c r="F6972"/>
      <c r="G6972"/>
      <c r="H6972" s="118"/>
      <c r="J6972"/>
      <c r="K6972"/>
      <c r="L6972" s="117"/>
    </row>
    <row r="6973" spans="1:12" s="21" customFormat="1" ht="15">
      <c r="A6973" s="1"/>
      <c r="B6973" s="116"/>
      <c r="C6973"/>
      <c r="D6973"/>
      <c r="E6973"/>
      <c r="F6973"/>
      <c r="G6973"/>
      <c r="H6973" s="118"/>
      <c r="J6973"/>
      <c r="K6973"/>
      <c r="L6973" s="117"/>
    </row>
    <row r="6974" spans="1:12" s="21" customFormat="1" ht="15">
      <c r="A6974" s="1"/>
      <c r="B6974" s="116"/>
      <c r="C6974"/>
      <c r="D6974"/>
      <c r="E6974"/>
      <c r="F6974"/>
      <c r="G6974"/>
      <c r="H6974" s="118"/>
      <c r="J6974"/>
      <c r="K6974"/>
      <c r="L6974" s="117"/>
    </row>
    <row r="6975" spans="1:12" s="21" customFormat="1" ht="15">
      <c r="A6975" s="1"/>
      <c r="B6975" s="116"/>
      <c r="C6975"/>
      <c r="D6975"/>
      <c r="E6975"/>
      <c r="F6975"/>
      <c r="G6975"/>
      <c r="H6975" s="118"/>
      <c r="J6975"/>
      <c r="K6975"/>
      <c r="L6975" s="117"/>
    </row>
    <row r="6976" spans="1:12" s="21" customFormat="1" ht="15">
      <c r="A6976" s="1"/>
      <c r="B6976" s="116"/>
      <c r="C6976"/>
      <c r="D6976"/>
      <c r="E6976"/>
      <c r="F6976"/>
      <c r="G6976"/>
      <c r="H6976" s="118"/>
      <c r="J6976"/>
      <c r="K6976"/>
      <c r="L6976" s="117"/>
    </row>
    <row r="6977" spans="1:12" s="21" customFormat="1" ht="15">
      <c r="A6977" s="1"/>
      <c r="B6977" s="116"/>
      <c r="C6977"/>
      <c r="D6977"/>
      <c r="E6977"/>
      <c r="F6977"/>
      <c r="G6977"/>
      <c r="H6977" s="118"/>
      <c r="J6977"/>
      <c r="K6977"/>
      <c r="L6977" s="117"/>
    </row>
    <row r="6978" spans="1:12" s="21" customFormat="1" ht="15">
      <c r="A6978" s="1"/>
      <c r="B6978" s="116"/>
      <c r="C6978"/>
      <c r="D6978"/>
      <c r="E6978"/>
      <c r="F6978"/>
      <c r="G6978"/>
      <c r="H6978" s="118"/>
      <c r="J6978"/>
      <c r="K6978"/>
      <c r="L6978" s="117"/>
    </row>
    <row r="6979" spans="1:12" s="21" customFormat="1" ht="15">
      <c r="A6979" s="1"/>
      <c r="B6979" s="116"/>
      <c r="C6979"/>
      <c r="D6979"/>
      <c r="E6979"/>
      <c r="F6979"/>
      <c r="G6979"/>
      <c r="H6979" s="118"/>
      <c r="J6979"/>
      <c r="K6979"/>
      <c r="L6979" s="117"/>
    </row>
    <row r="6980" spans="1:12" s="21" customFormat="1" ht="15">
      <c r="A6980" s="1"/>
      <c r="B6980" s="116"/>
      <c r="C6980"/>
      <c r="D6980"/>
      <c r="E6980"/>
      <c r="F6980"/>
      <c r="G6980"/>
      <c r="H6980" s="118"/>
      <c r="J6980"/>
      <c r="K6980"/>
      <c r="L6980" s="117"/>
    </row>
    <row r="6981" spans="1:12" s="21" customFormat="1" ht="15">
      <c r="A6981" s="1"/>
      <c r="B6981" s="116"/>
      <c r="C6981"/>
      <c r="D6981"/>
      <c r="E6981"/>
      <c r="F6981"/>
      <c r="G6981"/>
      <c r="H6981" s="118"/>
      <c r="J6981"/>
      <c r="K6981"/>
      <c r="L6981" s="117"/>
    </row>
    <row r="6982" spans="1:12" s="21" customFormat="1" ht="15">
      <c r="A6982" s="1"/>
      <c r="B6982" s="116"/>
      <c r="C6982"/>
      <c r="D6982"/>
      <c r="E6982"/>
      <c r="F6982"/>
      <c r="G6982"/>
      <c r="H6982" s="118"/>
      <c r="J6982"/>
      <c r="K6982"/>
      <c r="L6982" s="117"/>
    </row>
    <row r="6983" spans="1:12" s="21" customFormat="1" ht="15">
      <c r="A6983" s="1"/>
      <c r="B6983" s="116"/>
      <c r="C6983"/>
      <c r="D6983"/>
      <c r="E6983"/>
      <c r="F6983"/>
      <c r="G6983"/>
      <c r="H6983" s="118"/>
      <c r="J6983"/>
      <c r="K6983"/>
      <c r="L6983" s="117"/>
    </row>
    <row r="6984" spans="1:12" s="21" customFormat="1" ht="15">
      <c r="A6984" s="1"/>
      <c r="B6984" s="116"/>
      <c r="C6984"/>
      <c r="D6984"/>
      <c r="E6984"/>
      <c r="F6984"/>
      <c r="G6984"/>
      <c r="H6984" s="118"/>
      <c r="J6984"/>
      <c r="K6984"/>
      <c r="L6984" s="117"/>
    </row>
    <row r="6985" spans="1:12" s="21" customFormat="1" ht="15">
      <c r="A6985" s="1"/>
      <c r="B6985" s="116"/>
      <c r="C6985"/>
      <c r="D6985"/>
      <c r="E6985"/>
      <c r="F6985"/>
      <c r="G6985"/>
      <c r="H6985" s="118"/>
      <c r="J6985"/>
      <c r="K6985"/>
      <c r="L6985" s="117"/>
    </row>
    <row r="6986" spans="1:12" s="21" customFormat="1" ht="15">
      <c r="A6986" s="1"/>
      <c r="B6986" s="116"/>
      <c r="C6986"/>
      <c r="D6986"/>
      <c r="E6986"/>
      <c r="F6986"/>
      <c r="G6986"/>
      <c r="H6986" s="118"/>
      <c r="J6986"/>
      <c r="K6986"/>
      <c r="L6986" s="117"/>
    </row>
    <row r="6987" spans="1:12" s="21" customFormat="1" ht="15">
      <c r="A6987" s="1"/>
      <c r="B6987" s="116"/>
      <c r="C6987"/>
      <c r="D6987"/>
      <c r="E6987"/>
      <c r="F6987"/>
      <c r="G6987"/>
      <c r="H6987" s="118"/>
      <c r="J6987"/>
      <c r="K6987"/>
      <c r="L6987" s="117"/>
    </row>
    <row r="6988" spans="1:12" s="21" customFormat="1" ht="15">
      <c r="A6988" s="1"/>
      <c r="B6988" s="116"/>
      <c r="C6988"/>
      <c r="D6988"/>
      <c r="E6988"/>
      <c r="F6988"/>
      <c r="G6988"/>
      <c r="H6988" s="118"/>
      <c r="J6988"/>
      <c r="K6988"/>
      <c r="L6988" s="117"/>
    </row>
    <row r="6989" spans="1:12" s="21" customFormat="1" ht="15">
      <c r="A6989" s="1"/>
      <c r="B6989" s="116"/>
      <c r="C6989"/>
      <c r="D6989"/>
      <c r="E6989"/>
      <c r="F6989"/>
      <c r="G6989"/>
      <c r="H6989" s="118"/>
      <c r="J6989"/>
      <c r="K6989"/>
      <c r="L6989" s="117"/>
    </row>
    <row r="6990" spans="1:12" s="21" customFormat="1" ht="15">
      <c r="A6990" s="1"/>
      <c r="B6990" s="116"/>
      <c r="C6990"/>
      <c r="D6990"/>
      <c r="E6990"/>
      <c r="F6990"/>
      <c r="G6990"/>
      <c r="H6990" s="118"/>
      <c r="J6990"/>
      <c r="K6990"/>
      <c r="L6990" s="117"/>
    </row>
    <row r="6991" spans="1:12" s="21" customFormat="1" ht="15">
      <c r="A6991" s="1"/>
      <c r="B6991" s="116"/>
      <c r="C6991"/>
      <c r="D6991"/>
      <c r="E6991"/>
      <c r="F6991"/>
      <c r="G6991"/>
      <c r="H6991" s="118"/>
      <c r="J6991"/>
      <c r="K6991"/>
      <c r="L6991" s="117"/>
    </row>
    <row r="6992" spans="1:12" s="21" customFormat="1" ht="15">
      <c r="A6992" s="1"/>
      <c r="B6992" s="116"/>
      <c r="C6992"/>
      <c r="D6992"/>
      <c r="E6992"/>
      <c r="F6992"/>
      <c r="G6992"/>
      <c r="H6992" s="118"/>
      <c r="J6992"/>
      <c r="K6992"/>
      <c r="L6992" s="117"/>
    </row>
    <row r="6993" spans="1:12" s="21" customFormat="1" ht="15">
      <c r="A6993" s="1"/>
      <c r="B6993" s="116"/>
      <c r="C6993"/>
      <c r="D6993"/>
      <c r="E6993"/>
      <c r="F6993"/>
      <c r="G6993"/>
      <c r="H6993" s="118"/>
      <c r="J6993"/>
      <c r="K6993"/>
      <c r="L6993" s="117"/>
    </row>
    <row r="6994" spans="1:12" s="21" customFormat="1" ht="15">
      <c r="A6994" s="1"/>
      <c r="B6994" s="116"/>
      <c r="C6994"/>
      <c r="D6994"/>
      <c r="E6994"/>
      <c r="F6994"/>
      <c r="G6994"/>
      <c r="H6994" s="118"/>
      <c r="J6994"/>
      <c r="K6994"/>
      <c r="L6994" s="117"/>
    </row>
    <row r="6995" spans="1:12" s="21" customFormat="1" ht="15">
      <c r="A6995" s="1"/>
      <c r="B6995" s="116"/>
      <c r="C6995"/>
      <c r="D6995"/>
      <c r="E6995"/>
      <c r="F6995"/>
      <c r="G6995"/>
      <c r="H6995" s="118"/>
      <c r="J6995"/>
      <c r="K6995"/>
      <c r="L6995" s="117"/>
    </row>
    <row r="6996" spans="1:12" s="21" customFormat="1" ht="15">
      <c r="A6996" s="1"/>
      <c r="B6996" s="116"/>
      <c r="C6996"/>
      <c r="D6996"/>
      <c r="E6996"/>
      <c r="F6996"/>
      <c r="G6996"/>
      <c r="H6996" s="118"/>
      <c r="J6996"/>
      <c r="K6996"/>
      <c r="L6996" s="117"/>
    </row>
    <row r="6997" spans="1:12" s="21" customFormat="1" ht="15">
      <c r="A6997" s="1"/>
      <c r="B6997" s="116"/>
      <c r="C6997"/>
      <c r="D6997"/>
      <c r="E6997"/>
      <c r="F6997"/>
      <c r="G6997"/>
      <c r="H6997" s="118"/>
      <c r="J6997"/>
      <c r="K6997"/>
      <c r="L6997" s="117"/>
    </row>
    <row r="6998" spans="1:12" s="21" customFormat="1" ht="15">
      <c r="A6998" s="1"/>
      <c r="B6998" s="116"/>
      <c r="C6998"/>
      <c r="D6998"/>
      <c r="E6998"/>
      <c r="F6998"/>
      <c r="G6998"/>
      <c r="H6998" s="118"/>
      <c r="J6998"/>
      <c r="K6998"/>
      <c r="L6998" s="117"/>
    </row>
    <row r="6999" spans="1:12" s="21" customFormat="1" ht="15">
      <c r="A6999" s="1"/>
      <c r="B6999" s="116"/>
      <c r="C6999"/>
      <c r="D6999"/>
      <c r="E6999"/>
      <c r="F6999"/>
      <c r="G6999"/>
      <c r="H6999" s="118"/>
      <c r="J6999"/>
      <c r="K6999"/>
      <c r="L6999" s="117"/>
    </row>
    <row r="7000" spans="1:12" s="21" customFormat="1" ht="15">
      <c r="A7000" s="1"/>
      <c r="B7000" s="116"/>
      <c r="C7000"/>
      <c r="D7000"/>
      <c r="E7000"/>
      <c r="F7000"/>
      <c r="G7000"/>
      <c r="H7000" s="118"/>
      <c r="J7000"/>
      <c r="K7000"/>
      <c r="L7000" s="117"/>
    </row>
    <row r="7001" spans="1:12" s="21" customFormat="1" ht="15">
      <c r="A7001" s="1"/>
      <c r="B7001" s="116"/>
      <c r="C7001"/>
      <c r="D7001"/>
      <c r="E7001"/>
      <c r="F7001"/>
      <c r="G7001"/>
      <c r="H7001" s="118"/>
      <c r="J7001"/>
      <c r="K7001"/>
      <c r="L7001" s="117"/>
    </row>
    <row r="7002" spans="1:12" s="21" customFormat="1" ht="15">
      <c r="A7002" s="1"/>
      <c r="B7002" s="116"/>
      <c r="C7002"/>
      <c r="D7002"/>
      <c r="E7002"/>
      <c r="F7002"/>
      <c r="G7002"/>
      <c r="H7002" s="118"/>
      <c r="J7002"/>
      <c r="K7002"/>
      <c r="L7002" s="117"/>
    </row>
    <row r="7003" spans="1:12" s="21" customFormat="1" ht="15">
      <c r="A7003" s="1"/>
      <c r="B7003" s="116"/>
      <c r="C7003"/>
      <c r="D7003"/>
      <c r="E7003"/>
      <c r="F7003"/>
      <c r="G7003"/>
      <c r="H7003" s="118"/>
      <c r="J7003"/>
      <c r="K7003"/>
      <c r="L7003" s="117"/>
    </row>
    <row r="7004" spans="1:12" s="21" customFormat="1" ht="15">
      <c r="A7004" s="1"/>
      <c r="B7004" s="116"/>
      <c r="C7004"/>
      <c r="D7004"/>
      <c r="E7004"/>
      <c r="F7004"/>
      <c r="G7004"/>
      <c r="H7004" s="118"/>
      <c r="J7004"/>
      <c r="K7004"/>
      <c r="L7004" s="117"/>
    </row>
    <row r="7005" spans="1:12" s="21" customFormat="1" ht="15">
      <c r="A7005" s="1"/>
      <c r="B7005" s="116"/>
      <c r="C7005"/>
      <c r="D7005"/>
      <c r="E7005"/>
      <c r="F7005"/>
      <c r="G7005"/>
      <c r="H7005" s="118"/>
      <c r="J7005"/>
      <c r="K7005"/>
      <c r="L7005" s="117"/>
    </row>
    <row r="7006" spans="1:12" s="21" customFormat="1" ht="15">
      <c r="A7006" s="1"/>
      <c r="B7006" s="116"/>
      <c r="C7006"/>
      <c r="D7006"/>
      <c r="E7006"/>
      <c r="F7006"/>
      <c r="G7006"/>
      <c r="H7006" s="118"/>
      <c r="J7006"/>
      <c r="K7006"/>
      <c r="L7006" s="117"/>
    </row>
    <row r="7007" spans="1:12" s="21" customFormat="1" ht="15">
      <c r="A7007" s="1"/>
      <c r="B7007" s="116"/>
      <c r="C7007"/>
      <c r="D7007"/>
      <c r="E7007"/>
      <c r="F7007"/>
      <c r="G7007"/>
      <c r="H7007" s="118"/>
      <c r="J7007"/>
      <c r="K7007"/>
      <c r="L7007" s="117"/>
    </row>
    <row r="7008" spans="1:12" s="21" customFormat="1" ht="15">
      <c r="A7008" s="1"/>
      <c r="B7008" s="116"/>
      <c r="C7008"/>
      <c r="D7008"/>
      <c r="E7008"/>
      <c r="F7008"/>
      <c r="G7008"/>
      <c r="H7008" s="118"/>
      <c r="J7008"/>
      <c r="K7008"/>
      <c r="L7008" s="117"/>
    </row>
    <row r="7009" spans="1:12" s="21" customFormat="1" ht="15">
      <c r="A7009" s="1"/>
      <c r="B7009" s="116"/>
      <c r="C7009"/>
      <c r="D7009"/>
      <c r="E7009"/>
      <c r="F7009"/>
      <c r="G7009"/>
      <c r="H7009" s="118"/>
      <c r="J7009"/>
      <c r="K7009"/>
      <c r="L7009" s="117"/>
    </row>
    <row r="7010" spans="1:12" s="21" customFormat="1" ht="15">
      <c r="A7010" s="1"/>
      <c r="B7010" s="116"/>
      <c r="C7010"/>
      <c r="D7010"/>
      <c r="E7010"/>
      <c r="F7010"/>
      <c r="G7010"/>
      <c r="H7010" s="118"/>
      <c r="J7010"/>
      <c r="K7010"/>
      <c r="L7010" s="117"/>
    </row>
    <row r="7011" spans="1:12" s="21" customFormat="1" ht="15">
      <c r="A7011" s="1"/>
      <c r="B7011" s="116"/>
      <c r="C7011"/>
      <c r="D7011"/>
      <c r="E7011"/>
      <c r="F7011"/>
      <c r="G7011"/>
      <c r="H7011" s="118"/>
      <c r="J7011"/>
      <c r="K7011"/>
      <c r="L7011" s="117"/>
    </row>
    <row r="7012" spans="1:12" s="21" customFormat="1" ht="15">
      <c r="A7012" s="1"/>
      <c r="B7012" s="116"/>
      <c r="C7012"/>
      <c r="D7012"/>
      <c r="E7012"/>
      <c r="F7012"/>
      <c r="G7012"/>
      <c r="H7012" s="118"/>
      <c r="J7012"/>
      <c r="K7012"/>
      <c r="L7012" s="117"/>
    </row>
    <row r="7013" spans="1:12" s="21" customFormat="1" ht="15">
      <c r="A7013" s="1"/>
      <c r="B7013" s="116"/>
      <c r="C7013"/>
      <c r="D7013"/>
      <c r="E7013"/>
      <c r="F7013"/>
      <c r="G7013"/>
      <c r="H7013" s="118"/>
      <c r="J7013"/>
      <c r="K7013"/>
      <c r="L7013" s="117"/>
    </row>
    <row r="7014" spans="1:12" s="21" customFormat="1" ht="15">
      <c r="A7014" s="1"/>
      <c r="B7014" s="116"/>
      <c r="C7014"/>
      <c r="D7014"/>
      <c r="E7014"/>
      <c r="F7014"/>
      <c r="G7014"/>
      <c r="H7014" s="118"/>
      <c r="J7014"/>
      <c r="K7014"/>
      <c r="L7014" s="117"/>
    </row>
    <row r="7015" spans="1:12" s="21" customFormat="1" ht="15">
      <c r="A7015" s="1"/>
      <c r="B7015" s="116"/>
      <c r="C7015"/>
      <c r="D7015"/>
      <c r="E7015"/>
      <c r="F7015"/>
      <c r="G7015"/>
      <c r="H7015" s="118"/>
      <c r="J7015"/>
      <c r="K7015"/>
      <c r="L7015" s="117"/>
    </row>
    <row r="7016" spans="1:12" s="21" customFormat="1" ht="15">
      <c r="A7016" s="1"/>
      <c r="B7016" s="116"/>
      <c r="C7016"/>
      <c r="D7016"/>
      <c r="E7016"/>
      <c r="F7016"/>
      <c r="G7016"/>
      <c r="H7016" s="118"/>
      <c r="J7016"/>
      <c r="K7016"/>
      <c r="L7016" s="117"/>
    </row>
    <row r="7017" spans="1:12" s="21" customFormat="1" ht="15">
      <c r="A7017" s="1"/>
      <c r="B7017" s="116"/>
      <c r="C7017"/>
      <c r="D7017"/>
      <c r="E7017"/>
      <c r="F7017"/>
      <c r="G7017"/>
      <c r="H7017" s="118"/>
      <c r="J7017"/>
      <c r="K7017"/>
      <c r="L7017" s="117"/>
    </row>
    <row r="7018" spans="1:12" s="21" customFormat="1" ht="15">
      <c r="A7018" s="1"/>
      <c r="B7018" s="116"/>
      <c r="C7018"/>
      <c r="D7018"/>
      <c r="E7018"/>
      <c r="F7018"/>
      <c r="G7018"/>
      <c r="H7018" s="118"/>
      <c r="J7018"/>
      <c r="K7018"/>
      <c r="L7018" s="117"/>
    </row>
    <row r="7019" spans="1:12" s="21" customFormat="1" ht="15">
      <c r="A7019" s="1"/>
      <c r="B7019" s="116"/>
      <c r="C7019"/>
      <c r="D7019"/>
      <c r="E7019"/>
      <c r="F7019"/>
      <c r="G7019"/>
      <c r="H7019" s="118"/>
      <c r="J7019"/>
      <c r="K7019"/>
      <c r="L7019" s="117"/>
    </row>
    <row r="7020" spans="1:12" s="21" customFormat="1" ht="15">
      <c r="A7020" s="1"/>
      <c r="B7020" s="116"/>
      <c r="C7020"/>
      <c r="D7020"/>
      <c r="E7020"/>
      <c r="F7020"/>
      <c r="G7020"/>
      <c r="H7020" s="118"/>
      <c r="J7020"/>
      <c r="K7020"/>
      <c r="L7020" s="117"/>
    </row>
    <row r="7021" spans="1:12" s="21" customFormat="1" ht="15">
      <c r="A7021" s="1"/>
      <c r="B7021" s="116"/>
      <c r="C7021"/>
      <c r="D7021"/>
      <c r="E7021"/>
      <c r="F7021"/>
      <c r="G7021"/>
      <c r="H7021" s="118"/>
      <c r="J7021"/>
      <c r="K7021"/>
      <c r="L7021" s="117"/>
    </row>
    <row r="7022" spans="1:12" s="21" customFormat="1" ht="15">
      <c r="A7022" s="1"/>
      <c r="B7022" s="116"/>
      <c r="C7022"/>
      <c r="D7022"/>
      <c r="E7022"/>
      <c r="F7022"/>
      <c r="G7022"/>
      <c r="H7022" s="118"/>
      <c r="J7022"/>
      <c r="K7022"/>
      <c r="L7022" s="117"/>
    </row>
    <row r="7023" spans="1:12" s="21" customFormat="1" ht="15">
      <c r="A7023" s="1"/>
      <c r="B7023" s="116"/>
      <c r="C7023"/>
      <c r="D7023"/>
      <c r="E7023"/>
      <c r="F7023"/>
      <c r="G7023"/>
      <c r="H7023" s="118"/>
      <c r="J7023"/>
      <c r="K7023"/>
      <c r="L7023" s="117"/>
    </row>
    <row r="7024" spans="1:12" s="21" customFormat="1" ht="15">
      <c r="A7024" s="1"/>
      <c r="B7024" s="116"/>
      <c r="C7024"/>
      <c r="D7024"/>
      <c r="E7024"/>
      <c r="F7024"/>
      <c r="G7024"/>
      <c r="H7024" s="118"/>
      <c r="J7024"/>
      <c r="K7024"/>
      <c r="L7024" s="117"/>
    </row>
    <row r="7025" spans="1:12" s="21" customFormat="1" ht="15">
      <c r="A7025" s="1"/>
      <c r="B7025" s="116"/>
      <c r="C7025"/>
      <c r="D7025"/>
      <c r="E7025"/>
      <c r="F7025"/>
      <c r="G7025"/>
      <c r="H7025" s="118"/>
      <c r="J7025"/>
      <c r="K7025"/>
      <c r="L7025" s="117"/>
    </row>
    <row r="7026" spans="1:12" s="21" customFormat="1" ht="15">
      <c r="A7026" s="1"/>
      <c r="B7026" s="116"/>
      <c r="C7026"/>
      <c r="D7026"/>
      <c r="E7026"/>
      <c r="F7026"/>
      <c r="G7026"/>
      <c r="H7026" s="118"/>
      <c r="J7026"/>
      <c r="K7026"/>
      <c r="L7026" s="117"/>
    </row>
    <row r="7027" spans="1:12" s="21" customFormat="1" ht="15">
      <c r="A7027" s="1"/>
      <c r="B7027" s="116"/>
      <c r="C7027"/>
      <c r="D7027"/>
      <c r="E7027"/>
      <c r="F7027"/>
      <c r="G7027"/>
      <c r="H7027" s="118"/>
      <c r="J7027"/>
      <c r="K7027"/>
      <c r="L7027" s="117"/>
    </row>
    <row r="7028" spans="1:12" s="21" customFormat="1" ht="15">
      <c r="A7028" s="1"/>
      <c r="B7028" s="116"/>
      <c r="C7028"/>
      <c r="D7028"/>
      <c r="E7028"/>
      <c r="F7028"/>
      <c r="G7028"/>
      <c r="H7028" s="118"/>
      <c r="J7028"/>
      <c r="K7028"/>
      <c r="L7028" s="117"/>
    </row>
    <row r="7029" spans="1:12" s="21" customFormat="1" ht="15">
      <c r="A7029" s="1"/>
      <c r="B7029" s="116"/>
      <c r="C7029"/>
      <c r="D7029"/>
      <c r="E7029"/>
      <c r="F7029"/>
      <c r="G7029"/>
      <c r="H7029" s="118"/>
      <c r="J7029"/>
      <c r="K7029"/>
      <c r="L7029" s="117"/>
    </row>
    <row r="7030" spans="1:12" s="21" customFormat="1" ht="15">
      <c r="A7030" s="1"/>
      <c r="B7030" s="116"/>
      <c r="C7030"/>
      <c r="D7030"/>
      <c r="E7030"/>
      <c r="F7030"/>
      <c r="G7030"/>
      <c r="H7030" s="118"/>
      <c r="J7030"/>
      <c r="K7030"/>
      <c r="L7030" s="117"/>
    </row>
    <row r="7031" spans="1:12" s="21" customFormat="1" ht="15">
      <c r="A7031" s="1"/>
      <c r="B7031" s="116"/>
      <c r="C7031"/>
      <c r="D7031"/>
      <c r="E7031"/>
      <c r="F7031"/>
      <c r="G7031"/>
      <c r="H7031" s="118"/>
      <c r="J7031"/>
      <c r="K7031"/>
      <c r="L7031" s="117"/>
    </row>
    <row r="7032" spans="1:12" s="21" customFormat="1" ht="15">
      <c r="A7032" s="1"/>
      <c r="B7032" s="116"/>
      <c r="C7032"/>
      <c r="D7032"/>
      <c r="E7032"/>
      <c r="F7032"/>
      <c r="G7032"/>
      <c r="H7032" s="118"/>
      <c r="J7032"/>
      <c r="K7032"/>
      <c r="L7032" s="117"/>
    </row>
    <row r="7033" spans="1:12" s="21" customFormat="1" ht="15">
      <c r="A7033" s="1"/>
      <c r="B7033" s="116"/>
      <c r="C7033"/>
      <c r="D7033"/>
      <c r="E7033"/>
      <c r="F7033"/>
      <c r="G7033"/>
      <c r="H7033" s="118"/>
      <c r="J7033"/>
      <c r="K7033"/>
      <c r="L7033" s="117"/>
    </row>
    <row r="7034" spans="1:12" s="21" customFormat="1" ht="15">
      <c r="A7034" s="1"/>
      <c r="B7034" s="116"/>
      <c r="C7034"/>
      <c r="D7034"/>
      <c r="E7034"/>
      <c r="F7034"/>
      <c r="G7034"/>
      <c r="H7034" s="118"/>
      <c r="J7034"/>
      <c r="K7034"/>
      <c r="L7034" s="117"/>
    </row>
    <row r="7035" spans="1:12" s="21" customFormat="1" ht="15">
      <c r="A7035" s="1"/>
      <c r="B7035" s="116"/>
      <c r="C7035"/>
      <c r="D7035"/>
      <c r="E7035"/>
      <c r="F7035"/>
      <c r="G7035"/>
      <c r="H7035" s="118"/>
      <c r="J7035"/>
      <c r="K7035"/>
      <c r="L7035" s="117"/>
    </row>
    <row r="7036" spans="1:12" s="21" customFormat="1" ht="15">
      <c r="A7036" s="1"/>
      <c r="B7036" s="116"/>
      <c r="C7036"/>
      <c r="D7036"/>
      <c r="E7036"/>
      <c r="F7036"/>
      <c r="G7036"/>
      <c r="H7036" s="118"/>
      <c r="J7036"/>
      <c r="K7036"/>
      <c r="L7036" s="117"/>
    </row>
    <row r="7037" spans="1:12" s="21" customFormat="1" ht="15">
      <c r="A7037" s="1"/>
      <c r="B7037" s="116"/>
      <c r="C7037"/>
      <c r="D7037"/>
      <c r="E7037"/>
      <c r="F7037"/>
      <c r="G7037"/>
      <c r="H7037" s="118"/>
      <c r="J7037"/>
      <c r="K7037"/>
      <c r="L7037" s="117"/>
    </row>
    <row r="7038" spans="1:12" s="21" customFormat="1" ht="15">
      <c r="A7038" s="1"/>
      <c r="B7038" s="116"/>
      <c r="C7038"/>
      <c r="D7038"/>
      <c r="E7038"/>
      <c r="F7038"/>
      <c r="G7038"/>
      <c r="H7038" s="118"/>
      <c r="J7038"/>
      <c r="K7038"/>
      <c r="L7038" s="117"/>
    </row>
    <row r="7039" spans="1:12" s="21" customFormat="1" ht="15">
      <c r="A7039" s="1"/>
      <c r="B7039" s="116"/>
      <c r="C7039"/>
      <c r="D7039"/>
      <c r="E7039"/>
      <c r="F7039"/>
      <c r="G7039"/>
      <c r="H7039" s="118"/>
      <c r="J7039"/>
      <c r="K7039"/>
      <c r="L7039" s="117"/>
    </row>
    <row r="7040" spans="1:12" s="21" customFormat="1" ht="15">
      <c r="A7040" s="1"/>
      <c r="B7040" s="116"/>
      <c r="C7040"/>
      <c r="D7040"/>
      <c r="E7040"/>
      <c r="F7040"/>
      <c r="G7040"/>
      <c r="H7040" s="118"/>
      <c r="J7040"/>
      <c r="K7040"/>
      <c r="L7040" s="117"/>
    </row>
    <row r="7041" spans="1:12" s="21" customFormat="1" ht="15">
      <c r="A7041" s="1"/>
      <c r="B7041" s="116"/>
      <c r="C7041"/>
      <c r="D7041"/>
      <c r="E7041"/>
      <c r="F7041"/>
      <c r="G7041"/>
      <c r="H7041" s="118"/>
      <c r="J7041"/>
      <c r="K7041"/>
      <c r="L7041" s="117"/>
    </row>
    <row r="7042" spans="1:12" s="21" customFormat="1" ht="15">
      <c r="A7042" s="1"/>
      <c r="B7042" s="116"/>
      <c r="C7042"/>
      <c r="D7042"/>
      <c r="E7042"/>
      <c r="F7042"/>
      <c r="G7042"/>
      <c r="H7042" s="118"/>
      <c r="J7042"/>
      <c r="K7042"/>
      <c r="L7042" s="117"/>
    </row>
    <row r="7043" spans="1:12" s="21" customFormat="1" ht="15">
      <c r="A7043" s="1"/>
      <c r="B7043" s="116"/>
      <c r="C7043"/>
      <c r="D7043"/>
      <c r="E7043"/>
      <c r="F7043"/>
      <c r="G7043"/>
      <c r="H7043" s="118"/>
      <c r="J7043"/>
      <c r="K7043"/>
      <c r="L7043" s="117"/>
    </row>
    <row r="7044" spans="1:12" s="21" customFormat="1" ht="15">
      <c r="A7044" s="1"/>
      <c r="B7044" s="116"/>
      <c r="C7044"/>
      <c r="D7044"/>
      <c r="E7044"/>
      <c r="F7044"/>
      <c r="G7044"/>
      <c r="H7044" s="118"/>
      <c r="J7044"/>
      <c r="K7044"/>
      <c r="L7044" s="117"/>
    </row>
    <row r="7045" spans="1:12" s="21" customFormat="1" ht="15">
      <c r="A7045" s="1"/>
      <c r="B7045" s="116"/>
      <c r="C7045"/>
      <c r="D7045"/>
      <c r="E7045"/>
      <c r="F7045"/>
      <c r="G7045"/>
      <c r="H7045" s="118"/>
      <c r="J7045"/>
      <c r="K7045"/>
      <c r="L7045" s="117"/>
    </row>
    <row r="7046" spans="1:12" s="21" customFormat="1" ht="15">
      <c r="A7046" s="1"/>
      <c r="B7046" s="116"/>
      <c r="C7046"/>
      <c r="D7046"/>
      <c r="E7046"/>
      <c r="F7046"/>
      <c r="G7046"/>
      <c r="H7046" s="118"/>
      <c r="J7046"/>
      <c r="K7046"/>
      <c r="L7046" s="117"/>
    </row>
    <row r="7047" spans="1:12" s="21" customFormat="1" ht="15">
      <c r="A7047" s="1"/>
      <c r="B7047" s="116"/>
      <c r="C7047"/>
      <c r="D7047"/>
      <c r="E7047"/>
      <c r="F7047"/>
      <c r="G7047"/>
      <c r="H7047" s="118"/>
      <c r="J7047"/>
      <c r="K7047"/>
      <c r="L7047" s="117"/>
    </row>
    <row r="7048" spans="1:12" s="21" customFormat="1" ht="15">
      <c r="A7048" s="1"/>
      <c r="B7048" s="116"/>
      <c r="C7048"/>
      <c r="D7048"/>
      <c r="E7048"/>
      <c r="F7048"/>
      <c r="G7048"/>
      <c r="H7048" s="118"/>
      <c r="J7048"/>
      <c r="K7048"/>
      <c r="L7048" s="117"/>
    </row>
    <row r="7049" spans="1:12" s="21" customFormat="1" ht="15">
      <c r="A7049" s="1"/>
      <c r="B7049" s="116"/>
      <c r="C7049"/>
      <c r="D7049"/>
      <c r="E7049"/>
      <c r="F7049"/>
      <c r="G7049"/>
      <c r="H7049" s="118"/>
      <c r="J7049"/>
      <c r="K7049"/>
      <c r="L7049" s="117"/>
    </row>
    <row r="7050" spans="1:12" s="21" customFormat="1" ht="15">
      <c r="A7050" s="1"/>
      <c r="B7050" s="116"/>
      <c r="C7050"/>
      <c r="D7050"/>
      <c r="E7050"/>
      <c r="F7050"/>
      <c r="G7050"/>
      <c r="H7050" s="118"/>
      <c r="J7050"/>
      <c r="K7050"/>
      <c r="L7050" s="117"/>
    </row>
    <row r="7051" spans="1:12" s="21" customFormat="1" ht="15">
      <c r="A7051" s="1"/>
      <c r="B7051" s="116"/>
      <c r="C7051"/>
      <c r="D7051"/>
      <c r="E7051"/>
      <c r="F7051"/>
      <c r="G7051"/>
      <c r="H7051" s="118"/>
      <c r="J7051"/>
      <c r="K7051"/>
      <c r="L7051" s="117"/>
    </row>
    <row r="7052" spans="1:12" s="21" customFormat="1" ht="15">
      <c r="A7052" s="1"/>
      <c r="B7052" s="116"/>
      <c r="C7052"/>
      <c r="D7052"/>
      <c r="E7052"/>
      <c r="F7052"/>
      <c r="G7052"/>
      <c r="H7052" s="118"/>
      <c r="J7052"/>
      <c r="K7052"/>
      <c r="L7052" s="117"/>
    </row>
    <row r="7053" spans="1:12" s="21" customFormat="1" ht="15">
      <c r="A7053" s="1"/>
      <c r="B7053" s="116"/>
      <c r="C7053"/>
      <c r="D7053"/>
      <c r="E7053"/>
      <c r="F7053"/>
      <c r="G7053"/>
      <c r="H7053" s="118"/>
      <c r="J7053"/>
      <c r="K7053"/>
      <c r="L7053" s="117"/>
    </row>
    <row r="7054" spans="1:12" s="21" customFormat="1" ht="15">
      <c r="A7054" s="1"/>
      <c r="B7054" s="116"/>
      <c r="C7054"/>
      <c r="D7054"/>
      <c r="E7054"/>
      <c r="F7054"/>
      <c r="G7054"/>
      <c r="H7054" s="118"/>
      <c r="J7054"/>
      <c r="K7054"/>
      <c r="L7054" s="117"/>
    </row>
    <row r="7055" spans="1:12" s="21" customFormat="1" ht="15">
      <c r="A7055" s="1"/>
      <c r="B7055" s="116"/>
      <c r="C7055"/>
      <c r="D7055"/>
      <c r="E7055"/>
      <c r="F7055"/>
      <c r="G7055"/>
      <c r="H7055" s="118"/>
      <c r="J7055"/>
      <c r="K7055"/>
      <c r="L7055" s="117"/>
    </row>
    <row r="7056" spans="1:12" s="21" customFormat="1" ht="15">
      <c r="A7056" s="1"/>
      <c r="B7056" s="116"/>
      <c r="C7056"/>
      <c r="D7056"/>
      <c r="E7056"/>
      <c r="F7056"/>
      <c r="G7056"/>
      <c r="H7056" s="118"/>
      <c r="J7056"/>
      <c r="K7056"/>
      <c r="L7056" s="117"/>
    </row>
    <row r="7057" spans="1:12" s="21" customFormat="1" ht="15">
      <c r="A7057" s="1"/>
      <c r="B7057" s="116"/>
      <c r="C7057"/>
      <c r="D7057"/>
      <c r="E7057"/>
      <c r="F7057"/>
      <c r="G7057"/>
      <c r="H7057" s="118"/>
      <c r="J7057"/>
      <c r="K7057"/>
      <c r="L7057" s="117"/>
    </row>
    <row r="7058" spans="1:12" s="21" customFormat="1" ht="15">
      <c r="A7058" s="1"/>
      <c r="B7058" s="116"/>
      <c r="C7058"/>
      <c r="D7058"/>
      <c r="E7058"/>
      <c r="F7058"/>
      <c r="G7058"/>
      <c r="H7058" s="118"/>
      <c r="J7058"/>
      <c r="K7058"/>
      <c r="L7058" s="117"/>
    </row>
    <row r="7059" spans="1:12" s="21" customFormat="1" ht="15">
      <c r="A7059" s="1"/>
      <c r="B7059" s="116"/>
      <c r="C7059"/>
      <c r="D7059"/>
      <c r="E7059"/>
      <c r="F7059"/>
      <c r="G7059"/>
      <c r="H7059" s="118"/>
      <c r="J7059"/>
      <c r="K7059"/>
      <c r="L7059" s="117"/>
    </row>
    <row r="7060" spans="1:12" s="21" customFormat="1" ht="15">
      <c r="A7060" s="1"/>
      <c r="B7060" s="116"/>
      <c r="C7060"/>
      <c r="D7060"/>
      <c r="E7060"/>
      <c r="F7060"/>
      <c r="G7060"/>
      <c r="H7060" s="118"/>
      <c r="J7060"/>
      <c r="K7060"/>
      <c r="L7060" s="117"/>
    </row>
    <row r="7061" spans="1:12" s="21" customFormat="1" ht="15">
      <c r="A7061" s="1"/>
      <c r="B7061" s="116"/>
      <c r="C7061"/>
      <c r="D7061"/>
      <c r="E7061"/>
      <c r="F7061"/>
      <c r="G7061"/>
      <c r="H7061" s="118"/>
      <c r="J7061"/>
      <c r="K7061"/>
      <c r="L7061" s="117"/>
    </row>
    <row r="7062" spans="1:12" s="21" customFormat="1" ht="15">
      <c r="A7062" s="1"/>
      <c r="B7062" s="116"/>
      <c r="C7062"/>
      <c r="D7062"/>
      <c r="E7062"/>
      <c r="F7062"/>
      <c r="G7062"/>
      <c r="H7062" s="118"/>
      <c r="J7062"/>
      <c r="K7062"/>
      <c r="L7062" s="117"/>
    </row>
    <row r="7063" spans="1:12" s="21" customFormat="1" ht="15">
      <c r="A7063" s="1"/>
      <c r="B7063" s="116"/>
      <c r="C7063"/>
      <c r="D7063"/>
      <c r="E7063"/>
      <c r="F7063"/>
      <c r="G7063"/>
      <c r="H7063" s="118"/>
      <c r="J7063"/>
      <c r="K7063"/>
      <c r="L7063" s="117"/>
    </row>
    <row r="7064" spans="1:12" s="21" customFormat="1" ht="15">
      <c r="A7064" s="1"/>
      <c r="B7064" s="116"/>
      <c r="C7064"/>
      <c r="D7064"/>
      <c r="E7064"/>
      <c r="F7064"/>
      <c r="G7064"/>
      <c r="H7064" s="118"/>
      <c r="J7064"/>
      <c r="K7064"/>
      <c r="L7064" s="117"/>
    </row>
    <row r="7065" spans="1:12" s="21" customFormat="1" ht="15">
      <c r="A7065" s="1"/>
      <c r="B7065" s="116"/>
      <c r="C7065"/>
      <c r="D7065"/>
      <c r="E7065"/>
      <c r="F7065"/>
      <c r="G7065"/>
      <c r="H7065" s="118"/>
      <c r="J7065"/>
      <c r="K7065"/>
      <c r="L7065" s="117"/>
    </row>
    <row r="7066" spans="1:12" s="21" customFormat="1" ht="15">
      <c r="A7066" s="1"/>
      <c r="B7066" s="116"/>
      <c r="C7066"/>
      <c r="D7066"/>
      <c r="E7066"/>
      <c r="F7066"/>
      <c r="G7066"/>
      <c r="H7066" s="118"/>
      <c r="J7066"/>
      <c r="K7066"/>
      <c r="L7066" s="117"/>
    </row>
    <row r="7067" spans="1:12" s="21" customFormat="1" ht="15">
      <c r="A7067" s="1"/>
      <c r="B7067" s="116"/>
      <c r="C7067"/>
      <c r="D7067"/>
      <c r="E7067"/>
      <c r="F7067"/>
      <c r="G7067"/>
      <c r="H7067" s="118"/>
      <c r="J7067"/>
      <c r="K7067"/>
      <c r="L7067" s="117"/>
    </row>
    <row r="7068" spans="1:12" s="21" customFormat="1" ht="15">
      <c r="A7068" s="1"/>
      <c r="B7068" s="116"/>
      <c r="C7068"/>
      <c r="D7068"/>
      <c r="E7068"/>
      <c r="F7068"/>
      <c r="G7068"/>
      <c r="H7068" s="118"/>
      <c r="J7068"/>
      <c r="K7068"/>
      <c r="L7068" s="117"/>
    </row>
    <row r="7069" spans="1:12" s="21" customFormat="1" ht="15">
      <c r="A7069" s="1"/>
      <c r="B7069" s="116"/>
      <c r="C7069"/>
      <c r="D7069"/>
      <c r="E7069"/>
      <c r="F7069"/>
      <c r="G7069"/>
      <c r="H7069" s="118"/>
      <c r="J7069"/>
      <c r="K7069"/>
      <c r="L7069" s="117"/>
    </row>
    <row r="7070" spans="1:12" s="21" customFormat="1" ht="15">
      <c r="A7070" s="1"/>
      <c r="B7070" s="116"/>
      <c r="C7070"/>
      <c r="D7070"/>
      <c r="E7070"/>
      <c r="F7070"/>
      <c r="G7070"/>
      <c r="H7070" s="118"/>
      <c r="J7070"/>
      <c r="K7070"/>
      <c r="L7070" s="117"/>
    </row>
    <row r="7071" spans="1:12" s="21" customFormat="1" ht="15">
      <c r="A7071" s="1"/>
      <c r="B7071" s="116"/>
      <c r="C7071"/>
      <c r="D7071"/>
      <c r="E7071"/>
      <c r="F7071"/>
      <c r="G7071"/>
      <c r="H7071" s="118"/>
      <c r="J7071"/>
      <c r="K7071"/>
      <c r="L7071" s="117"/>
    </row>
    <row r="7072" spans="1:12" s="21" customFormat="1" ht="15">
      <c r="A7072" s="1"/>
      <c r="B7072" s="116"/>
      <c r="C7072"/>
      <c r="D7072"/>
      <c r="E7072"/>
      <c r="F7072"/>
      <c r="G7072"/>
      <c r="H7072" s="118"/>
      <c r="J7072"/>
      <c r="K7072"/>
      <c r="L7072" s="117"/>
    </row>
    <row r="7073" spans="1:12" s="21" customFormat="1" ht="15">
      <c r="A7073" s="1"/>
      <c r="B7073" s="116"/>
      <c r="C7073"/>
      <c r="D7073"/>
      <c r="E7073"/>
      <c r="F7073"/>
      <c r="G7073"/>
      <c r="H7073" s="118"/>
      <c r="J7073"/>
      <c r="K7073"/>
      <c r="L7073" s="117"/>
    </row>
    <row r="7074" spans="1:12" s="21" customFormat="1" ht="15">
      <c r="A7074" s="1"/>
      <c r="B7074" s="116"/>
      <c r="C7074"/>
      <c r="D7074"/>
      <c r="E7074"/>
      <c r="F7074"/>
      <c r="G7074"/>
      <c r="H7074" s="118"/>
      <c r="J7074"/>
      <c r="K7074"/>
      <c r="L7074" s="117"/>
    </row>
    <row r="7075" spans="1:12" s="21" customFormat="1" ht="15">
      <c r="A7075" s="1"/>
      <c r="B7075" s="116"/>
      <c r="C7075"/>
      <c r="D7075"/>
      <c r="E7075"/>
      <c r="F7075"/>
      <c r="G7075"/>
      <c r="H7075" s="118"/>
      <c r="J7075"/>
      <c r="K7075"/>
      <c r="L7075" s="117"/>
    </row>
    <row r="7076" spans="1:12" s="21" customFormat="1" ht="15">
      <c r="A7076" s="1"/>
      <c r="B7076" s="116"/>
      <c r="C7076"/>
      <c r="D7076"/>
      <c r="E7076"/>
      <c r="F7076"/>
      <c r="G7076"/>
      <c r="H7076" s="118"/>
      <c r="J7076"/>
      <c r="K7076"/>
      <c r="L7076" s="117"/>
    </row>
    <row r="7077" spans="1:12" s="21" customFormat="1" ht="15">
      <c r="A7077" s="1"/>
      <c r="B7077" s="116"/>
      <c r="C7077"/>
      <c r="D7077"/>
      <c r="E7077"/>
      <c r="F7077"/>
      <c r="G7077"/>
      <c r="H7077" s="118"/>
      <c r="J7077"/>
      <c r="K7077"/>
      <c r="L7077" s="117"/>
    </row>
    <row r="7078" spans="1:12" s="21" customFormat="1" ht="15">
      <c r="A7078" s="1"/>
      <c r="B7078" s="116"/>
      <c r="C7078"/>
      <c r="D7078"/>
      <c r="E7078"/>
      <c r="F7078"/>
      <c r="G7078"/>
      <c r="H7078" s="118"/>
      <c r="J7078"/>
      <c r="K7078"/>
      <c r="L7078" s="117"/>
    </row>
    <row r="7079" spans="1:12" s="21" customFormat="1" ht="15">
      <c r="A7079" s="1"/>
      <c r="B7079" s="116"/>
      <c r="C7079"/>
      <c r="D7079"/>
      <c r="E7079"/>
      <c r="F7079"/>
      <c r="G7079"/>
      <c r="H7079" s="118"/>
      <c r="J7079"/>
      <c r="K7079"/>
      <c r="L7079" s="117"/>
    </row>
    <row r="7080" spans="1:12" s="21" customFormat="1" ht="15">
      <c r="A7080" s="1"/>
      <c r="B7080" s="116"/>
      <c r="C7080"/>
      <c r="D7080"/>
      <c r="E7080"/>
      <c r="F7080"/>
      <c r="G7080"/>
      <c r="H7080" s="118"/>
      <c r="J7080"/>
      <c r="K7080"/>
      <c r="L7080" s="117"/>
    </row>
    <row r="7081" spans="1:12" s="21" customFormat="1" ht="15">
      <c r="A7081" s="1"/>
      <c r="B7081" s="116"/>
      <c r="C7081"/>
      <c r="D7081"/>
      <c r="E7081"/>
      <c r="F7081"/>
      <c r="G7081"/>
      <c r="H7081" s="118"/>
      <c r="J7081"/>
      <c r="K7081"/>
      <c r="L7081" s="117"/>
    </row>
    <row r="7082" spans="1:12" s="21" customFormat="1" ht="15">
      <c r="A7082" s="1"/>
      <c r="B7082" s="116"/>
      <c r="C7082"/>
      <c r="D7082"/>
      <c r="E7082"/>
      <c r="F7082"/>
      <c r="G7082"/>
      <c r="H7082" s="118"/>
      <c r="J7082"/>
      <c r="K7082"/>
      <c r="L7082" s="117"/>
    </row>
    <row r="7083" spans="1:12" s="21" customFormat="1" ht="15">
      <c r="A7083" s="1"/>
      <c r="B7083" s="116"/>
      <c r="C7083"/>
      <c r="D7083"/>
      <c r="E7083"/>
      <c r="F7083"/>
      <c r="G7083"/>
      <c r="H7083" s="118"/>
      <c r="J7083"/>
      <c r="K7083"/>
      <c r="L7083" s="117"/>
    </row>
    <row r="7084" spans="1:12" s="21" customFormat="1" ht="15">
      <c r="A7084" s="1"/>
      <c r="B7084" s="116"/>
      <c r="C7084"/>
      <c r="D7084"/>
      <c r="E7084"/>
      <c r="F7084"/>
      <c r="G7084"/>
      <c r="H7084" s="118"/>
      <c r="J7084"/>
      <c r="K7084"/>
      <c r="L7084" s="117"/>
    </row>
    <row r="7085" spans="1:12" s="21" customFormat="1" ht="15">
      <c r="A7085" s="1"/>
      <c r="B7085" s="116"/>
      <c r="C7085"/>
      <c r="D7085"/>
      <c r="E7085"/>
      <c r="F7085"/>
      <c r="G7085"/>
      <c r="H7085" s="118"/>
      <c r="J7085"/>
      <c r="K7085"/>
      <c r="L7085" s="117"/>
    </row>
    <row r="7086" spans="1:12" s="21" customFormat="1" ht="15">
      <c r="A7086" s="1"/>
      <c r="B7086" s="116"/>
      <c r="C7086"/>
      <c r="D7086"/>
      <c r="E7086"/>
      <c r="F7086"/>
      <c r="G7086"/>
      <c r="H7086" s="118"/>
      <c r="J7086"/>
      <c r="K7086"/>
      <c r="L7086" s="117"/>
    </row>
    <row r="7087" spans="1:12" s="21" customFormat="1" ht="15">
      <c r="A7087" s="1"/>
      <c r="B7087" s="116"/>
      <c r="C7087"/>
      <c r="D7087"/>
      <c r="E7087"/>
      <c r="F7087"/>
      <c r="G7087"/>
      <c r="H7087" s="118"/>
      <c r="J7087"/>
      <c r="K7087"/>
      <c r="L7087" s="117"/>
    </row>
    <row r="7088" spans="1:12" s="21" customFormat="1" ht="15">
      <c r="A7088" s="1"/>
      <c r="B7088" s="116"/>
      <c r="C7088"/>
      <c r="D7088"/>
      <c r="E7088"/>
      <c r="F7088"/>
      <c r="G7088"/>
      <c r="H7088" s="118"/>
      <c r="J7088"/>
      <c r="K7088"/>
      <c r="L7088" s="117"/>
    </row>
    <row r="7089" spans="1:12" s="21" customFormat="1" ht="15">
      <c r="A7089" s="1"/>
      <c r="B7089" s="116"/>
      <c r="C7089"/>
      <c r="D7089"/>
      <c r="E7089"/>
      <c r="F7089"/>
      <c r="G7089"/>
      <c r="H7089" s="118"/>
      <c r="J7089"/>
      <c r="K7089"/>
      <c r="L7089" s="117"/>
    </row>
    <row r="7090" spans="1:12" s="21" customFormat="1" ht="15">
      <c r="A7090" s="1"/>
      <c r="B7090" s="116"/>
      <c r="C7090"/>
      <c r="D7090"/>
      <c r="E7090"/>
      <c r="F7090"/>
      <c r="G7090"/>
      <c r="H7090" s="118"/>
      <c r="J7090"/>
      <c r="K7090"/>
      <c r="L7090" s="117"/>
    </row>
    <row r="7091" spans="1:12" s="21" customFormat="1" ht="15">
      <c r="A7091" s="1"/>
      <c r="B7091" s="116"/>
      <c r="C7091"/>
      <c r="D7091"/>
      <c r="E7091"/>
      <c r="F7091"/>
      <c r="G7091"/>
      <c r="H7091" s="118"/>
      <c r="J7091"/>
      <c r="K7091"/>
      <c r="L7091" s="117"/>
    </row>
    <row r="7092" spans="1:12" s="21" customFormat="1" ht="15">
      <c r="A7092" s="1"/>
      <c r="B7092" s="116"/>
      <c r="C7092"/>
      <c r="D7092"/>
      <c r="E7092"/>
      <c r="F7092"/>
      <c r="G7092"/>
      <c r="H7092" s="118"/>
      <c r="J7092"/>
      <c r="K7092"/>
      <c r="L7092" s="117"/>
    </row>
    <row r="7093" spans="1:12" s="21" customFormat="1" ht="15">
      <c r="A7093" s="1"/>
      <c r="B7093" s="116"/>
      <c r="C7093"/>
      <c r="D7093"/>
      <c r="E7093"/>
      <c r="F7093"/>
      <c r="G7093"/>
      <c r="H7093" s="118"/>
      <c r="J7093"/>
      <c r="K7093"/>
      <c r="L7093" s="117"/>
    </row>
    <row r="7094" spans="1:12" s="21" customFormat="1" ht="15">
      <c r="A7094" s="1"/>
      <c r="B7094" s="116"/>
      <c r="C7094"/>
      <c r="D7094"/>
      <c r="E7094"/>
      <c r="F7094"/>
      <c r="G7094"/>
      <c r="H7094" s="118"/>
      <c r="J7094"/>
      <c r="K7094"/>
      <c r="L7094" s="117"/>
    </row>
    <row r="7095" spans="1:12" s="21" customFormat="1" ht="15">
      <c r="A7095" s="1"/>
      <c r="B7095" s="116"/>
      <c r="C7095"/>
      <c r="D7095"/>
      <c r="E7095"/>
      <c r="F7095"/>
      <c r="G7095"/>
      <c r="H7095" s="118"/>
      <c r="J7095"/>
      <c r="K7095"/>
      <c r="L7095" s="117"/>
    </row>
    <row r="7096" spans="1:12" s="21" customFormat="1" ht="15">
      <c r="A7096" s="1"/>
      <c r="B7096" s="116"/>
      <c r="C7096"/>
      <c r="D7096"/>
      <c r="E7096"/>
      <c r="F7096"/>
      <c r="G7096"/>
      <c r="H7096" s="118"/>
      <c r="J7096"/>
      <c r="K7096"/>
      <c r="L7096" s="117"/>
    </row>
    <row r="7097" spans="1:12" s="21" customFormat="1" ht="15">
      <c r="A7097" s="1"/>
      <c r="B7097" s="116"/>
      <c r="C7097"/>
      <c r="D7097"/>
      <c r="E7097"/>
      <c r="F7097"/>
      <c r="G7097"/>
      <c r="H7097" s="118"/>
      <c r="J7097"/>
      <c r="K7097"/>
      <c r="L7097" s="117"/>
    </row>
    <row r="7098" spans="1:12" s="21" customFormat="1" ht="15">
      <c r="A7098" s="1"/>
      <c r="B7098" s="116"/>
      <c r="C7098"/>
      <c r="D7098"/>
      <c r="E7098"/>
      <c r="F7098"/>
      <c r="G7098"/>
      <c r="H7098" s="118"/>
      <c r="J7098"/>
      <c r="K7098"/>
      <c r="L7098" s="117"/>
    </row>
    <row r="7099" spans="1:12" s="21" customFormat="1" ht="15">
      <c r="A7099" s="1"/>
      <c r="B7099" s="116"/>
      <c r="C7099"/>
      <c r="D7099"/>
      <c r="E7099"/>
      <c r="F7099"/>
      <c r="G7099"/>
      <c r="H7099" s="118"/>
      <c r="J7099"/>
      <c r="K7099"/>
      <c r="L7099" s="117"/>
    </row>
    <row r="7100" spans="1:12" s="21" customFormat="1" ht="15">
      <c r="A7100" s="1"/>
      <c r="B7100" s="116"/>
      <c r="C7100"/>
      <c r="D7100"/>
      <c r="E7100"/>
      <c r="F7100"/>
      <c r="G7100"/>
      <c r="H7100" s="118"/>
      <c r="J7100"/>
      <c r="K7100"/>
      <c r="L7100" s="117"/>
    </row>
    <row r="7101" spans="1:12" s="21" customFormat="1" ht="15">
      <c r="A7101" s="1"/>
      <c r="B7101" s="116"/>
      <c r="C7101"/>
      <c r="D7101"/>
      <c r="E7101"/>
      <c r="F7101"/>
      <c r="G7101"/>
      <c r="H7101" s="118"/>
      <c r="J7101"/>
      <c r="K7101"/>
      <c r="L7101" s="117"/>
    </row>
    <row r="7102" spans="1:12" s="21" customFormat="1" ht="15">
      <c r="A7102" s="1"/>
      <c r="B7102" s="116"/>
      <c r="C7102"/>
      <c r="D7102"/>
      <c r="E7102"/>
      <c r="F7102"/>
      <c r="G7102"/>
      <c r="H7102" s="118"/>
      <c r="J7102"/>
      <c r="K7102"/>
      <c r="L7102" s="117"/>
    </row>
    <row r="7103" spans="1:12" s="21" customFormat="1" ht="15">
      <c r="A7103" s="1"/>
      <c r="B7103" s="116"/>
      <c r="C7103"/>
      <c r="D7103"/>
      <c r="E7103"/>
      <c r="F7103"/>
      <c r="G7103"/>
      <c r="H7103" s="118"/>
      <c r="J7103"/>
      <c r="K7103"/>
      <c r="L7103" s="117"/>
    </row>
    <row r="7104" spans="1:12" s="21" customFormat="1" ht="15">
      <c r="A7104" s="1"/>
      <c r="B7104" s="116"/>
      <c r="C7104"/>
      <c r="D7104"/>
      <c r="E7104"/>
      <c r="F7104"/>
      <c r="G7104"/>
      <c r="H7104" s="118"/>
      <c r="J7104"/>
      <c r="K7104"/>
      <c r="L7104" s="117"/>
    </row>
    <row r="7105" spans="1:12" s="21" customFormat="1" ht="15">
      <c r="A7105" s="1"/>
      <c r="B7105" s="116"/>
      <c r="C7105"/>
      <c r="D7105"/>
      <c r="E7105"/>
      <c r="F7105"/>
      <c r="G7105"/>
      <c r="H7105" s="118"/>
      <c r="J7105"/>
      <c r="K7105"/>
      <c r="L7105" s="117"/>
    </row>
    <row r="7106" spans="1:12" s="21" customFormat="1" ht="15">
      <c r="A7106" s="1"/>
      <c r="B7106" s="116"/>
      <c r="C7106"/>
      <c r="D7106"/>
      <c r="E7106"/>
      <c r="F7106"/>
      <c r="G7106"/>
      <c r="H7106" s="118"/>
      <c r="J7106"/>
      <c r="K7106"/>
      <c r="L7106" s="117"/>
    </row>
    <row r="7107" spans="1:12" s="21" customFormat="1" ht="15">
      <c r="A7107" s="1"/>
      <c r="B7107" s="116"/>
      <c r="C7107"/>
      <c r="D7107"/>
      <c r="E7107"/>
      <c r="F7107"/>
      <c r="G7107"/>
      <c r="H7107" s="118"/>
      <c r="J7107"/>
      <c r="K7107"/>
      <c r="L7107" s="117"/>
    </row>
    <row r="7108" spans="1:12" s="21" customFormat="1" ht="15">
      <c r="A7108" s="1"/>
      <c r="B7108" s="116"/>
      <c r="C7108"/>
      <c r="D7108"/>
      <c r="E7108"/>
      <c r="F7108"/>
      <c r="G7108"/>
      <c r="H7108" s="118"/>
      <c r="J7108"/>
      <c r="K7108"/>
      <c r="L7108" s="117"/>
    </row>
    <row r="7109" spans="1:12" s="21" customFormat="1" ht="15">
      <c r="A7109" s="1"/>
      <c r="B7109" s="116"/>
      <c r="C7109"/>
      <c r="D7109"/>
      <c r="E7109"/>
      <c r="F7109"/>
      <c r="G7109"/>
      <c r="H7109" s="118"/>
      <c r="J7109"/>
      <c r="K7109"/>
      <c r="L7109" s="117"/>
    </row>
    <row r="7110" spans="1:12" s="21" customFormat="1" ht="15">
      <c r="A7110" s="1"/>
      <c r="B7110" s="116"/>
      <c r="C7110"/>
      <c r="D7110"/>
      <c r="E7110"/>
      <c r="F7110"/>
      <c r="G7110"/>
      <c r="H7110" s="118"/>
      <c r="J7110"/>
      <c r="K7110"/>
      <c r="L7110" s="117"/>
    </row>
    <row r="7111" spans="1:12" s="21" customFormat="1" ht="15">
      <c r="A7111" s="1"/>
      <c r="B7111" s="116"/>
      <c r="C7111"/>
      <c r="D7111"/>
      <c r="E7111"/>
      <c r="F7111"/>
      <c r="G7111"/>
      <c r="H7111" s="118"/>
      <c r="J7111"/>
      <c r="K7111"/>
      <c r="L7111" s="117"/>
    </row>
    <row r="7112" spans="1:12" s="21" customFormat="1" ht="15">
      <c r="A7112" s="1"/>
      <c r="B7112" s="116"/>
      <c r="C7112"/>
      <c r="D7112"/>
      <c r="E7112"/>
      <c r="F7112"/>
      <c r="G7112"/>
      <c r="H7112" s="118"/>
      <c r="J7112"/>
      <c r="K7112"/>
      <c r="L7112" s="117"/>
    </row>
    <row r="7113" spans="1:12" s="21" customFormat="1" ht="15">
      <c r="A7113" s="1"/>
      <c r="B7113" s="116"/>
      <c r="C7113"/>
      <c r="D7113"/>
      <c r="E7113"/>
      <c r="F7113"/>
      <c r="G7113"/>
      <c r="H7113" s="118"/>
      <c r="J7113"/>
      <c r="K7113"/>
      <c r="L7113" s="117"/>
    </row>
    <row r="7114" spans="1:12" s="21" customFormat="1" ht="15">
      <c r="A7114" s="1"/>
      <c r="B7114" s="116"/>
      <c r="C7114"/>
      <c r="D7114"/>
      <c r="E7114"/>
      <c r="F7114"/>
      <c r="G7114"/>
      <c r="H7114" s="118"/>
      <c r="J7114"/>
      <c r="K7114"/>
      <c r="L7114" s="117"/>
    </row>
    <row r="7115" spans="1:12" s="21" customFormat="1" ht="15">
      <c r="A7115" s="1"/>
      <c r="B7115" s="116"/>
      <c r="C7115"/>
      <c r="D7115"/>
      <c r="E7115"/>
      <c r="F7115"/>
      <c r="G7115"/>
      <c r="H7115" s="118"/>
      <c r="J7115"/>
      <c r="K7115"/>
      <c r="L7115" s="117"/>
    </row>
    <row r="7116" spans="1:12" s="21" customFormat="1" ht="15">
      <c r="A7116" s="1"/>
      <c r="B7116" s="116"/>
      <c r="C7116"/>
      <c r="D7116"/>
      <c r="E7116"/>
      <c r="F7116"/>
      <c r="G7116"/>
      <c r="H7116" s="118"/>
      <c r="J7116"/>
      <c r="K7116"/>
      <c r="L7116" s="117"/>
    </row>
    <row r="7117" spans="1:12" s="21" customFormat="1" ht="15">
      <c r="A7117" s="1"/>
      <c r="B7117" s="116"/>
      <c r="C7117"/>
      <c r="D7117"/>
      <c r="E7117"/>
      <c r="F7117"/>
      <c r="G7117"/>
      <c r="H7117" s="118"/>
      <c r="J7117"/>
      <c r="K7117"/>
      <c r="L7117" s="117"/>
    </row>
    <row r="7118" spans="1:12" s="21" customFormat="1" ht="15">
      <c r="A7118" s="1"/>
      <c r="B7118" s="116"/>
      <c r="C7118"/>
      <c r="D7118"/>
      <c r="E7118"/>
      <c r="F7118"/>
      <c r="G7118"/>
      <c r="H7118" s="118"/>
      <c r="J7118"/>
      <c r="K7118"/>
      <c r="L7118" s="117"/>
    </row>
    <row r="7119" spans="1:12" s="21" customFormat="1" ht="15">
      <c r="A7119" s="1"/>
      <c r="B7119" s="116"/>
      <c r="C7119"/>
      <c r="D7119"/>
      <c r="E7119"/>
      <c r="F7119"/>
      <c r="G7119"/>
      <c r="H7119" s="118"/>
      <c r="J7119"/>
      <c r="K7119"/>
      <c r="L7119" s="117"/>
    </row>
    <row r="7120" spans="1:12" s="21" customFormat="1" ht="15">
      <c r="A7120" s="1"/>
      <c r="B7120" s="116"/>
      <c r="C7120"/>
      <c r="D7120"/>
      <c r="E7120"/>
      <c r="F7120"/>
      <c r="G7120"/>
      <c r="H7120" s="118"/>
      <c r="J7120"/>
      <c r="K7120"/>
      <c r="L7120" s="117"/>
    </row>
    <row r="7121" spans="1:12" s="21" customFormat="1" ht="15">
      <c r="A7121" s="1"/>
      <c r="B7121" s="116"/>
      <c r="C7121"/>
      <c r="D7121"/>
      <c r="E7121"/>
      <c r="F7121"/>
      <c r="G7121"/>
      <c r="H7121" s="118"/>
      <c r="J7121"/>
      <c r="K7121"/>
      <c r="L7121" s="117"/>
    </row>
    <row r="7122" spans="1:12" s="21" customFormat="1" ht="15">
      <c r="A7122" s="1"/>
      <c r="B7122" s="116"/>
      <c r="C7122"/>
      <c r="D7122"/>
      <c r="E7122"/>
      <c r="F7122"/>
      <c r="G7122"/>
      <c r="H7122" s="118"/>
      <c r="J7122"/>
      <c r="K7122"/>
      <c r="L7122" s="117"/>
    </row>
    <row r="7123" spans="1:12" s="21" customFormat="1" ht="15">
      <c r="A7123" s="1"/>
      <c r="B7123" s="116"/>
      <c r="C7123"/>
      <c r="D7123"/>
      <c r="E7123"/>
      <c r="F7123"/>
      <c r="G7123"/>
      <c r="H7123" s="118"/>
      <c r="J7123"/>
      <c r="K7123"/>
      <c r="L7123" s="117"/>
    </row>
    <row r="7124" spans="1:12" s="21" customFormat="1" ht="15">
      <c r="A7124" s="1"/>
      <c r="B7124" s="116"/>
      <c r="C7124"/>
      <c r="D7124"/>
      <c r="E7124"/>
      <c r="F7124"/>
      <c r="G7124"/>
      <c r="H7124" s="118"/>
      <c r="J7124"/>
      <c r="K7124"/>
      <c r="L7124" s="117"/>
    </row>
    <row r="7125" spans="1:12" s="21" customFormat="1" ht="15">
      <c r="A7125" s="1"/>
      <c r="B7125" s="116"/>
      <c r="C7125"/>
      <c r="D7125"/>
      <c r="E7125"/>
      <c r="F7125"/>
      <c r="G7125"/>
      <c r="H7125" s="118"/>
      <c r="J7125"/>
      <c r="K7125"/>
      <c r="L7125" s="117"/>
    </row>
    <row r="7126" spans="1:12" s="21" customFormat="1" ht="15">
      <c r="A7126" s="1"/>
      <c r="B7126" s="116"/>
      <c r="C7126"/>
      <c r="D7126"/>
      <c r="E7126"/>
      <c r="F7126"/>
      <c r="G7126"/>
      <c r="H7126" s="118"/>
      <c r="J7126"/>
      <c r="K7126"/>
      <c r="L7126" s="117"/>
    </row>
    <row r="7127" spans="1:12" s="21" customFormat="1" ht="15">
      <c r="A7127" s="1"/>
      <c r="B7127" s="116"/>
      <c r="C7127"/>
      <c r="D7127"/>
      <c r="E7127"/>
      <c r="F7127"/>
      <c r="G7127"/>
      <c r="H7127" s="118"/>
      <c r="J7127"/>
      <c r="K7127"/>
      <c r="L7127" s="117"/>
    </row>
    <row r="7128" spans="1:12" s="21" customFormat="1" ht="15">
      <c r="A7128" s="1"/>
      <c r="B7128" s="116"/>
      <c r="C7128"/>
      <c r="D7128"/>
      <c r="E7128"/>
      <c r="F7128"/>
      <c r="G7128"/>
      <c r="H7128" s="118"/>
      <c r="J7128"/>
      <c r="K7128"/>
      <c r="L7128" s="117"/>
    </row>
    <row r="7129" spans="1:12" s="21" customFormat="1" ht="15">
      <c r="A7129" s="1"/>
      <c r="B7129" s="116"/>
      <c r="C7129"/>
      <c r="D7129"/>
      <c r="E7129"/>
      <c r="F7129"/>
      <c r="G7129"/>
      <c r="H7129" s="118"/>
      <c r="J7129"/>
      <c r="K7129"/>
      <c r="L7129" s="117"/>
    </row>
    <row r="7130" spans="1:12" s="21" customFormat="1" ht="15">
      <c r="A7130" s="1"/>
      <c r="B7130" s="116"/>
      <c r="C7130"/>
      <c r="D7130"/>
      <c r="E7130"/>
      <c r="F7130"/>
      <c r="G7130"/>
      <c r="H7130" s="118"/>
      <c r="J7130"/>
      <c r="K7130"/>
      <c r="L7130" s="117"/>
    </row>
    <row r="7131" spans="1:12" s="21" customFormat="1" ht="15">
      <c r="A7131" s="1"/>
      <c r="B7131" s="116"/>
      <c r="C7131"/>
      <c r="D7131"/>
      <c r="E7131"/>
      <c r="F7131"/>
      <c r="G7131"/>
      <c r="H7131" s="118"/>
      <c r="J7131"/>
      <c r="K7131"/>
      <c r="L7131" s="117"/>
    </row>
    <row r="7132" spans="1:12" s="21" customFormat="1" ht="15">
      <c r="A7132" s="1"/>
      <c r="B7132" s="116"/>
      <c r="C7132"/>
      <c r="D7132"/>
      <c r="E7132"/>
      <c r="F7132"/>
      <c r="G7132"/>
      <c r="H7132" s="118"/>
      <c r="J7132"/>
      <c r="K7132"/>
      <c r="L7132" s="117"/>
    </row>
    <row r="7133" spans="1:12" s="21" customFormat="1" ht="15">
      <c r="A7133" s="1"/>
      <c r="B7133" s="116"/>
      <c r="C7133"/>
      <c r="D7133"/>
      <c r="E7133"/>
      <c r="F7133"/>
      <c r="G7133"/>
      <c r="H7133" s="118"/>
      <c r="J7133"/>
      <c r="K7133"/>
      <c r="L7133" s="117"/>
    </row>
    <row r="7134" spans="1:12" s="21" customFormat="1" ht="15">
      <c r="A7134" s="1"/>
      <c r="B7134" s="116"/>
      <c r="C7134"/>
      <c r="D7134"/>
      <c r="E7134"/>
      <c r="F7134"/>
      <c r="G7134"/>
      <c r="H7134" s="118"/>
      <c r="J7134"/>
      <c r="K7134"/>
      <c r="L7134" s="117"/>
    </row>
    <row r="7135" spans="1:12" s="21" customFormat="1" ht="15">
      <c r="A7135" s="1"/>
      <c r="B7135" s="116"/>
      <c r="C7135"/>
      <c r="D7135"/>
      <c r="E7135"/>
      <c r="F7135"/>
      <c r="G7135"/>
      <c r="H7135" s="118"/>
      <c r="J7135"/>
      <c r="K7135"/>
      <c r="L7135" s="117"/>
    </row>
    <row r="7136" spans="1:12" s="21" customFormat="1" ht="15">
      <c r="A7136" s="1"/>
      <c r="B7136" s="116"/>
      <c r="C7136"/>
      <c r="D7136"/>
      <c r="E7136"/>
      <c r="F7136"/>
      <c r="G7136"/>
      <c r="H7136" s="118"/>
      <c r="J7136"/>
      <c r="K7136"/>
      <c r="L7136" s="117"/>
    </row>
    <row r="7137" spans="1:12" s="21" customFormat="1" ht="15">
      <c r="A7137" s="1"/>
      <c r="B7137" s="116"/>
      <c r="C7137"/>
      <c r="D7137"/>
      <c r="E7137"/>
      <c r="F7137"/>
      <c r="G7137"/>
      <c r="H7137" s="118"/>
      <c r="J7137"/>
      <c r="K7137"/>
      <c r="L7137" s="117"/>
    </row>
    <row r="7138" spans="1:12" s="21" customFormat="1" ht="15">
      <c r="A7138" s="1"/>
      <c r="B7138" s="116"/>
      <c r="C7138"/>
      <c r="D7138"/>
      <c r="E7138"/>
      <c r="F7138"/>
      <c r="G7138"/>
      <c r="H7138" s="118"/>
      <c r="J7138"/>
      <c r="K7138"/>
      <c r="L7138" s="117"/>
    </row>
    <row r="7139" spans="1:12" s="21" customFormat="1" ht="15">
      <c r="A7139" s="1"/>
      <c r="B7139" s="116"/>
      <c r="C7139"/>
      <c r="D7139"/>
      <c r="E7139"/>
      <c r="F7139"/>
      <c r="G7139"/>
      <c r="H7139" s="118"/>
      <c r="J7139"/>
      <c r="K7139"/>
      <c r="L7139" s="117"/>
    </row>
    <row r="7140" spans="1:12" s="21" customFormat="1" ht="15">
      <c r="A7140" s="1"/>
      <c r="B7140" s="116"/>
      <c r="C7140"/>
      <c r="D7140"/>
      <c r="E7140"/>
      <c r="F7140"/>
      <c r="G7140"/>
      <c r="H7140" s="118"/>
      <c r="J7140"/>
      <c r="K7140"/>
      <c r="L7140" s="117"/>
    </row>
    <row r="7141" spans="1:12" s="21" customFormat="1" ht="15">
      <c r="A7141" s="1"/>
      <c r="B7141" s="116"/>
      <c r="C7141"/>
      <c r="D7141"/>
      <c r="E7141"/>
      <c r="F7141"/>
      <c r="G7141"/>
      <c r="H7141" s="118"/>
      <c r="J7141"/>
      <c r="K7141"/>
      <c r="L7141" s="117"/>
    </row>
    <row r="7142" spans="1:12" s="21" customFormat="1" ht="15">
      <c r="A7142" s="1"/>
      <c r="B7142" s="116"/>
      <c r="C7142"/>
      <c r="D7142"/>
      <c r="E7142"/>
      <c r="F7142"/>
      <c r="G7142"/>
      <c r="H7142" s="118"/>
      <c r="J7142"/>
      <c r="K7142"/>
      <c r="L7142" s="117"/>
    </row>
    <row r="7143" spans="1:12" s="21" customFormat="1" ht="15">
      <c r="A7143" s="1"/>
      <c r="B7143" s="116"/>
      <c r="C7143"/>
      <c r="D7143"/>
      <c r="E7143"/>
      <c r="F7143"/>
      <c r="G7143"/>
      <c r="H7143" s="118"/>
      <c r="J7143"/>
      <c r="K7143"/>
      <c r="L7143" s="117"/>
    </row>
    <row r="7144" spans="1:12" s="21" customFormat="1" ht="15">
      <c r="A7144" s="1"/>
      <c r="B7144" s="116"/>
      <c r="C7144"/>
      <c r="D7144"/>
      <c r="E7144"/>
      <c r="F7144"/>
      <c r="G7144"/>
      <c r="H7144" s="118"/>
      <c r="J7144"/>
      <c r="K7144"/>
      <c r="L7144" s="117"/>
    </row>
    <row r="7145" spans="1:12" s="21" customFormat="1" ht="15">
      <c r="A7145" s="1"/>
      <c r="B7145" s="116"/>
      <c r="C7145"/>
      <c r="D7145"/>
      <c r="E7145"/>
      <c r="F7145"/>
      <c r="G7145"/>
      <c r="H7145" s="118"/>
      <c r="J7145"/>
      <c r="K7145"/>
      <c r="L7145" s="117"/>
    </row>
    <row r="7146" spans="1:12" s="21" customFormat="1" ht="15">
      <c r="A7146" s="1"/>
      <c r="B7146" s="116"/>
      <c r="C7146"/>
      <c r="D7146"/>
      <c r="E7146"/>
      <c r="F7146"/>
      <c r="G7146"/>
      <c r="H7146" s="118"/>
      <c r="J7146"/>
      <c r="K7146"/>
      <c r="L7146" s="117"/>
    </row>
    <row r="7147" spans="1:12" s="21" customFormat="1" ht="15">
      <c r="A7147" s="1"/>
      <c r="B7147" s="116"/>
      <c r="C7147"/>
      <c r="D7147"/>
      <c r="E7147"/>
      <c r="F7147"/>
      <c r="G7147"/>
      <c r="H7147" s="118"/>
      <c r="J7147"/>
      <c r="K7147"/>
      <c r="L7147" s="117"/>
    </row>
    <row r="7148" spans="1:12" s="21" customFormat="1" ht="15">
      <c r="A7148" s="1"/>
      <c r="B7148" s="116"/>
      <c r="C7148"/>
      <c r="D7148"/>
      <c r="E7148"/>
      <c r="F7148"/>
      <c r="G7148"/>
      <c r="H7148" s="118"/>
      <c r="J7148"/>
      <c r="K7148"/>
      <c r="L7148" s="117"/>
    </row>
    <row r="7149" spans="1:12" s="21" customFormat="1" ht="15">
      <c r="A7149" s="1"/>
      <c r="B7149" s="116"/>
      <c r="C7149"/>
      <c r="D7149"/>
      <c r="E7149"/>
      <c r="F7149"/>
      <c r="G7149"/>
      <c r="H7149" s="118"/>
      <c r="J7149"/>
      <c r="K7149"/>
      <c r="L7149" s="117"/>
    </row>
    <row r="7150" spans="1:12" s="21" customFormat="1" ht="15">
      <c r="A7150" s="1"/>
      <c r="B7150" s="116"/>
      <c r="C7150"/>
      <c r="D7150"/>
      <c r="E7150"/>
      <c r="F7150"/>
      <c r="G7150"/>
      <c r="H7150" s="118"/>
      <c r="J7150"/>
      <c r="K7150"/>
      <c r="L7150" s="117"/>
    </row>
    <row r="7151" spans="1:12" s="21" customFormat="1" ht="15">
      <c r="A7151" s="1"/>
      <c r="B7151" s="116"/>
      <c r="C7151"/>
      <c r="D7151"/>
      <c r="E7151"/>
      <c r="F7151"/>
      <c r="G7151"/>
      <c r="H7151" s="118"/>
      <c r="J7151"/>
      <c r="K7151"/>
      <c r="L7151" s="117"/>
    </row>
    <row r="7152" spans="1:12" s="21" customFormat="1" ht="15">
      <c r="A7152" s="1"/>
      <c r="B7152" s="116"/>
      <c r="C7152"/>
      <c r="D7152"/>
      <c r="E7152"/>
      <c r="F7152"/>
      <c r="G7152"/>
      <c r="H7152" s="118"/>
      <c r="J7152"/>
      <c r="K7152"/>
      <c r="L7152" s="117"/>
    </row>
    <row r="7153" spans="1:12" s="21" customFormat="1" ht="15">
      <c r="A7153" s="1"/>
      <c r="B7153" s="116"/>
      <c r="C7153"/>
      <c r="D7153"/>
      <c r="E7153"/>
      <c r="F7153"/>
      <c r="G7153"/>
      <c r="H7153" s="118"/>
      <c r="J7153"/>
      <c r="K7153"/>
      <c r="L7153" s="117"/>
    </row>
    <row r="7154" spans="1:12" s="21" customFormat="1" ht="15">
      <c r="A7154" s="1"/>
      <c r="B7154" s="116"/>
      <c r="C7154"/>
      <c r="D7154"/>
      <c r="E7154"/>
      <c r="F7154"/>
      <c r="G7154"/>
      <c r="H7154" s="118"/>
      <c r="J7154"/>
      <c r="K7154"/>
      <c r="L7154" s="117"/>
    </row>
    <row r="7155" spans="1:12" s="21" customFormat="1" ht="15">
      <c r="A7155" s="1"/>
      <c r="B7155" s="116"/>
      <c r="C7155"/>
      <c r="D7155"/>
      <c r="E7155"/>
      <c r="F7155"/>
      <c r="G7155"/>
      <c r="H7155" s="118"/>
      <c r="J7155"/>
      <c r="K7155"/>
      <c r="L7155" s="117"/>
    </row>
    <row r="7156" spans="1:12" s="21" customFormat="1" ht="15">
      <c r="A7156" s="1"/>
      <c r="B7156" s="116"/>
      <c r="C7156"/>
      <c r="D7156"/>
      <c r="E7156"/>
      <c r="F7156"/>
      <c r="G7156"/>
      <c r="H7156" s="118"/>
      <c r="J7156"/>
      <c r="K7156"/>
      <c r="L7156" s="117"/>
    </row>
    <row r="7157" spans="1:12" s="21" customFormat="1" ht="15">
      <c r="A7157" s="1"/>
      <c r="B7157" s="116"/>
      <c r="C7157"/>
      <c r="D7157"/>
      <c r="E7157"/>
      <c r="F7157"/>
      <c r="G7157"/>
      <c r="H7157" s="118"/>
      <c r="J7157"/>
      <c r="K7157"/>
      <c r="L7157" s="117"/>
    </row>
    <row r="7158" spans="1:12" s="21" customFormat="1" ht="15">
      <c r="A7158" s="1"/>
      <c r="B7158" s="116"/>
      <c r="C7158"/>
      <c r="D7158"/>
      <c r="E7158"/>
      <c r="F7158"/>
      <c r="G7158"/>
      <c r="H7158" s="118"/>
      <c r="J7158"/>
      <c r="K7158"/>
      <c r="L7158" s="117"/>
    </row>
    <row r="7159" spans="1:12" s="21" customFormat="1" ht="15">
      <c r="A7159" s="1"/>
      <c r="B7159" s="116"/>
      <c r="C7159"/>
      <c r="D7159"/>
      <c r="E7159"/>
      <c r="F7159"/>
      <c r="G7159"/>
      <c r="H7159" s="118"/>
      <c r="J7159"/>
      <c r="K7159"/>
      <c r="L7159" s="117"/>
    </row>
    <row r="7160" spans="1:12" s="21" customFormat="1" ht="15">
      <c r="A7160" s="1"/>
      <c r="B7160" s="116"/>
      <c r="C7160"/>
      <c r="D7160"/>
      <c r="E7160"/>
      <c r="F7160"/>
      <c r="G7160"/>
      <c r="H7160" s="118"/>
      <c r="J7160"/>
      <c r="K7160"/>
      <c r="L7160" s="117"/>
    </row>
    <row r="7161" spans="1:12" s="21" customFormat="1" ht="15">
      <c r="A7161" s="1"/>
      <c r="B7161" s="116"/>
      <c r="C7161"/>
      <c r="D7161"/>
      <c r="E7161"/>
      <c r="F7161"/>
      <c r="G7161"/>
      <c r="H7161" s="118"/>
      <c r="J7161"/>
      <c r="K7161"/>
      <c r="L7161" s="117"/>
    </row>
    <row r="7162" spans="1:12" s="21" customFormat="1" ht="15">
      <c r="A7162" s="1"/>
      <c r="B7162" s="116"/>
      <c r="C7162"/>
      <c r="D7162"/>
      <c r="E7162"/>
      <c r="F7162"/>
      <c r="G7162"/>
      <c r="H7162" s="118"/>
      <c r="J7162"/>
      <c r="K7162"/>
      <c r="L7162" s="117"/>
    </row>
    <row r="7163" spans="1:12" s="21" customFormat="1" ht="15">
      <c r="A7163" s="1"/>
      <c r="B7163" s="116"/>
      <c r="C7163"/>
      <c r="D7163"/>
      <c r="E7163"/>
      <c r="F7163"/>
      <c r="G7163"/>
      <c r="H7163" s="118"/>
      <c r="J7163"/>
      <c r="K7163"/>
      <c r="L7163" s="117"/>
    </row>
    <row r="7164" spans="1:12" s="21" customFormat="1" ht="15">
      <c r="A7164" s="1"/>
      <c r="B7164" s="116"/>
      <c r="C7164"/>
      <c r="D7164"/>
      <c r="E7164"/>
      <c r="F7164"/>
      <c r="G7164"/>
      <c r="H7164" s="118"/>
      <c r="J7164"/>
      <c r="K7164"/>
      <c r="L7164" s="117"/>
    </row>
    <row r="7165" spans="1:12" s="21" customFormat="1" ht="15">
      <c r="A7165" s="1"/>
      <c r="B7165" s="116"/>
      <c r="C7165"/>
      <c r="D7165"/>
      <c r="E7165"/>
      <c r="F7165"/>
      <c r="G7165"/>
      <c r="H7165" s="118"/>
      <c r="J7165"/>
      <c r="K7165"/>
      <c r="L7165" s="117"/>
    </row>
    <row r="7166" spans="1:12" s="21" customFormat="1" ht="15">
      <c r="A7166" s="1"/>
      <c r="B7166" s="116"/>
      <c r="C7166"/>
      <c r="D7166"/>
      <c r="E7166"/>
      <c r="F7166"/>
      <c r="G7166"/>
      <c r="H7166" s="118"/>
      <c r="J7166"/>
      <c r="K7166"/>
      <c r="L7166" s="117"/>
    </row>
    <row r="7167" spans="1:12" s="21" customFormat="1" ht="15">
      <c r="A7167" s="1"/>
      <c r="B7167" s="116"/>
      <c r="C7167"/>
      <c r="D7167"/>
      <c r="E7167"/>
      <c r="F7167"/>
      <c r="G7167"/>
      <c r="H7167" s="118"/>
      <c r="J7167"/>
      <c r="K7167"/>
      <c r="L7167" s="117"/>
    </row>
    <row r="7168" spans="1:12" s="21" customFormat="1" ht="15">
      <c r="A7168" s="1"/>
      <c r="B7168" s="116"/>
      <c r="C7168"/>
      <c r="D7168"/>
      <c r="E7168"/>
      <c r="F7168"/>
      <c r="G7168"/>
      <c r="H7168" s="118"/>
      <c r="J7168"/>
      <c r="K7168"/>
      <c r="L7168" s="117"/>
    </row>
    <row r="7169" spans="1:12" s="21" customFormat="1" ht="15">
      <c r="A7169" s="1"/>
      <c r="B7169" s="116"/>
      <c r="C7169"/>
      <c r="D7169"/>
      <c r="E7169"/>
      <c r="F7169"/>
      <c r="G7169"/>
      <c r="H7169" s="118"/>
      <c r="J7169"/>
      <c r="K7169"/>
      <c r="L7169" s="117"/>
    </row>
    <row r="7170" spans="1:12" s="21" customFormat="1" ht="15">
      <c r="A7170" s="1"/>
      <c r="B7170" s="116"/>
      <c r="C7170"/>
      <c r="D7170"/>
      <c r="E7170"/>
      <c r="F7170"/>
      <c r="G7170"/>
      <c r="H7170" s="118"/>
      <c r="J7170"/>
      <c r="K7170"/>
      <c r="L7170" s="117"/>
    </row>
    <row r="7171" spans="1:12" s="21" customFormat="1" ht="15">
      <c r="A7171" s="1"/>
      <c r="B7171" s="116"/>
      <c r="C7171"/>
      <c r="D7171"/>
      <c r="E7171"/>
      <c r="F7171"/>
      <c r="G7171"/>
      <c r="H7171" s="118"/>
      <c r="J7171"/>
      <c r="K7171"/>
      <c r="L7171" s="117"/>
    </row>
    <row r="7172" spans="1:12" s="21" customFormat="1" ht="15">
      <c r="A7172" s="1"/>
      <c r="B7172" s="116"/>
      <c r="C7172"/>
      <c r="D7172"/>
      <c r="E7172"/>
      <c r="F7172"/>
      <c r="G7172"/>
      <c r="H7172" s="118"/>
      <c r="J7172"/>
      <c r="K7172"/>
      <c r="L7172" s="117"/>
    </row>
    <row r="7173" spans="1:12" s="21" customFormat="1" ht="15">
      <c r="A7173" s="1"/>
      <c r="B7173" s="116"/>
      <c r="C7173"/>
      <c r="D7173"/>
      <c r="E7173"/>
      <c r="F7173"/>
      <c r="G7173"/>
      <c r="H7173" s="118"/>
      <c r="J7173"/>
      <c r="K7173"/>
      <c r="L7173" s="117"/>
    </row>
    <row r="7174" spans="1:12" s="21" customFormat="1" ht="15">
      <c r="A7174" s="1"/>
      <c r="B7174" s="116"/>
      <c r="C7174"/>
      <c r="D7174"/>
      <c r="E7174"/>
      <c r="F7174"/>
      <c r="G7174"/>
      <c r="H7174" s="118"/>
      <c r="J7174"/>
      <c r="K7174"/>
      <c r="L7174" s="117"/>
    </row>
    <row r="7175" spans="1:12" s="21" customFormat="1" ht="15">
      <c r="A7175" s="1"/>
      <c r="B7175" s="116"/>
      <c r="C7175"/>
      <c r="D7175"/>
      <c r="E7175"/>
      <c r="F7175"/>
      <c r="G7175"/>
      <c r="H7175" s="118"/>
      <c r="J7175"/>
      <c r="K7175"/>
      <c r="L7175" s="117"/>
    </row>
    <row r="7176" spans="1:12" s="21" customFormat="1" ht="15">
      <c r="A7176" s="1"/>
      <c r="B7176" s="116"/>
      <c r="C7176"/>
      <c r="D7176"/>
      <c r="E7176"/>
      <c r="F7176"/>
      <c r="G7176"/>
      <c r="H7176" s="118"/>
      <c r="J7176"/>
      <c r="K7176"/>
      <c r="L7176" s="117"/>
    </row>
    <row r="7177" spans="1:12" s="21" customFormat="1" ht="15">
      <c r="A7177" s="1"/>
      <c r="B7177" s="116"/>
      <c r="C7177"/>
      <c r="D7177"/>
      <c r="E7177"/>
      <c r="F7177"/>
      <c r="G7177"/>
      <c r="H7177" s="118"/>
      <c r="J7177"/>
      <c r="K7177"/>
      <c r="L7177" s="117"/>
    </row>
    <row r="7178" spans="1:12" s="21" customFormat="1" ht="15">
      <c r="A7178" s="1"/>
      <c r="B7178" s="116"/>
      <c r="C7178"/>
      <c r="D7178"/>
      <c r="E7178"/>
      <c r="F7178"/>
      <c r="G7178"/>
      <c r="H7178" s="118"/>
      <c r="J7178"/>
      <c r="K7178"/>
      <c r="L7178" s="117"/>
    </row>
    <row r="7179" spans="1:12" s="21" customFormat="1" ht="15">
      <c r="A7179" s="1"/>
      <c r="B7179" s="116"/>
      <c r="C7179"/>
      <c r="D7179"/>
      <c r="E7179"/>
      <c r="F7179"/>
      <c r="G7179"/>
      <c r="H7179" s="118"/>
      <c r="J7179"/>
      <c r="K7179"/>
      <c r="L7179" s="117"/>
    </row>
    <row r="7180" spans="1:12" s="21" customFormat="1" ht="15">
      <c r="A7180" s="1"/>
      <c r="B7180" s="116"/>
      <c r="C7180"/>
      <c r="D7180"/>
      <c r="E7180"/>
      <c r="F7180"/>
      <c r="G7180"/>
      <c r="H7180" s="118"/>
      <c r="J7180"/>
      <c r="K7180"/>
      <c r="L7180" s="117"/>
    </row>
    <row r="7181" spans="1:12" s="21" customFormat="1" ht="15">
      <c r="A7181" s="1"/>
      <c r="B7181" s="116"/>
      <c r="C7181"/>
      <c r="D7181"/>
      <c r="E7181"/>
      <c r="F7181"/>
      <c r="G7181"/>
      <c r="H7181" s="118"/>
      <c r="J7181"/>
      <c r="K7181"/>
      <c r="L7181" s="117"/>
    </row>
    <row r="7182" spans="1:12" s="21" customFormat="1" ht="15">
      <c r="A7182" s="1"/>
      <c r="B7182" s="116"/>
      <c r="C7182"/>
      <c r="D7182"/>
      <c r="E7182"/>
      <c r="F7182"/>
      <c r="G7182"/>
      <c r="H7182" s="118"/>
      <c r="J7182"/>
      <c r="K7182"/>
      <c r="L7182" s="117"/>
    </row>
    <row r="7183" spans="1:12" s="21" customFormat="1" ht="15">
      <c r="A7183" s="1"/>
      <c r="B7183" s="116"/>
      <c r="C7183"/>
      <c r="D7183"/>
      <c r="E7183"/>
      <c r="F7183"/>
      <c r="G7183"/>
      <c r="H7183" s="118"/>
      <c r="J7183"/>
      <c r="K7183"/>
      <c r="L7183" s="117"/>
    </row>
    <row r="7184" spans="1:12" s="21" customFormat="1" ht="15">
      <c r="A7184" s="1"/>
      <c r="B7184" s="116"/>
      <c r="C7184"/>
      <c r="D7184"/>
      <c r="E7184"/>
      <c r="F7184"/>
      <c r="G7184"/>
      <c r="H7184" s="118"/>
      <c r="J7184"/>
      <c r="K7184"/>
      <c r="L7184" s="117"/>
    </row>
    <row r="7185" spans="1:12" s="21" customFormat="1" ht="15">
      <c r="A7185" s="1"/>
      <c r="B7185" s="116"/>
      <c r="C7185"/>
      <c r="D7185"/>
      <c r="E7185"/>
      <c r="F7185"/>
      <c r="G7185"/>
      <c r="H7185" s="118"/>
      <c r="J7185"/>
      <c r="K7185"/>
      <c r="L7185" s="117"/>
    </row>
    <row r="7186" spans="1:12" s="21" customFormat="1" ht="15">
      <c r="A7186" s="1"/>
      <c r="B7186" s="116"/>
      <c r="C7186"/>
      <c r="D7186"/>
      <c r="E7186"/>
      <c r="F7186"/>
      <c r="G7186"/>
      <c r="H7186" s="118"/>
      <c r="J7186"/>
      <c r="K7186"/>
      <c r="L7186" s="117"/>
    </row>
    <row r="7187" spans="1:12" s="21" customFormat="1" ht="15">
      <c r="A7187" s="1"/>
      <c r="B7187" s="116"/>
      <c r="C7187"/>
      <c r="D7187"/>
      <c r="E7187"/>
      <c r="F7187"/>
      <c r="G7187"/>
      <c r="H7187" s="118"/>
      <c r="J7187"/>
      <c r="K7187"/>
      <c r="L7187" s="117"/>
    </row>
    <row r="7188" spans="1:12" s="21" customFormat="1" ht="15">
      <c r="A7188" s="1"/>
      <c r="B7188" s="116"/>
      <c r="C7188"/>
      <c r="D7188"/>
      <c r="E7188"/>
      <c r="F7188"/>
      <c r="G7188"/>
      <c r="H7188" s="118"/>
      <c r="J7188"/>
      <c r="K7188"/>
      <c r="L7188" s="117"/>
    </row>
    <row r="7189" spans="1:12" s="21" customFormat="1" ht="15">
      <c r="A7189" s="1"/>
      <c r="B7189" s="116"/>
      <c r="C7189"/>
      <c r="D7189"/>
      <c r="E7189"/>
      <c r="F7189"/>
      <c r="G7189"/>
      <c r="H7189" s="118"/>
      <c r="J7189"/>
      <c r="K7189"/>
      <c r="L7189" s="117"/>
    </row>
    <row r="7190" spans="1:12" s="21" customFormat="1" ht="15">
      <c r="A7190" s="1"/>
      <c r="B7190" s="116"/>
      <c r="C7190"/>
      <c r="D7190"/>
      <c r="E7190"/>
      <c r="F7190"/>
      <c r="G7190"/>
      <c r="H7190" s="118"/>
      <c r="J7190"/>
      <c r="K7190"/>
      <c r="L7190" s="117"/>
    </row>
    <row r="7191" spans="1:12" s="21" customFormat="1" ht="15">
      <c r="A7191" s="1"/>
      <c r="B7191" s="116"/>
      <c r="C7191"/>
      <c r="D7191"/>
      <c r="E7191"/>
      <c r="F7191"/>
      <c r="G7191"/>
      <c r="H7191" s="118"/>
      <c r="J7191"/>
      <c r="K7191"/>
      <c r="L7191" s="117"/>
    </row>
    <row r="7192" spans="1:12" s="21" customFormat="1" ht="15">
      <c r="A7192" s="1"/>
      <c r="B7192" s="116"/>
      <c r="C7192"/>
      <c r="D7192"/>
      <c r="E7192"/>
      <c r="F7192"/>
      <c r="G7192"/>
      <c r="H7192" s="118"/>
      <c r="J7192"/>
      <c r="K7192"/>
      <c r="L7192" s="117"/>
    </row>
    <row r="7193" spans="1:12" s="21" customFormat="1" ht="15">
      <c r="A7193" s="1"/>
      <c r="B7193" s="116"/>
      <c r="C7193"/>
      <c r="D7193"/>
      <c r="E7193"/>
      <c r="F7193"/>
      <c r="G7193"/>
      <c r="H7193" s="118"/>
      <c r="J7193"/>
      <c r="K7193"/>
      <c r="L7193" s="117"/>
    </row>
    <row r="7194" spans="1:12" s="21" customFormat="1" ht="15">
      <c r="A7194" s="1"/>
      <c r="B7194" s="116"/>
      <c r="C7194"/>
      <c r="D7194"/>
      <c r="E7194"/>
      <c r="F7194"/>
      <c r="G7194"/>
      <c r="H7194" s="118"/>
      <c r="J7194"/>
      <c r="K7194"/>
      <c r="L7194" s="117"/>
    </row>
    <row r="7195" spans="1:12" s="21" customFormat="1" ht="15">
      <c r="A7195" s="1"/>
      <c r="B7195" s="116"/>
      <c r="C7195"/>
      <c r="D7195"/>
      <c r="E7195"/>
      <c r="F7195"/>
      <c r="G7195"/>
      <c r="H7195" s="118"/>
      <c r="J7195"/>
      <c r="K7195"/>
      <c r="L7195" s="117"/>
    </row>
    <row r="7196" spans="1:12" s="21" customFormat="1" ht="15">
      <c r="A7196" s="1"/>
      <c r="B7196" s="116"/>
      <c r="C7196"/>
      <c r="D7196"/>
      <c r="E7196"/>
      <c r="F7196"/>
      <c r="G7196"/>
      <c r="H7196" s="118"/>
      <c r="J7196"/>
      <c r="K7196"/>
      <c r="L7196" s="117"/>
    </row>
    <row r="7197" spans="1:12" s="21" customFormat="1" ht="15">
      <c r="A7197" s="1"/>
      <c r="B7197" s="116"/>
      <c r="C7197"/>
      <c r="D7197"/>
      <c r="E7197"/>
      <c r="F7197"/>
      <c r="G7197"/>
      <c r="H7197" s="118"/>
      <c r="J7197"/>
      <c r="K7197"/>
      <c r="L7197" s="117"/>
    </row>
    <row r="7198" spans="1:12" s="21" customFormat="1" ht="15">
      <c r="A7198" s="1"/>
      <c r="B7198" s="116"/>
      <c r="C7198"/>
      <c r="D7198"/>
      <c r="E7198"/>
      <c r="F7198"/>
      <c r="G7198"/>
      <c r="H7198" s="118"/>
      <c r="J7198"/>
      <c r="K7198"/>
      <c r="L7198" s="117"/>
    </row>
    <row r="7199" spans="1:12" s="21" customFormat="1" ht="15">
      <c r="A7199" s="1"/>
      <c r="B7199" s="116"/>
      <c r="C7199"/>
      <c r="D7199"/>
      <c r="E7199"/>
      <c r="F7199"/>
      <c r="G7199"/>
      <c r="H7199" s="118"/>
      <c r="J7199"/>
      <c r="K7199"/>
      <c r="L7199" s="117"/>
    </row>
    <row r="7200" spans="1:12" s="21" customFormat="1" ht="15">
      <c r="A7200" s="1"/>
      <c r="B7200" s="116"/>
      <c r="C7200"/>
      <c r="D7200"/>
      <c r="E7200"/>
      <c r="F7200"/>
      <c r="G7200"/>
      <c r="H7200" s="118"/>
      <c r="J7200"/>
      <c r="K7200"/>
      <c r="L7200" s="117"/>
    </row>
    <row r="7201" spans="1:12" s="21" customFormat="1" ht="15">
      <c r="A7201" s="1"/>
      <c r="B7201" s="116"/>
      <c r="C7201"/>
      <c r="D7201"/>
      <c r="E7201"/>
      <c r="F7201"/>
      <c r="G7201"/>
      <c r="H7201" s="118"/>
      <c r="J7201"/>
      <c r="K7201"/>
      <c r="L7201" s="117"/>
    </row>
    <row r="7202" spans="1:12" s="21" customFormat="1" ht="15">
      <c r="A7202" s="1"/>
      <c r="B7202" s="116"/>
      <c r="C7202"/>
      <c r="D7202"/>
      <c r="E7202"/>
      <c r="F7202"/>
      <c r="G7202"/>
      <c r="H7202" s="118"/>
      <c r="J7202"/>
      <c r="K7202"/>
      <c r="L7202" s="117"/>
    </row>
    <row r="7203" spans="1:12" s="21" customFormat="1" ht="15">
      <c r="A7203" s="1"/>
      <c r="B7203" s="116"/>
      <c r="C7203"/>
      <c r="D7203"/>
      <c r="E7203"/>
      <c r="F7203"/>
      <c r="G7203"/>
      <c r="H7203" s="118"/>
      <c r="J7203"/>
      <c r="K7203"/>
      <c r="L7203" s="117"/>
    </row>
    <row r="7204" spans="1:12" s="21" customFormat="1" ht="15">
      <c r="A7204" s="1"/>
      <c r="B7204" s="116"/>
      <c r="C7204"/>
      <c r="D7204"/>
      <c r="E7204"/>
      <c r="F7204"/>
      <c r="G7204"/>
      <c r="H7204" s="118"/>
      <c r="J7204"/>
      <c r="K7204"/>
      <c r="L7204" s="117"/>
    </row>
    <row r="7205" spans="1:12" s="21" customFormat="1" ht="15">
      <c r="A7205" s="1"/>
      <c r="B7205" s="116"/>
      <c r="C7205"/>
      <c r="D7205"/>
      <c r="E7205"/>
      <c r="F7205"/>
      <c r="G7205"/>
      <c r="H7205" s="118"/>
      <c r="J7205"/>
      <c r="K7205"/>
      <c r="L7205" s="117"/>
    </row>
    <row r="7206" spans="1:12" s="21" customFormat="1" ht="15">
      <c r="A7206" s="1"/>
      <c r="B7206" s="116"/>
      <c r="C7206"/>
      <c r="D7206"/>
      <c r="E7206"/>
      <c r="F7206"/>
      <c r="G7206"/>
      <c r="H7206" s="118"/>
      <c r="J7206"/>
      <c r="K7206"/>
      <c r="L7206" s="117"/>
    </row>
    <row r="7207" spans="1:12" s="21" customFormat="1" ht="15">
      <c r="A7207" s="1"/>
      <c r="B7207" s="116"/>
      <c r="C7207"/>
      <c r="D7207"/>
      <c r="E7207"/>
      <c r="F7207"/>
      <c r="G7207"/>
      <c r="H7207" s="118"/>
      <c r="J7207"/>
      <c r="K7207"/>
      <c r="L7207" s="117"/>
    </row>
    <row r="7208" spans="1:12" s="21" customFormat="1" ht="15">
      <c r="A7208" s="1"/>
      <c r="B7208" s="116"/>
      <c r="C7208"/>
      <c r="D7208"/>
      <c r="E7208"/>
      <c r="F7208"/>
      <c r="G7208"/>
      <c r="H7208" s="118"/>
      <c r="J7208"/>
      <c r="K7208"/>
      <c r="L7208" s="117"/>
    </row>
    <row r="7209" spans="1:12" s="21" customFormat="1" ht="15">
      <c r="A7209" s="1"/>
      <c r="B7209" s="116"/>
      <c r="C7209"/>
      <c r="D7209"/>
      <c r="E7209"/>
      <c r="F7209"/>
      <c r="G7209"/>
      <c r="H7209" s="118"/>
      <c r="J7209"/>
      <c r="K7209"/>
      <c r="L7209" s="117"/>
    </row>
    <row r="7210" spans="1:12" s="21" customFormat="1" ht="15">
      <c r="A7210" s="1"/>
      <c r="B7210" s="116"/>
      <c r="C7210"/>
      <c r="D7210"/>
      <c r="E7210"/>
      <c r="F7210"/>
      <c r="G7210"/>
      <c r="H7210" s="118"/>
      <c r="J7210"/>
      <c r="K7210"/>
      <c r="L7210" s="117"/>
    </row>
    <row r="7211" spans="1:12" s="21" customFormat="1" ht="15">
      <c r="A7211" s="1"/>
      <c r="B7211" s="116"/>
      <c r="C7211"/>
      <c r="D7211"/>
      <c r="E7211"/>
      <c r="F7211"/>
      <c r="G7211"/>
      <c r="H7211" s="118"/>
      <c r="J7211"/>
      <c r="K7211"/>
      <c r="L7211" s="117"/>
    </row>
    <row r="7212" spans="1:12" s="21" customFormat="1" ht="15">
      <c r="A7212" s="1"/>
      <c r="B7212" s="116"/>
      <c r="C7212"/>
      <c r="D7212"/>
      <c r="E7212"/>
      <c r="F7212"/>
      <c r="G7212"/>
      <c r="H7212" s="118"/>
      <c r="J7212"/>
      <c r="K7212"/>
      <c r="L7212" s="117"/>
    </row>
    <row r="7213" spans="1:12" s="21" customFormat="1" ht="15">
      <c r="A7213" s="1"/>
      <c r="B7213" s="116"/>
      <c r="C7213"/>
      <c r="D7213"/>
      <c r="E7213"/>
      <c r="F7213"/>
      <c r="G7213"/>
      <c r="H7213" s="118"/>
      <c r="J7213"/>
      <c r="K7213"/>
      <c r="L7213" s="117"/>
    </row>
    <row r="7214" spans="1:12" s="21" customFormat="1" ht="15">
      <c r="A7214" s="1"/>
      <c r="B7214" s="116"/>
      <c r="C7214"/>
      <c r="D7214"/>
      <c r="E7214"/>
      <c r="F7214"/>
      <c r="G7214"/>
      <c r="H7214" s="118"/>
      <c r="J7214"/>
      <c r="K7214"/>
      <c r="L7214" s="117"/>
    </row>
    <row r="7215" spans="1:12" s="21" customFormat="1" ht="15">
      <c r="A7215" s="1"/>
      <c r="B7215" s="116"/>
      <c r="C7215"/>
      <c r="D7215"/>
      <c r="E7215"/>
      <c r="F7215"/>
      <c r="G7215"/>
      <c r="H7215" s="118"/>
      <c r="J7215"/>
      <c r="K7215"/>
      <c r="L7215" s="117"/>
    </row>
    <row r="7216" spans="1:12" s="21" customFormat="1" ht="15">
      <c r="A7216" s="1"/>
      <c r="B7216" s="116"/>
      <c r="C7216"/>
      <c r="D7216"/>
      <c r="E7216"/>
      <c r="F7216"/>
      <c r="G7216"/>
      <c r="H7216" s="118"/>
      <c r="J7216"/>
      <c r="K7216"/>
      <c r="L7216" s="117"/>
    </row>
    <row r="7217" spans="1:12" s="21" customFormat="1" ht="15">
      <c r="A7217" s="1"/>
      <c r="B7217" s="116"/>
      <c r="C7217"/>
      <c r="D7217"/>
      <c r="E7217"/>
      <c r="F7217"/>
      <c r="G7217"/>
      <c r="H7217" s="118"/>
      <c r="J7217"/>
      <c r="K7217"/>
      <c r="L7217" s="117"/>
    </row>
    <row r="7218" spans="1:12" s="21" customFormat="1" ht="15">
      <c r="A7218" s="1"/>
      <c r="B7218" s="116"/>
      <c r="C7218"/>
      <c r="D7218"/>
      <c r="E7218"/>
      <c r="F7218"/>
      <c r="G7218"/>
      <c r="H7218" s="118"/>
      <c r="J7218"/>
      <c r="K7218"/>
      <c r="L7218" s="117"/>
    </row>
    <row r="7219" spans="1:12" s="21" customFormat="1" ht="15">
      <c r="A7219" s="1"/>
      <c r="B7219" s="116"/>
      <c r="C7219"/>
      <c r="D7219"/>
      <c r="E7219"/>
      <c r="F7219"/>
      <c r="G7219"/>
      <c r="H7219" s="118"/>
      <c r="J7219"/>
      <c r="K7219"/>
      <c r="L7219" s="117"/>
    </row>
    <row r="7220" spans="1:12" s="21" customFormat="1" ht="15">
      <c r="A7220" s="1"/>
      <c r="B7220" s="116"/>
      <c r="C7220"/>
      <c r="D7220"/>
      <c r="E7220"/>
      <c r="F7220"/>
      <c r="G7220"/>
      <c r="H7220" s="118"/>
      <c r="J7220"/>
      <c r="K7220"/>
      <c r="L7220" s="117"/>
    </row>
    <row r="7221" spans="1:12" s="21" customFormat="1" ht="15">
      <c r="A7221" s="1"/>
      <c r="B7221" s="116"/>
      <c r="C7221"/>
      <c r="D7221"/>
      <c r="E7221"/>
      <c r="F7221"/>
      <c r="G7221"/>
      <c r="H7221" s="118"/>
      <c r="J7221"/>
      <c r="K7221"/>
      <c r="L7221" s="117"/>
    </row>
    <row r="7222" spans="1:12" s="21" customFormat="1" ht="15">
      <c r="A7222" s="1"/>
      <c r="B7222" s="116"/>
      <c r="C7222"/>
      <c r="D7222"/>
      <c r="E7222"/>
      <c r="F7222"/>
      <c r="G7222"/>
      <c r="H7222" s="118"/>
      <c r="J7222"/>
      <c r="K7222"/>
      <c r="L7222" s="117"/>
    </row>
    <row r="7223" spans="1:12" s="21" customFormat="1" ht="15">
      <c r="A7223" s="1"/>
      <c r="B7223" s="116"/>
      <c r="C7223"/>
      <c r="D7223"/>
      <c r="E7223"/>
      <c r="F7223"/>
      <c r="G7223"/>
      <c r="H7223" s="118"/>
      <c r="J7223"/>
      <c r="K7223"/>
      <c r="L7223" s="117"/>
    </row>
    <row r="7224" spans="1:12" s="21" customFormat="1" ht="15">
      <c r="A7224" s="1"/>
      <c r="B7224" s="116"/>
      <c r="C7224"/>
      <c r="D7224"/>
      <c r="E7224"/>
      <c r="F7224"/>
      <c r="G7224"/>
      <c r="H7224" s="118"/>
      <c r="J7224"/>
      <c r="K7224"/>
      <c r="L7224" s="117"/>
    </row>
    <row r="7225" spans="1:12" s="21" customFormat="1" ht="15">
      <c r="A7225" s="1"/>
      <c r="B7225" s="116"/>
      <c r="C7225"/>
      <c r="D7225"/>
      <c r="E7225"/>
      <c r="F7225"/>
      <c r="G7225"/>
      <c r="H7225" s="118"/>
      <c r="J7225"/>
      <c r="K7225"/>
      <c r="L7225" s="117"/>
    </row>
    <row r="7226" spans="1:12" s="21" customFormat="1" ht="15">
      <c r="A7226" s="1"/>
      <c r="B7226" s="116"/>
      <c r="C7226"/>
      <c r="D7226"/>
      <c r="E7226"/>
      <c r="F7226"/>
      <c r="G7226"/>
      <c r="H7226" s="118"/>
      <c r="J7226"/>
      <c r="K7226"/>
      <c r="L7226" s="117"/>
    </row>
    <row r="7227" spans="1:12" s="21" customFormat="1" ht="15">
      <c r="A7227" s="1"/>
      <c r="B7227" s="116"/>
      <c r="C7227"/>
      <c r="D7227"/>
      <c r="E7227"/>
      <c r="F7227"/>
      <c r="G7227"/>
      <c r="H7227" s="118"/>
      <c r="J7227"/>
      <c r="K7227"/>
      <c r="L7227" s="117"/>
    </row>
    <row r="7228" spans="1:12" s="21" customFormat="1" ht="15">
      <c r="A7228" s="1"/>
      <c r="B7228" s="116"/>
      <c r="C7228"/>
      <c r="D7228"/>
      <c r="E7228"/>
      <c r="F7228"/>
      <c r="G7228"/>
      <c r="H7228" s="118"/>
      <c r="J7228"/>
      <c r="K7228"/>
      <c r="L7228" s="117"/>
    </row>
    <row r="7229" spans="1:12" s="21" customFormat="1" ht="15">
      <c r="A7229" s="1"/>
      <c r="B7229" s="116"/>
      <c r="C7229"/>
      <c r="D7229"/>
      <c r="E7229"/>
      <c r="F7229"/>
      <c r="G7229"/>
      <c r="H7229" s="118"/>
      <c r="J7229"/>
      <c r="K7229"/>
      <c r="L7229" s="117"/>
    </row>
    <row r="7230" spans="1:12" s="21" customFormat="1" ht="15">
      <c r="A7230" s="1"/>
      <c r="B7230" s="116"/>
      <c r="C7230"/>
      <c r="D7230"/>
      <c r="E7230"/>
      <c r="F7230"/>
      <c r="G7230"/>
      <c r="H7230" s="118"/>
      <c r="J7230"/>
      <c r="K7230"/>
      <c r="L7230" s="117"/>
    </row>
    <row r="7231" spans="1:12" s="21" customFormat="1" ht="15">
      <c r="A7231" s="1"/>
      <c r="B7231" s="116"/>
      <c r="C7231"/>
      <c r="D7231"/>
      <c r="E7231"/>
      <c r="F7231"/>
      <c r="G7231"/>
      <c r="H7231" s="118"/>
      <c r="J7231"/>
      <c r="K7231"/>
      <c r="L7231" s="117"/>
    </row>
    <row r="7232" spans="1:12" s="21" customFormat="1" ht="15">
      <c r="A7232" s="1"/>
      <c r="B7232" s="116"/>
      <c r="C7232"/>
      <c r="D7232"/>
      <c r="E7232"/>
      <c r="F7232"/>
      <c r="G7232"/>
      <c r="H7232" s="118"/>
      <c r="J7232"/>
      <c r="K7232"/>
      <c r="L7232" s="117"/>
    </row>
    <row r="7233" spans="1:12" s="21" customFormat="1" ht="15">
      <c r="A7233" s="1"/>
      <c r="B7233" s="116"/>
      <c r="C7233"/>
      <c r="D7233"/>
      <c r="E7233"/>
      <c r="F7233"/>
      <c r="G7233"/>
      <c r="H7233" s="118"/>
      <c r="J7233"/>
      <c r="K7233"/>
      <c r="L7233" s="117"/>
    </row>
    <row r="7234" spans="1:12" s="21" customFormat="1" ht="15">
      <c r="A7234" s="1"/>
      <c r="B7234" s="116"/>
      <c r="C7234"/>
      <c r="D7234"/>
      <c r="E7234"/>
      <c r="F7234"/>
      <c r="G7234"/>
      <c r="H7234" s="118"/>
      <c r="J7234"/>
      <c r="K7234"/>
      <c r="L7234" s="117"/>
    </row>
    <row r="7235" spans="1:12" s="21" customFormat="1" ht="15">
      <c r="A7235" s="1"/>
      <c r="B7235" s="116"/>
      <c r="C7235"/>
      <c r="D7235"/>
      <c r="E7235"/>
      <c r="F7235"/>
      <c r="G7235"/>
      <c r="H7235" s="118"/>
      <c r="J7235"/>
      <c r="K7235"/>
      <c r="L7235" s="117"/>
    </row>
    <row r="7236" spans="1:12" s="21" customFormat="1" ht="15">
      <c r="A7236" s="1"/>
      <c r="B7236" s="116"/>
      <c r="C7236"/>
      <c r="D7236"/>
      <c r="E7236"/>
      <c r="F7236"/>
      <c r="G7236"/>
      <c r="H7236" s="118"/>
      <c r="J7236"/>
      <c r="K7236"/>
      <c r="L7236" s="117"/>
    </row>
    <row r="7237" spans="1:12" s="21" customFormat="1" ht="15">
      <c r="A7237" s="1"/>
      <c r="B7237" s="116"/>
      <c r="C7237"/>
      <c r="D7237"/>
      <c r="E7237"/>
      <c r="F7237"/>
      <c r="G7237"/>
      <c r="H7237" s="118"/>
      <c r="J7237"/>
      <c r="K7237"/>
      <c r="L7237" s="117"/>
    </row>
    <row r="7238" spans="1:12" s="21" customFormat="1" ht="15">
      <c r="A7238" s="1"/>
      <c r="B7238" s="116"/>
      <c r="C7238"/>
      <c r="D7238"/>
      <c r="E7238"/>
      <c r="F7238"/>
      <c r="G7238"/>
      <c r="H7238" s="118"/>
      <c r="J7238"/>
      <c r="K7238"/>
      <c r="L7238" s="117"/>
    </row>
    <row r="7239" spans="1:12" s="21" customFormat="1" ht="15">
      <c r="A7239" s="1"/>
      <c r="B7239" s="116"/>
      <c r="C7239"/>
      <c r="D7239"/>
      <c r="E7239"/>
      <c r="F7239"/>
      <c r="G7239"/>
      <c r="H7239" s="118"/>
      <c r="J7239"/>
      <c r="K7239"/>
      <c r="L7239" s="117"/>
    </row>
    <row r="7240" spans="1:12" s="21" customFormat="1" ht="15">
      <c r="A7240" s="1"/>
      <c r="B7240" s="116"/>
      <c r="C7240"/>
      <c r="D7240"/>
      <c r="E7240"/>
      <c r="F7240"/>
      <c r="G7240"/>
      <c r="H7240" s="118"/>
      <c r="J7240"/>
      <c r="K7240"/>
      <c r="L7240" s="117"/>
    </row>
    <row r="7241" spans="1:12" s="21" customFormat="1" ht="15">
      <c r="A7241" s="1"/>
      <c r="B7241" s="116"/>
      <c r="C7241"/>
      <c r="D7241"/>
      <c r="E7241"/>
      <c r="F7241"/>
      <c r="G7241"/>
      <c r="H7241" s="118"/>
      <c r="J7241"/>
      <c r="K7241"/>
      <c r="L7241" s="117"/>
    </row>
    <row r="7242" spans="1:12" s="21" customFormat="1" ht="15">
      <c r="A7242" s="1"/>
      <c r="B7242" s="116"/>
      <c r="C7242"/>
      <c r="D7242"/>
      <c r="E7242"/>
      <c r="F7242"/>
      <c r="G7242"/>
      <c r="H7242" s="118"/>
      <c r="J7242"/>
      <c r="K7242"/>
      <c r="L7242" s="117"/>
    </row>
    <row r="7243" spans="1:12" s="21" customFormat="1" ht="15">
      <c r="A7243" s="1"/>
      <c r="B7243" s="116"/>
      <c r="C7243"/>
      <c r="D7243"/>
      <c r="E7243"/>
      <c r="F7243"/>
      <c r="G7243"/>
      <c r="H7243" s="118"/>
      <c r="J7243"/>
      <c r="K7243"/>
      <c r="L7243" s="117"/>
    </row>
    <row r="7244" spans="1:12" s="21" customFormat="1" ht="15">
      <c r="A7244" s="1"/>
      <c r="B7244" s="116"/>
      <c r="C7244"/>
      <c r="D7244"/>
      <c r="E7244"/>
      <c r="F7244"/>
      <c r="G7244"/>
      <c r="H7244" s="118"/>
      <c r="J7244"/>
      <c r="K7244"/>
      <c r="L7244" s="117"/>
    </row>
    <row r="7245" spans="1:12" s="21" customFormat="1" ht="15">
      <c r="A7245" s="1"/>
      <c r="B7245" s="116"/>
      <c r="C7245"/>
      <c r="D7245"/>
      <c r="E7245"/>
      <c r="F7245"/>
      <c r="G7245"/>
      <c r="H7245" s="118"/>
      <c r="J7245"/>
      <c r="K7245"/>
      <c r="L7245" s="117"/>
    </row>
    <row r="7246" spans="1:12" s="21" customFormat="1" ht="15">
      <c r="A7246" s="1"/>
      <c r="B7246" s="116"/>
      <c r="C7246"/>
      <c r="D7246"/>
      <c r="E7246"/>
      <c r="F7246"/>
      <c r="G7246"/>
      <c r="H7246" s="118"/>
      <c r="J7246"/>
      <c r="K7246"/>
      <c r="L7246" s="117"/>
    </row>
    <row r="7247" spans="1:12" s="21" customFormat="1" ht="15">
      <c r="A7247" s="1"/>
      <c r="B7247" s="116"/>
      <c r="C7247"/>
      <c r="D7247"/>
      <c r="E7247"/>
      <c r="F7247"/>
      <c r="G7247"/>
      <c r="H7247" s="118"/>
      <c r="J7247"/>
      <c r="K7247"/>
      <c r="L7247" s="117"/>
    </row>
    <row r="7248" spans="1:12" s="21" customFormat="1" ht="15">
      <c r="A7248" s="1"/>
      <c r="B7248" s="116"/>
      <c r="C7248"/>
      <c r="D7248"/>
      <c r="E7248"/>
      <c r="F7248"/>
      <c r="G7248"/>
      <c r="H7248" s="118"/>
      <c r="J7248"/>
      <c r="K7248"/>
      <c r="L7248" s="117"/>
    </row>
    <row r="7249" spans="1:12" s="21" customFormat="1" ht="15">
      <c r="A7249" s="1"/>
      <c r="B7249" s="116"/>
      <c r="C7249"/>
      <c r="D7249"/>
      <c r="E7249"/>
      <c r="F7249"/>
      <c r="G7249"/>
      <c r="H7249" s="118"/>
      <c r="J7249"/>
      <c r="K7249"/>
      <c r="L7249" s="117"/>
    </row>
    <row r="7250" spans="1:12" s="21" customFormat="1" ht="15">
      <c r="A7250" s="1"/>
      <c r="B7250" s="116"/>
      <c r="C7250"/>
      <c r="D7250"/>
      <c r="E7250"/>
      <c r="F7250"/>
      <c r="G7250"/>
      <c r="H7250" s="118"/>
      <c r="J7250"/>
      <c r="K7250"/>
      <c r="L7250" s="117"/>
    </row>
    <row r="7251" spans="1:12" s="21" customFormat="1" ht="15">
      <c r="A7251" s="1"/>
      <c r="B7251" s="116"/>
      <c r="C7251"/>
      <c r="D7251"/>
      <c r="E7251"/>
      <c r="F7251"/>
      <c r="G7251"/>
      <c r="H7251" s="118"/>
      <c r="J7251"/>
      <c r="K7251"/>
      <c r="L7251" s="117"/>
    </row>
    <row r="7252" spans="1:12" s="21" customFormat="1" ht="15">
      <c r="A7252" s="1"/>
      <c r="B7252" s="116"/>
      <c r="C7252"/>
      <c r="D7252"/>
      <c r="E7252"/>
      <c r="F7252"/>
      <c r="G7252"/>
      <c r="H7252" s="118"/>
      <c r="J7252"/>
      <c r="K7252"/>
      <c r="L7252" s="117"/>
    </row>
    <row r="7253" spans="1:12" s="21" customFormat="1" ht="15">
      <c r="A7253" s="1"/>
      <c r="B7253" s="116"/>
      <c r="C7253"/>
      <c r="D7253"/>
      <c r="E7253"/>
      <c r="F7253"/>
      <c r="G7253"/>
      <c r="H7253" s="118"/>
      <c r="J7253"/>
      <c r="K7253"/>
      <c r="L7253" s="117"/>
    </row>
    <row r="7254" spans="1:12" s="21" customFormat="1" ht="15">
      <c r="A7254" s="1"/>
      <c r="B7254" s="116"/>
      <c r="C7254"/>
      <c r="D7254"/>
      <c r="E7254"/>
      <c r="F7254"/>
      <c r="G7254"/>
      <c r="H7254" s="118"/>
      <c r="J7254"/>
      <c r="K7254"/>
      <c r="L7254" s="117"/>
    </row>
    <row r="7255" spans="1:12" s="21" customFormat="1" ht="15">
      <c r="A7255" s="1"/>
      <c r="B7255" s="116"/>
      <c r="C7255"/>
      <c r="D7255"/>
      <c r="E7255"/>
      <c r="F7255"/>
      <c r="G7255"/>
      <c r="H7255" s="118"/>
      <c r="J7255"/>
      <c r="K7255"/>
      <c r="L7255" s="117"/>
    </row>
    <row r="7256" spans="1:12" s="21" customFormat="1" ht="15">
      <c r="A7256" s="1"/>
      <c r="B7256" s="116"/>
      <c r="C7256"/>
      <c r="D7256"/>
      <c r="E7256"/>
      <c r="F7256"/>
      <c r="G7256"/>
      <c r="H7256" s="118"/>
      <c r="J7256"/>
      <c r="K7256"/>
      <c r="L7256" s="117"/>
    </row>
    <row r="7257" spans="1:12" s="21" customFormat="1" ht="15">
      <c r="A7257" s="1"/>
      <c r="B7257" s="116"/>
      <c r="C7257"/>
      <c r="D7257"/>
      <c r="E7257"/>
      <c r="F7257"/>
      <c r="G7257"/>
      <c r="H7257" s="118"/>
      <c r="J7257"/>
      <c r="K7257"/>
      <c r="L7257" s="117"/>
    </row>
    <row r="7258" spans="1:12" s="21" customFormat="1" ht="15">
      <c r="A7258" s="1"/>
      <c r="B7258" s="116"/>
      <c r="C7258"/>
      <c r="D7258"/>
      <c r="E7258"/>
      <c r="F7258"/>
      <c r="G7258"/>
      <c r="H7258" s="118"/>
      <c r="J7258"/>
      <c r="K7258"/>
      <c r="L7258" s="117"/>
    </row>
    <row r="7259" spans="1:12" s="21" customFormat="1" ht="15">
      <c r="A7259" s="1"/>
      <c r="B7259" s="116"/>
      <c r="C7259"/>
      <c r="D7259"/>
      <c r="E7259"/>
      <c r="F7259"/>
      <c r="G7259"/>
      <c r="H7259" s="118"/>
      <c r="J7259"/>
      <c r="K7259"/>
      <c r="L7259" s="117"/>
    </row>
    <row r="7260" spans="1:12" s="21" customFormat="1" ht="15">
      <c r="A7260" s="1"/>
      <c r="B7260" s="116"/>
      <c r="C7260"/>
      <c r="D7260"/>
      <c r="E7260"/>
      <c r="F7260"/>
      <c r="G7260"/>
      <c r="H7260" s="118"/>
      <c r="J7260"/>
      <c r="K7260"/>
      <c r="L7260" s="117"/>
    </row>
    <row r="7261" spans="1:12" s="21" customFormat="1" ht="15">
      <c r="A7261" s="1"/>
      <c r="B7261" s="116"/>
      <c r="C7261"/>
      <c r="D7261"/>
      <c r="E7261"/>
      <c r="F7261"/>
      <c r="G7261"/>
      <c r="H7261" s="118"/>
      <c r="J7261"/>
      <c r="K7261"/>
      <c r="L7261" s="117"/>
    </row>
    <row r="7262" spans="1:12" s="21" customFormat="1" ht="15">
      <c r="A7262" s="1"/>
      <c r="B7262" s="116"/>
      <c r="C7262"/>
      <c r="D7262"/>
      <c r="E7262"/>
      <c r="F7262"/>
      <c r="G7262"/>
      <c r="H7262" s="118"/>
      <c r="J7262"/>
      <c r="K7262"/>
      <c r="L7262" s="117"/>
    </row>
    <row r="7263" spans="1:12" s="21" customFormat="1" ht="15">
      <c r="A7263" s="1"/>
      <c r="B7263" s="116"/>
      <c r="C7263"/>
      <c r="D7263"/>
      <c r="E7263"/>
      <c r="F7263"/>
      <c r="G7263"/>
      <c r="H7263" s="118"/>
      <c r="J7263"/>
      <c r="K7263"/>
      <c r="L7263" s="117"/>
    </row>
    <row r="7264" spans="1:12" s="21" customFormat="1" ht="15">
      <c r="A7264" s="1"/>
      <c r="B7264" s="116"/>
      <c r="C7264"/>
      <c r="D7264"/>
      <c r="E7264"/>
      <c r="F7264"/>
      <c r="G7264"/>
      <c r="H7264" s="118"/>
      <c r="J7264"/>
      <c r="K7264"/>
      <c r="L7264" s="117"/>
    </row>
    <row r="7265" spans="1:12" s="21" customFormat="1" ht="15">
      <c r="A7265" s="1"/>
      <c r="B7265" s="116"/>
      <c r="C7265"/>
      <c r="D7265"/>
      <c r="E7265"/>
      <c r="F7265"/>
      <c r="G7265"/>
      <c r="H7265" s="118"/>
      <c r="J7265"/>
      <c r="K7265"/>
      <c r="L7265" s="117"/>
    </row>
    <row r="7266" spans="1:12" s="21" customFormat="1" ht="15">
      <c r="A7266" s="1"/>
      <c r="B7266" s="116"/>
      <c r="C7266"/>
      <c r="D7266"/>
      <c r="E7266"/>
      <c r="F7266"/>
      <c r="G7266"/>
      <c r="H7266" s="118"/>
      <c r="J7266"/>
      <c r="K7266"/>
      <c r="L7266" s="117"/>
    </row>
    <row r="7267" spans="1:12" s="21" customFormat="1" ht="15">
      <c r="A7267" s="1"/>
      <c r="B7267" s="116"/>
      <c r="C7267"/>
      <c r="D7267"/>
      <c r="E7267"/>
      <c r="F7267"/>
      <c r="G7267"/>
      <c r="H7267" s="118"/>
      <c r="J7267"/>
      <c r="K7267"/>
      <c r="L7267" s="117"/>
    </row>
    <row r="7268" spans="1:12" s="21" customFormat="1" ht="15">
      <c r="A7268" s="1"/>
      <c r="B7268" s="116"/>
      <c r="C7268"/>
      <c r="D7268"/>
      <c r="E7268"/>
      <c r="F7268"/>
      <c r="G7268"/>
      <c r="H7268" s="118"/>
      <c r="J7268"/>
      <c r="K7268"/>
      <c r="L7268" s="117"/>
    </row>
    <row r="7269" spans="1:12" s="21" customFormat="1" ht="15">
      <c r="A7269" s="1"/>
      <c r="B7269" s="116"/>
      <c r="C7269"/>
      <c r="D7269"/>
      <c r="E7269"/>
      <c r="F7269"/>
      <c r="G7269"/>
      <c r="H7269" s="118"/>
      <c r="J7269"/>
      <c r="K7269"/>
      <c r="L7269" s="117"/>
    </row>
    <row r="7270" spans="1:12" s="21" customFormat="1" ht="15">
      <c r="A7270" s="1"/>
      <c r="B7270" s="116"/>
      <c r="C7270"/>
      <c r="D7270"/>
      <c r="E7270"/>
      <c r="F7270"/>
      <c r="G7270"/>
      <c r="H7270" s="118"/>
      <c r="J7270"/>
      <c r="K7270"/>
      <c r="L7270" s="117"/>
    </row>
    <row r="7271" spans="1:12" s="21" customFormat="1" ht="15">
      <c r="A7271" s="1"/>
      <c r="B7271" s="116"/>
      <c r="C7271"/>
      <c r="D7271"/>
      <c r="E7271"/>
      <c r="F7271"/>
      <c r="G7271"/>
      <c r="H7271" s="118"/>
      <c r="J7271"/>
      <c r="K7271"/>
      <c r="L7271" s="117"/>
    </row>
    <row r="7272" spans="1:12" s="21" customFormat="1" ht="15">
      <c r="A7272" s="1"/>
      <c r="B7272" s="116"/>
      <c r="C7272"/>
      <c r="D7272"/>
      <c r="E7272"/>
      <c r="F7272"/>
      <c r="G7272"/>
      <c r="H7272" s="118"/>
      <c r="J7272"/>
      <c r="K7272"/>
      <c r="L7272" s="117"/>
    </row>
    <row r="7273" spans="1:12" s="21" customFormat="1" ht="15">
      <c r="A7273" s="1"/>
      <c r="B7273" s="116"/>
      <c r="C7273"/>
      <c r="D7273"/>
      <c r="E7273"/>
      <c r="F7273"/>
      <c r="G7273"/>
      <c r="H7273" s="118"/>
      <c r="J7273"/>
      <c r="K7273"/>
      <c r="L7273" s="117"/>
    </row>
    <row r="7274" spans="1:12" s="21" customFormat="1" ht="15">
      <c r="A7274" s="1"/>
      <c r="B7274" s="116"/>
      <c r="C7274"/>
      <c r="D7274"/>
      <c r="E7274"/>
      <c r="F7274"/>
      <c r="G7274"/>
      <c r="H7274" s="118"/>
      <c r="J7274"/>
      <c r="K7274"/>
      <c r="L7274" s="117"/>
    </row>
    <row r="7275" spans="1:12" s="21" customFormat="1" ht="15">
      <c r="A7275" s="1"/>
      <c r="B7275" s="116"/>
      <c r="C7275"/>
      <c r="D7275"/>
      <c r="E7275"/>
      <c r="F7275"/>
      <c r="G7275"/>
      <c r="H7275" s="118"/>
      <c r="J7275"/>
      <c r="K7275"/>
      <c r="L7275" s="117"/>
    </row>
    <row r="7276" spans="1:12" s="21" customFormat="1" ht="15">
      <c r="A7276" s="1"/>
      <c r="B7276" s="116"/>
      <c r="C7276"/>
      <c r="D7276"/>
      <c r="E7276"/>
      <c r="F7276"/>
      <c r="G7276"/>
      <c r="H7276" s="118"/>
      <c r="J7276"/>
      <c r="K7276"/>
      <c r="L7276" s="117"/>
    </row>
    <row r="7277" spans="1:12" s="21" customFormat="1" ht="15">
      <c r="A7277" s="1"/>
      <c r="B7277" s="116"/>
      <c r="C7277"/>
      <c r="D7277"/>
      <c r="E7277"/>
      <c r="F7277"/>
      <c r="G7277"/>
      <c r="H7277" s="118"/>
      <c r="J7277"/>
      <c r="K7277"/>
      <c r="L7277" s="117"/>
    </row>
    <row r="7278" spans="1:12" s="21" customFormat="1" ht="15">
      <c r="A7278" s="1"/>
      <c r="B7278" s="116"/>
      <c r="C7278"/>
      <c r="D7278"/>
      <c r="E7278"/>
      <c r="F7278"/>
      <c r="G7278"/>
      <c r="H7278" s="118"/>
      <c r="J7278"/>
      <c r="K7278"/>
      <c r="L7278" s="117"/>
    </row>
    <row r="7279" spans="1:12" s="21" customFormat="1" ht="15">
      <c r="A7279" s="1"/>
      <c r="B7279" s="116"/>
      <c r="C7279"/>
      <c r="D7279"/>
      <c r="E7279"/>
      <c r="F7279"/>
      <c r="G7279"/>
      <c r="H7279" s="118"/>
      <c r="J7279"/>
      <c r="K7279"/>
      <c r="L7279" s="117"/>
    </row>
    <row r="7280" spans="1:12" s="21" customFormat="1" ht="15">
      <c r="A7280" s="1"/>
      <c r="B7280" s="116"/>
      <c r="C7280"/>
      <c r="D7280"/>
      <c r="E7280"/>
      <c r="F7280"/>
      <c r="G7280"/>
      <c r="H7280" s="118"/>
      <c r="J7280"/>
      <c r="K7280"/>
      <c r="L7280" s="117"/>
    </row>
    <row r="7281" spans="1:12" s="21" customFormat="1" ht="15">
      <c r="A7281" s="1"/>
      <c r="B7281" s="116"/>
      <c r="C7281"/>
      <c r="D7281"/>
      <c r="E7281"/>
      <c r="F7281"/>
      <c r="G7281"/>
      <c r="H7281" s="118"/>
      <c r="J7281"/>
      <c r="K7281"/>
      <c r="L7281" s="117"/>
    </row>
    <row r="7282" spans="1:12" s="21" customFormat="1" ht="15">
      <c r="A7282" s="1"/>
      <c r="B7282" s="116"/>
      <c r="C7282"/>
      <c r="D7282"/>
      <c r="E7282"/>
      <c r="F7282"/>
      <c r="G7282"/>
      <c r="H7282" s="118"/>
      <c r="J7282"/>
      <c r="K7282"/>
      <c r="L7282" s="117"/>
    </row>
    <row r="7283" spans="1:12" s="21" customFormat="1" ht="15">
      <c r="A7283" s="1"/>
      <c r="B7283" s="116"/>
      <c r="C7283"/>
      <c r="D7283"/>
      <c r="E7283"/>
      <c r="F7283"/>
      <c r="G7283"/>
      <c r="H7283" s="118"/>
      <c r="J7283"/>
      <c r="K7283"/>
      <c r="L7283" s="117"/>
    </row>
    <row r="7284" spans="1:12" s="21" customFormat="1" ht="15">
      <c r="A7284" s="1"/>
      <c r="B7284" s="116"/>
      <c r="C7284"/>
      <c r="D7284"/>
      <c r="E7284"/>
      <c r="F7284"/>
      <c r="G7284"/>
      <c r="H7284" s="118"/>
      <c r="J7284"/>
      <c r="K7284"/>
      <c r="L7284" s="117"/>
    </row>
    <row r="7285" spans="1:12" s="21" customFormat="1" ht="15">
      <c r="A7285" s="1"/>
      <c r="B7285" s="116"/>
      <c r="C7285"/>
      <c r="D7285"/>
      <c r="E7285"/>
      <c r="F7285"/>
      <c r="G7285"/>
      <c r="H7285" s="118"/>
      <c r="J7285"/>
      <c r="K7285"/>
      <c r="L7285" s="117"/>
    </row>
    <row r="7286" spans="1:12" s="21" customFormat="1" ht="15">
      <c r="A7286" s="1"/>
      <c r="B7286" s="116"/>
      <c r="C7286"/>
      <c r="D7286"/>
      <c r="E7286"/>
      <c r="F7286"/>
      <c r="G7286"/>
      <c r="H7286" s="118"/>
      <c r="J7286"/>
      <c r="K7286"/>
      <c r="L7286" s="117"/>
    </row>
    <row r="7287" spans="1:12" s="21" customFormat="1" ht="15">
      <c r="A7287" s="1"/>
      <c r="B7287" s="116"/>
      <c r="C7287"/>
      <c r="D7287"/>
      <c r="E7287"/>
      <c r="F7287"/>
      <c r="G7287"/>
      <c r="H7287" s="118"/>
      <c r="J7287"/>
      <c r="K7287"/>
      <c r="L7287" s="117"/>
    </row>
    <row r="7288" spans="1:12" s="21" customFormat="1" ht="15">
      <c r="A7288" s="1"/>
      <c r="B7288" s="116"/>
      <c r="C7288"/>
      <c r="D7288"/>
      <c r="E7288"/>
      <c r="F7288"/>
      <c r="G7288"/>
      <c r="H7288" s="118"/>
      <c r="J7288"/>
      <c r="K7288"/>
      <c r="L7288" s="117"/>
    </row>
    <row r="7289" spans="1:12" s="21" customFormat="1" ht="15">
      <c r="A7289" s="1"/>
      <c r="B7289" s="116"/>
      <c r="C7289"/>
      <c r="D7289"/>
      <c r="E7289"/>
      <c r="F7289"/>
      <c r="G7289"/>
      <c r="H7289" s="118"/>
      <c r="J7289"/>
      <c r="K7289"/>
      <c r="L7289" s="117"/>
    </row>
    <row r="7290" spans="1:12" s="21" customFormat="1" ht="15">
      <c r="A7290" s="1"/>
      <c r="B7290" s="116"/>
      <c r="C7290"/>
      <c r="D7290"/>
      <c r="E7290"/>
      <c r="F7290"/>
      <c r="G7290"/>
      <c r="H7290" s="118"/>
      <c r="J7290"/>
      <c r="K7290"/>
      <c r="L7290" s="117"/>
    </row>
    <row r="7291" spans="1:12" s="21" customFormat="1" ht="15">
      <c r="A7291" s="1"/>
      <c r="B7291" s="116"/>
      <c r="C7291"/>
      <c r="D7291"/>
      <c r="E7291"/>
      <c r="F7291"/>
      <c r="G7291"/>
      <c r="H7291" s="118"/>
      <c r="J7291"/>
      <c r="K7291"/>
      <c r="L7291" s="117"/>
    </row>
    <row r="7292" spans="1:12" s="21" customFormat="1" ht="15">
      <c r="A7292" s="1"/>
      <c r="B7292" s="116"/>
      <c r="C7292"/>
      <c r="D7292"/>
      <c r="E7292"/>
      <c r="F7292"/>
      <c r="G7292"/>
      <c r="H7292" s="118"/>
      <c r="J7292"/>
      <c r="K7292"/>
      <c r="L7292" s="117"/>
    </row>
    <row r="7293" spans="1:12" s="21" customFormat="1" ht="15">
      <c r="A7293" s="1"/>
      <c r="B7293" s="116"/>
      <c r="C7293"/>
      <c r="D7293"/>
      <c r="E7293"/>
      <c r="F7293"/>
      <c r="G7293"/>
      <c r="H7293" s="118"/>
      <c r="J7293"/>
      <c r="K7293"/>
      <c r="L7293" s="117"/>
    </row>
    <row r="7294" spans="1:12" s="21" customFormat="1" ht="15">
      <c r="A7294" s="1"/>
      <c r="B7294" s="116"/>
      <c r="C7294"/>
      <c r="D7294"/>
      <c r="E7294"/>
      <c r="F7294"/>
      <c r="G7294"/>
      <c r="H7294" s="118"/>
      <c r="J7294"/>
      <c r="K7294"/>
      <c r="L7294" s="117"/>
    </row>
    <row r="7295" spans="1:12" s="21" customFormat="1" ht="15">
      <c r="A7295" s="1"/>
      <c r="B7295" s="116"/>
      <c r="C7295"/>
      <c r="D7295"/>
      <c r="E7295"/>
      <c r="F7295"/>
      <c r="G7295"/>
      <c r="H7295" s="118"/>
      <c r="J7295"/>
      <c r="K7295"/>
      <c r="L7295" s="117"/>
    </row>
    <row r="7296" spans="1:12" s="21" customFormat="1" ht="15">
      <c r="A7296" s="1"/>
      <c r="B7296" s="116"/>
      <c r="C7296"/>
      <c r="D7296"/>
      <c r="E7296"/>
      <c r="F7296"/>
      <c r="G7296"/>
      <c r="H7296" s="118"/>
      <c r="J7296"/>
      <c r="K7296"/>
      <c r="L7296" s="117"/>
    </row>
    <row r="7297" spans="1:12" s="21" customFormat="1" ht="15">
      <c r="A7297" s="1"/>
      <c r="B7297" s="116"/>
      <c r="C7297"/>
      <c r="D7297"/>
      <c r="E7297"/>
      <c r="F7297"/>
      <c r="G7297"/>
      <c r="H7297" s="118"/>
      <c r="J7297"/>
      <c r="K7297"/>
      <c r="L7297" s="117"/>
    </row>
    <row r="7298" spans="1:12" s="21" customFormat="1" ht="15">
      <c r="A7298" s="1"/>
      <c r="B7298" s="116"/>
      <c r="C7298"/>
      <c r="D7298"/>
      <c r="E7298"/>
      <c r="F7298"/>
      <c r="G7298"/>
      <c r="H7298" s="118"/>
      <c r="J7298"/>
      <c r="K7298"/>
      <c r="L7298" s="117"/>
    </row>
    <row r="7299" spans="1:12" s="21" customFormat="1" ht="15">
      <c r="A7299" s="1"/>
      <c r="B7299" s="116"/>
      <c r="C7299"/>
      <c r="D7299"/>
      <c r="E7299"/>
      <c r="F7299"/>
      <c r="G7299"/>
      <c r="H7299" s="118"/>
      <c r="J7299"/>
      <c r="K7299"/>
      <c r="L7299" s="117"/>
    </row>
    <row r="7300" spans="1:12" s="21" customFormat="1" ht="15">
      <c r="A7300" s="1"/>
      <c r="B7300" s="116"/>
      <c r="C7300"/>
      <c r="D7300"/>
      <c r="E7300"/>
      <c r="F7300"/>
      <c r="G7300"/>
      <c r="H7300" s="118"/>
      <c r="J7300"/>
      <c r="K7300"/>
      <c r="L7300" s="117"/>
    </row>
    <row r="7301" spans="1:12" s="21" customFormat="1" ht="15">
      <c r="A7301" s="1"/>
      <c r="B7301" s="116"/>
      <c r="C7301"/>
      <c r="D7301"/>
      <c r="E7301"/>
      <c r="F7301"/>
      <c r="G7301"/>
      <c r="H7301" s="118"/>
      <c r="J7301"/>
      <c r="K7301"/>
      <c r="L7301" s="117"/>
    </row>
    <row r="7302" spans="1:12" s="21" customFormat="1" ht="15">
      <c r="A7302" s="1"/>
      <c r="B7302" s="116"/>
      <c r="C7302"/>
      <c r="D7302"/>
      <c r="E7302"/>
      <c r="F7302"/>
      <c r="G7302"/>
      <c r="H7302" s="118"/>
      <c r="J7302"/>
      <c r="K7302"/>
      <c r="L7302" s="117"/>
    </row>
    <row r="7303" spans="1:12" s="21" customFormat="1" ht="15">
      <c r="A7303" s="1"/>
      <c r="B7303" s="116"/>
      <c r="C7303"/>
      <c r="D7303"/>
      <c r="E7303"/>
      <c r="F7303"/>
      <c r="G7303"/>
      <c r="H7303" s="118"/>
      <c r="J7303"/>
      <c r="K7303"/>
      <c r="L7303" s="117"/>
    </row>
    <row r="7304" spans="1:12" s="21" customFormat="1" ht="15">
      <c r="A7304" s="1"/>
      <c r="B7304" s="116"/>
      <c r="C7304"/>
      <c r="D7304"/>
      <c r="E7304"/>
      <c r="F7304"/>
      <c r="G7304"/>
      <c r="H7304" s="118"/>
      <c r="J7304"/>
      <c r="K7304"/>
      <c r="L7304" s="117"/>
    </row>
    <row r="7305" spans="1:12" s="21" customFormat="1" ht="15">
      <c r="A7305" s="1"/>
      <c r="B7305" s="116"/>
      <c r="C7305"/>
      <c r="D7305"/>
      <c r="E7305"/>
      <c r="F7305"/>
      <c r="G7305"/>
      <c r="H7305" s="118"/>
      <c r="J7305"/>
      <c r="K7305"/>
      <c r="L7305" s="117"/>
    </row>
    <row r="7306" spans="1:12" s="21" customFormat="1" ht="15">
      <c r="A7306" s="1"/>
      <c r="B7306" s="116"/>
      <c r="C7306"/>
      <c r="D7306"/>
      <c r="E7306"/>
      <c r="F7306"/>
      <c r="G7306"/>
      <c r="H7306" s="118"/>
      <c r="J7306"/>
      <c r="K7306"/>
      <c r="L7306" s="117"/>
    </row>
    <row r="7307" spans="1:12" s="21" customFormat="1" ht="15">
      <c r="A7307" s="1"/>
      <c r="B7307" s="116"/>
      <c r="C7307"/>
      <c r="D7307"/>
      <c r="E7307"/>
      <c r="F7307"/>
      <c r="G7307"/>
      <c r="H7307" s="118"/>
      <c r="J7307"/>
      <c r="K7307"/>
      <c r="L7307" s="117"/>
    </row>
    <row r="7308" spans="1:12" s="21" customFormat="1" ht="15">
      <c r="A7308" s="1"/>
      <c r="B7308" s="116"/>
      <c r="C7308"/>
      <c r="D7308"/>
      <c r="E7308"/>
      <c r="F7308"/>
      <c r="G7308"/>
      <c r="H7308" s="118"/>
      <c r="J7308"/>
      <c r="K7308"/>
      <c r="L7308" s="117"/>
    </row>
    <row r="7309" spans="1:12" s="21" customFormat="1" ht="15">
      <c r="A7309" s="1"/>
      <c r="B7309" s="116"/>
      <c r="C7309"/>
      <c r="D7309"/>
      <c r="E7309"/>
      <c r="F7309"/>
      <c r="G7309"/>
      <c r="H7309" s="118"/>
      <c r="J7309"/>
      <c r="K7309"/>
      <c r="L7309" s="117"/>
    </row>
    <row r="7310" spans="1:12" s="21" customFormat="1" ht="15">
      <c r="A7310" s="1"/>
      <c r="B7310" s="116"/>
      <c r="C7310"/>
      <c r="D7310"/>
      <c r="E7310"/>
      <c r="F7310"/>
      <c r="G7310"/>
      <c r="H7310" s="118"/>
      <c r="J7310"/>
      <c r="K7310"/>
      <c r="L7310" s="117"/>
    </row>
    <row r="7311" spans="1:12" s="21" customFormat="1" ht="15">
      <c r="A7311" s="1"/>
      <c r="B7311" s="116"/>
      <c r="C7311"/>
      <c r="D7311"/>
      <c r="E7311"/>
      <c r="F7311"/>
      <c r="G7311"/>
      <c r="H7311" s="118"/>
      <c r="J7311"/>
      <c r="K7311"/>
      <c r="L7311" s="117"/>
    </row>
    <row r="7312" spans="1:12" s="21" customFormat="1" ht="15">
      <c r="A7312" s="1"/>
      <c r="B7312" s="116"/>
      <c r="C7312"/>
      <c r="D7312"/>
      <c r="E7312"/>
      <c r="F7312"/>
      <c r="G7312"/>
      <c r="H7312" s="118"/>
      <c r="J7312"/>
      <c r="K7312"/>
      <c r="L7312" s="117"/>
    </row>
    <row r="7313" spans="1:12" s="21" customFormat="1" ht="15">
      <c r="A7313" s="1"/>
      <c r="B7313" s="116"/>
      <c r="C7313"/>
      <c r="D7313"/>
      <c r="E7313"/>
      <c r="F7313"/>
      <c r="G7313"/>
      <c r="H7313" s="118"/>
      <c r="J7313"/>
      <c r="K7313"/>
      <c r="L7313" s="117"/>
    </row>
    <row r="7314" spans="1:12" s="21" customFormat="1" ht="15">
      <c r="A7314" s="1"/>
      <c r="B7314" s="116"/>
      <c r="C7314"/>
      <c r="D7314"/>
      <c r="E7314"/>
      <c r="F7314"/>
      <c r="G7314"/>
      <c r="H7314" s="118"/>
      <c r="J7314"/>
      <c r="K7314"/>
      <c r="L7314" s="117"/>
    </row>
    <row r="7315" spans="1:12" s="21" customFormat="1" ht="15">
      <c r="A7315" s="1"/>
      <c r="B7315" s="116"/>
      <c r="C7315"/>
      <c r="D7315"/>
      <c r="E7315"/>
      <c r="F7315"/>
      <c r="G7315"/>
      <c r="H7315" s="118"/>
      <c r="J7315"/>
      <c r="K7315"/>
      <c r="L7315" s="117"/>
    </row>
    <row r="7316" spans="1:12" s="21" customFormat="1" ht="15">
      <c r="A7316" s="1"/>
      <c r="B7316" s="116"/>
      <c r="C7316"/>
      <c r="D7316"/>
      <c r="E7316"/>
      <c r="F7316"/>
      <c r="G7316"/>
      <c r="H7316" s="118"/>
      <c r="J7316"/>
      <c r="K7316"/>
      <c r="L7316" s="117"/>
    </row>
    <row r="7317" spans="1:12" s="21" customFormat="1" ht="15">
      <c r="A7317" s="1"/>
      <c r="B7317" s="116"/>
      <c r="C7317"/>
      <c r="D7317"/>
      <c r="E7317"/>
      <c r="F7317"/>
      <c r="G7317"/>
      <c r="H7317" s="118"/>
      <c r="J7317"/>
      <c r="K7317"/>
      <c r="L7317" s="117"/>
    </row>
    <row r="7318" spans="1:12" s="21" customFormat="1" ht="15">
      <c r="A7318" s="1"/>
      <c r="B7318" s="116"/>
      <c r="C7318"/>
      <c r="D7318"/>
      <c r="E7318"/>
      <c r="F7318"/>
      <c r="G7318"/>
      <c r="H7318" s="118"/>
      <c r="J7318"/>
      <c r="K7318"/>
      <c r="L7318" s="117"/>
    </row>
    <row r="7319" spans="1:12" s="21" customFormat="1" ht="15">
      <c r="A7319" s="1"/>
      <c r="B7319" s="116"/>
      <c r="C7319"/>
      <c r="D7319"/>
      <c r="E7319"/>
      <c r="F7319"/>
      <c r="G7319"/>
      <c r="H7319" s="118"/>
      <c r="J7319"/>
      <c r="K7319"/>
      <c r="L7319" s="117"/>
    </row>
    <row r="7320" spans="1:12" s="21" customFormat="1" ht="15">
      <c r="A7320" s="1"/>
      <c r="B7320" s="116"/>
      <c r="C7320"/>
      <c r="D7320"/>
      <c r="E7320"/>
      <c r="F7320"/>
      <c r="G7320"/>
      <c r="H7320" s="118"/>
      <c r="J7320"/>
      <c r="K7320"/>
      <c r="L7320" s="117"/>
    </row>
    <row r="7321" spans="1:12" s="21" customFormat="1" ht="15">
      <c r="A7321" s="1"/>
      <c r="B7321" s="116"/>
      <c r="C7321"/>
      <c r="D7321"/>
      <c r="E7321"/>
      <c r="F7321"/>
      <c r="G7321"/>
      <c r="H7321" s="118"/>
      <c r="J7321"/>
      <c r="K7321"/>
      <c r="L7321" s="117"/>
    </row>
    <row r="7322" spans="1:12" s="21" customFormat="1" ht="15">
      <c r="A7322" s="1"/>
      <c r="B7322" s="116"/>
      <c r="C7322"/>
      <c r="D7322"/>
      <c r="E7322"/>
      <c r="F7322"/>
      <c r="G7322"/>
      <c r="H7322" s="118"/>
      <c r="J7322"/>
      <c r="K7322"/>
      <c r="L7322" s="117"/>
    </row>
    <row r="7323" spans="1:12" s="21" customFormat="1" ht="15">
      <c r="A7323" s="1"/>
      <c r="B7323" s="116"/>
      <c r="C7323"/>
      <c r="D7323"/>
      <c r="E7323"/>
      <c r="F7323"/>
      <c r="G7323"/>
      <c r="H7323" s="118"/>
      <c r="J7323"/>
      <c r="K7323"/>
      <c r="L7323" s="117"/>
    </row>
    <row r="7324" spans="1:12" s="21" customFormat="1" ht="15">
      <c r="A7324" s="1"/>
      <c r="B7324" s="116"/>
      <c r="C7324"/>
      <c r="D7324"/>
      <c r="E7324"/>
      <c r="F7324"/>
      <c r="G7324"/>
      <c r="H7324" s="118"/>
      <c r="J7324"/>
      <c r="K7324"/>
      <c r="L7324" s="117"/>
    </row>
    <row r="7325" spans="1:12" s="21" customFormat="1" ht="15">
      <c r="A7325" s="1"/>
      <c r="B7325" s="116"/>
      <c r="C7325"/>
      <c r="D7325"/>
      <c r="E7325"/>
      <c r="F7325"/>
      <c r="G7325"/>
      <c r="H7325" s="118"/>
      <c r="J7325"/>
      <c r="K7325"/>
      <c r="L7325" s="117"/>
    </row>
    <row r="7326" spans="1:12" s="21" customFormat="1" ht="15">
      <c r="A7326" s="1"/>
      <c r="B7326" s="116"/>
      <c r="C7326"/>
      <c r="D7326"/>
      <c r="E7326"/>
      <c r="F7326"/>
      <c r="G7326"/>
      <c r="H7326" s="118"/>
      <c r="J7326"/>
      <c r="K7326"/>
      <c r="L7326" s="117"/>
    </row>
    <row r="7327" spans="1:12" s="21" customFormat="1" ht="15">
      <c r="A7327" s="1"/>
      <c r="B7327" s="116"/>
      <c r="C7327"/>
      <c r="D7327"/>
      <c r="E7327"/>
      <c r="F7327"/>
      <c r="G7327"/>
      <c r="H7327" s="118"/>
      <c r="J7327"/>
      <c r="K7327"/>
      <c r="L7327" s="117"/>
    </row>
    <row r="7328" spans="1:12" s="21" customFormat="1" ht="15">
      <c r="A7328" s="1"/>
      <c r="B7328" s="116"/>
      <c r="C7328"/>
      <c r="D7328"/>
      <c r="E7328"/>
      <c r="F7328"/>
      <c r="G7328"/>
      <c r="H7328" s="118"/>
      <c r="J7328"/>
      <c r="K7328"/>
      <c r="L7328" s="117"/>
    </row>
    <row r="7329" spans="1:12" s="21" customFormat="1" ht="15">
      <c r="A7329" s="1"/>
      <c r="B7329" s="116"/>
      <c r="C7329"/>
      <c r="D7329"/>
      <c r="E7329"/>
      <c r="F7329"/>
      <c r="G7329"/>
      <c r="H7329" s="118"/>
      <c r="J7329"/>
      <c r="K7329"/>
      <c r="L7329" s="117"/>
    </row>
    <row r="7330" spans="1:12" s="21" customFormat="1" ht="15">
      <c r="A7330" s="1"/>
      <c r="B7330" s="116"/>
      <c r="C7330"/>
      <c r="D7330"/>
      <c r="E7330"/>
      <c r="F7330"/>
      <c r="G7330"/>
      <c r="H7330" s="118"/>
      <c r="J7330"/>
      <c r="K7330"/>
      <c r="L7330" s="117"/>
    </row>
    <row r="7331" spans="1:12" s="21" customFormat="1" ht="15">
      <c r="A7331" s="1"/>
      <c r="B7331" s="116"/>
      <c r="C7331"/>
      <c r="D7331"/>
      <c r="E7331"/>
      <c r="F7331"/>
      <c r="G7331"/>
      <c r="H7331" s="118"/>
      <c r="J7331"/>
      <c r="K7331"/>
      <c r="L7331" s="117"/>
    </row>
    <row r="7332" spans="1:12" s="21" customFormat="1" ht="15">
      <c r="A7332" s="1"/>
      <c r="B7332" s="116"/>
      <c r="C7332"/>
      <c r="D7332"/>
      <c r="E7332"/>
      <c r="F7332"/>
      <c r="G7332"/>
      <c r="H7332" s="118"/>
      <c r="J7332"/>
      <c r="K7332"/>
      <c r="L7332" s="117"/>
    </row>
    <row r="7333" spans="1:12" s="21" customFormat="1" ht="15">
      <c r="A7333" s="1"/>
      <c r="B7333" s="116"/>
      <c r="C7333"/>
      <c r="D7333"/>
      <c r="E7333"/>
      <c r="F7333"/>
      <c r="G7333"/>
      <c r="H7333" s="118"/>
      <c r="J7333"/>
      <c r="K7333"/>
      <c r="L7333" s="117"/>
    </row>
    <row r="7334" spans="1:12" s="21" customFormat="1" ht="15">
      <c r="A7334" s="1"/>
      <c r="B7334" s="116"/>
      <c r="C7334"/>
      <c r="D7334"/>
      <c r="E7334"/>
      <c r="F7334"/>
      <c r="G7334"/>
      <c r="H7334" s="118"/>
      <c r="J7334"/>
      <c r="K7334"/>
      <c r="L7334" s="117"/>
    </row>
    <row r="7335" spans="1:12" s="21" customFormat="1" ht="15">
      <c r="A7335" s="1"/>
      <c r="B7335" s="116"/>
      <c r="C7335"/>
      <c r="D7335"/>
      <c r="E7335"/>
      <c r="F7335"/>
      <c r="G7335"/>
      <c r="H7335" s="118"/>
      <c r="J7335"/>
      <c r="K7335"/>
      <c r="L7335" s="117"/>
    </row>
    <row r="7336" spans="1:12" s="21" customFormat="1" ht="15">
      <c r="A7336" s="1"/>
      <c r="B7336" s="116"/>
      <c r="C7336"/>
      <c r="D7336"/>
      <c r="E7336"/>
      <c r="F7336"/>
      <c r="G7336"/>
      <c r="H7336" s="118"/>
      <c r="J7336"/>
      <c r="K7336"/>
      <c r="L7336" s="117"/>
    </row>
    <row r="7337" spans="1:12" s="21" customFormat="1" ht="15">
      <c r="A7337" s="1"/>
      <c r="B7337" s="116"/>
      <c r="C7337"/>
      <c r="D7337"/>
      <c r="E7337"/>
      <c r="F7337"/>
      <c r="G7337"/>
      <c r="H7337" s="118"/>
      <c r="J7337"/>
      <c r="K7337"/>
      <c r="L7337" s="117"/>
    </row>
    <row r="7338" spans="1:12" s="21" customFormat="1" ht="15">
      <c r="A7338" s="1"/>
      <c r="B7338" s="116"/>
      <c r="C7338"/>
      <c r="D7338"/>
      <c r="E7338"/>
      <c r="F7338"/>
      <c r="G7338"/>
      <c r="H7338" s="118"/>
      <c r="J7338"/>
      <c r="K7338"/>
      <c r="L7338" s="117"/>
    </row>
    <row r="7339" spans="1:12" s="21" customFormat="1" ht="15">
      <c r="A7339" s="1"/>
      <c r="B7339" s="116"/>
      <c r="C7339"/>
      <c r="D7339"/>
      <c r="E7339"/>
      <c r="F7339"/>
      <c r="G7339"/>
      <c r="H7339" s="118"/>
      <c r="J7339"/>
      <c r="K7339"/>
      <c r="L7339" s="117"/>
    </row>
    <row r="7340" spans="1:12" s="21" customFormat="1" ht="15">
      <c r="A7340" s="1"/>
      <c r="B7340" s="116"/>
      <c r="C7340"/>
      <c r="D7340"/>
      <c r="E7340"/>
      <c r="F7340"/>
      <c r="G7340"/>
      <c r="H7340" s="118"/>
      <c r="J7340"/>
      <c r="K7340"/>
      <c r="L7340" s="117"/>
    </row>
    <row r="7341" spans="1:12" s="21" customFormat="1" ht="15">
      <c r="A7341" s="1"/>
      <c r="B7341" s="116"/>
      <c r="C7341"/>
      <c r="D7341"/>
      <c r="E7341"/>
      <c r="F7341"/>
      <c r="G7341"/>
      <c r="H7341" s="118"/>
      <c r="J7341"/>
      <c r="K7341"/>
      <c r="L7341" s="117"/>
    </row>
    <row r="7342" spans="1:12" s="21" customFormat="1" ht="15">
      <c r="A7342" s="1"/>
      <c r="B7342" s="116"/>
      <c r="C7342"/>
      <c r="D7342"/>
      <c r="E7342"/>
      <c r="F7342"/>
      <c r="G7342"/>
      <c r="H7342" s="118"/>
      <c r="J7342"/>
      <c r="K7342"/>
      <c r="L7342" s="117"/>
    </row>
    <row r="7343" spans="1:12" s="21" customFormat="1" ht="15">
      <c r="A7343" s="1"/>
      <c r="B7343" s="116"/>
      <c r="C7343"/>
      <c r="D7343"/>
      <c r="E7343"/>
      <c r="F7343"/>
      <c r="G7343"/>
      <c r="H7343" s="118"/>
      <c r="J7343"/>
      <c r="K7343"/>
      <c r="L7343" s="117"/>
    </row>
    <row r="7344" spans="1:12" s="21" customFormat="1" ht="15">
      <c r="A7344" s="1"/>
      <c r="B7344" s="116"/>
      <c r="C7344"/>
      <c r="D7344"/>
      <c r="E7344"/>
      <c r="F7344"/>
      <c r="G7344"/>
      <c r="H7344" s="118"/>
      <c r="J7344"/>
      <c r="K7344"/>
      <c r="L7344" s="117"/>
    </row>
    <row r="7345" spans="1:12" s="21" customFormat="1" ht="15">
      <c r="A7345" s="1"/>
      <c r="B7345" s="116"/>
      <c r="C7345"/>
      <c r="D7345"/>
      <c r="E7345"/>
      <c r="F7345"/>
      <c r="G7345"/>
      <c r="H7345" s="118"/>
      <c r="J7345"/>
      <c r="K7345"/>
      <c r="L7345" s="117"/>
    </row>
    <row r="7346" spans="1:12" s="21" customFormat="1" ht="15">
      <c r="A7346" s="1"/>
      <c r="B7346" s="116"/>
      <c r="C7346"/>
      <c r="D7346"/>
      <c r="E7346"/>
      <c r="F7346"/>
      <c r="G7346"/>
      <c r="H7346" s="118"/>
      <c r="J7346"/>
      <c r="K7346"/>
      <c r="L7346" s="117"/>
    </row>
    <row r="7347" spans="1:12" s="21" customFormat="1" ht="15">
      <c r="A7347" s="1"/>
      <c r="B7347" s="116"/>
      <c r="C7347"/>
      <c r="D7347"/>
      <c r="E7347"/>
      <c r="F7347"/>
      <c r="G7347"/>
      <c r="H7347" s="118"/>
      <c r="J7347"/>
      <c r="K7347"/>
      <c r="L7347" s="117"/>
    </row>
    <row r="7348" spans="1:12" s="21" customFormat="1" ht="15">
      <c r="A7348" s="1"/>
      <c r="B7348" s="116"/>
      <c r="C7348"/>
      <c r="D7348"/>
      <c r="E7348"/>
      <c r="F7348"/>
      <c r="G7348"/>
      <c r="H7348" s="118"/>
      <c r="J7348"/>
      <c r="K7348"/>
      <c r="L7348" s="117"/>
    </row>
    <row r="7349" spans="1:12" s="21" customFormat="1" ht="15">
      <c r="A7349" s="1"/>
      <c r="B7349" s="116"/>
      <c r="C7349"/>
      <c r="D7349"/>
      <c r="E7349"/>
      <c r="F7349"/>
      <c r="G7349"/>
      <c r="H7349" s="118"/>
      <c r="J7349"/>
      <c r="K7349"/>
      <c r="L7349" s="117"/>
    </row>
    <row r="7350" spans="1:12" s="21" customFormat="1" ht="15">
      <c r="A7350" s="1"/>
      <c r="B7350" s="116"/>
      <c r="C7350"/>
      <c r="D7350"/>
      <c r="E7350"/>
      <c r="F7350"/>
      <c r="G7350"/>
      <c r="H7350" s="118"/>
      <c r="J7350"/>
      <c r="K7350"/>
      <c r="L7350" s="117"/>
    </row>
    <row r="7351" spans="1:12" s="21" customFormat="1" ht="15">
      <c r="A7351" s="1"/>
      <c r="B7351" s="116"/>
      <c r="C7351"/>
      <c r="D7351"/>
      <c r="E7351"/>
      <c r="F7351"/>
      <c r="G7351"/>
      <c r="H7351" s="118"/>
      <c r="J7351"/>
      <c r="K7351"/>
      <c r="L7351" s="117"/>
    </row>
    <row r="7352" spans="1:12" s="21" customFormat="1" ht="15">
      <c r="A7352" s="1"/>
      <c r="B7352" s="116"/>
      <c r="C7352"/>
      <c r="D7352"/>
      <c r="E7352"/>
      <c r="F7352"/>
      <c r="G7352"/>
      <c r="H7352" s="118"/>
      <c r="J7352"/>
      <c r="K7352"/>
      <c r="L7352" s="117"/>
    </row>
    <row r="7353" spans="1:12" s="21" customFormat="1" ht="15">
      <c r="A7353" s="1"/>
      <c r="B7353" s="116"/>
      <c r="C7353"/>
      <c r="D7353"/>
      <c r="E7353"/>
      <c r="F7353"/>
      <c r="G7353"/>
      <c r="H7353" s="118"/>
      <c r="J7353"/>
      <c r="K7353"/>
      <c r="L7353" s="117"/>
    </row>
    <row r="7354" spans="1:12" s="21" customFormat="1" ht="15">
      <c r="A7354" s="1"/>
      <c r="B7354" s="116"/>
      <c r="C7354"/>
      <c r="D7354"/>
      <c r="E7354"/>
      <c r="F7354"/>
      <c r="G7354"/>
      <c r="H7354" s="118"/>
      <c r="J7354"/>
      <c r="K7354"/>
      <c r="L7354" s="117"/>
    </row>
    <row r="7355" spans="1:12" s="21" customFormat="1" ht="15">
      <c r="A7355" s="1"/>
      <c r="B7355" s="116"/>
      <c r="C7355"/>
      <c r="D7355"/>
      <c r="E7355"/>
      <c r="F7355"/>
      <c r="G7355"/>
      <c r="H7355" s="118"/>
      <c r="J7355"/>
      <c r="K7355"/>
      <c r="L7355" s="117"/>
    </row>
    <row r="7356" spans="1:12" s="21" customFormat="1" ht="15">
      <c r="A7356" s="1"/>
      <c r="B7356" s="116"/>
      <c r="C7356"/>
      <c r="D7356"/>
      <c r="E7356"/>
      <c r="F7356"/>
      <c r="G7356"/>
      <c r="H7356" s="118"/>
      <c r="J7356"/>
      <c r="K7356"/>
      <c r="L7356" s="117"/>
    </row>
    <row r="7357" spans="1:12" s="21" customFormat="1" ht="15">
      <c r="A7357" s="1"/>
      <c r="B7357" s="116"/>
      <c r="C7357"/>
      <c r="D7357"/>
      <c r="E7357"/>
      <c r="F7357"/>
      <c r="G7357"/>
      <c r="H7357" s="118"/>
      <c r="J7357"/>
      <c r="K7357"/>
      <c r="L7357" s="117"/>
    </row>
    <row r="7358" spans="1:12" s="21" customFormat="1" ht="15">
      <c r="A7358" s="1"/>
      <c r="B7358" s="116"/>
      <c r="C7358"/>
      <c r="D7358"/>
      <c r="E7358"/>
      <c r="F7358"/>
      <c r="G7358"/>
      <c r="H7358" s="118"/>
      <c r="J7358"/>
      <c r="K7358"/>
      <c r="L7358" s="117"/>
    </row>
    <row r="7359" spans="1:12" s="21" customFormat="1" ht="15">
      <c r="A7359" s="1"/>
      <c r="B7359" s="116"/>
      <c r="C7359"/>
      <c r="D7359"/>
      <c r="E7359"/>
      <c r="F7359"/>
      <c r="G7359"/>
      <c r="H7359" s="118"/>
      <c r="J7359"/>
      <c r="K7359"/>
      <c r="L7359" s="117"/>
    </row>
    <row r="7360" spans="1:12" s="21" customFormat="1" ht="15">
      <c r="A7360" s="1"/>
      <c r="B7360" s="116"/>
      <c r="C7360"/>
      <c r="D7360"/>
      <c r="E7360"/>
      <c r="F7360"/>
      <c r="G7360"/>
      <c r="H7360" s="118"/>
      <c r="J7360"/>
      <c r="K7360"/>
      <c r="L7360" s="117"/>
    </row>
    <row r="7361" spans="1:12" s="21" customFormat="1" ht="15">
      <c r="A7361" s="1"/>
      <c r="B7361" s="116"/>
      <c r="C7361"/>
      <c r="D7361"/>
      <c r="E7361"/>
      <c r="F7361"/>
      <c r="G7361"/>
      <c r="H7361" s="118"/>
      <c r="J7361"/>
      <c r="K7361"/>
      <c r="L7361" s="117"/>
    </row>
    <row r="7362" spans="1:12" s="21" customFormat="1" ht="15">
      <c r="A7362" s="1"/>
      <c r="B7362" s="116"/>
      <c r="C7362"/>
      <c r="D7362"/>
      <c r="E7362"/>
      <c r="F7362"/>
      <c r="G7362"/>
      <c r="H7362" s="118"/>
      <c r="J7362"/>
      <c r="K7362"/>
      <c r="L7362" s="117"/>
    </row>
    <row r="7363" spans="1:12" s="21" customFormat="1" ht="15">
      <c r="A7363" s="1"/>
      <c r="B7363" s="116"/>
      <c r="C7363"/>
      <c r="D7363"/>
      <c r="E7363"/>
      <c r="F7363"/>
      <c r="G7363"/>
      <c r="H7363" s="118"/>
      <c r="J7363"/>
      <c r="K7363"/>
      <c r="L7363" s="117"/>
    </row>
    <row r="7364" spans="1:12" s="21" customFormat="1" ht="15">
      <c r="A7364" s="1"/>
      <c r="B7364" s="116"/>
      <c r="C7364"/>
      <c r="D7364"/>
      <c r="E7364"/>
      <c r="F7364"/>
      <c r="G7364"/>
      <c r="H7364" s="118"/>
      <c r="J7364"/>
      <c r="K7364"/>
      <c r="L7364" s="117"/>
    </row>
    <row r="7365" spans="1:12" s="21" customFormat="1" ht="15">
      <c r="A7365" s="1"/>
      <c r="B7365" s="116"/>
      <c r="C7365"/>
      <c r="D7365"/>
      <c r="E7365"/>
      <c r="F7365"/>
      <c r="G7365"/>
      <c r="H7365" s="118"/>
      <c r="J7365"/>
      <c r="K7365"/>
      <c r="L7365" s="117"/>
    </row>
    <row r="7366" spans="1:12" s="21" customFormat="1" ht="15">
      <c r="A7366" s="1"/>
      <c r="B7366" s="116"/>
      <c r="C7366"/>
      <c r="D7366"/>
      <c r="E7366"/>
      <c r="F7366"/>
      <c r="G7366"/>
      <c r="H7366" s="118"/>
      <c r="J7366"/>
      <c r="K7366"/>
      <c r="L7366" s="117"/>
    </row>
    <row r="7367" spans="1:12" s="21" customFormat="1" ht="15">
      <c r="A7367" s="1"/>
      <c r="B7367" s="116"/>
      <c r="C7367"/>
      <c r="D7367"/>
      <c r="E7367"/>
      <c r="F7367"/>
      <c r="G7367"/>
      <c r="H7367" s="118"/>
      <c r="J7367"/>
      <c r="K7367"/>
      <c r="L7367" s="117"/>
    </row>
    <row r="7368" spans="1:12" s="21" customFormat="1" ht="15">
      <c r="A7368" s="1"/>
      <c r="B7368" s="116"/>
      <c r="C7368"/>
      <c r="D7368"/>
      <c r="E7368"/>
      <c r="F7368"/>
      <c r="G7368"/>
      <c r="H7368" s="118"/>
      <c r="J7368"/>
      <c r="K7368"/>
      <c r="L7368" s="117"/>
    </row>
    <row r="7369" spans="1:12" s="21" customFormat="1" ht="15">
      <c r="A7369" s="1"/>
      <c r="B7369" s="116"/>
      <c r="C7369"/>
      <c r="D7369"/>
      <c r="E7369"/>
      <c r="F7369"/>
      <c r="G7369"/>
      <c r="H7369" s="118"/>
      <c r="J7369"/>
      <c r="K7369"/>
      <c r="L7369" s="117"/>
    </row>
    <row r="7370" spans="1:12" s="21" customFormat="1" ht="15">
      <c r="A7370" s="1"/>
      <c r="B7370" s="116"/>
      <c r="C7370"/>
      <c r="D7370"/>
      <c r="E7370"/>
      <c r="F7370"/>
      <c r="G7370"/>
      <c r="H7370" s="118"/>
      <c r="J7370"/>
      <c r="K7370"/>
      <c r="L7370" s="117"/>
    </row>
    <row r="7371" spans="1:12" s="21" customFormat="1" ht="15">
      <c r="A7371" s="1"/>
      <c r="B7371" s="116"/>
      <c r="C7371"/>
      <c r="D7371"/>
      <c r="E7371"/>
      <c r="F7371"/>
      <c r="G7371"/>
      <c r="H7371" s="118"/>
      <c r="J7371"/>
      <c r="K7371"/>
      <c r="L7371" s="117"/>
    </row>
    <row r="7372" spans="1:12" s="21" customFormat="1" ht="15">
      <c r="A7372" s="1"/>
      <c r="B7372" s="116"/>
      <c r="C7372"/>
      <c r="D7372"/>
      <c r="E7372"/>
      <c r="F7372"/>
      <c r="G7372"/>
      <c r="H7372" s="118"/>
      <c r="J7372"/>
      <c r="K7372"/>
      <c r="L7372" s="117"/>
    </row>
    <row r="7373" spans="1:12" s="21" customFormat="1" ht="15">
      <c r="A7373" s="1"/>
      <c r="B7373" s="116"/>
      <c r="C7373"/>
      <c r="D7373"/>
      <c r="E7373"/>
      <c r="F7373"/>
      <c r="G7373"/>
      <c r="H7373" s="118"/>
      <c r="J7373"/>
      <c r="K7373"/>
      <c r="L7373" s="117"/>
    </row>
    <row r="7374" spans="1:12" s="21" customFormat="1" ht="15">
      <c r="A7374" s="1"/>
      <c r="B7374" s="116"/>
      <c r="C7374"/>
      <c r="D7374"/>
      <c r="E7374"/>
      <c r="F7374"/>
      <c r="G7374"/>
      <c r="H7374" s="118"/>
      <c r="J7374"/>
      <c r="K7374"/>
      <c r="L7374" s="117"/>
    </row>
    <row r="7375" spans="1:12" s="21" customFormat="1" ht="15">
      <c r="A7375" s="1"/>
      <c r="B7375" s="116"/>
      <c r="C7375"/>
      <c r="D7375"/>
      <c r="E7375"/>
      <c r="F7375"/>
      <c r="G7375"/>
      <c r="H7375" s="118"/>
      <c r="J7375"/>
      <c r="K7375"/>
      <c r="L7375" s="117"/>
    </row>
    <row r="7376" spans="1:12" s="21" customFormat="1" ht="15">
      <c r="A7376" s="1"/>
      <c r="B7376" s="116"/>
      <c r="C7376"/>
      <c r="D7376"/>
      <c r="E7376"/>
      <c r="F7376"/>
      <c r="G7376"/>
      <c r="H7376" s="118"/>
      <c r="J7376"/>
      <c r="K7376"/>
      <c r="L7376" s="117"/>
    </row>
    <row r="7377" spans="1:12" s="21" customFormat="1" ht="15">
      <c r="A7377" s="1"/>
      <c r="B7377" s="116"/>
      <c r="C7377"/>
      <c r="D7377"/>
      <c r="E7377"/>
      <c r="F7377"/>
      <c r="G7377"/>
      <c r="H7377" s="118"/>
      <c r="J7377"/>
      <c r="K7377"/>
      <c r="L7377" s="117"/>
    </row>
    <row r="7378" spans="1:12" s="21" customFormat="1" ht="15">
      <c r="A7378" s="1"/>
      <c r="B7378" s="116"/>
      <c r="C7378"/>
      <c r="D7378"/>
      <c r="E7378"/>
      <c r="F7378"/>
      <c r="G7378"/>
      <c r="H7378" s="118"/>
      <c r="J7378"/>
      <c r="K7378"/>
      <c r="L7378" s="117"/>
    </row>
    <row r="7379" spans="1:12" s="21" customFormat="1" ht="15">
      <c r="A7379" s="1"/>
      <c r="B7379" s="116"/>
      <c r="C7379"/>
      <c r="D7379"/>
      <c r="E7379"/>
      <c r="F7379"/>
      <c r="G7379"/>
      <c r="H7379" s="118"/>
      <c r="J7379"/>
      <c r="K7379"/>
      <c r="L7379" s="117"/>
    </row>
    <row r="7380" spans="1:12" s="21" customFormat="1" ht="15">
      <c r="A7380" s="1"/>
      <c r="B7380" s="116"/>
      <c r="C7380"/>
      <c r="D7380"/>
      <c r="E7380"/>
      <c r="F7380"/>
      <c r="G7380"/>
      <c r="H7380" s="118"/>
      <c r="J7380"/>
      <c r="K7380"/>
      <c r="L7380" s="117"/>
    </row>
    <row r="7381" spans="1:12" s="21" customFormat="1" ht="15">
      <c r="A7381" s="1"/>
      <c r="B7381" s="116"/>
      <c r="C7381"/>
      <c r="D7381"/>
      <c r="E7381"/>
      <c r="F7381"/>
      <c r="G7381"/>
      <c r="H7381" s="118"/>
      <c r="J7381"/>
      <c r="K7381"/>
      <c r="L7381" s="117"/>
    </row>
    <row r="7382" spans="1:12" s="21" customFormat="1" ht="15">
      <c r="A7382" s="1"/>
      <c r="B7382" s="116"/>
      <c r="C7382"/>
      <c r="D7382"/>
      <c r="E7382"/>
      <c r="F7382"/>
      <c r="G7382"/>
      <c r="H7382" s="118"/>
      <c r="J7382"/>
      <c r="K7382"/>
      <c r="L7382" s="117"/>
    </row>
    <row r="7383" spans="1:12" s="21" customFormat="1" ht="15">
      <c r="A7383" s="1"/>
      <c r="B7383" s="116"/>
      <c r="C7383"/>
      <c r="D7383"/>
      <c r="E7383"/>
      <c r="F7383"/>
      <c r="G7383"/>
      <c r="H7383" s="118"/>
      <c r="J7383"/>
      <c r="K7383"/>
      <c r="L7383" s="117"/>
    </row>
    <row r="7384" spans="1:12" s="21" customFormat="1" ht="15">
      <c r="A7384" s="1"/>
      <c r="B7384" s="116"/>
      <c r="C7384"/>
      <c r="D7384"/>
      <c r="E7384"/>
      <c r="F7384"/>
      <c r="G7384"/>
      <c r="H7384" s="118"/>
      <c r="J7384"/>
      <c r="K7384"/>
      <c r="L7384" s="117"/>
    </row>
    <row r="7385" spans="1:12" s="21" customFormat="1" ht="15">
      <c r="A7385" s="1"/>
      <c r="B7385" s="116"/>
      <c r="C7385"/>
      <c r="D7385"/>
      <c r="E7385"/>
      <c r="F7385"/>
      <c r="G7385"/>
      <c r="H7385" s="118"/>
      <c r="J7385"/>
      <c r="K7385"/>
      <c r="L7385" s="117"/>
    </row>
    <row r="7386" spans="1:12" s="21" customFormat="1" ht="15">
      <c r="A7386" s="1"/>
      <c r="B7386" s="116"/>
      <c r="C7386"/>
      <c r="D7386"/>
      <c r="E7386"/>
      <c r="F7386"/>
      <c r="G7386"/>
      <c r="H7386" s="118"/>
      <c r="J7386"/>
      <c r="K7386"/>
      <c r="L7386" s="117"/>
    </row>
    <row r="7387" spans="1:12" s="21" customFormat="1" ht="15">
      <c r="A7387" s="1"/>
      <c r="B7387" s="116"/>
      <c r="C7387"/>
      <c r="D7387"/>
      <c r="E7387"/>
      <c r="F7387"/>
      <c r="G7387"/>
      <c r="H7387" s="118"/>
      <c r="J7387"/>
      <c r="K7387"/>
      <c r="L7387" s="117"/>
    </row>
    <row r="7388" spans="1:12" s="21" customFormat="1" ht="15">
      <c r="A7388" s="1"/>
      <c r="B7388" s="116"/>
      <c r="C7388"/>
      <c r="D7388"/>
      <c r="E7388"/>
      <c r="F7388"/>
      <c r="G7388"/>
      <c r="H7388" s="118"/>
      <c r="J7388"/>
      <c r="K7388"/>
      <c r="L7388" s="117"/>
    </row>
    <row r="7389" spans="1:12" s="21" customFormat="1" ht="15">
      <c r="A7389" s="1"/>
      <c r="B7389" s="116"/>
      <c r="C7389"/>
      <c r="D7389"/>
      <c r="E7389"/>
      <c r="F7389"/>
      <c r="G7389"/>
      <c r="H7389" s="118"/>
      <c r="J7389"/>
      <c r="K7389"/>
      <c r="L7389" s="117"/>
    </row>
    <row r="7390" spans="1:12" s="21" customFormat="1" ht="15">
      <c r="A7390" s="1"/>
      <c r="B7390" s="116"/>
      <c r="C7390"/>
      <c r="D7390"/>
      <c r="E7390"/>
      <c r="F7390"/>
      <c r="G7390"/>
      <c r="H7390" s="118"/>
      <c r="J7390"/>
      <c r="K7390"/>
      <c r="L7390" s="117"/>
    </row>
    <row r="7391" spans="1:12" s="21" customFormat="1" ht="15">
      <c r="A7391" s="1"/>
      <c r="B7391" s="116"/>
      <c r="C7391"/>
      <c r="D7391"/>
      <c r="E7391"/>
      <c r="F7391"/>
      <c r="G7391"/>
      <c r="H7391" s="118"/>
      <c r="J7391"/>
      <c r="K7391"/>
      <c r="L7391" s="117"/>
    </row>
    <row r="7392" spans="1:12" s="21" customFormat="1" ht="15">
      <c r="A7392" s="1"/>
      <c r="B7392" s="116"/>
      <c r="C7392"/>
      <c r="D7392"/>
      <c r="E7392"/>
      <c r="F7392"/>
      <c r="G7392"/>
      <c r="H7392" s="118"/>
      <c r="J7392"/>
      <c r="K7392"/>
      <c r="L7392" s="117"/>
    </row>
    <row r="7393" spans="1:12" s="21" customFormat="1" ht="15">
      <c r="A7393" s="1"/>
      <c r="B7393" s="116"/>
      <c r="C7393"/>
      <c r="D7393"/>
      <c r="E7393"/>
      <c r="F7393"/>
      <c r="G7393"/>
      <c r="H7393" s="118"/>
      <c r="J7393"/>
      <c r="K7393"/>
      <c r="L7393" s="117"/>
    </row>
    <row r="7394" spans="1:12" s="21" customFormat="1" ht="15">
      <c r="A7394" s="1"/>
      <c r="B7394" s="116"/>
      <c r="C7394"/>
      <c r="D7394"/>
      <c r="E7394"/>
      <c r="F7394"/>
      <c r="G7394"/>
      <c r="H7394" s="118"/>
      <c r="J7394"/>
      <c r="K7394"/>
      <c r="L7394" s="117"/>
    </row>
    <row r="7395" spans="1:12" s="21" customFormat="1" ht="15">
      <c r="A7395" s="1"/>
      <c r="B7395" s="116"/>
      <c r="C7395"/>
      <c r="D7395"/>
      <c r="E7395"/>
      <c r="F7395"/>
      <c r="G7395"/>
      <c r="H7395" s="118"/>
      <c r="J7395"/>
      <c r="K7395"/>
      <c r="L7395" s="117"/>
    </row>
    <row r="7396" spans="1:12" s="21" customFormat="1" ht="15">
      <c r="A7396" s="1"/>
      <c r="B7396" s="116"/>
      <c r="C7396"/>
      <c r="D7396"/>
      <c r="E7396"/>
      <c r="F7396"/>
      <c r="G7396"/>
      <c r="H7396" s="118"/>
      <c r="J7396"/>
      <c r="K7396"/>
      <c r="L7396" s="117"/>
    </row>
    <row r="7397" spans="1:12" s="21" customFormat="1" ht="15">
      <c r="A7397" s="1"/>
      <c r="B7397" s="116"/>
      <c r="C7397"/>
      <c r="D7397"/>
      <c r="E7397"/>
      <c r="F7397"/>
      <c r="G7397"/>
      <c r="H7397" s="118"/>
      <c r="J7397"/>
      <c r="K7397"/>
      <c r="L7397" s="117"/>
    </row>
    <row r="7398" spans="1:12" s="21" customFormat="1" ht="15">
      <c r="A7398" s="1"/>
      <c r="B7398" s="116"/>
      <c r="C7398"/>
      <c r="D7398"/>
      <c r="E7398"/>
      <c r="F7398"/>
      <c r="G7398"/>
      <c r="H7398" s="118"/>
      <c r="J7398"/>
      <c r="K7398"/>
      <c r="L7398" s="117"/>
    </row>
    <row r="7399" spans="1:12" s="21" customFormat="1" ht="15">
      <c r="A7399" s="1"/>
      <c r="B7399" s="116"/>
      <c r="C7399"/>
      <c r="D7399"/>
      <c r="E7399"/>
      <c r="F7399"/>
      <c r="G7399"/>
      <c r="H7399" s="118"/>
      <c r="J7399"/>
      <c r="K7399"/>
      <c r="L7399" s="117"/>
    </row>
    <row r="7400" spans="1:12" s="21" customFormat="1" ht="15">
      <c r="A7400" s="1"/>
      <c r="B7400" s="116"/>
      <c r="C7400"/>
      <c r="D7400"/>
      <c r="E7400"/>
      <c r="F7400"/>
      <c r="G7400"/>
      <c r="H7400" s="118"/>
      <c r="J7400"/>
      <c r="K7400"/>
      <c r="L7400" s="117"/>
    </row>
    <row r="7401" spans="1:12" s="21" customFormat="1" ht="15">
      <c r="A7401" s="1"/>
      <c r="B7401" s="116"/>
      <c r="C7401"/>
      <c r="D7401"/>
      <c r="E7401"/>
      <c r="F7401"/>
      <c r="G7401"/>
      <c r="H7401" s="118"/>
      <c r="J7401"/>
      <c r="K7401"/>
      <c r="L7401" s="117"/>
    </row>
    <row r="7402" spans="1:12" s="21" customFormat="1" ht="15">
      <c r="A7402" s="1"/>
      <c r="B7402" s="116"/>
      <c r="C7402"/>
      <c r="D7402"/>
      <c r="E7402"/>
      <c r="F7402"/>
      <c r="G7402"/>
      <c r="H7402" s="118"/>
      <c r="J7402"/>
      <c r="K7402"/>
      <c r="L7402" s="117"/>
    </row>
    <row r="7403" spans="1:12" s="21" customFormat="1" ht="15">
      <c r="A7403" s="1"/>
      <c r="B7403" s="116"/>
      <c r="C7403"/>
      <c r="D7403"/>
      <c r="E7403"/>
      <c r="F7403"/>
      <c r="G7403"/>
      <c r="H7403" s="118"/>
      <c r="J7403"/>
      <c r="K7403"/>
      <c r="L7403" s="117"/>
    </row>
    <row r="7404" spans="1:12" s="21" customFormat="1" ht="15">
      <c r="A7404" s="1"/>
      <c r="B7404" s="116"/>
      <c r="C7404"/>
      <c r="D7404"/>
      <c r="E7404"/>
      <c r="F7404"/>
      <c r="G7404"/>
      <c r="H7404" s="118"/>
      <c r="J7404"/>
      <c r="K7404"/>
      <c r="L7404" s="117"/>
    </row>
    <row r="7405" spans="1:12" s="21" customFormat="1" ht="15">
      <c r="A7405" s="1"/>
      <c r="B7405" s="116"/>
      <c r="C7405"/>
      <c r="D7405"/>
      <c r="E7405"/>
      <c r="F7405"/>
      <c r="G7405"/>
      <c r="H7405" s="118"/>
      <c r="J7405"/>
      <c r="K7405"/>
      <c r="L7405" s="117"/>
    </row>
    <row r="7406" spans="1:12" s="21" customFormat="1" ht="15">
      <c r="A7406" s="1"/>
      <c r="B7406" s="116"/>
      <c r="C7406"/>
      <c r="D7406"/>
      <c r="E7406"/>
      <c r="F7406"/>
      <c r="G7406"/>
      <c r="H7406" s="118"/>
      <c r="J7406"/>
      <c r="K7406"/>
      <c r="L7406" s="117"/>
    </row>
    <row r="7407" spans="1:12" s="21" customFormat="1" ht="15">
      <c r="A7407" s="1"/>
      <c r="B7407" s="116"/>
      <c r="C7407"/>
      <c r="D7407"/>
      <c r="E7407"/>
      <c r="F7407"/>
      <c r="G7407"/>
      <c r="H7407" s="118"/>
      <c r="J7407"/>
      <c r="K7407"/>
      <c r="L7407" s="117"/>
    </row>
    <row r="7408" spans="1:12" s="21" customFormat="1" ht="15">
      <c r="A7408" s="1"/>
      <c r="B7408" s="116"/>
      <c r="C7408"/>
      <c r="D7408"/>
      <c r="E7408"/>
      <c r="F7408"/>
      <c r="G7408"/>
      <c r="H7408" s="118"/>
      <c r="J7408"/>
      <c r="K7408"/>
      <c r="L7408" s="117"/>
    </row>
    <row r="7409" spans="1:12" s="21" customFormat="1" ht="15">
      <c r="A7409" s="1"/>
      <c r="B7409" s="116"/>
      <c r="C7409"/>
      <c r="D7409"/>
      <c r="E7409"/>
      <c r="F7409"/>
      <c r="G7409"/>
      <c r="H7409" s="118"/>
      <c r="J7409"/>
      <c r="K7409"/>
      <c r="L7409" s="117"/>
    </row>
    <row r="7410" spans="1:12" s="21" customFormat="1" ht="15">
      <c r="A7410" s="1"/>
      <c r="B7410" s="116"/>
      <c r="C7410"/>
      <c r="D7410"/>
      <c r="E7410"/>
      <c r="F7410"/>
      <c r="G7410"/>
      <c r="H7410" s="118"/>
      <c r="J7410"/>
      <c r="K7410"/>
      <c r="L7410" s="117"/>
    </row>
    <row r="7411" spans="1:12" s="21" customFormat="1" ht="15">
      <c r="A7411" s="1"/>
      <c r="B7411" s="116"/>
      <c r="C7411"/>
      <c r="D7411"/>
      <c r="E7411"/>
      <c r="F7411"/>
      <c r="G7411"/>
      <c r="H7411" s="118"/>
      <c r="J7411"/>
      <c r="K7411"/>
      <c r="L7411" s="117"/>
    </row>
    <row r="7412" spans="1:12" s="21" customFormat="1" ht="15">
      <c r="A7412" s="1"/>
      <c r="B7412" s="116"/>
      <c r="C7412"/>
      <c r="D7412"/>
      <c r="E7412"/>
      <c r="F7412"/>
      <c r="G7412"/>
      <c r="H7412" s="118"/>
      <c r="J7412"/>
      <c r="K7412"/>
      <c r="L7412" s="117"/>
    </row>
    <row r="7413" spans="1:12" s="21" customFormat="1" ht="15">
      <c r="A7413" s="1"/>
      <c r="B7413" s="116"/>
      <c r="C7413"/>
      <c r="D7413"/>
      <c r="E7413"/>
      <c r="F7413"/>
      <c r="G7413"/>
      <c r="H7413" s="118"/>
      <c r="J7413"/>
      <c r="K7413"/>
      <c r="L7413" s="117"/>
    </row>
    <row r="7414" spans="1:12" s="21" customFormat="1" ht="15">
      <c r="A7414" s="1"/>
      <c r="B7414" s="116"/>
      <c r="C7414"/>
      <c r="D7414"/>
      <c r="E7414"/>
      <c r="F7414"/>
      <c r="G7414"/>
      <c r="H7414" s="118"/>
      <c r="J7414"/>
      <c r="K7414"/>
      <c r="L7414" s="117"/>
    </row>
    <row r="7415" spans="1:12" s="21" customFormat="1" ht="15">
      <c r="A7415" s="1"/>
      <c r="B7415" s="116"/>
      <c r="C7415"/>
      <c r="D7415"/>
      <c r="E7415"/>
      <c r="F7415"/>
      <c r="G7415"/>
      <c r="H7415" s="118"/>
      <c r="J7415"/>
      <c r="K7415"/>
      <c r="L7415" s="117"/>
    </row>
    <row r="7416" spans="1:12" s="21" customFormat="1" ht="15">
      <c r="A7416" s="1"/>
      <c r="B7416" s="116"/>
      <c r="C7416"/>
      <c r="D7416"/>
      <c r="E7416"/>
      <c r="F7416"/>
      <c r="G7416"/>
      <c r="H7416" s="118"/>
      <c r="J7416"/>
      <c r="K7416"/>
      <c r="L7416" s="117"/>
    </row>
    <row r="7417" spans="1:12" s="21" customFormat="1" ht="15">
      <c r="A7417" s="1"/>
      <c r="B7417" s="116"/>
      <c r="C7417"/>
      <c r="D7417"/>
      <c r="E7417"/>
      <c r="F7417"/>
      <c r="G7417"/>
      <c r="H7417" s="118"/>
      <c r="J7417"/>
      <c r="K7417"/>
      <c r="L7417" s="117"/>
    </row>
    <row r="7418" spans="1:12" s="21" customFormat="1" ht="15">
      <c r="A7418" s="1"/>
      <c r="B7418" s="116"/>
      <c r="C7418"/>
      <c r="D7418"/>
      <c r="E7418"/>
      <c r="F7418"/>
      <c r="G7418"/>
      <c r="H7418" s="118"/>
      <c r="J7418"/>
      <c r="K7418"/>
      <c r="L7418" s="117"/>
    </row>
    <row r="7419" spans="1:12" s="21" customFormat="1" ht="15">
      <c r="A7419" s="1"/>
      <c r="B7419" s="116"/>
      <c r="C7419"/>
      <c r="D7419"/>
      <c r="E7419"/>
      <c r="F7419"/>
      <c r="G7419"/>
      <c r="H7419" s="118"/>
      <c r="J7419"/>
      <c r="K7419"/>
      <c r="L7419" s="117"/>
    </row>
    <row r="7420" spans="1:12" s="21" customFormat="1" ht="15">
      <c r="A7420" s="1"/>
      <c r="B7420" s="116"/>
      <c r="C7420"/>
      <c r="D7420"/>
      <c r="E7420"/>
      <c r="F7420"/>
      <c r="G7420"/>
      <c r="H7420" s="118"/>
      <c r="J7420"/>
      <c r="K7420"/>
      <c r="L7420" s="117"/>
    </row>
    <row r="7421" spans="1:12" s="21" customFormat="1" ht="15">
      <c r="A7421" s="1"/>
      <c r="B7421" s="116"/>
      <c r="C7421"/>
      <c r="D7421"/>
      <c r="E7421"/>
      <c r="F7421"/>
      <c r="G7421"/>
      <c r="H7421" s="118"/>
      <c r="J7421"/>
      <c r="K7421"/>
      <c r="L7421" s="117"/>
    </row>
    <row r="7422" spans="1:12" s="21" customFormat="1" ht="15">
      <c r="A7422" s="1"/>
      <c r="B7422" s="116"/>
      <c r="C7422"/>
      <c r="D7422"/>
      <c r="E7422"/>
      <c r="F7422"/>
      <c r="G7422"/>
      <c r="H7422" s="118"/>
      <c r="J7422"/>
      <c r="K7422"/>
      <c r="L7422" s="117"/>
    </row>
    <row r="7423" spans="1:12" s="21" customFormat="1" ht="15">
      <c r="A7423" s="1"/>
      <c r="B7423" s="116"/>
      <c r="C7423"/>
      <c r="D7423"/>
      <c r="E7423"/>
      <c r="F7423"/>
      <c r="G7423"/>
      <c r="H7423" s="118"/>
      <c r="J7423"/>
      <c r="K7423"/>
      <c r="L7423" s="117"/>
    </row>
    <row r="7424" spans="1:12" s="21" customFormat="1" ht="15">
      <c r="A7424" s="1"/>
      <c r="B7424" s="116"/>
      <c r="C7424"/>
      <c r="D7424"/>
      <c r="E7424"/>
      <c r="F7424"/>
      <c r="G7424"/>
      <c r="H7424" s="118"/>
      <c r="J7424"/>
      <c r="K7424"/>
      <c r="L7424" s="117"/>
    </row>
    <row r="7425" spans="1:12" s="21" customFormat="1" ht="15">
      <c r="A7425" s="1"/>
      <c r="B7425" s="116"/>
      <c r="C7425"/>
      <c r="D7425"/>
      <c r="E7425"/>
      <c r="F7425"/>
      <c r="G7425"/>
      <c r="H7425" s="118"/>
      <c r="J7425"/>
      <c r="K7425"/>
      <c r="L7425" s="117"/>
    </row>
    <row r="7426" spans="1:12" s="21" customFormat="1" ht="15">
      <c r="A7426" s="1"/>
      <c r="B7426" s="116"/>
      <c r="C7426"/>
      <c r="D7426"/>
      <c r="E7426"/>
      <c r="F7426"/>
      <c r="G7426"/>
      <c r="H7426" s="118"/>
      <c r="J7426"/>
      <c r="K7426"/>
      <c r="L7426" s="117"/>
    </row>
    <row r="7427" spans="1:12" s="21" customFormat="1" ht="15">
      <c r="A7427" s="1"/>
      <c r="B7427" s="116"/>
      <c r="C7427"/>
      <c r="D7427"/>
      <c r="E7427"/>
      <c r="F7427"/>
      <c r="G7427"/>
      <c r="H7427" s="118"/>
      <c r="J7427"/>
      <c r="K7427"/>
      <c r="L7427" s="117"/>
    </row>
    <row r="7428" spans="1:12" s="21" customFormat="1" ht="15">
      <c r="A7428" s="1"/>
      <c r="B7428" s="116"/>
      <c r="C7428"/>
      <c r="D7428"/>
      <c r="E7428"/>
      <c r="F7428"/>
      <c r="G7428"/>
      <c r="H7428" s="118"/>
      <c r="J7428"/>
      <c r="K7428"/>
      <c r="L7428" s="117"/>
    </row>
    <row r="7429" spans="1:12" s="21" customFormat="1" ht="15">
      <c r="A7429" s="1"/>
      <c r="B7429" s="116"/>
      <c r="C7429"/>
      <c r="D7429"/>
      <c r="E7429"/>
      <c r="F7429"/>
      <c r="G7429"/>
      <c r="H7429" s="118"/>
      <c r="J7429"/>
      <c r="K7429"/>
      <c r="L7429" s="117"/>
    </row>
    <row r="7430" spans="1:12" s="21" customFormat="1" ht="15">
      <c r="A7430" s="1"/>
      <c r="B7430" s="116"/>
      <c r="C7430"/>
      <c r="D7430"/>
      <c r="E7430"/>
      <c r="F7430"/>
      <c r="G7430"/>
      <c r="H7430" s="118"/>
      <c r="J7430"/>
      <c r="K7430"/>
      <c r="L7430" s="117"/>
    </row>
    <row r="7431" spans="1:12" s="21" customFormat="1" ht="15">
      <c r="A7431" s="1"/>
      <c r="B7431" s="116"/>
      <c r="C7431"/>
      <c r="D7431"/>
      <c r="E7431"/>
      <c r="F7431"/>
      <c r="G7431"/>
      <c r="H7431" s="118"/>
      <c r="J7431"/>
      <c r="K7431"/>
      <c r="L7431" s="117"/>
    </row>
    <row r="7432" spans="1:12" s="21" customFormat="1" ht="15">
      <c r="A7432" s="1"/>
      <c r="B7432" s="116"/>
      <c r="C7432"/>
      <c r="D7432"/>
      <c r="E7432"/>
      <c r="F7432"/>
      <c r="G7432"/>
      <c r="H7432" s="118"/>
      <c r="J7432"/>
      <c r="K7432"/>
      <c r="L7432" s="117"/>
    </row>
    <row r="7433" spans="1:12" s="21" customFormat="1" ht="15">
      <c r="A7433" s="1"/>
      <c r="B7433" s="116"/>
      <c r="C7433"/>
      <c r="D7433"/>
      <c r="E7433"/>
      <c r="F7433"/>
      <c r="G7433"/>
      <c r="H7433" s="118"/>
      <c r="J7433"/>
      <c r="K7433"/>
      <c r="L7433" s="117"/>
    </row>
    <row r="7434" spans="1:12" s="21" customFormat="1" ht="15">
      <c r="A7434" s="1"/>
      <c r="B7434" s="116"/>
      <c r="C7434"/>
      <c r="D7434"/>
      <c r="E7434"/>
      <c r="F7434"/>
      <c r="G7434"/>
      <c r="H7434" s="118"/>
      <c r="J7434"/>
      <c r="K7434"/>
      <c r="L7434" s="117"/>
    </row>
    <row r="7435" spans="1:12" s="21" customFormat="1" ht="15">
      <c r="A7435" s="1"/>
      <c r="B7435" s="116"/>
      <c r="C7435"/>
      <c r="D7435"/>
      <c r="E7435"/>
      <c r="F7435"/>
      <c r="G7435"/>
      <c r="H7435" s="118"/>
      <c r="J7435"/>
      <c r="K7435"/>
      <c r="L7435" s="117"/>
    </row>
    <row r="7436" spans="1:12" s="21" customFormat="1" ht="15">
      <c r="A7436" s="1"/>
      <c r="B7436" s="116"/>
      <c r="C7436"/>
      <c r="D7436"/>
      <c r="E7436"/>
      <c r="F7436"/>
      <c r="G7436"/>
      <c r="H7436" s="118"/>
      <c r="J7436"/>
      <c r="K7436"/>
      <c r="L7436" s="117"/>
    </row>
    <row r="7437" spans="1:12" s="21" customFormat="1" ht="15">
      <c r="A7437" s="1"/>
      <c r="B7437" s="116"/>
      <c r="C7437"/>
      <c r="D7437"/>
      <c r="E7437"/>
      <c r="F7437"/>
      <c r="G7437"/>
      <c r="H7437" s="118"/>
      <c r="J7437"/>
      <c r="K7437"/>
      <c r="L7437" s="117"/>
    </row>
    <row r="7438" spans="1:12" s="21" customFormat="1" ht="15">
      <c r="A7438" s="1"/>
      <c r="B7438" s="116"/>
      <c r="C7438"/>
      <c r="D7438"/>
      <c r="E7438"/>
      <c r="F7438"/>
      <c r="G7438"/>
      <c r="H7438" s="118"/>
      <c r="J7438"/>
      <c r="K7438"/>
      <c r="L7438" s="117"/>
    </row>
    <row r="7439" spans="1:12" s="21" customFormat="1" ht="15">
      <c r="A7439" s="1"/>
      <c r="B7439" s="116"/>
      <c r="C7439"/>
      <c r="D7439"/>
      <c r="E7439"/>
      <c r="F7439"/>
      <c r="G7439"/>
      <c r="H7439" s="118"/>
      <c r="J7439"/>
      <c r="K7439"/>
      <c r="L7439" s="117"/>
    </row>
    <row r="7440" spans="1:12" s="21" customFormat="1" ht="15">
      <c r="A7440" s="1"/>
      <c r="B7440" s="116"/>
      <c r="C7440"/>
      <c r="D7440"/>
      <c r="E7440"/>
      <c r="F7440"/>
      <c r="G7440"/>
      <c r="H7440" s="118"/>
      <c r="J7440"/>
      <c r="K7440"/>
      <c r="L7440" s="117"/>
    </row>
    <row r="7441" spans="1:12" s="21" customFormat="1" ht="15">
      <c r="A7441" s="1"/>
      <c r="B7441" s="116"/>
      <c r="C7441"/>
      <c r="D7441"/>
      <c r="E7441"/>
      <c r="F7441"/>
      <c r="G7441"/>
      <c r="H7441" s="118"/>
      <c r="J7441"/>
      <c r="K7441"/>
      <c r="L7441" s="117"/>
    </row>
    <row r="7442" spans="1:12" s="21" customFormat="1" ht="15">
      <c r="A7442" s="1"/>
      <c r="B7442" s="116"/>
      <c r="C7442"/>
      <c r="D7442"/>
      <c r="E7442"/>
      <c r="F7442"/>
      <c r="G7442"/>
      <c r="H7442" s="118"/>
      <c r="J7442"/>
      <c r="K7442"/>
      <c r="L7442" s="117"/>
    </row>
    <row r="7443" spans="1:12" s="21" customFormat="1" ht="15">
      <c r="A7443" s="1"/>
      <c r="B7443" s="116"/>
      <c r="C7443"/>
      <c r="D7443"/>
      <c r="E7443"/>
      <c r="F7443"/>
      <c r="G7443"/>
      <c r="H7443" s="118"/>
      <c r="J7443"/>
      <c r="K7443"/>
      <c r="L7443" s="117"/>
    </row>
    <row r="7444" spans="1:12" s="21" customFormat="1" ht="15">
      <c r="A7444" s="1"/>
      <c r="B7444" s="116"/>
      <c r="C7444"/>
      <c r="D7444"/>
      <c r="E7444"/>
      <c r="F7444"/>
      <c r="G7444"/>
      <c r="H7444" s="118"/>
      <c r="J7444"/>
      <c r="K7444"/>
      <c r="L7444" s="117"/>
    </row>
    <row r="7445" spans="1:12" s="21" customFormat="1" ht="15">
      <c r="A7445" s="1"/>
      <c r="B7445" s="116"/>
      <c r="C7445"/>
      <c r="D7445"/>
      <c r="E7445"/>
      <c r="F7445"/>
      <c r="G7445"/>
      <c r="H7445" s="118"/>
      <c r="J7445"/>
      <c r="K7445"/>
      <c r="L7445" s="117"/>
    </row>
    <row r="7446" spans="1:12" s="21" customFormat="1" ht="15">
      <c r="A7446" s="1"/>
      <c r="B7446" s="116"/>
      <c r="C7446"/>
      <c r="D7446"/>
      <c r="E7446"/>
      <c r="F7446"/>
      <c r="G7446"/>
      <c r="H7446" s="118"/>
      <c r="J7446"/>
      <c r="K7446"/>
      <c r="L7446" s="117"/>
    </row>
    <row r="7447" spans="1:12" s="21" customFormat="1" ht="15">
      <c r="A7447" s="1"/>
      <c r="B7447" s="116"/>
      <c r="C7447"/>
      <c r="D7447"/>
      <c r="E7447"/>
      <c r="F7447"/>
      <c r="G7447"/>
      <c r="H7447" s="118"/>
      <c r="J7447"/>
      <c r="K7447"/>
      <c r="L7447" s="117"/>
    </row>
    <row r="7448" spans="1:12" s="21" customFormat="1" ht="15">
      <c r="A7448" s="1"/>
      <c r="B7448" s="116"/>
      <c r="C7448"/>
      <c r="D7448"/>
      <c r="E7448"/>
      <c r="F7448"/>
      <c r="G7448"/>
      <c r="H7448" s="118"/>
      <c r="J7448"/>
      <c r="K7448"/>
      <c r="L7448" s="117"/>
    </row>
    <row r="7449" spans="1:12" s="21" customFormat="1" ht="15">
      <c r="A7449" s="1"/>
      <c r="B7449" s="116"/>
      <c r="C7449"/>
      <c r="D7449"/>
      <c r="E7449"/>
      <c r="F7449"/>
      <c r="G7449"/>
      <c r="H7449" s="118"/>
      <c r="J7449"/>
      <c r="K7449"/>
      <c r="L7449" s="117"/>
    </row>
    <row r="7450" spans="1:12" s="21" customFormat="1" ht="15">
      <c r="A7450" s="1"/>
      <c r="B7450" s="116"/>
      <c r="C7450"/>
      <c r="D7450"/>
      <c r="E7450"/>
      <c r="F7450"/>
      <c r="G7450"/>
      <c r="H7450" s="118"/>
      <c r="J7450"/>
      <c r="K7450"/>
      <c r="L7450" s="117"/>
    </row>
    <row r="7451" spans="1:12" s="21" customFormat="1" ht="15">
      <c r="A7451" s="1"/>
      <c r="B7451" s="116"/>
      <c r="C7451"/>
      <c r="D7451"/>
      <c r="E7451"/>
      <c r="F7451"/>
      <c r="G7451"/>
      <c r="H7451" s="118"/>
      <c r="J7451"/>
      <c r="K7451"/>
      <c r="L7451" s="117"/>
    </row>
    <row r="7452" spans="1:12" s="21" customFormat="1" ht="15">
      <c r="A7452" s="1"/>
      <c r="B7452" s="116"/>
      <c r="C7452"/>
      <c r="D7452"/>
      <c r="E7452"/>
      <c r="F7452"/>
      <c r="G7452"/>
      <c r="H7452" s="118"/>
      <c r="J7452"/>
      <c r="K7452"/>
      <c r="L7452" s="117"/>
    </row>
    <row r="7453" spans="1:12" s="21" customFormat="1" ht="15">
      <c r="A7453" s="1"/>
      <c r="B7453" s="116"/>
      <c r="C7453"/>
      <c r="D7453"/>
      <c r="E7453"/>
      <c r="F7453"/>
      <c r="G7453"/>
      <c r="H7453" s="118"/>
      <c r="J7453"/>
      <c r="K7453"/>
      <c r="L7453" s="117"/>
    </row>
    <row r="7454" spans="1:12" s="21" customFormat="1" ht="15">
      <c r="A7454" s="1"/>
      <c r="B7454" s="116"/>
      <c r="C7454"/>
      <c r="D7454"/>
      <c r="E7454"/>
      <c r="F7454"/>
      <c r="G7454"/>
      <c r="H7454" s="118"/>
      <c r="J7454"/>
      <c r="K7454"/>
      <c r="L7454" s="117"/>
    </row>
    <row r="7455" spans="1:12" s="21" customFormat="1" ht="15">
      <c r="A7455" s="1"/>
      <c r="B7455" s="116"/>
      <c r="C7455"/>
      <c r="D7455"/>
      <c r="E7455"/>
      <c r="F7455"/>
      <c r="G7455"/>
      <c r="H7455" s="118"/>
      <c r="J7455"/>
      <c r="K7455"/>
      <c r="L7455" s="117"/>
    </row>
    <row r="7456" spans="1:12" s="21" customFormat="1" ht="15">
      <c r="A7456" s="1"/>
      <c r="B7456" s="116"/>
      <c r="C7456"/>
      <c r="D7456"/>
      <c r="E7456"/>
      <c r="F7456"/>
      <c r="G7456"/>
      <c r="H7456" s="118"/>
      <c r="J7456"/>
      <c r="K7456"/>
      <c r="L7456" s="117"/>
    </row>
    <row r="7457" spans="1:12" s="21" customFormat="1" ht="15">
      <c r="A7457" s="1"/>
      <c r="B7457" s="116"/>
      <c r="C7457"/>
      <c r="D7457"/>
      <c r="E7457"/>
      <c r="F7457"/>
      <c r="G7457"/>
      <c r="H7457" s="118"/>
      <c r="J7457"/>
      <c r="K7457"/>
      <c r="L7457" s="117"/>
    </row>
    <row r="7458" spans="1:12" s="21" customFormat="1" ht="15">
      <c r="A7458" s="1"/>
      <c r="B7458" s="116"/>
      <c r="C7458"/>
      <c r="D7458"/>
      <c r="E7458"/>
      <c r="F7458"/>
      <c r="G7458"/>
      <c r="H7458" s="118"/>
      <c r="J7458"/>
      <c r="K7458"/>
      <c r="L7458" s="117"/>
    </row>
    <row r="7459" spans="1:12" s="21" customFormat="1" ht="15">
      <c r="A7459" s="1"/>
      <c r="B7459" s="116"/>
      <c r="C7459"/>
      <c r="D7459"/>
      <c r="E7459"/>
      <c r="F7459"/>
      <c r="G7459"/>
      <c r="H7459" s="118"/>
      <c r="J7459"/>
      <c r="K7459"/>
      <c r="L7459" s="117"/>
    </row>
    <row r="7460" spans="1:12" s="21" customFormat="1" ht="15">
      <c r="A7460" s="1"/>
      <c r="B7460" s="116"/>
      <c r="C7460"/>
      <c r="D7460"/>
      <c r="E7460"/>
      <c r="F7460"/>
      <c r="G7460"/>
      <c r="H7460" s="118"/>
      <c r="J7460"/>
      <c r="K7460"/>
      <c r="L7460" s="117"/>
    </row>
    <row r="7461" spans="1:12" s="21" customFormat="1" ht="15">
      <c r="A7461" s="1"/>
      <c r="B7461" s="116"/>
      <c r="C7461"/>
      <c r="D7461"/>
      <c r="E7461"/>
      <c r="F7461"/>
      <c r="G7461"/>
      <c r="H7461" s="118"/>
      <c r="J7461"/>
      <c r="K7461"/>
      <c r="L7461" s="117"/>
    </row>
    <row r="7462" spans="1:12" s="21" customFormat="1" ht="15">
      <c r="A7462" s="1"/>
      <c r="B7462" s="116"/>
      <c r="C7462"/>
      <c r="D7462"/>
      <c r="E7462"/>
      <c r="F7462"/>
      <c r="G7462"/>
      <c r="H7462" s="118"/>
      <c r="J7462"/>
      <c r="K7462"/>
      <c r="L7462" s="117"/>
    </row>
    <row r="7463" spans="1:12" s="21" customFormat="1" ht="15">
      <c r="A7463" s="1"/>
      <c r="B7463" s="116"/>
      <c r="C7463"/>
      <c r="D7463"/>
      <c r="E7463"/>
      <c r="F7463"/>
      <c r="G7463"/>
      <c r="H7463" s="118"/>
      <c r="J7463"/>
      <c r="K7463"/>
      <c r="L7463" s="117"/>
    </row>
    <row r="7464" spans="1:12" s="21" customFormat="1" ht="15">
      <c r="A7464" s="1"/>
      <c r="B7464" s="116"/>
      <c r="C7464"/>
      <c r="D7464"/>
      <c r="E7464"/>
      <c r="F7464"/>
      <c r="G7464"/>
      <c r="H7464" s="118"/>
      <c r="J7464"/>
      <c r="K7464"/>
      <c r="L7464" s="117"/>
    </row>
    <row r="7465" spans="1:12" s="21" customFormat="1" ht="15">
      <c r="A7465" s="1"/>
      <c r="B7465" s="116"/>
      <c r="C7465"/>
      <c r="D7465"/>
      <c r="E7465"/>
      <c r="F7465"/>
      <c r="G7465"/>
      <c r="H7465" s="118"/>
      <c r="J7465"/>
      <c r="K7465"/>
      <c r="L7465" s="117"/>
    </row>
    <row r="7466" spans="1:12" s="21" customFormat="1" ht="15">
      <c r="A7466" s="1"/>
      <c r="B7466" s="116"/>
      <c r="C7466"/>
      <c r="D7466"/>
      <c r="E7466"/>
      <c r="F7466"/>
      <c r="G7466"/>
      <c r="H7466" s="118"/>
      <c r="J7466"/>
      <c r="K7466"/>
      <c r="L7466" s="117"/>
    </row>
    <row r="7467" spans="1:12" s="21" customFormat="1" ht="15">
      <c r="A7467" s="1"/>
      <c r="B7467" s="116"/>
      <c r="C7467"/>
      <c r="D7467"/>
      <c r="E7467"/>
      <c r="F7467"/>
      <c r="G7467"/>
      <c r="H7467" s="118"/>
      <c r="J7467"/>
      <c r="K7467"/>
      <c r="L7467" s="117"/>
    </row>
    <row r="7468" spans="1:12" s="21" customFormat="1" ht="15">
      <c r="A7468" s="1"/>
      <c r="B7468" s="116"/>
      <c r="C7468"/>
      <c r="D7468"/>
      <c r="E7468"/>
      <c r="F7468"/>
      <c r="G7468"/>
      <c r="H7468" s="118"/>
      <c r="J7468"/>
      <c r="K7468"/>
      <c r="L7468" s="117"/>
    </row>
    <row r="7469" spans="1:12" s="21" customFormat="1" ht="15">
      <c r="A7469" s="1"/>
      <c r="B7469" s="116"/>
      <c r="C7469"/>
      <c r="D7469"/>
      <c r="E7469"/>
      <c r="F7469"/>
      <c r="G7469"/>
      <c r="H7469" s="118"/>
      <c r="J7469"/>
      <c r="K7469"/>
      <c r="L7469" s="117"/>
    </row>
    <row r="7470" spans="1:12" s="21" customFormat="1" ht="15">
      <c r="A7470" s="1"/>
      <c r="B7470" s="116"/>
      <c r="C7470"/>
      <c r="D7470"/>
      <c r="E7470"/>
      <c r="F7470"/>
      <c r="G7470"/>
      <c r="H7470" s="118"/>
      <c r="J7470"/>
      <c r="K7470"/>
      <c r="L7470" s="117"/>
    </row>
    <row r="7471" spans="1:12" s="21" customFormat="1" ht="15">
      <c r="A7471" s="1"/>
      <c r="B7471" s="116"/>
      <c r="C7471"/>
      <c r="D7471"/>
      <c r="E7471"/>
      <c r="F7471"/>
      <c r="G7471"/>
      <c r="H7471" s="118"/>
      <c r="J7471"/>
      <c r="K7471"/>
      <c r="L7471" s="117"/>
    </row>
    <row r="7472" spans="1:12" s="21" customFormat="1" ht="15">
      <c r="A7472" s="1"/>
      <c r="B7472" s="116"/>
      <c r="C7472"/>
      <c r="D7472"/>
      <c r="E7472"/>
      <c r="F7472"/>
      <c r="G7472"/>
      <c r="H7472" s="118"/>
      <c r="J7472"/>
      <c r="K7472"/>
      <c r="L7472" s="117"/>
    </row>
    <row r="7473" spans="1:12" s="21" customFormat="1" ht="15">
      <c r="A7473" s="1"/>
      <c r="B7473" s="116"/>
      <c r="C7473"/>
      <c r="D7473"/>
      <c r="E7473"/>
      <c r="F7473"/>
      <c r="G7473"/>
      <c r="H7473" s="118"/>
      <c r="J7473"/>
      <c r="K7473"/>
      <c r="L7473" s="117"/>
    </row>
    <row r="7474" spans="1:12" s="21" customFormat="1" ht="15">
      <c r="A7474" s="1"/>
      <c r="B7474" s="116"/>
      <c r="C7474"/>
      <c r="D7474"/>
      <c r="E7474"/>
      <c r="F7474"/>
      <c r="G7474"/>
      <c r="H7474" s="118"/>
      <c r="J7474"/>
      <c r="K7474"/>
      <c r="L7474" s="117"/>
    </row>
    <row r="7475" spans="1:12" s="21" customFormat="1" ht="15">
      <c r="A7475" s="1"/>
      <c r="B7475" s="116"/>
      <c r="C7475"/>
      <c r="D7475"/>
      <c r="E7475"/>
      <c r="F7475"/>
      <c r="G7475"/>
      <c r="H7475" s="118"/>
      <c r="J7475"/>
      <c r="K7475"/>
      <c r="L7475" s="117"/>
    </row>
    <row r="7476" spans="1:12" s="21" customFormat="1" ht="15">
      <c r="A7476" s="1"/>
      <c r="B7476" s="116"/>
      <c r="C7476"/>
      <c r="D7476"/>
      <c r="E7476"/>
      <c r="F7476"/>
      <c r="G7476"/>
      <c r="H7476" s="118"/>
      <c r="J7476"/>
      <c r="K7476"/>
      <c r="L7476" s="117"/>
    </row>
    <row r="7477" spans="1:12" s="21" customFormat="1" ht="15">
      <c r="A7477" s="1"/>
      <c r="B7477" s="116"/>
      <c r="C7477"/>
      <c r="D7477"/>
      <c r="E7477"/>
      <c r="F7477"/>
      <c r="G7477"/>
      <c r="H7477" s="118"/>
      <c r="J7477"/>
      <c r="K7477"/>
      <c r="L7477" s="117"/>
    </row>
    <row r="7478" spans="1:12" s="21" customFormat="1" ht="15">
      <c r="A7478" s="1"/>
      <c r="B7478" s="116"/>
      <c r="C7478"/>
      <c r="D7478"/>
      <c r="E7478"/>
      <c r="F7478"/>
      <c r="G7478"/>
      <c r="H7478" s="118"/>
      <c r="J7478"/>
      <c r="K7478"/>
      <c r="L7478" s="117"/>
    </row>
    <row r="7479" spans="1:12" s="21" customFormat="1" ht="15">
      <c r="A7479" s="1"/>
      <c r="B7479" s="116"/>
      <c r="C7479"/>
      <c r="D7479"/>
      <c r="E7479"/>
      <c r="F7479"/>
      <c r="G7479"/>
      <c r="H7479" s="118"/>
      <c r="J7479"/>
      <c r="K7479"/>
      <c r="L7479" s="117"/>
    </row>
    <row r="7480" spans="1:12" s="21" customFormat="1" ht="15">
      <c r="A7480" s="1"/>
      <c r="B7480" s="116"/>
      <c r="C7480"/>
      <c r="D7480"/>
      <c r="E7480"/>
      <c r="F7480"/>
      <c r="G7480"/>
      <c r="H7480" s="118"/>
      <c r="J7480"/>
      <c r="K7480"/>
      <c r="L7480" s="117"/>
    </row>
    <row r="7481" spans="1:12" s="21" customFormat="1" ht="15">
      <c r="A7481" s="1"/>
      <c r="B7481" s="116"/>
      <c r="C7481"/>
      <c r="D7481"/>
      <c r="E7481"/>
      <c r="F7481"/>
      <c r="G7481"/>
      <c r="H7481" s="118"/>
      <c r="J7481"/>
      <c r="K7481"/>
      <c r="L7481" s="117"/>
    </row>
    <row r="7482" spans="1:12" s="21" customFormat="1" ht="15">
      <c r="A7482" s="1"/>
      <c r="B7482" s="116"/>
      <c r="C7482"/>
      <c r="D7482"/>
      <c r="E7482"/>
      <c r="F7482"/>
      <c r="G7482"/>
      <c r="H7482" s="118"/>
      <c r="J7482"/>
      <c r="K7482"/>
      <c r="L7482" s="117"/>
    </row>
    <row r="7483" spans="1:12" s="21" customFormat="1" ht="15">
      <c r="A7483" s="1"/>
      <c r="B7483" s="116"/>
      <c r="C7483"/>
      <c r="D7483"/>
      <c r="E7483"/>
      <c r="F7483"/>
      <c r="G7483"/>
      <c r="H7483" s="118"/>
      <c r="J7483"/>
      <c r="K7483"/>
      <c r="L7483" s="117"/>
    </row>
    <row r="7484" spans="1:12" s="21" customFormat="1" ht="15">
      <c r="A7484" s="1"/>
      <c r="B7484" s="116"/>
      <c r="C7484"/>
      <c r="D7484"/>
      <c r="E7484"/>
      <c r="F7484"/>
      <c r="G7484"/>
      <c r="H7484" s="118"/>
      <c r="J7484"/>
      <c r="K7484"/>
      <c r="L7484" s="117"/>
    </row>
    <row r="7485" spans="1:12" s="21" customFormat="1" ht="15">
      <c r="A7485" s="1"/>
      <c r="B7485" s="116"/>
      <c r="C7485"/>
      <c r="D7485"/>
      <c r="E7485"/>
      <c r="F7485"/>
      <c r="G7485"/>
      <c r="H7485" s="118"/>
      <c r="J7485"/>
      <c r="K7485"/>
      <c r="L7485" s="117"/>
    </row>
    <row r="7486" spans="1:12" s="21" customFormat="1" ht="15">
      <c r="A7486" s="1"/>
      <c r="B7486" s="116"/>
      <c r="C7486"/>
      <c r="D7486"/>
      <c r="E7486"/>
      <c r="F7486"/>
      <c r="G7486"/>
      <c r="H7486" s="118"/>
      <c r="J7486"/>
      <c r="K7486"/>
      <c r="L7486" s="117"/>
    </row>
    <row r="7487" spans="1:12" s="21" customFormat="1" ht="15">
      <c r="A7487" s="1"/>
      <c r="B7487" s="116"/>
      <c r="C7487"/>
      <c r="D7487"/>
      <c r="E7487"/>
      <c r="F7487"/>
      <c r="G7487"/>
      <c r="H7487" s="118"/>
      <c r="J7487"/>
      <c r="K7487"/>
      <c r="L7487" s="117"/>
    </row>
    <row r="7488" spans="1:12" s="21" customFormat="1" ht="15">
      <c r="A7488" s="1"/>
      <c r="B7488" s="116"/>
      <c r="C7488"/>
      <c r="D7488"/>
      <c r="E7488"/>
      <c r="F7488"/>
      <c r="G7488"/>
      <c r="H7488" s="118"/>
      <c r="J7488"/>
      <c r="K7488"/>
      <c r="L7488" s="117"/>
    </row>
    <row r="7489" spans="1:12" s="21" customFormat="1" ht="15">
      <c r="A7489" s="1"/>
      <c r="B7489" s="116"/>
      <c r="C7489"/>
      <c r="D7489"/>
      <c r="E7489"/>
      <c r="F7489"/>
      <c r="G7489"/>
      <c r="H7489" s="118"/>
      <c r="J7489"/>
      <c r="K7489"/>
      <c r="L7489" s="117"/>
    </row>
    <row r="7490" spans="1:12" s="21" customFormat="1" ht="15">
      <c r="A7490" s="1"/>
      <c r="B7490" s="116"/>
      <c r="C7490"/>
      <c r="D7490"/>
      <c r="E7490"/>
      <c r="F7490"/>
      <c r="G7490"/>
      <c r="H7490" s="118"/>
      <c r="J7490"/>
      <c r="K7490"/>
      <c r="L7490" s="117"/>
    </row>
    <row r="7491" spans="1:12" s="21" customFormat="1" ht="15">
      <c r="A7491" s="1"/>
      <c r="B7491" s="116"/>
      <c r="C7491"/>
      <c r="D7491"/>
      <c r="E7491"/>
      <c r="F7491"/>
      <c r="G7491"/>
      <c r="H7491" s="118"/>
      <c r="J7491"/>
      <c r="K7491"/>
      <c r="L7491" s="117"/>
    </row>
    <row r="7492" spans="1:12" s="21" customFormat="1" ht="15">
      <c r="A7492" s="1"/>
      <c r="B7492" s="116"/>
      <c r="C7492"/>
      <c r="D7492"/>
      <c r="E7492"/>
      <c r="F7492"/>
      <c r="G7492"/>
      <c r="H7492" s="118"/>
      <c r="J7492"/>
      <c r="K7492"/>
      <c r="L7492" s="117"/>
    </row>
    <row r="7493" spans="1:12" s="21" customFormat="1" ht="15">
      <c r="A7493" s="1"/>
      <c r="B7493" s="116"/>
      <c r="C7493"/>
      <c r="D7493"/>
      <c r="E7493"/>
      <c r="F7493"/>
      <c r="G7493"/>
      <c r="H7493" s="118"/>
      <c r="J7493"/>
      <c r="K7493"/>
      <c r="L7493" s="117"/>
    </row>
    <row r="7494" spans="1:12" s="21" customFormat="1" ht="15">
      <c r="A7494" s="1"/>
      <c r="B7494" s="116"/>
      <c r="C7494"/>
      <c r="D7494"/>
      <c r="E7494"/>
      <c r="F7494"/>
      <c r="G7494"/>
      <c r="H7494" s="118"/>
      <c r="J7494"/>
      <c r="K7494"/>
      <c r="L7494" s="117"/>
    </row>
    <row r="7495" spans="1:12" s="21" customFormat="1" ht="15">
      <c r="A7495" s="1"/>
      <c r="B7495" s="116"/>
      <c r="C7495"/>
      <c r="D7495"/>
      <c r="E7495"/>
      <c r="F7495"/>
      <c r="G7495"/>
      <c r="H7495" s="118"/>
      <c r="J7495"/>
      <c r="K7495"/>
      <c r="L7495" s="117"/>
    </row>
    <row r="7496" spans="1:12" s="21" customFormat="1" ht="15">
      <c r="A7496" s="1"/>
      <c r="B7496" s="116"/>
      <c r="C7496"/>
      <c r="D7496"/>
      <c r="E7496"/>
      <c r="F7496"/>
      <c r="G7496"/>
      <c r="H7496" s="118"/>
      <c r="J7496"/>
      <c r="K7496"/>
      <c r="L7496" s="117"/>
    </row>
    <row r="7497" spans="1:12" s="21" customFormat="1" ht="15">
      <c r="A7497" s="1"/>
      <c r="B7497" s="116"/>
      <c r="C7497"/>
      <c r="D7497"/>
      <c r="E7497"/>
      <c r="F7497"/>
      <c r="G7497"/>
      <c r="H7497" s="118"/>
      <c r="J7497"/>
      <c r="K7497"/>
      <c r="L7497" s="117"/>
    </row>
    <row r="7498" spans="1:12" s="21" customFormat="1" ht="15">
      <c r="A7498" s="1"/>
      <c r="B7498" s="116"/>
      <c r="C7498"/>
      <c r="D7498"/>
      <c r="E7498"/>
      <c r="F7498"/>
      <c r="G7498"/>
      <c r="H7498" s="118"/>
      <c r="J7498"/>
      <c r="K7498"/>
      <c r="L7498" s="117"/>
    </row>
    <row r="7499" spans="1:12" s="21" customFormat="1" ht="15">
      <c r="A7499" s="1"/>
      <c r="B7499" s="116"/>
      <c r="C7499"/>
      <c r="D7499"/>
      <c r="E7499"/>
      <c r="F7499"/>
      <c r="G7499"/>
      <c r="H7499" s="118"/>
      <c r="J7499"/>
      <c r="K7499"/>
      <c r="L7499" s="117"/>
    </row>
    <row r="7500" spans="1:12" s="21" customFormat="1" ht="15">
      <c r="A7500" s="1"/>
      <c r="B7500" s="116"/>
      <c r="C7500"/>
      <c r="D7500"/>
      <c r="E7500"/>
      <c r="F7500"/>
      <c r="G7500"/>
      <c r="H7500" s="118"/>
      <c r="J7500"/>
      <c r="K7500"/>
      <c r="L7500" s="117"/>
    </row>
    <row r="7501" spans="1:12" s="21" customFormat="1" ht="15">
      <c r="A7501" s="1"/>
      <c r="B7501" s="116"/>
      <c r="C7501"/>
      <c r="D7501"/>
      <c r="E7501"/>
      <c r="F7501"/>
      <c r="G7501"/>
      <c r="H7501" s="118"/>
      <c r="J7501"/>
      <c r="K7501"/>
      <c r="L7501" s="117"/>
    </row>
    <row r="7502" spans="1:12" s="21" customFormat="1" ht="15">
      <c r="A7502" s="1"/>
      <c r="B7502" s="116"/>
      <c r="C7502"/>
      <c r="D7502"/>
      <c r="E7502"/>
      <c r="F7502"/>
      <c r="G7502"/>
      <c r="H7502" s="118"/>
      <c r="J7502"/>
      <c r="K7502"/>
      <c r="L7502" s="117"/>
    </row>
    <row r="7503" spans="1:12" s="21" customFormat="1" ht="15">
      <c r="A7503" s="1"/>
      <c r="B7503" s="116"/>
      <c r="C7503"/>
      <c r="D7503"/>
      <c r="E7503"/>
      <c r="F7503"/>
      <c r="G7503"/>
      <c r="H7503" s="118"/>
      <c r="J7503"/>
      <c r="K7503"/>
      <c r="L7503" s="117"/>
    </row>
    <row r="7504" spans="1:12" s="21" customFormat="1" ht="15">
      <c r="A7504" s="1"/>
      <c r="B7504" s="116"/>
      <c r="C7504"/>
      <c r="D7504"/>
      <c r="E7504"/>
      <c r="F7504"/>
      <c r="G7504"/>
      <c r="H7504" s="118"/>
      <c r="J7504"/>
      <c r="K7504"/>
      <c r="L7504" s="117"/>
    </row>
    <row r="7505" spans="1:12" s="21" customFormat="1" ht="15">
      <c r="A7505" s="1"/>
      <c r="B7505" s="116"/>
      <c r="C7505"/>
      <c r="D7505"/>
      <c r="E7505"/>
      <c r="F7505"/>
      <c r="G7505"/>
      <c r="H7505" s="118"/>
      <c r="J7505"/>
      <c r="K7505"/>
      <c r="L7505" s="117"/>
    </row>
    <row r="7506" spans="1:12" s="21" customFormat="1" ht="15">
      <c r="A7506" s="1"/>
      <c r="B7506" s="116"/>
      <c r="C7506"/>
      <c r="D7506"/>
      <c r="E7506"/>
      <c r="F7506"/>
      <c r="G7506"/>
      <c r="H7506" s="118"/>
      <c r="J7506"/>
      <c r="K7506"/>
      <c r="L7506" s="117"/>
    </row>
    <row r="7507" spans="1:12" s="21" customFormat="1" ht="15">
      <c r="A7507" s="1"/>
      <c r="B7507" s="116"/>
      <c r="C7507"/>
      <c r="D7507"/>
      <c r="E7507"/>
      <c r="F7507"/>
      <c r="G7507"/>
      <c r="H7507" s="118"/>
      <c r="J7507"/>
      <c r="K7507"/>
      <c r="L7507" s="117"/>
    </row>
    <row r="7508" spans="1:12" s="21" customFormat="1" ht="15">
      <c r="A7508" s="1"/>
      <c r="B7508" s="116"/>
      <c r="C7508"/>
      <c r="D7508"/>
      <c r="E7508"/>
      <c r="F7508"/>
      <c r="G7508"/>
      <c r="H7508" s="118"/>
      <c r="J7508"/>
      <c r="K7508"/>
      <c r="L7508" s="117"/>
    </row>
    <row r="7509" spans="1:12" s="21" customFormat="1" ht="15">
      <c r="A7509" s="1"/>
      <c r="B7509" s="116"/>
      <c r="C7509"/>
      <c r="D7509"/>
      <c r="E7509"/>
      <c r="F7509"/>
      <c r="G7509"/>
      <c r="H7509" s="118"/>
      <c r="J7509"/>
      <c r="K7509"/>
      <c r="L7509" s="117"/>
    </row>
    <row r="7510" spans="1:12" s="21" customFormat="1" ht="15">
      <c r="A7510" s="1"/>
      <c r="B7510" s="116"/>
      <c r="C7510"/>
      <c r="D7510"/>
      <c r="E7510"/>
      <c r="F7510"/>
      <c r="G7510"/>
      <c r="H7510" s="118"/>
      <c r="J7510"/>
      <c r="K7510"/>
      <c r="L7510" s="117"/>
    </row>
    <row r="7511" spans="1:12" s="21" customFormat="1" ht="15">
      <c r="A7511" s="1"/>
      <c r="B7511" s="116"/>
      <c r="C7511"/>
      <c r="D7511"/>
      <c r="E7511"/>
      <c r="F7511"/>
      <c r="G7511"/>
      <c r="H7511" s="118"/>
      <c r="J7511"/>
      <c r="K7511"/>
      <c r="L7511" s="117"/>
    </row>
    <row r="7512" spans="1:12" s="21" customFormat="1" ht="15">
      <c r="A7512" s="1"/>
      <c r="B7512" s="116"/>
      <c r="C7512"/>
      <c r="D7512"/>
      <c r="E7512"/>
      <c r="F7512"/>
      <c r="G7512"/>
      <c r="H7512" s="118"/>
      <c r="J7512"/>
      <c r="K7512"/>
      <c r="L7512" s="117"/>
    </row>
    <row r="7513" spans="1:12" s="21" customFormat="1" ht="15">
      <c r="A7513" s="1"/>
      <c r="B7513" s="116"/>
      <c r="C7513"/>
      <c r="D7513"/>
      <c r="E7513"/>
      <c r="F7513"/>
      <c r="G7513"/>
      <c r="H7513" s="118"/>
      <c r="J7513"/>
      <c r="K7513"/>
      <c r="L7513" s="117"/>
    </row>
    <row r="7514" spans="1:12" s="21" customFormat="1" ht="15">
      <c r="A7514" s="1"/>
      <c r="B7514" s="116"/>
      <c r="C7514"/>
      <c r="D7514"/>
      <c r="E7514"/>
      <c r="F7514"/>
      <c r="G7514"/>
      <c r="H7514" s="118"/>
      <c r="J7514"/>
      <c r="K7514"/>
      <c r="L7514" s="117"/>
    </row>
    <row r="7515" spans="1:12" s="21" customFormat="1" ht="15">
      <c r="A7515" s="1"/>
      <c r="B7515" s="116"/>
      <c r="C7515"/>
      <c r="D7515"/>
      <c r="E7515"/>
      <c r="F7515"/>
      <c r="G7515"/>
      <c r="H7515" s="118"/>
      <c r="J7515"/>
      <c r="K7515"/>
      <c r="L7515" s="117"/>
    </row>
    <row r="7516" spans="1:12" s="21" customFormat="1" ht="15">
      <c r="A7516" s="1"/>
      <c r="B7516" s="116"/>
      <c r="C7516"/>
      <c r="D7516"/>
      <c r="E7516"/>
      <c r="F7516"/>
      <c r="G7516"/>
      <c r="H7516" s="118"/>
      <c r="J7516"/>
      <c r="K7516"/>
      <c r="L7516" s="117"/>
    </row>
    <row r="7517" spans="1:12" s="21" customFormat="1" ht="15">
      <c r="A7517" s="1"/>
      <c r="B7517" s="116"/>
      <c r="C7517"/>
      <c r="D7517"/>
      <c r="E7517"/>
      <c r="F7517"/>
      <c r="G7517"/>
      <c r="H7517" s="118"/>
      <c r="J7517"/>
      <c r="K7517"/>
      <c r="L7517" s="117"/>
    </row>
    <row r="7518" spans="1:12" s="21" customFormat="1" ht="15">
      <c r="A7518" s="1"/>
      <c r="B7518" s="116"/>
      <c r="C7518"/>
      <c r="D7518"/>
      <c r="E7518"/>
      <c r="F7518"/>
      <c r="G7518"/>
      <c r="H7518" s="118"/>
      <c r="J7518"/>
      <c r="K7518"/>
      <c r="L7518" s="117"/>
    </row>
    <row r="7519" spans="1:12" s="21" customFormat="1" ht="15">
      <c r="A7519" s="1"/>
      <c r="B7519" s="116"/>
      <c r="C7519"/>
      <c r="D7519"/>
      <c r="E7519"/>
      <c r="F7519"/>
      <c r="G7519"/>
      <c r="H7519" s="118"/>
      <c r="J7519"/>
      <c r="K7519"/>
      <c r="L7519" s="117"/>
    </row>
    <row r="7520" spans="1:12" s="21" customFormat="1" ht="15">
      <c r="A7520" s="1"/>
      <c r="B7520" s="116"/>
      <c r="C7520"/>
      <c r="D7520"/>
      <c r="E7520"/>
      <c r="F7520"/>
      <c r="G7520"/>
      <c r="H7520" s="118"/>
      <c r="J7520"/>
      <c r="K7520"/>
      <c r="L7520" s="117"/>
    </row>
    <row r="7521" spans="1:12" s="21" customFormat="1" ht="15">
      <c r="A7521" s="1"/>
      <c r="B7521" s="116"/>
      <c r="C7521"/>
      <c r="D7521"/>
      <c r="E7521"/>
      <c r="F7521"/>
      <c r="G7521"/>
      <c r="H7521" s="118"/>
      <c r="J7521"/>
      <c r="K7521"/>
      <c r="L7521" s="117"/>
    </row>
    <row r="7522" spans="1:12" s="21" customFormat="1" ht="15">
      <c r="A7522" s="1"/>
      <c r="B7522" s="116"/>
      <c r="C7522"/>
      <c r="D7522"/>
      <c r="E7522"/>
      <c r="F7522"/>
      <c r="G7522"/>
      <c r="H7522" s="118"/>
      <c r="J7522"/>
      <c r="K7522"/>
      <c r="L7522" s="117"/>
    </row>
    <row r="7523" spans="1:12" s="21" customFormat="1" ht="15">
      <c r="A7523" s="1"/>
      <c r="B7523" s="116"/>
      <c r="C7523"/>
      <c r="D7523"/>
      <c r="E7523"/>
      <c r="F7523"/>
      <c r="G7523"/>
      <c r="H7523" s="118"/>
      <c r="J7523"/>
      <c r="K7523"/>
      <c r="L7523" s="117"/>
    </row>
    <row r="7524" spans="1:12" s="21" customFormat="1" ht="15">
      <c r="A7524" s="1"/>
      <c r="B7524" s="116"/>
      <c r="C7524"/>
      <c r="D7524"/>
      <c r="E7524"/>
      <c r="F7524"/>
      <c r="G7524"/>
      <c r="H7524" s="118"/>
      <c r="J7524"/>
      <c r="K7524"/>
      <c r="L7524" s="117"/>
    </row>
    <row r="7525" spans="1:12" s="21" customFormat="1" ht="15">
      <c r="A7525" s="1"/>
      <c r="B7525" s="116"/>
      <c r="C7525"/>
      <c r="D7525"/>
      <c r="E7525"/>
      <c r="F7525"/>
      <c r="G7525"/>
      <c r="H7525" s="118"/>
      <c r="J7525"/>
      <c r="K7525"/>
      <c r="L7525" s="117"/>
    </row>
    <row r="7526" spans="1:12" s="21" customFormat="1" ht="15">
      <c r="A7526" s="1"/>
      <c r="B7526" s="116"/>
      <c r="C7526"/>
      <c r="D7526"/>
      <c r="E7526"/>
      <c r="F7526"/>
      <c r="G7526"/>
      <c r="H7526" s="118"/>
      <c r="J7526"/>
      <c r="K7526"/>
      <c r="L7526" s="117"/>
    </row>
    <row r="7527" spans="1:12" s="21" customFormat="1" ht="15">
      <c r="A7527" s="1"/>
      <c r="B7527" s="116"/>
      <c r="C7527"/>
      <c r="D7527"/>
      <c r="E7527"/>
      <c r="F7527"/>
      <c r="G7527"/>
      <c r="H7527" s="118"/>
      <c r="J7527"/>
      <c r="K7527"/>
      <c r="L7527" s="117"/>
    </row>
    <row r="7528" spans="1:12" s="21" customFormat="1" ht="15">
      <c r="A7528" s="1"/>
      <c r="B7528" s="116"/>
      <c r="C7528"/>
      <c r="D7528"/>
      <c r="E7528"/>
      <c r="F7528"/>
      <c r="G7528"/>
      <c r="H7528" s="118"/>
      <c r="J7528"/>
      <c r="K7528"/>
      <c r="L7528" s="117"/>
    </row>
    <row r="7529" spans="1:12" s="21" customFormat="1" ht="15">
      <c r="A7529" s="1"/>
      <c r="B7529" s="116"/>
      <c r="C7529"/>
      <c r="D7529"/>
      <c r="E7529"/>
      <c r="F7529"/>
      <c r="G7529"/>
      <c r="H7529" s="118"/>
      <c r="J7529"/>
      <c r="K7529"/>
      <c r="L7529" s="117"/>
    </row>
    <row r="7530" spans="1:12" s="21" customFormat="1" ht="15">
      <c r="A7530" s="1"/>
      <c r="B7530" s="116"/>
      <c r="C7530"/>
      <c r="D7530"/>
      <c r="E7530"/>
      <c r="F7530"/>
      <c r="G7530"/>
      <c r="H7530" s="118"/>
      <c r="J7530"/>
      <c r="K7530"/>
      <c r="L7530" s="117"/>
    </row>
    <row r="7531" spans="1:12" s="21" customFormat="1" ht="15">
      <c r="A7531" s="1"/>
      <c r="B7531" s="116"/>
      <c r="C7531"/>
      <c r="D7531"/>
      <c r="E7531"/>
      <c r="F7531"/>
      <c r="G7531"/>
      <c r="H7531" s="118"/>
      <c r="J7531"/>
      <c r="K7531"/>
      <c r="L7531" s="117"/>
    </row>
    <row r="7532" spans="1:12" s="21" customFormat="1" ht="15">
      <c r="A7532" s="1"/>
      <c r="B7532" s="116"/>
      <c r="C7532"/>
      <c r="D7532"/>
      <c r="E7532"/>
      <c r="F7532"/>
      <c r="G7532"/>
      <c r="H7532" s="118"/>
      <c r="J7532"/>
      <c r="K7532"/>
      <c r="L7532" s="117"/>
    </row>
    <row r="7533" spans="1:12" s="21" customFormat="1" ht="15">
      <c r="A7533" s="1"/>
      <c r="B7533" s="116"/>
      <c r="C7533"/>
      <c r="D7533"/>
      <c r="E7533"/>
      <c r="F7533"/>
      <c r="G7533"/>
      <c r="H7533" s="118"/>
      <c r="J7533"/>
      <c r="K7533"/>
      <c r="L7533" s="117"/>
    </row>
    <row r="7534" spans="1:12" s="21" customFormat="1" ht="15">
      <c r="A7534" s="1"/>
      <c r="B7534" s="116"/>
      <c r="C7534"/>
      <c r="D7534"/>
      <c r="E7534"/>
      <c r="F7534"/>
      <c r="G7534"/>
      <c r="H7534" s="118"/>
      <c r="J7534"/>
      <c r="K7534"/>
      <c r="L7534" s="117"/>
    </row>
    <row r="7535" spans="1:12" s="21" customFormat="1" ht="15">
      <c r="A7535" s="1"/>
      <c r="B7535" s="116"/>
      <c r="C7535"/>
      <c r="D7535"/>
      <c r="E7535"/>
      <c r="F7535"/>
      <c r="G7535"/>
      <c r="H7535" s="118"/>
      <c r="J7535"/>
      <c r="K7535"/>
      <c r="L7535" s="117"/>
    </row>
    <row r="7536" spans="1:12" s="21" customFormat="1" ht="15">
      <c r="A7536" s="1"/>
      <c r="B7536" s="116"/>
      <c r="C7536"/>
      <c r="D7536"/>
      <c r="E7536"/>
      <c r="F7536"/>
      <c r="G7536"/>
      <c r="H7536" s="118"/>
      <c r="J7536"/>
      <c r="K7536"/>
      <c r="L7536" s="117"/>
    </row>
    <row r="7537" spans="1:12" s="21" customFormat="1" ht="15">
      <c r="A7537" s="1"/>
      <c r="B7537" s="116"/>
      <c r="C7537"/>
      <c r="D7537"/>
      <c r="E7537"/>
      <c r="F7537"/>
      <c r="G7537"/>
      <c r="H7537" s="118"/>
      <c r="J7537"/>
      <c r="K7537"/>
      <c r="L7537" s="117"/>
    </row>
    <row r="7538" spans="1:12" s="21" customFormat="1" ht="15">
      <c r="A7538" s="1"/>
      <c r="B7538" s="116"/>
      <c r="C7538"/>
      <c r="D7538"/>
      <c r="E7538"/>
      <c r="F7538"/>
      <c r="G7538"/>
      <c r="H7538" s="118"/>
      <c r="J7538"/>
      <c r="K7538"/>
      <c r="L7538" s="117"/>
    </row>
    <row r="7539" spans="1:12" s="21" customFormat="1" ht="15">
      <c r="A7539" s="1"/>
      <c r="B7539" s="116"/>
      <c r="C7539"/>
      <c r="D7539"/>
      <c r="E7539"/>
      <c r="F7539"/>
      <c r="G7539"/>
      <c r="H7539" s="118"/>
      <c r="J7539"/>
      <c r="K7539"/>
      <c r="L7539" s="117"/>
    </row>
    <row r="7540" spans="1:12" s="21" customFormat="1" ht="15">
      <c r="A7540" s="1"/>
      <c r="B7540" s="116"/>
      <c r="C7540"/>
      <c r="D7540"/>
      <c r="E7540"/>
      <c r="F7540"/>
      <c r="G7540"/>
      <c r="H7540" s="118"/>
      <c r="J7540"/>
      <c r="K7540"/>
      <c r="L7540" s="117"/>
    </row>
    <row r="7541" spans="1:12" s="21" customFormat="1" ht="15">
      <c r="A7541" s="1"/>
      <c r="B7541" s="116"/>
      <c r="C7541"/>
      <c r="D7541"/>
      <c r="E7541"/>
      <c r="F7541"/>
      <c r="G7541"/>
      <c r="H7541" s="118"/>
      <c r="J7541"/>
      <c r="K7541"/>
      <c r="L7541" s="117"/>
    </row>
    <row r="7542" spans="1:12" s="21" customFormat="1" ht="15">
      <c r="A7542" s="1"/>
      <c r="B7542" s="116"/>
      <c r="C7542"/>
      <c r="D7542"/>
      <c r="E7542"/>
      <c r="F7542"/>
      <c r="G7542"/>
      <c r="H7542" s="118"/>
      <c r="J7542"/>
      <c r="K7542"/>
      <c r="L7542" s="117"/>
    </row>
    <row r="7543" spans="1:12" s="21" customFormat="1" ht="15">
      <c r="A7543" s="1"/>
      <c r="B7543" s="116"/>
      <c r="C7543"/>
      <c r="D7543"/>
      <c r="E7543"/>
      <c r="F7543"/>
      <c r="G7543"/>
      <c r="H7543" s="118"/>
      <c r="J7543"/>
      <c r="K7543"/>
      <c r="L7543" s="117"/>
    </row>
    <row r="7544" spans="1:12" s="21" customFormat="1" ht="15">
      <c r="A7544" s="1"/>
      <c r="B7544" s="116"/>
      <c r="C7544"/>
      <c r="D7544"/>
      <c r="E7544"/>
      <c r="F7544"/>
      <c r="G7544"/>
      <c r="H7544" s="118"/>
      <c r="J7544"/>
      <c r="K7544"/>
      <c r="L7544" s="117"/>
    </row>
    <row r="7545" spans="1:12" s="21" customFormat="1" ht="15">
      <c r="A7545" s="1"/>
      <c r="B7545" s="116"/>
      <c r="C7545"/>
      <c r="D7545"/>
      <c r="E7545"/>
      <c r="F7545"/>
      <c r="G7545"/>
      <c r="H7545" s="118"/>
      <c r="J7545"/>
      <c r="K7545"/>
      <c r="L7545" s="117"/>
    </row>
    <row r="7546" spans="1:12" s="21" customFormat="1" ht="15">
      <c r="A7546" s="1"/>
      <c r="B7546" s="116"/>
      <c r="C7546"/>
      <c r="D7546"/>
      <c r="E7546"/>
      <c r="F7546"/>
      <c r="G7546"/>
      <c r="H7546" s="118"/>
      <c r="J7546"/>
      <c r="K7546"/>
      <c r="L7546" s="117"/>
    </row>
    <row r="7547" spans="1:12" s="21" customFormat="1" ht="15">
      <c r="A7547" s="1"/>
      <c r="B7547" s="116"/>
      <c r="C7547"/>
      <c r="D7547"/>
      <c r="E7547"/>
      <c r="F7547"/>
      <c r="G7547"/>
      <c r="H7547" s="118"/>
      <c r="J7547"/>
      <c r="K7547"/>
      <c r="L7547" s="117"/>
    </row>
    <row r="7548" spans="1:12" s="21" customFormat="1" ht="15">
      <c r="A7548" s="1"/>
      <c r="B7548" s="116"/>
      <c r="C7548"/>
      <c r="D7548"/>
      <c r="E7548"/>
      <c r="F7548"/>
      <c r="G7548"/>
      <c r="H7548" s="118"/>
      <c r="J7548"/>
      <c r="K7548"/>
      <c r="L7548" s="117"/>
    </row>
    <row r="7549" spans="1:12" s="21" customFormat="1" ht="15">
      <c r="A7549" s="1"/>
      <c r="B7549" s="116"/>
      <c r="C7549"/>
      <c r="D7549"/>
      <c r="E7549"/>
      <c r="F7549"/>
      <c r="G7549"/>
      <c r="H7549" s="118"/>
      <c r="J7549"/>
      <c r="K7549"/>
      <c r="L7549" s="117"/>
    </row>
    <row r="7550" spans="1:12" s="21" customFormat="1" ht="15">
      <c r="A7550" s="1"/>
      <c r="B7550" s="116"/>
      <c r="C7550"/>
      <c r="D7550"/>
      <c r="E7550"/>
      <c r="F7550"/>
      <c r="G7550"/>
      <c r="H7550" s="118"/>
      <c r="J7550"/>
      <c r="K7550"/>
      <c r="L7550" s="117"/>
    </row>
    <row r="7551" spans="1:12" s="21" customFormat="1" ht="15">
      <c r="A7551" s="1"/>
      <c r="B7551" s="116"/>
      <c r="C7551"/>
      <c r="D7551"/>
      <c r="E7551"/>
      <c r="F7551"/>
      <c r="G7551"/>
      <c r="H7551" s="118"/>
      <c r="J7551"/>
      <c r="K7551"/>
      <c r="L7551" s="117"/>
    </row>
    <row r="7552" spans="1:12" s="21" customFormat="1" ht="15">
      <c r="A7552" s="1"/>
      <c r="B7552" s="116"/>
      <c r="C7552"/>
      <c r="D7552"/>
      <c r="E7552"/>
      <c r="F7552"/>
      <c r="G7552"/>
      <c r="H7552" s="118"/>
      <c r="J7552"/>
      <c r="K7552"/>
      <c r="L7552" s="117"/>
    </row>
    <row r="7553" spans="1:12" s="21" customFormat="1" ht="15">
      <c r="A7553" s="1"/>
      <c r="B7553" s="116"/>
      <c r="C7553"/>
      <c r="D7553"/>
      <c r="E7553"/>
      <c r="F7553"/>
      <c r="G7553"/>
      <c r="H7553" s="118"/>
      <c r="J7553"/>
      <c r="K7553"/>
      <c r="L7553" s="117"/>
    </row>
    <row r="7554" spans="1:12" s="21" customFormat="1" ht="15">
      <c r="A7554" s="1"/>
      <c r="B7554" s="116"/>
      <c r="C7554"/>
      <c r="D7554"/>
      <c r="E7554"/>
      <c r="F7554"/>
      <c r="G7554"/>
      <c r="H7554" s="118"/>
      <c r="J7554"/>
      <c r="K7554"/>
      <c r="L7554" s="117"/>
    </row>
    <row r="7555" spans="1:12" s="21" customFormat="1" ht="15">
      <c r="A7555" s="1"/>
      <c r="B7555" s="116"/>
      <c r="C7555"/>
      <c r="D7555"/>
      <c r="E7555"/>
      <c r="F7555"/>
      <c r="G7555"/>
      <c r="H7555" s="118"/>
      <c r="J7555"/>
      <c r="K7555"/>
      <c r="L7555" s="117"/>
    </row>
    <row r="7556" spans="1:12" s="21" customFormat="1" ht="15">
      <c r="A7556" s="1"/>
      <c r="B7556" s="116"/>
      <c r="C7556"/>
      <c r="D7556"/>
      <c r="E7556"/>
      <c r="F7556"/>
      <c r="G7556"/>
      <c r="H7556" s="118"/>
      <c r="J7556"/>
      <c r="K7556"/>
      <c r="L7556" s="117"/>
    </row>
    <row r="7557" spans="1:12" s="21" customFormat="1" ht="15">
      <c r="A7557" s="1"/>
      <c r="B7557" s="116"/>
      <c r="C7557"/>
      <c r="D7557"/>
      <c r="E7557"/>
      <c r="F7557"/>
      <c r="G7557"/>
      <c r="H7557" s="118"/>
      <c r="J7557"/>
      <c r="K7557"/>
      <c r="L7557" s="117"/>
    </row>
    <row r="7558" spans="1:12" s="21" customFormat="1" ht="15">
      <c r="A7558" s="1"/>
      <c r="B7558" s="116"/>
      <c r="C7558"/>
      <c r="D7558"/>
      <c r="E7558"/>
      <c r="F7558"/>
      <c r="G7558"/>
      <c r="H7558" s="118"/>
      <c r="J7558"/>
      <c r="K7558"/>
      <c r="L7558" s="117"/>
    </row>
    <row r="7559" spans="1:12" s="21" customFormat="1" ht="15">
      <c r="A7559" s="1"/>
      <c r="B7559" s="116"/>
      <c r="C7559"/>
      <c r="D7559"/>
      <c r="E7559"/>
      <c r="F7559"/>
      <c r="G7559"/>
      <c r="H7559" s="118"/>
      <c r="J7559"/>
      <c r="K7559"/>
      <c r="L7559" s="117"/>
    </row>
    <row r="7560" spans="1:12" s="21" customFormat="1" ht="15">
      <c r="A7560" s="1"/>
      <c r="B7560" s="116"/>
      <c r="C7560"/>
      <c r="D7560"/>
      <c r="E7560"/>
      <c r="F7560"/>
      <c r="G7560"/>
      <c r="H7560" s="118"/>
      <c r="J7560"/>
      <c r="K7560"/>
      <c r="L7560" s="117"/>
    </row>
    <row r="7561" spans="1:12" s="21" customFormat="1" ht="15">
      <c r="A7561" s="1"/>
      <c r="B7561" s="116"/>
      <c r="C7561"/>
      <c r="D7561"/>
      <c r="E7561"/>
      <c r="F7561"/>
      <c r="G7561"/>
      <c r="H7561" s="118"/>
      <c r="J7561"/>
      <c r="K7561"/>
      <c r="L7561" s="117"/>
    </row>
    <row r="7562" spans="1:12" s="21" customFormat="1" ht="15">
      <c r="A7562" s="1"/>
      <c r="B7562" s="116"/>
      <c r="C7562"/>
      <c r="D7562"/>
      <c r="E7562"/>
      <c r="F7562"/>
      <c r="G7562"/>
      <c r="H7562" s="118"/>
      <c r="J7562"/>
      <c r="K7562"/>
      <c r="L7562" s="117"/>
    </row>
    <row r="7563" spans="1:12" s="21" customFormat="1" ht="15">
      <c r="A7563" s="1"/>
      <c r="B7563" s="116"/>
      <c r="C7563"/>
      <c r="D7563"/>
      <c r="E7563"/>
      <c r="F7563"/>
      <c r="G7563"/>
      <c r="H7563" s="118"/>
      <c r="J7563"/>
      <c r="K7563"/>
      <c r="L7563" s="117"/>
    </row>
    <row r="7564" spans="1:12" s="21" customFormat="1" ht="15">
      <c r="A7564" s="1"/>
      <c r="B7564" s="116"/>
      <c r="C7564"/>
      <c r="D7564"/>
      <c r="E7564"/>
      <c r="F7564"/>
      <c r="G7564"/>
      <c r="H7564" s="118"/>
      <c r="J7564"/>
      <c r="K7564"/>
      <c r="L7564" s="117"/>
    </row>
    <row r="7565" spans="1:12" s="21" customFormat="1" ht="15">
      <c r="A7565" s="1"/>
      <c r="B7565" s="116"/>
      <c r="C7565"/>
      <c r="D7565"/>
      <c r="E7565"/>
      <c r="F7565"/>
      <c r="G7565"/>
      <c r="H7565" s="118"/>
      <c r="J7565"/>
      <c r="K7565"/>
      <c r="L7565" s="117"/>
    </row>
    <row r="7566" spans="1:12" s="21" customFormat="1" ht="15">
      <c r="A7566" s="1"/>
      <c r="B7566" s="116"/>
      <c r="C7566"/>
      <c r="D7566"/>
      <c r="E7566"/>
      <c r="F7566"/>
      <c r="G7566"/>
      <c r="H7566" s="118"/>
      <c r="J7566"/>
      <c r="K7566"/>
      <c r="L7566" s="117"/>
    </row>
    <row r="7567" spans="1:12" s="21" customFormat="1" ht="15">
      <c r="A7567" s="1"/>
      <c r="B7567" s="116"/>
      <c r="C7567"/>
      <c r="D7567"/>
      <c r="E7567"/>
      <c r="F7567"/>
      <c r="G7567"/>
      <c r="H7567" s="118"/>
      <c r="J7567"/>
      <c r="K7567"/>
      <c r="L7567" s="117"/>
    </row>
    <row r="7568" spans="1:12" s="21" customFormat="1" ht="15">
      <c r="A7568" s="1"/>
      <c r="B7568" s="116"/>
      <c r="C7568"/>
      <c r="D7568"/>
      <c r="E7568"/>
      <c r="F7568"/>
      <c r="G7568"/>
      <c r="H7568" s="118"/>
      <c r="J7568"/>
      <c r="K7568"/>
      <c r="L7568" s="117"/>
    </row>
    <row r="7569" spans="1:12" s="21" customFormat="1" ht="15">
      <c r="A7569" s="1"/>
      <c r="B7569" s="116"/>
      <c r="C7569"/>
      <c r="D7569"/>
      <c r="E7569"/>
      <c r="F7569"/>
      <c r="G7569"/>
      <c r="H7569" s="118"/>
      <c r="J7569"/>
      <c r="K7569"/>
      <c r="L7569" s="117"/>
    </row>
    <row r="7570" spans="1:12" s="21" customFormat="1" ht="15">
      <c r="A7570" s="1"/>
      <c r="B7570" s="116"/>
      <c r="C7570"/>
      <c r="D7570"/>
      <c r="E7570"/>
      <c r="F7570"/>
      <c r="G7570"/>
      <c r="H7570" s="118"/>
      <c r="J7570"/>
      <c r="K7570"/>
      <c r="L7570" s="117"/>
    </row>
    <row r="7571" spans="1:12" s="21" customFormat="1" ht="15">
      <c r="A7571" s="1"/>
      <c r="B7571" s="116"/>
      <c r="C7571"/>
      <c r="D7571"/>
      <c r="E7571"/>
      <c r="F7571"/>
      <c r="G7571"/>
      <c r="H7571" s="118"/>
      <c r="J7571"/>
      <c r="K7571"/>
      <c r="L7571" s="117"/>
    </row>
    <row r="7572" spans="1:12" s="21" customFormat="1" ht="15">
      <c r="A7572" s="1"/>
      <c r="B7572" s="116"/>
      <c r="C7572"/>
      <c r="D7572"/>
      <c r="E7572"/>
      <c r="F7572"/>
      <c r="G7572"/>
      <c r="H7572" s="118"/>
      <c r="J7572"/>
      <c r="K7572"/>
      <c r="L7572" s="117"/>
    </row>
    <row r="7573" spans="1:12" s="21" customFormat="1" ht="15">
      <c r="A7573" s="1"/>
      <c r="B7573" s="116"/>
      <c r="C7573"/>
      <c r="D7573"/>
      <c r="E7573"/>
      <c r="F7573"/>
      <c r="G7573"/>
      <c r="H7573" s="118"/>
      <c r="J7573"/>
      <c r="K7573"/>
      <c r="L7573" s="117"/>
    </row>
    <row r="7574" spans="1:12" s="21" customFormat="1" ht="15">
      <c r="A7574" s="1"/>
      <c r="B7574" s="116"/>
      <c r="C7574"/>
      <c r="D7574"/>
      <c r="E7574"/>
      <c r="F7574"/>
      <c r="G7574"/>
      <c r="H7574" s="118"/>
      <c r="J7574"/>
      <c r="K7574"/>
      <c r="L7574" s="117"/>
    </row>
    <row r="7575" spans="1:12" s="21" customFormat="1" ht="15">
      <c r="A7575" s="1"/>
      <c r="B7575" s="116"/>
      <c r="C7575"/>
      <c r="D7575"/>
      <c r="E7575"/>
      <c r="F7575"/>
      <c r="G7575"/>
      <c r="H7575" s="118"/>
      <c r="J7575"/>
      <c r="K7575"/>
      <c r="L7575" s="117"/>
    </row>
    <row r="7576" spans="1:12" s="21" customFormat="1" ht="15">
      <c r="A7576" s="1"/>
      <c r="B7576" s="116"/>
      <c r="C7576"/>
      <c r="D7576"/>
      <c r="E7576"/>
      <c r="F7576"/>
      <c r="G7576"/>
      <c r="H7576" s="118"/>
      <c r="J7576"/>
      <c r="K7576"/>
      <c r="L7576" s="117"/>
    </row>
    <row r="7577" spans="1:12" s="21" customFormat="1" ht="15">
      <c r="A7577" s="1"/>
      <c r="B7577" s="116"/>
      <c r="C7577"/>
      <c r="D7577"/>
      <c r="E7577"/>
      <c r="F7577"/>
      <c r="G7577"/>
      <c r="H7577" s="118"/>
      <c r="J7577"/>
      <c r="K7577"/>
      <c r="L7577" s="117"/>
    </row>
    <row r="7578" spans="1:12" s="21" customFormat="1" ht="15">
      <c r="A7578" s="1"/>
      <c r="B7578" s="116"/>
      <c r="C7578"/>
      <c r="D7578"/>
      <c r="E7578"/>
      <c r="F7578"/>
      <c r="G7578"/>
      <c r="H7578" s="118"/>
      <c r="J7578"/>
      <c r="K7578"/>
      <c r="L7578" s="117"/>
    </row>
    <row r="7579" spans="1:12" s="21" customFormat="1" ht="15">
      <c r="A7579" s="1"/>
      <c r="B7579" s="116"/>
      <c r="C7579"/>
      <c r="D7579"/>
      <c r="E7579"/>
      <c r="F7579"/>
      <c r="G7579"/>
      <c r="H7579" s="118"/>
      <c r="J7579"/>
      <c r="K7579"/>
      <c r="L7579" s="117"/>
    </row>
    <row r="7580" spans="1:12" s="21" customFormat="1" ht="15">
      <c r="A7580" s="1"/>
      <c r="B7580" s="116"/>
      <c r="C7580"/>
      <c r="D7580"/>
      <c r="E7580"/>
      <c r="F7580"/>
      <c r="G7580"/>
      <c r="H7580" s="118"/>
      <c r="J7580"/>
      <c r="K7580"/>
      <c r="L7580" s="117"/>
    </row>
    <row r="7581" spans="1:12" s="21" customFormat="1" ht="15">
      <c r="A7581" s="1"/>
      <c r="B7581" s="116"/>
      <c r="C7581"/>
      <c r="D7581"/>
      <c r="E7581"/>
      <c r="F7581"/>
      <c r="G7581"/>
      <c r="H7581" s="118"/>
      <c r="J7581"/>
      <c r="K7581"/>
      <c r="L7581" s="117"/>
    </row>
    <row r="7582" spans="1:12" s="21" customFormat="1" ht="15">
      <c r="A7582" s="1"/>
      <c r="B7582" s="116"/>
      <c r="C7582"/>
      <c r="D7582"/>
      <c r="E7582"/>
      <c r="F7582"/>
      <c r="G7582"/>
      <c r="H7582" s="118"/>
      <c r="J7582"/>
      <c r="K7582"/>
      <c r="L7582" s="117"/>
    </row>
    <row r="7583" spans="1:12" s="21" customFormat="1" ht="15">
      <c r="A7583" s="1"/>
      <c r="B7583" s="116"/>
      <c r="C7583"/>
      <c r="D7583"/>
      <c r="E7583"/>
      <c r="F7583"/>
      <c r="G7583"/>
      <c r="H7583" s="118"/>
      <c r="J7583"/>
      <c r="K7583"/>
      <c r="L7583" s="117"/>
    </row>
    <row r="7584" spans="1:12" s="21" customFormat="1" ht="15">
      <c r="A7584" s="1"/>
      <c r="B7584" s="116"/>
      <c r="C7584"/>
      <c r="D7584"/>
      <c r="E7584"/>
      <c r="F7584"/>
      <c r="G7584"/>
      <c r="H7584" s="118"/>
      <c r="J7584"/>
      <c r="K7584"/>
      <c r="L7584" s="117"/>
    </row>
    <row r="7585" spans="1:12" s="21" customFormat="1" ht="15">
      <c r="A7585" s="1"/>
      <c r="B7585" s="116"/>
      <c r="C7585"/>
      <c r="D7585"/>
      <c r="E7585"/>
      <c r="F7585"/>
      <c r="G7585"/>
      <c r="H7585" s="118"/>
      <c r="J7585"/>
      <c r="K7585"/>
      <c r="L7585" s="117"/>
    </row>
    <row r="7586" spans="1:12" s="21" customFormat="1" ht="15">
      <c r="A7586" s="1"/>
      <c r="B7586" s="116"/>
      <c r="C7586"/>
      <c r="D7586"/>
      <c r="E7586"/>
      <c r="F7586"/>
      <c r="G7586"/>
      <c r="H7586" s="118"/>
      <c r="J7586"/>
      <c r="K7586"/>
      <c r="L7586" s="117"/>
    </row>
    <row r="7587" spans="1:12" s="21" customFormat="1" ht="15">
      <c r="A7587" s="1"/>
      <c r="B7587" s="116"/>
      <c r="C7587"/>
      <c r="D7587"/>
      <c r="E7587"/>
      <c r="F7587"/>
      <c r="G7587"/>
      <c r="H7587" s="118"/>
      <c r="J7587"/>
      <c r="K7587"/>
      <c r="L7587" s="117"/>
    </row>
    <row r="7588" spans="1:12" s="21" customFormat="1" ht="15">
      <c r="A7588" s="1"/>
      <c r="B7588" s="116"/>
      <c r="C7588"/>
      <c r="D7588"/>
      <c r="E7588"/>
      <c r="F7588"/>
      <c r="G7588"/>
      <c r="H7588" s="118"/>
      <c r="J7588"/>
      <c r="K7588"/>
      <c r="L7588" s="117"/>
    </row>
    <row r="7589" spans="1:12" s="21" customFormat="1" ht="15">
      <c r="A7589" s="1"/>
      <c r="B7589" s="116"/>
      <c r="C7589"/>
      <c r="D7589"/>
      <c r="E7589"/>
      <c r="F7589"/>
      <c r="G7589"/>
      <c r="H7589" s="118"/>
      <c r="J7589"/>
      <c r="K7589"/>
      <c r="L7589" s="117"/>
    </row>
    <row r="7590" spans="1:12" s="21" customFormat="1" ht="15">
      <c r="A7590" s="1"/>
      <c r="B7590" s="116"/>
      <c r="C7590"/>
      <c r="D7590"/>
      <c r="E7590"/>
      <c r="F7590"/>
      <c r="G7590"/>
      <c r="H7590" s="118"/>
      <c r="J7590"/>
      <c r="K7590"/>
      <c r="L7590" s="117"/>
    </row>
    <row r="7591" spans="1:12" s="21" customFormat="1" ht="15">
      <c r="A7591" s="1"/>
      <c r="B7591" s="116"/>
      <c r="C7591"/>
      <c r="D7591"/>
      <c r="E7591"/>
      <c r="F7591"/>
      <c r="G7591"/>
      <c r="H7591" s="118"/>
      <c r="J7591"/>
      <c r="K7591"/>
      <c r="L7591" s="117"/>
    </row>
    <row r="7592" spans="1:12" s="21" customFormat="1" ht="15">
      <c r="A7592" s="1"/>
      <c r="B7592" s="116"/>
      <c r="C7592"/>
      <c r="D7592"/>
      <c r="E7592"/>
      <c r="F7592"/>
      <c r="G7592"/>
      <c r="H7592" s="118"/>
      <c r="J7592"/>
      <c r="K7592"/>
      <c r="L7592" s="117"/>
    </row>
    <row r="7593" spans="1:12" s="21" customFormat="1" ht="15">
      <c r="A7593" s="1"/>
      <c r="B7593" s="116"/>
      <c r="C7593"/>
      <c r="D7593"/>
      <c r="E7593"/>
      <c r="F7593"/>
      <c r="G7593"/>
      <c r="H7593" s="118"/>
      <c r="J7593"/>
      <c r="K7593"/>
      <c r="L7593" s="117"/>
    </row>
    <row r="7594" spans="1:12" s="21" customFormat="1" ht="15">
      <c r="A7594" s="1"/>
      <c r="B7594" s="116"/>
      <c r="C7594"/>
      <c r="D7594"/>
      <c r="E7594"/>
      <c r="F7594"/>
      <c r="G7594"/>
      <c r="H7594" s="118"/>
      <c r="J7594"/>
      <c r="K7594"/>
      <c r="L7594" s="117"/>
    </row>
    <row r="7595" spans="1:12" s="21" customFormat="1" ht="15">
      <c r="A7595" s="1"/>
      <c r="B7595" s="116"/>
      <c r="C7595"/>
      <c r="D7595"/>
      <c r="E7595"/>
      <c r="F7595"/>
      <c r="G7595"/>
      <c r="H7595" s="118"/>
      <c r="J7595"/>
      <c r="K7595"/>
      <c r="L7595" s="117"/>
    </row>
    <row r="7596" spans="1:12" s="21" customFormat="1" ht="15">
      <c r="A7596" s="1"/>
      <c r="B7596" s="116"/>
      <c r="C7596"/>
      <c r="D7596"/>
      <c r="E7596"/>
      <c r="F7596"/>
      <c r="G7596"/>
      <c r="H7596" s="118"/>
      <c r="J7596"/>
      <c r="K7596"/>
      <c r="L7596" s="117"/>
    </row>
    <row r="7597" spans="1:12" s="21" customFormat="1" ht="15">
      <c r="A7597" s="1"/>
      <c r="B7597" s="116"/>
      <c r="C7597"/>
      <c r="D7597"/>
      <c r="E7597"/>
      <c r="F7597"/>
      <c r="G7597"/>
      <c r="H7597" s="118"/>
      <c r="J7597"/>
      <c r="K7597"/>
      <c r="L7597" s="117"/>
    </row>
    <row r="7598" spans="1:12" s="21" customFormat="1" ht="15">
      <c r="A7598" s="1"/>
      <c r="B7598" s="116"/>
      <c r="C7598"/>
      <c r="D7598"/>
      <c r="E7598"/>
      <c r="F7598"/>
      <c r="G7598"/>
      <c r="H7598" s="118"/>
      <c r="J7598"/>
      <c r="K7598"/>
      <c r="L7598" s="117"/>
    </row>
    <row r="7599" spans="1:12" s="21" customFormat="1" ht="15">
      <c r="A7599" s="1"/>
      <c r="B7599" s="116"/>
      <c r="C7599"/>
      <c r="D7599"/>
      <c r="E7599"/>
      <c r="F7599"/>
      <c r="G7599"/>
      <c r="H7599" s="118"/>
      <c r="J7599"/>
      <c r="K7599"/>
      <c r="L7599" s="117"/>
    </row>
    <row r="7600" spans="1:12" s="21" customFormat="1" ht="15">
      <c r="A7600" s="1"/>
      <c r="B7600" s="116"/>
      <c r="C7600"/>
      <c r="D7600"/>
      <c r="E7600"/>
      <c r="F7600"/>
      <c r="G7600"/>
      <c r="H7600" s="118"/>
      <c r="J7600"/>
      <c r="K7600"/>
      <c r="L7600" s="117"/>
    </row>
    <row r="7601" spans="1:12" s="21" customFormat="1" ht="15">
      <c r="A7601" s="1"/>
      <c r="B7601" s="116"/>
      <c r="C7601"/>
      <c r="D7601"/>
      <c r="E7601"/>
      <c r="F7601"/>
      <c r="G7601"/>
      <c r="H7601" s="118"/>
      <c r="J7601"/>
      <c r="K7601"/>
      <c r="L7601" s="117"/>
    </row>
    <row r="7602" spans="1:12" s="21" customFormat="1" ht="15">
      <c r="A7602" s="1"/>
      <c r="B7602" s="116"/>
      <c r="C7602"/>
      <c r="D7602"/>
      <c r="E7602"/>
      <c r="F7602"/>
      <c r="G7602"/>
      <c r="H7602" s="118"/>
      <c r="J7602"/>
      <c r="K7602"/>
      <c r="L7602" s="117"/>
    </row>
    <row r="7603" spans="1:12" s="21" customFormat="1" ht="15">
      <c r="A7603" s="1"/>
      <c r="B7603" s="116"/>
      <c r="C7603"/>
      <c r="D7603"/>
      <c r="E7603"/>
      <c r="F7603"/>
      <c r="G7603"/>
      <c r="H7603" s="118"/>
      <c r="J7603"/>
      <c r="K7603"/>
      <c r="L7603" s="117"/>
    </row>
    <row r="7604" spans="1:12" s="21" customFormat="1" ht="15">
      <c r="A7604" s="1"/>
      <c r="B7604" s="116"/>
      <c r="C7604"/>
      <c r="D7604"/>
      <c r="E7604"/>
      <c r="F7604"/>
      <c r="G7604"/>
      <c r="H7604" s="118"/>
      <c r="J7604"/>
      <c r="K7604"/>
      <c r="L7604" s="117"/>
    </row>
    <row r="7605" spans="1:12" s="21" customFormat="1" ht="15">
      <c r="A7605" s="1"/>
      <c r="B7605" s="116"/>
      <c r="C7605"/>
      <c r="D7605"/>
      <c r="E7605"/>
      <c r="F7605"/>
      <c r="G7605"/>
      <c r="H7605" s="118"/>
      <c r="J7605"/>
      <c r="K7605"/>
      <c r="L7605" s="117"/>
    </row>
    <row r="7606" spans="1:12" s="21" customFormat="1" ht="15">
      <c r="A7606" s="1"/>
      <c r="B7606" s="116"/>
      <c r="C7606"/>
      <c r="D7606"/>
      <c r="E7606"/>
      <c r="F7606"/>
      <c r="G7606"/>
      <c r="H7606" s="118"/>
      <c r="J7606"/>
      <c r="K7606"/>
      <c r="L7606" s="117"/>
    </row>
    <row r="7607" spans="1:12" s="21" customFormat="1" ht="15">
      <c r="A7607" s="1"/>
      <c r="B7607" s="116"/>
      <c r="C7607"/>
      <c r="D7607"/>
      <c r="E7607"/>
      <c r="F7607"/>
      <c r="G7607"/>
      <c r="H7607" s="118"/>
      <c r="J7607"/>
      <c r="K7607"/>
      <c r="L7607" s="117"/>
    </row>
    <row r="7608" spans="1:12" s="21" customFormat="1" ht="15">
      <c r="A7608" s="1"/>
      <c r="B7608" s="116"/>
      <c r="C7608"/>
      <c r="D7608"/>
      <c r="E7608"/>
      <c r="F7608"/>
      <c r="G7608"/>
      <c r="H7608" s="118"/>
      <c r="J7608"/>
      <c r="K7608"/>
      <c r="L7608" s="117"/>
    </row>
    <row r="7609" spans="1:12" s="21" customFormat="1" ht="15">
      <c r="A7609" s="1"/>
      <c r="B7609" s="116"/>
      <c r="C7609"/>
      <c r="D7609"/>
      <c r="E7609"/>
      <c r="F7609"/>
      <c r="G7609"/>
      <c r="H7609" s="118"/>
      <c r="J7609"/>
      <c r="K7609"/>
      <c r="L7609" s="117"/>
    </row>
    <row r="7610" spans="1:12" s="21" customFormat="1" ht="15">
      <c r="A7610" s="1"/>
      <c r="B7610" s="116"/>
      <c r="C7610"/>
      <c r="D7610"/>
      <c r="E7610"/>
      <c r="F7610"/>
      <c r="G7610"/>
      <c r="H7610" s="118"/>
      <c r="J7610"/>
      <c r="K7610"/>
      <c r="L7610" s="117"/>
    </row>
    <row r="7611" spans="1:12" s="21" customFormat="1" ht="15">
      <c r="A7611" s="1"/>
      <c r="B7611" s="116"/>
      <c r="C7611"/>
      <c r="D7611"/>
      <c r="E7611"/>
      <c r="F7611"/>
      <c r="G7611"/>
      <c r="H7611" s="118"/>
      <c r="J7611"/>
      <c r="K7611"/>
      <c r="L7611" s="117"/>
    </row>
    <row r="7612" spans="1:12" s="21" customFormat="1" ht="15">
      <c r="A7612" s="1"/>
      <c r="B7612" s="116"/>
      <c r="C7612"/>
      <c r="D7612"/>
      <c r="E7612"/>
      <c r="F7612"/>
      <c r="G7612"/>
      <c r="H7612" s="118"/>
      <c r="J7612"/>
      <c r="K7612"/>
      <c r="L7612" s="117"/>
    </row>
    <row r="7613" spans="1:12" s="21" customFormat="1" ht="15">
      <c r="A7613" s="1"/>
      <c r="B7613" s="116"/>
      <c r="C7613"/>
      <c r="D7613"/>
      <c r="E7613"/>
      <c r="F7613"/>
      <c r="G7613"/>
      <c r="H7613" s="118"/>
      <c r="J7613"/>
      <c r="K7613"/>
      <c r="L7613" s="117"/>
    </row>
    <row r="7614" spans="1:12" s="21" customFormat="1" ht="15">
      <c r="A7614" s="1"/>
      <c r="B7614" s="116"/>
      <c r="C7614"/>
      <c r="D7614"/>
      <c r="E7614"/>
      <c r="F7614"/>
      <c r="G7614"/>
      <c r="H7614" s="118"/>
      <c r="J7614"/>
      <c r="K7614"/>
      <c r="L7614" s="117"/>
    </row>
    <row r="7615" spans="1:12" s="21" customFormat="1" ht="15">
      <c r="A7615" s="1"/>
      <c r="B7615" s="116"/>
      <c r="C7615"/>
      <c r="D7615"/>
      <c r="E7615"/>
      <c r="F7615"/>
      <c r="G7615"/>
      <c r="H7615" s="118"/>
      <c r="J7615"/>
      <c r="K7615"/>
      <c r="L7615" s="117"/>
    </row>
    <row r="7616" spans="1:12" s="21" customFormat="1" ht="15">
      <c r="A7616" s="1"/>
      <c r="B7616" s="116"/>
      <c r="C7616"/>
      <c r="D7616"/>
      <c r="E7616"/>
      <c r="F7616"/>
      <c r="G7616"/>
      <c r="H7616" s="118"/>
      <c r="J7616"/>
      <c r="K7616"/>
      <c r="L7616" s="117"/>
    </row>
    <row r="7617" spans="1:12" s="21" customFormat="1" ht="15">
      <c r="A7617" s="1"/>
      <c r="B7617" s="116"/>
      <c r="C7617"/>
      <c r="D7617"/>
      <c r="E7617"/>
      <c r="F7617"/>
      <c r="G7617"/>
      <c r="H7617" s="118"/>
      <c r="J7617"/>
      <c r="K7617"/>
      <c r="L7617" s="117"/>
    </row>
    <row r="7618" spans="1:12" s="21" customFormat="1" ht="15">
      <c r="A7618" s="1"/>
      <c r="B7618" s="116"/>
      <c r="C7618"/>
      <c r="D7618"/>
      <c r="E7618"/>
      <c r="F7618"/>
      <c r="G7618"/>
      <c r="H7618" s="118"/>
      <c r="J7618"/>
      <c r="K7618"/>
      <c r="L7618" s="117"/>
    </row>
    <row r="7619" spans="1:12" s="21" customFormat="1" ht="15">
      <c r="A7619" s="1"/>
      <c r="B7619" s="116"/>
      <c r="C7619"/>
      <c r="D7619"/>
      <c r="E7619"/>
      <c r="F7619"/>
      <c r="G7619"/>
      <c r="H7619" s="118"/>
      <c r="J7619"/>
      <c r="K7619"/>
      <c r="L7619" s="117"/>
    </row>
    <row r="7620" spans="1:12" s="21" customFormat="1" ht="15">
      <c r="A7620" s="1"/>
      <c r="B7620" s="116"/>
      <c r="C7620"/>
      <c r="D7620"/>
      <c r="E7620"/>
      <c r="F7620"/>
      <c r="G7620"/>
      <c r="H7620" s="118"/>
      <c r="J7620"/>
      <c r="K7620"/>
      <c r="L7620" s="117"/>
    </row>
    <row r="7621" spans="1:12" s="21" customFormat="1" ht="15">
      <c r="A7621" s="1"/>
      <c r="B7621" s="116"/>
      <c r="C7621"/>
      <c r="D7621"/>
      <c r="E7621"/>
      <c r="F7621"/>
      <c r="G7621"/>
      <c r="H7621" s="118"/>
      <c r="J7621"/>
      <c r="K7621"/>
      <c r="L7621" s="117"/>
    </row>
    <row r="7622" spans="1:12" s="21" customFormat="1" ht="15">
      <c r="A7622" s="1"/>
      <c r="B7622" s="116"/>
      <c r="C7622"/>
      <c r="D7622"/>
      <c r="E7622"/>
      <c r="F7622"/>
      <c r="G7622"/>
      <c r="H7622" s="118"/>
      <c r="J7622"/>
      <c r="K7622"/>
      <c r="L7622" s="117"/>
    </row>
    <row r="7623" spans="1:12" s="21" customFormat="1" ht="15">
      <c r="A7623" s="1"/>
      <c r="B7623" s="116"/>
      <c r="C7623"/>
      <c r="D7623"/>
      <c r="E7623"/>
      <c r="F7623"/>
      <c r="G7623"/>
      <c r="H7623" s="118"/>
      <c r="J7623"/>
      <c r="K7623"/>
      <c r="L7623" s="117"/>
    </row>
    <row r="7624" spans="1:12" s="21" customFormat="1" ht="15">
      <c r="A7624" s="1"/>
      <c r="B7624" s="116"/>
      <c r="C7624"/>
      <c r="D7624"/>
      <c r="E7624"/>
      <c r="F7624"/>
      <c r="G7624"/>
      <c r="H7624" s="118"/>
      <c r="J7624"/>
      <c r="K7624"/>
      <c r="L7624" s="117"/>
    </row>
    <row r="7625" spans="1:12" s="21" customFormat="1" ht="15">
      <c r="A7625" s="1"/>
      <c r="B7625" s="116"/>
      <c r="C7625"/>
      <c r="D7625"/>
      <c r="E7625"/>
      <c r="F7625"/>
      <c r="G7625"/>
      <c r="H7625" s="118"/>
      <c r="J7625"/>
      <c r="K7625"/>
      <c r="L7625" s="117"/>
    </row>
    <row r="7626" spans="1:12" s="21" customFormat="1" ht="15">
      <c r="A7626" s="1"/>
      <c r="B7626" s="116"/>
      <c r="C7626"/>
      <c r="D7626"/>
      <c r="E7626"/>
      <c r="F7626"/>
      <c r="G7626"/>
      <c r="H7626" s="118"/>
      <c r="J7626"/>
      <c r="K7626"/>
      <c r="L7626" s="117"/>
    </row>
    <row r="7627" spans="1:12" s="21" customFormat="1" ht="15">
      <c r="A7627" s="1"/>
      <c r="B7627" s="116"/>
      <c r="C7627"/>
      <c r="D7627"/>
      <c r="E7627"/>
      <c r="F7627"/>
      <c r="G7627"/>
      <c r="H7627" s="118"/>
      <c r="J7627"/>
      <c r="K7627"/>
      <c r="L7627" s="117"/>
    </row>
    <row r="7628" spans="1:12" s="21" customFormat="1" ht="15">
      <c r="A7628" s="1"/>
      <c r="B7628" s="116"/>
      <c r="C7628"/>
      <c r="D7628"/>
      <c r="E7628"/>
      <c r="F7628"/>
      <c r="G7628"/>
      <c r="H7628" s="118"/>
      <c r="J7628"/>
      <c r="K7628"/>
      <c r="L7628" s="117"/>
    </row>
    <row r="7629" spans="1:12" s="21" customFormat="1" ht="15">
      <c r="A7629" s="1"/>
      <c r="B7629" s="116"/>
      <c r="C7629"/>
      <c r="D7629"/>
      <c r="E7629"/>
      <c r="F7629"/>
      <c r="G7629"/>
      <c r="H7629" s="118"/>
      <c r="J7629"/>
      <c r="K7629"/>
      <c r="L7629" s="117"/>
    </row>
    <row r="7630" spans="1:12" s="21" customFormat="1" ht="15">
      <c r="A7630" s="1"/>
      <c r="B7630" s="116"/>
      <c r="C7630"/>
      <c r="D7630"/>
      <c r="E7630"/>
      <c r="F7630"/>
      <c r="G7630"/>
      <c r="H7630" s="118"/>
      <c r="J7630"/>
      <c r="K7630"/>
      <c r="L7630" s="117"/>
    </row>
    <row r="7631" spans="1:12" s="21" customFormat="1" ht="15">
      <c r="A7631" s="1"/>
      <c r="B7631" s="116"/>
      <c r="C7631"/>
      <c r="D7631"/>
      <c r="E7631"/>
      <c r="F7631"/>
      <c r="G7631"/>
      <c r="H7631" s="118"/>
      <c r="J7631"/>
      <c r="K7631"/>
      <c r="L7631" s="117"/>
    </row>
    <row r="7632" spans="1:12" s="21" customFormat="1" ht="15">
      <c r="A7632" s="1"/>
      <c r="B7632" s="116"/>
      <c r="C7632"/>
      <c r="D7632"/>
      <c r="E7632"/>
      <c r="F7632"/>
      <c r="G7632"/>
      <c r="H7632" s="118"/>
      <c r="J7632"/>
      <c r="K7632"/>
      <c r="L7632" s="117"/>
    </row>
    <row r="7633" spans="1:12" s="21" customFormat="1" ht="15">
      <c r="A7633" s="1"/>
      <c r="B7633" s="116"/>
      <c r="C7633"/>
      <c r="D7633"/>
      <c r="E7633"/>
      <c r="F7633"/>
      <c r="G7633"/>
      <c r="H7633" s="118"/>
      <c r="J7633"/>
      <c r="K7633"/>
      <c r="L7633" s="117"/>
    </row>
    <row r="7634" spans="1:12" s="21" customFormat="1" ht="15">
      <c r="A7634" s="1"/>
      <c r="B7634" s="116"/>
      <c r="C7634"/>
      <c r="D7634"/>
      <c r="E7634"/>
      <c r="F7634"/>
      <c r="G7634"/>
      <c r="H7634" s="118"/>
      <c r="J7634"/>
      <c r="K7634"/>
      <c r="L7634" s="117"/>
    </row>
    <row r="7635" spans="1:12" s="21" customFormat="1" ht="15">
      <c r="A7635" s="1"/>
      <c r="B7635" s="116"/>
      <c r="C7635"/>
      <c r="D7635"/>
      <c r="E7635"/>
      <c r="F7635"/>
      <c r="G7635"/>
      <c r="H7635" s="118"/>
      <c r="J7635"/>
      <c r="K7635"/>
      <c r="L7635" s="117"/>
    </row>
    <row r="7636" spans="1:12" s="21" customFormat="1" ht="15">
      <c r="A7636" s="1"/>
      <c r="B7636" s="116"/>
      <c r="C7636"/>
      <c r="D7636"/>
      <c r="E7636"/>
      <c r="F7636"/>
      <c r="G7636"/>
      <c r="H7636" s="118"/>
      <c r="J7636"/>
      <c r="K7636"/>
      <c r="L7636" s="117"/>
    </row>
    <row r="7637" spans="1:12" s="21" customFormat="1" ht="15">
      <c r="A7637" s="1"/>
      <c r="B7637" s="116"/>
      <c r="C7637"/>
      <c r="D7637"/>
      <c r="E7637"/>
      <c r="F7637"/>
      <c r="G7637"/>
      <c r="H7637" s="118"/>
      <c r="J7637"/>
      <c r="K7637"/>
      <c r="L7637" s="117"/>
    </row>
    <row r="7638" spans="1:12" s="21" customFormat="1" ht="15">
      <c r="A7638" s="1"/>
      <c r="B7638" s="116"/>
      <c r="C7638"/>
      <c r="D7638"/>
      <c r="E7638"/>
      <c r="F7638"/>
      <c r="G7638"/>
      <c r="H7638" s="118"/>
      <c r="J7638"/>
      <c r="K7638"/>
      <c r="L7638" s="117"/>
    </row>
    <row r="7639" spans="1:12" s="21" customFormat="1" ht="15">
      <c r="A7639" s="1"/>
      <c r="B7639" s="116"/>
      <c r="C7639"/>
      <c r="D7639"/>
      <c r="E7639"/>
      <c r="F7639"/>
      <c r="G7639"/>
      <c r="H7639" s="118"/>
      <c r="J7639"/>
      <c r="K7639"/>
      <c r="L7639" s="117"/>
    </row>
    <row r="7640" spans="1:12" s="21" customFormat="1" ht="15">
      <c r="A7640" s="1"/>
      <c r="B7640" s="116"/>
      <c r="C7640"/>
      <c r="D7640"/>
      <c r="E7640"/>
      <c r="F7640"/>
      <c r="G7640"/>
      <c r="H7640" s="118"/>
      <c r="J7640"/>
      <c r="K7640"/>
      <c r="L7640" s="117"/>
    </row>
    <row r="7641" spans="1:12" s="21" customFormat="1" ht="15">
      <c r="A7641" s="1"/>
      <c r="B7641" s="116"/>
      <c r="C7641"/>
      <c r="D7641"/>
      <c r="E7641"/>
      <c r="F7641"/>
      <c r="G7641"/>
      <c r="H7641" s="118"/>
      <c r="J7641"/>
      <c r="K7641"/>
      <c r="L7641" s="117"/>
    </row>
    <row r="7642" spans="1:12" s="21" customFormat="1" ht="15">
      <c r="A7642" s="1"/>
      <c r="B7642" s="116"/>
      <c r="C7642"/>
      <c r="D7642"/>
      <c r="E7642"/>
      <c r="F7642"/>
      <c r="G7642"/>
      <c r="H7642" s="118"/>
      <c r="J7642"/>
      <c r="K7642"/>
      <c r="L7642" s="117"/>
    </row>
    <row r="7643" spans="1:12" s="21" customFormat="1" ht="15">
      <c r="A7643" s="1"/>
      <c r="B7643" s="116"/>
      <c r="C7643"/>
      <c r="D7643"/>
      <c r="E7643"/>
      <c r="F7643"/>
      <c r="G7643"/>
      <c r="H7643" s="118"/>
      <c r="J7643"/>
      <c r="K7643"/>
      <c r="L7643" s="117"/>
    </row>
    <row r="7644" spans="1:12" s="21" customFormat="1" ht="15">
      <c r="A7644" s="1"/>
      <c r="B7644" s="116"/>
      <c r="C7644"/>
      <c r="D7644"/>
      <c r="E7644"/>
      <c r="F7644"/>
      <c r="G7644"/>
      <c r="H7644" s="118"/>
      <c r="J7644"/>
      <c r="K7644"/>
      <c r="L7644" s="117"/>
    </row>
    <row r="7645" spans="1:12" s="21" customFormat="1" ht="15">
      <c r="A7645" s="1"/>
      <c r="B7645" s="116"/>
      <c r="C7645"/>
      <c r="D7645"/>
      <c r="E7645"/>
      <c r="F7645"/>
      <c r="G7645"/>
      <c r="H7645" s="118"/>
      <c r="J7645"/>
      <c r="K7645"/>
      <c r="L7645" s="117"/>
    </row>
    <row r="7646" spans="1:12" s="21" customFormat="1" ht="15">
      <c r="A7646" s="1"/>
      <c r="B7646" s="116"/>
      <c r="C7646"/>
      <c r="D7646"/>
      <c r="E7646"/>
      <c r="F7646"/>
      <c r="G7646"/>
      <c r="H7646" s="118"/>
      <c r="J7646"/>
      <c r="K7646"/>
      <c r="L7646" s="117"/>
    </row>
    <row r="7647" spans="1:12" s="21" customFormat="1" ht="15">
      <c r="A7647" s="1"/>
      <c r="B7647" s="116"/>
      <c r="C7647"/>
      <c r="D7647"/>
      <c r="E7647"/>
      <c r="F7647"/>
      <c r="G7647"/>
      <c r="H7647" s="118"/>
      <c r="J7647"/>
      <c r="K7647"/>
      <c r="L7647" s="117"/>
    </row>
    <row r="7648" spans="1:12" s="21" customFormat="1" ht="15">
      <c r="A7648" s="1"/>
      <c r="B7648" s="116"/>
      <c r="C7648"/>
      <c r="D7648"/>
      <c r="E7648"/>
      <c r="F7648"/>
      <c r="G7648"/>
      <c r="H7648" s="118"/>
      <c r="J7648"/>
      <c r="K7648"/>
      <c r="L7648" s="117"/>
    </row>
    <row r="7649" spans="1:12" s="21" customFormat="1" ht="15">
      <c r="A7649" s="1"/>
      <c r="B7649" s="116"/>
      <c r="C7649"/>
      <c r="D7649"/>
      <c r="E7649"/>
      <c r="F7649"/>
      <c r="G7649"/>
      <c r="H7649" s="118"/>
      <c r="J7649"/>
      <c r="K7649"/>
      <c r="L7649" s="117"/>
    </row>
    <row r="7650" spans="1:12" s="21" customFormat="1" ht="15">
      <c r="A7650" s="1"/>
      <c r="B7650" s="116"/>
      <c r="C7650"/>
      <c r="D7650"/>
      <c r="E7650"/>
      <c r="F7650"/>
      <c r="G7650"/>
      <c r="H7650" s="118"/>
      <c r="J7650"/>
      <c r="K7650"/>
      <c r="L7650" s="117"/>
    </row>
    <row r="7651" spans="1:12" s="21" customFormat="1" ht="15">
      <c r="A7651" s="1"/>
      <c r="B7651" s="116"/>
      <c r="C7651"/>
      <c r="D7651"/>
      <c r="E7651"/>
      <c r="F7651"/>
      <c r="G7651"/>
      <c r="H7651" s="118"/>
      <c r="J7651"/>
      <c r="K7651"/>
      <c r="L7651" s="117"/>
    </row>
    <row r="7652" spans="1:12" s="21" customFormat="1" ht="15">
      <c r="A7652" s="1"/>
      <c r="B7652" s="116"/>
      <c r="C7652"/>
      <c r="D7652"/>
      <c r="E7652"/>
      <c r="F7652"/>
      <c r="G7652"/>
      <c r="H7652" s="118"/>
      <c r="J7652"/>
      <c r="K7652"/>
      <c r="L7652" s="117"/>
    </row>
    <row r="7653" spans="1:12" s="21" customFormat="1" ht="15">
      <c r="A7653" s="1"/>
      <c r="B7653" s="116"/>
      <c r="C7653"/>
      <c r="D7653"/>
      <c r="E7653"/>
      <c r="F7653"/>
      <c r="G7653"/>
      <c r="H7653" s="118"/>
      <c r="J7653"/>
      <c r="K7653"/>
      <c r="L7653" s="117"/>
    </row>
    <row r="7654" spans="1:12" s="21" customFormat="1" ht="15">
      <c r="A7654" s="1"/>
      <c r="B7654" s="116"/>
      <c r="C7654"/>
      <c r="D7654"/>
      <c r="E7654"/>
      <c r="F7654"/>
      <c r="G7654"/>
      <c r="H7654" s="118"/>
      <c r="J7654"/>
      <c r="K7654"/>
      <c r="L7654" s="117"/>
    </row>
    <row r="7655" spans="1:12" s="21" customFormat="1" ht="15">
      <c r="A7655" s="1"/>
      <c r="B7655" s="116"/>
      <c r="C7655"/>
      <c r="D7655"/>
      <c r="E7655"/>
      <c r="F7655"/>
      <c r="G7655"/>
      <c r="H7655" s="118"/>
      <c r="J7655"/>
      <c r="K7655"/>
      <c r="L7655" s="117"/>
    </row>
    <row r="7656" spans="1:12" s="21" customFormat="1" ht="15">
      <c r="A7656" s="1"/>
      <c r="B7656" s="116"/>
      <c r="C7656"/>
      <c r="D7656"/>
      <c r="E7656"/>
      <c r="F7656"/>
      <c r="G7656"/>
      <c r="H7656" s="118"/>
      <c r="J7656"/>
      <c r="K7656"/>
      <c r="L7656" s="117"/>
    </row>
    <row r="7657" spans="1:12" s="21" customFormat="1" ht="15">
      <c r="A7657" s="1"/>
      <c r="B7657" s="116"/>
      <c r="C7657"/>
      <c r="D7657"/>
      <c r="E7657"/>
      <c r="F7657"/>
      <c r="G7657"/>
      <c r="H7657" s="118"/>
      <c r="J7657"/>
      <c r="K7657"/>
      <c r="L7657" s="117"/>
    </row>
    <row r="7658" spans="1:12" s="21" customFormat="1" ht="15">
      <c r="A7658" s="1"/>
      <c r="B7658" s="116"/>
      <c r="C7658"/>
      <c r="D7658"/>
      <c r="E7658"/>
      <c r="F7658"/>
      <c r="G7658"/>
      <c r="H7658" s="118"/>
      <c r="J7658"/>
      <c r="K7658"/>
      <c r="L7658" s="117"/>
    </row>
    <row r="7659" spans="1:12" s="21" customFormat="1" ht="15">
      <c r="A7659" s="1"/>
      <c r="B7659" s="116"/>
      <c r="C7659"/>
      <c r="D7659"/>
      <c r="E7659"/>
      <c r="F7659"/>
      <c r="G7659"/>
      <c r="H7659" s="118"/>
      <c r="J7659"/>
      <c r="K7659"/>
      <c r="L7659" s="117"/>
    </row>
    <row r="7660" spans="1:12" s="21" customFormat="1" ht="15">
      <c r="A7660" s="1"/>
      <c r="B7660" s="116"/>
      <c r="C7660"/>
      <c r="D7660"/>
      <c r="E7660"/>
      <c r="F7660"/>
      <c r="G7660"/>
      <c r="H7660" s="118"/>
      <c r="J7660"/>
      <c r="K7660"/>
      <c r="L7660" s="117"/>
    </row>
    <row r="7661" spans="1:12" s="21" customFormat="1" ht="15">
      <c r="A7661" s="1"/>
      <c r="B7661" s="116"/>
      <c r="C7661"/>
      <c r="D7661"/>
      <c r="E7661"/>
      <c r="F7661"/>
      <c r="G7661"/>
      <c r="H7661" s="118"/>
      <c r="J7661"/>
      <c r="K7661"/>
      <c r="L7661" s="117"/>
    </row>
    <row r="7662" spans="1:12" s="21" customFormat="1" ht="15">
      <c r="A7662" s="1"/>
      <c r="B7662" s="116"/>
      <c r="C7662"/>
      <c r="D7662"/>
      <c r="E7662"/>
      <c r="F7662"/>
      <c r="G7662"/>
      <c r="H7662" s="118"/>
      <c r="J7662"/>
      <c r="K7662"/>
      <c r="L7662" s="117"/>
    </row>
    <row r="7663" spans="1:12" s="21" customFormat="1" ht="15">
      <c r="A7663" s="1"/>
      <c r="B7663" s="116"/>
      <c r="C7663"/>
      <c r="D7663"/>
      <c r="E7663"/>
      <c r="F7663"/>
      <c r="G7663"/>
      <c r="H7663" s="118"/>
      <c r="J7663"/>
      <c r="K7663"/>
      <c r="L7663" s="117"/>
    </row>
    <row r="7664" spans="1:12" s="21" customFormat="1" ht="15">
      <c r="A7664" s="1"/>
      <c r="B7664" s="116"/>
      <c r="C7664"/>
      <c r="D7664"/>
      <c r="E7664"/>
      <c r="F7664"/>
      <c r="G7664"/>
      <c r="H7664" s="118"/>
      <c r="J7664"/>
      <c r="K7664"/>
      <c r="L7664" s="117"/>
    </row>
    <row r="7665" spans="1:12" s="21" customFormat="1" ht="15">
      <c r="A7665" s="1"/>
      <c r="B7665" s="116"/>
      <c r="C7665"/>
      <c r="D7665"/>
      <c r="E7665"/>
      <c r="F7665"/>
      <c r="G7665"/>
      <c r="H7665" s="118"/>
      <c r="J7665"/>
      <c r="K7665"/>
      <c r="L7665" s="117"/>
    </row>
    <row r="7666" spans="1:12" s="21" customFormat="1" ht="15">
      <c r="A7666" s="1"/>
      <c r="B7666" s="116"/>
      <c r="C7666"/>
      <c r="D7666"/>
      <c r="E7666"/>
      <c r="F7666"/>
      <c r="G7666"/>
      <c r="H7666" s="118"/>
      <c r="J7666"/>
      <c r="K7666"/>
      <c r="L7666" s="117"/>
    </row>
    <row r="7667" spans="1:12" s="21" customFormat="1" ht="15">
      <c r="A7667" s="1"/>
      <c r="B7667" s="116"/>
      <c r="C7667"/>
      <c r="D7667"/>
      <c r="E7667"/>
      <c r="F7667"/>
      <c r="G7667"/>
      <c r="H7667" s="118"/>
      <c r="J7667"/>
      <c r="K7667"/>
      <c r="L7667" s="117"/>
    </row>
    <row r="7668" spans="1:12" s="21" customFormat="1" ht="15">
      <c r="A7668" s="1"/>
      <c r="B7668" s="116"/>
      <c r="C7668"/>
      <c r="D7668"/>
      <c r="E7668"/>
      <c r="F7668"/>
      <c r="G7668"/>
      <c r="H7668" s="118"/>
      <c r="J7668"/>
      <c r="K7668"/>
      <c r="L7668" s="117"/>
    </row>
    <row r="7669" spans="1:12" s="21" customFormat="1" ht="15">
      <c r="A7669" s="1"/>
      <c r="B7669" s="116"/>
      <c r="C7669"/>
      <c r="D7669"/>
      <c r="E7669"/>
      <c r="F7669"/>
      <c r="G7669"/>
      <c r="H7669" s="118"/>
      <c r="J7669"/>
      <c r="K7669"/>
      <c r="L7669" s="117"/>
    </row>
    <row r="7670" spans="1:12" s="21" customFormat="1" ht="15">
      <c r="A7670" s="1"/>
      <c r="B7670" s="116"/>
      <c r="C7670"/>
      <c r="D7670"/>
      <c r="E7670"/>
      <c r="F7670"/>
      <c r="G7670"/>
      <c r="H7670" s="118"/>
      <c r="J7670"/>
      <c r="K7670"/>
      <c r="L7670" s="117"/>
    </row>
    <row r="7671" spans="1:12" s="21" customFormat="1" ht="15">
      <c r="A7671" s="1"/>
      <c r="B7671" s="116"/>
      <c r="C7671"/>
      <c r="D7671"/>
      <c r="E7671"/>
      <c r="F7671"/>
      <c r="G7671"/>
      <c r="H7671" s="118"/>
      <c r="J7671"/>
      <c r="K7671"/>
      <c r="L7671" s="117"/>
    </row>
    <row r="7672" spans="1:12" s="21" customFormat="1" ht="15">
      <c r="A7672" s="1"/>
      <c r="B7672" s="116"/>
      <c r="C7672"/>
      <c r="D7672"/>
      <c r="E7672"/>
      <c r="F7672"/>
      <c r="G7672"/>
      <c r="H7672" s="118"/>
      <c r="J7672"/>
      <c r="K7672"/>
      <c r="L7672" s="117"/>
    </row>
    <row r="7673" spans="1:12" s="21" customFormat="1" ht="15">
      <c r="A7673" s="1"/>
      <c r="B7673" s="116"/>
      <c r="C7673"/>
      <c r="D7673"/>
      <c r="E7673"/>
      <c r="F7673"/>
      <c r="G7673"/>
      <c r="H7673" s="118"/>
      <c r="J7673"/>
      <c r="K7673"/>
      <c r="L7673" s="117"/>
    </row>
    <row r="7674" spans="1:12" s="21" customFormat="1" ht="15">
      <c r="A7674" s="1"/>
      <c r="B7674" s="116"/>
      <c r="C7674"/>
      <c r="D7674"/>
      <c r="E7674"/>
      <c r="F7674"/>
      <c r="G7674"/>
      <c r="H7674" s="118"/>
      <c r="J7674"/>
      <c r="K7674"/>
      <c r="L7674" s="117"/>
    </row>
    <row r="7675" spans="1:12" s="21" customFormat="1" ht="15">
      <c r="A7675" s="1"/>
      <c r="B7675" s="116"/>
      <c r="C7675"/>
      <c r="D7675"/>
      <c r="E7675"/>
      <c r="F7675"/>
      <c r="G7675"/>
      <c r="H7675" s="118"/>
      <c r="J7675"/>
      <c r="K7675"/>
      <c r="L7675" s="117"/>
    </row>
    <row r="7676" spans="1:12" s="21" customFormat="1" ht="15">
      <c r="A7676" s="1"/>
      <c r="B7676" s="116"/>
      <c r="C7676"/>
      <c r="D7676"/>
      <c r="E7676"/>
      <c r="F7676"/>
      <c r="G7676"/>
      <c r="H7676" s="118"/>
      <c r="J7676"/>
      <c r="K7676"/>
      <c r="L7676" s="117"/>
    </row>
    <row r="7677" spans="1:12" s="21" customFormat="1" ht="15">
      <c r="A7677" s="1"/>
      <c r="B7677" s="116"/>
      <c r="C7677"/>
      <c r="D7677"/>
      <c r="E7677"/>
      <c r="F7677"/>
      <c r="G7677"/>
      <c r="H7677" s="118"/>
      <c r="J7677"/>
      <c r="K7677"/>
      <c r="L7677" s="117"/>
    </row>
    <row r="7678" spans="1:12" s="21" customFormat="1" ht="15">
      <c r="A7678" s="1"/>
      <c r="B7678" s="116"/>
      <c r="C7678"/>
      <c r="D7678"/>
      <c r="E7678"/>
      <c r="F7678"/>
      <c r="G7678"/>
      <c r="H7678" s="118"/>
      <c r="J7678"/>
      <c r="K7678"/>
      <c r="L7678" s="117"/>
    </row>
    <row r="7679" spans="1:12" s="21" customFormat="1" ht="15">
      <c r="A7679" s="1"/>
      <c r="B7679" s="116"/>
      <c r="C7679"/>
      <c r="D7679"/>
      <c r="E7679"/>
      <c r="F7679"/>
      <c r="G7679"/>
      <c r="H7679" s="118"/>
      <c r="J7679"/>
      <c r="K7679"/>
      <c r="L7679" s="117"/>
    </row>
    <row r="7680" spans="1:12" s="21" customFormat="1" ht="15">
      <c r="A7680" s="1"/>
      <c r="B7680" s="116"/>
      <c r="C7680"/>
      <c r="D7680"/>
      <c r="E7680"/>
      <c r="F7680"/>
      <c r="G7680"/>
      <c r="H7680" s="118"/>
      <c r="J7680"/>
      <c r="K7680"/>
      <c r="L7680" s="117"/>
    </row>
    <row r="7681" spans="1:12" s="21" customFormat="1" ht="15">
      <c r="A7681" s="1"/>
      <c r="B7681" s="116"/>
      <c r="C7681"/>
      <c r="D7681"/>
      <c r="E7681"/>
      <c r="F7681"/>
      <c r="G7681"/>
      <c r="H7681" s="118"/>
      <c r="J7681"/>
      <c r="K7681"/>
      <c r="L7681" s="117"/>
    </row>
    <row r="7682" spans="1:12" s="21" customFormat="1" ht="15">
      <c r="A7682" s="1"/>
      <c r="B7682" s="116"/>
      <c r="C7682"/>
      <c r="D7682"/>
      <c r="E7682"/>
      <c r="F7682"/>
      <c r="G7682"/>
      <c r="H7682" s="118"/>
      <c r="J7682"/>
      <c r="K7682"/>
      <c r="L7682" s="117"/>
    </row>
    <row r="7683" spans="1:12" s="21" customFormat="1" ht="15">
      <c r="A7683" s="1"/>
      <c r="B7683" s="116"/>
      <c r="C7683"/>
      <c r="D7683"/>
      <c r="E7683"/>
      <c r="F7683"/>
      <c r="G7683"/>
      <c r="H7683" s="118"/>
      <c r="J7683"/>
      <c r="K7683"/>
      <c r="L7683" s="117"/>
    </row>
    <row r="7684" spans="1:12" s="21" customFormat="1" ht="15">
      <c r="A7684" s="1"/>
      <c r="B7684" s="116"/>
      <c r="C7684"/>
      <c r="D7684"/>
      <c r="E7684"/>
      <c r="F7684"/>
      <c r="G7684"/>
      <c r="H7684" s="118"/>
      <c r="J7684"/>
      <c r="K7684"/>
      <c r="L7684" s="117"/>
    </row>
    <row r="7685" spans="1:12" s="21" customFormat="1" ht="15">
      <c r="A7685" s="1"/>
      <c r="B7685" s="116"/>
      <c r="C7685"/>
      <c r="D7685"/>
      <c r="E7685"/>
      <c r="F7685"/>
      <c r="G7685"/>
      <c r="H7685" s="118"/>
      <c r="J7685"/>
      <c r="K7685"/>
      <c r="L7685" s="117"/>
    </row>
    <row r="7686" spans="1:12" s="21" customFormat="1" ht="15">
      <c r="A7686" s="1"/>
      <c r="B7686" s="116"/>
      <c r="C7686"/>
      <c r="D7686"/>
      <c r="E7686"/>
      <c r="F7686"/>
      <c r="G7686"/>
      <c r="H7686" s="118"/>
      <c r="J7686"/>
      <c r="K7686"/>
      <c r="L7686" s="117"/>
    </row>
    <row r="7687" spans="1:12" s="21" customFormat="1" ht="15">
      <c r="A7687" s="1"/>
      <c r="B7687" s="116"/>
      <c r="C7687"/>
      <c r="D7687"/>
      <c r="E7687"/>
      <c r="F7687"/>
      <c r="G7687"/>
      <c r="H7687" s="118"/>
      <c r="J7687"/>
      <c r="K7687"/>
      <c r="L7687" s="117"/>
    </row>
    <row r="7688" spans="1:12" s="21" customFormat="1" ht="15">
      <c r="A7688" s="1"/>
      <c r="B7688" s="116"/>
      <c r="C7688"/>
      <c r="D7688"/>
      <c r="E7688"/>
      <c r="F7688"/>
      <c r="G7688"/>
      <c r="H7688" s="118"/>
      <c r="J7688"/>
      <c r="K7688"/>
      <c r="L7688" s="117"/>
    </row>
    <row r="7689" spans="1:12" s="21" customFormat="1" ht="15">
      <c r="A7689" s="1"/>
      <c r="B7689" s="116"/>
      <c r="C7689"/>
      <c r="D7689"/>
      <c r="E7689"/>
      <c r="F7689"/>
      <c r="G7689"/>
      <c r="H7689" s="118"/>
      <c r="J7689"/>
      <c r="K7689"/>
      <c r="L7689" s="117"/>
    </row>
    <row r="7690" spans="1:12" s="21" customFormat="1" ht="15">
      <c r="A7690" s="1"/>
      <c r="B7690" s="116"/>
      <c r="C7690"/>
      <c r="D7690"/>
      <c r="E7690"/>
      <c r="F7690"/>
      <c r="G7690"/>
      <c r="H7690" s="118"/>
      <c r="J7690"/>
      <c r="K7690"/>
      <c r="L7690" s="117"/>
    </row>
    <row r="7691" spans="1:12" s="21" customFormat="1" ht="15">
      <c r="A7691" s="1"/>
      <c r="B7691" s="116"/>
      <c r="C7691"/>
      <c r="D7691"/>
      <c r="E7691"/>
      <c r="F7691"/>
      <c r="G7691"/>
      <c r="H7691" s="118"/>
      <c r="J7691"/>
      <c r="K7691"/>
      <c r="L7691" s="117"/>
    </row>
    <row r="7692" spans="1:12" s="21" customFormat="1" ht="15">
      <c r="A7692" s="1"/>
      <c r="B7692" s="116"/>
      <c r="C7692"/>
      <c r="D7692"/>
      <c r="E7692"/>
      <c r="F7692"/>
      <c r="G7692"/>
      <c r="H7692" s="118"/>
      <c r="J7692"/>
      <c r="K7692"/>
      <c r="L7692" s="117"/>
    </row>
    <row r="7693" spans="1:12" s="21" customFormat="1" ht="15">
      <c r="A7693" s="1"/>
      <c r="B7693" s="116"/>
      <c r="C7693"/>
      <c r="D7693"/>
      <c r="E7693"/>
      <c r="F7693"/>
      <c r="G7693"/>
      <c r="H7693" s="118"/>
      <c r="J7693"/>
      <c r="K7693"/>
      <c r="L7693" s="117"/>
    </row>
    <row r="7694" spans="1:12" s="21" customFormat="1" ht="15">
      <c r="A7694" s="1"/>
      <c r="B7694" s="116"/>
      <c r="C7694"/>
      <c r="D7694"/>
      <c r="E7694"/>
      <c r="F7694"/>
      <c r="G7694"/>
      <c r="H7694" s="118"/>
      <c r="J7694"/>
      <c r="K7694"/>
      <c r="L7694" s="117"/>
    </row>
    <row r="7695" spans="1:12" s="21" customFormat="1" ht="15">
      <c r="A7695" s="1"/>
      <c r="B7695" s="116"/>
      <c r="C7695"/>
      <c r="D7695"/>
      <c r="E7695"/>
      <c r="F7695"/>
      <c r="G7695"/>
      <c r="H7695" s="118"/>
      <c r="J7695"/>
      <c r="K7695"/>
      <c r="L7695" s="117"/>
    </row>
    <row r="7696" spans="1:12" s="21" customFormat="1" ht="15">
      <c r="A7696" s="1"/>
      <c r="B7696" s="116"/>
      <c r="C7696"/>
      <c r="D7696"/>
      <c r="E7696"/>
      <c r="F7696"/>
      <c r="G7696"/>
      <c r="H7696" s="118"/>
      <c r="J7696"/>
      <c r="K7696"/>
      <c r="L7696" s="117"/>
    </row>
    <row r="7697" spans="1:12" s="21" customFormat="1" ht="15">
      <c r="A7697" s="1"/>
      <c r="B7697" s="116"/>
      <c r="C7697"/>
      <c r="D7697"/>
      <c r="E7697"/>
      <c r="F7697"/>
      <c r="G7697"/>
      <c r="H7697" s="118"/>
      <c r="J7697"/>
      <c r="K7697"/>
      <c r="L7697" s="117"/>
    </row>
    <row r="7698" spans="1:12" s="21" customFormat="1" ht="15">
      <c r="A7698" s="1"/>
      <c r="B7698" s="116"/>
      <c r="C7698"/>
      <c r="D7698"/>
      <c r="E7698"/>
      <c r="F7698"/>
      <c r="G7698"/>
      <c r="H7698" s="118"/>
      <c r="J7698"/>
      <c r="K7698"/>
      <c r="L7698" s="117"/>
    </row>
    <row r="7699" spans="1:12" s="21" customFormat="1" ht="15">
      <c r="A7699" s="1"/>
      <c r="B7699" s="116"/>
      <c r="C7699"/>
      <c r="D7699"/>
      <c r="E7699"/>
      <c r="F7699"/>
      <c r="G7699"/>
      <c r="H7699" s="118"/>
      <c r="J7699"/>
      <c r="K7699"/>
      <c r="L7699" s="117"/>
    </row>
    <row r="7700" spans="1:12" s="21" customFormat="1" ht="15">
      <c r="A7700" s="1"/>
      <c r="B7700" s="116"/>
      <c r="C7700"/>
      <c r="D7700"/>
      <c r="E7700"/>
      <c r="F7700"/>
      <c r="G7700"/>
      <c r="H7700" s="118"/>
      <c r="J7700"/>
      <c r="K7700"/>
      <c r="L7700" s="117"/>
    </row>
    <row r="7701" spans="1:12" s="21" customFormat="1" ht="15">
      <c r="A7701" s="1"/>
      <c r="B7701" s="116"/>
      <c r="C7701"/>
      <c r="D7701"/>
      <c r="E7701"/>
      <c r="F7701"/>
      <c r="G7701"/>
      <c r="H7701" s="118"/>
      <c r="J7701"/>
      <c r="K7701"/>
      <c r="L7701" s="117"/>
    </row>
    <row r="7702" spans="1:12" s="21" customFormat="1" ht="15">
      <c r="A7702" s="1"/>
      <c r="B7702" s="116"/>
      <c r="C7702"/>
      <c r="D7702"/>
      <c r="E7702"/>
      <c r="F7702"/>
      <c r="G7702"/>
      <c r="H7702" s="118"/>
      <c r="J7702"/>
      <c r="K7702"/>
      <c r="L7702" s="117"/>
    </row>
    <row r="7703" spans="1:12" s="21" customFormat="1" ht="15">
      <c r="A7703" s="1"/>
      <c r="B7703" s="116"/>
      <c r="C7703"/>
      <c r="D7703"/>
      <c r="E7703"/>
      <c r="F7703"/>
      <c r="G7703"/>
      <c r="H7703" s="118"/>
      <c r="J7703"/>
      <c r="K7703"/>
      <c r="L7703" s="117"/>
    </row>
    <row r="7704" spans="1:12" s="21" customFormat="1" ht="15">
      <c r="A7704" s="1"/>
      <c r="B7704" s="116"/>
      <c r="C7704"/>
      <c r="D7704"/>
      <c r="E7704"/>
      <c r="F7704"/>
      <c r="G7704"/>
      <c r="H7704" s="118"/>
      <c r="J7704"/>
      <c r="K7704"/>
      <c r="L7704" s="117"/>
    </row>
    <row r="7705" spans="1:12" s="21" customFormat="1" ht="15">
      <c r="A7705" s="1"/>
      <c r="B7705" s="116"/>
      <c r="C7705"/>
      <c r="D7705"/>
      <c r="E7705"/>
      <c r="F7705"/>
      <c r="G7705"/>
      <c r="H7705" s="118"/>
      <c r="J7705"/>
      <c r="K7705"/>
      <c r="L7705" s="117"/>
    </row>
    <row r="7706" spans="1:12" s="21" customFormat="1" ht="15">
      <c r="A7706" s="1"/>
      <c r="B7706" s="116"/>
      <c r="C7706"/>
      <c r="D7706"/>
      <c r="E7706"/>
      <c r="F7706"/>
      <c r="G7706"/>
      <c r="H7706" s="118"/>
      <c r="J7706"/>
      <c r="K7706"/>
      <c r="L7706" s="117"/>
    </row>
    <row r="7707" spans="1:12" s="21" customFormat="1" ht="15">
      <c r="A7707" s="1"/>
      <c r="B7707" s="116"/>
      <c r="C7707"/>
      <c r="D7707"/>
      <c r="E7707"/>
      <c r="F7707"/>
      <c r="G7707"/>
      <c r="H7707" s="118"/>
      <c r="J7707"/>
      <c r="K7707"/>
      <c r="L7707" s="117"/>
    </row>
    <row r="7708" spans="1:12" s="21" customFormat="1" ht="15">
      <c r="A7708" s="1"/>
      <c r="B7708" s="116"/>
      <c r="C7708"/>
      <c r="D7708"/>
      <c r="E7708"/>
      <c r="F7708"/>
      <c r="G7708"/>
      <c r="H7708" s="118"/>
      <c r="J7708"/>
      <c r="K7708"/>
      <c r="L7708" s="117"/>
    </row>
    <row r="7709" spans="1:12" s="21" customFormat="1" ht="15">
      <c r="A7709" s="1"/>
      <c r="B7709" s="116"/>
      <c r="C7709"/>
      <c r="D7709"/>
      <c r="E7709"/>
      <c r="F7709"/>
      <c r="G7709"/>
      <c r="H7709" s="118"/>
      <c r="J7709"/>
      <c r="K7709"/>
      <c r="L7709" s="117"/>
    </row>
    <row r="7710" spans="1:12" s="21" customFormat="1" ht="15">
      <c r="A7710" s="1"/>
      <c r="B7710" s="116"/>
      <c r="C7710"/>
      <c r="D7710"/>
      <c r="E7710"/>
      <c r="F7710"/>
      <c r="G7710"/>
      <c r="H7710" s="118"/>
      <c r="J7710"/>
      <c r="K7710"/>
      <c r="L7710" s="117"/>
    </row>
    <row r="7711" spans="1:12" s="21" customFormat="1" ht="15">
      <c r="A7711" s="1"/>
      <c r="B7711" s="116"/>
      <c r="C7711"/>
      <c r="D7711"/>
      <c r="E7711"/>
      <c r="F7711"/>
      <c r="G7711"/>
      <c r="H7711" s="118"/>
      <c r="J7711"/>
      <c r="K7711"/>
      <c r="L7711" s="117"/>
    </row>
    <row r="7712" spans="1:12" s="21" customFormat="1" ht="15">
      <c r="A7712" s="1"/>
      <c r="B7712" s="116"/>
      <c r="C7712"/>
      <c r="D7712"/>
      <c r="E7712"/>
      <c r="F7712"/>
      <c r="G7712"/>
      <c r="H7712" s="118"/>
      <c r="J7712"/>
      <c r="K7712"/>
      <c r="L7712" s="117"/>
    </row>
    <row r="7713" spans="1:12" s="21" customFormat="1" ht="15">
      <c r="A7713" s="1"/>
      <c r="B7713" s="116"/>
      <c r="C7713"/>
      <c r="D7713"/>
      <c r="E7713"/>
      <c r="F7713"/>
      <c r="G7713"/>
      <c r="H7713" s="118"/>
      <c r="J7713"/>
      <c r="K7713"/>
      <c r="L7713" s="117"/>
    </row>
    <row r="7714" spans="1:12" s="21" customFormat="1" ht="15">
      <c r="A7714" s="1"/>
      <c r="B7714" s="116"/>
      <c r="C7714"/>
      <c r="D7714"/>
      <c r="E7714"/>
      <c r="F7714"/>
      <c r="G7714"/>
      <c r="H7714" s="118"/>
      <c r="J7714"/>
      <c r="K7714"/>
      <c r="L7714" s="117"/>
    </row>
    <row r="7715" spans="1:12" s="21" customFormat="1" ht="15">
      <c r="A7715" s="1"/>
      <c r="B7715" s="116"/>
      <c r="C7715"/>
      <c r="D7715"/>
      <c r="E7715"/>
      <c r="F7715"/>
      <c r="G7715"/>
      <c r="H7715" s="118"/>
      <c r="J7715"/>
      <c r="K7715"/>
      <c r="L7715" s="117"/>
    </row>
    <row r="7716" spans="1:12" s="21" customFormat="1" ht="15">
      <c r="A7716" s="1"/>
      <c r="B7716" s="116"/>
      <c r="C7716"/>
      <c r="D7716"/>
      <c r="E7716"/>
      <c r="F7716"/>
      <c r="G7716"/>
      <c r="H7716" s="118"/>
      <c r="J7716"/>
      <c r="K7716"/>
      <c r="L7716" s="117"/>
    </row>
    <row r="7717" spans="1:12" s="21" customFormat="1" ht="15">
      <c r="A7717" s="1"/>
      <c r="B7717" s="116"/>
      <c r="C7717"/>
      <c r="D7717"/>
      <c r="E7717"/>
      <c r="F7717"/>
      <c r="G7717"/>
      <c r="H7717" s="118"/>
      <c r="J7717"/>
      <c r="K7717"/>
      <c r="L7717" s="117"/>
    </row>
    <row r="7718" spans="1:12" s="21" customFormat="1" ht="15">
      <c r="A7718" s="1"/>
      <c r="B7718" s="116"/>
      <c r="C7718"/>
      <c r="D7718"/>
      <c r="E7718"/>
      <c r="F7718"/>
      <c r="G7718"/>
      <c r="H7718" s="118"/>
      <c r="J7718"/>
      <c r="K7718"/>
      <c r="L7718" s="117"/>
    </row>
    <row r="7719" spans="1:12" s="21" customFormat="1" ht="15">
      <c r="A7719" s="1"/>
      <c r="B7719" s="116"/>
      <c r="C7719"/>
      <c r="D7719"/>
      <c r="E7719"/>
      <c r="F7719"/>
      <c r="G7719"/>
      <c r="H7719" s="118"/>
      <c r="J7719"/>
      <c r="K7719"/>
      <c r="L7719" s="117"/>
    </row>
    <row r="7720" spans="1:12" s="21" customFormat="1" ht="15">
      <c r="A7720" s="1"/>
      <c r="B7720" s="116"/>
      <c r="C7720"/>
      <c r="D7720"/>
      <c r="E7720"/>
      <c r="F7720"/>
      <c r="G7720"/>
      <c r="H7720" s="118"/>
      <c r="J7720"/>
      <c r="K7720"/>
      <c r="L7720" s="117"/>
    </row>
    <row r="7721" spans="1:12" s="21" customFormat="1" ht="15">
      <c r="A7721" s="1"/>
      <c r="B7721" s="116"/>
      <c r="C7721"/>
      <c r="D7721"/>
      <c r="E7721"/>
      <c r="F7721"/>
      <c r="G7721"/>
      <c r="H7721" s="118"/>
      <c r="J7721"/>
      <c r="K7721"/>
      <c r="L7721" s="117"/>
    </row>
    <row r="7722" spans="1:12" s="21" customFormat="1" ht="15">
      <c r="A7722" s="1"/>
      <c r="B7722" s="116"/>
      <c r="C7722"/>
      <c r="D7722"/>
      <c r="E7722"/>
      <c r="F7722"/>
      <c r="G7722"/>
      <c r="H7722" s="118"/>
      <c r="J7722"/>
      <c r="K7722"/>
      <c r="L7722" s="117"/>
    </row>
    <row r="7723" spans="1:12" s="21" customFormat="1" ht="15">
      <c r="A7723" s="1"/>
      <c r="B7723" s="116"/>
      <c r="C7723"/>
      <c r="D7723"/>
      <c r="E7723"/>
      <c r="F7723"/>
      <c r="G7723"/>
      <c r="H7723" s="118"/>
      <c r="J7723"/>
      <c r="K7723"/>
      <c r="L7723" s="117"/>
    </row>
    <row r="7724" spans="1:12" s="21" customFormat="1" ht="15">
      <c r="A7724" s="1"/>
      <c r="B7724" s="116"/>
      <c r="C7724"/>
      <c r="D7724"/>
      <c r="E7724"/>
      <c r="F7724"/>
      <c r="G7724"/>
      <c r="H7724" s="118"/>
      <c r="J7724"/>
      <c r="K7724"/>
      <c r="L7724" s="117"/>
    </row>
    <row r="7725" spans="1:12" s="21" customFormat="1" ht="15">
      <c r="A7725" s="1"/>
      <c r="B7725" s="116"/>
      <c r="C7725"/>
      <c r="D7725"/>
      <c r="E7725"/>
      <c r="F7725"/>
      <c r="G7725"/>
      <c r="H7725" s="118"/>
      <c r="J7725"/>
      <c r="K7725"/>
      <c r="L7725" s="117"/>
    </row>
    <row r="7726" spans="1:12" s="21" customFormat="1" ht="15">
      <c r="A7726" s="1"/>
      <c r="B7726" s="116"/>
      <c r="C7726"/>
      <c r="D7726"/>
      <c r="E7726"/>
      <c r="F7726"/>
      <c r="G7726"/>
      <c r="H7726" s="118"/>
      <c r="J7726"/>
      <c r="K7726"/>
      <c r="L7726" s="117"/>
    </row>
    <row r="7727" spans="1:12" s="21" customFormat="1" ht="15">
      <c r="A7727" s="1"/>
      <c r="B7727" s="116"/>
      <c r="C7727"/>
      <c r="D7727"/>
      <c r="E7727"/>
      <c r="F7727"/>
      <c r="G7727"/>
      <c r="H7727" s="118"/>
      <c r="J7727"/>
      <c r="K7727"/>
      <c r="L7727" s="117"/>
    </row>
    <row r="7728" spans="1:12" s="21" customFormat="1" ht="15">
      <c r="A7728" s="1"/>
      <c r="B7728" s="116"/>
      <c r="C7728"/>
      <c r="D7728"/>
      <c r="E7728"/>
      <c r="F7728"/>
      <c r="G7728"/>
      <c r="H7728" s="118"/>
      <c r="J7728"/>
      <c r="K7728"/>
      <c r="L7728" s="117"/>
    </row>
    <row r="7729" spans="1:12" s="21" customFormat="1" ht="15">
      <c r="A7729" s="1"/>
      <c r="B7729" s="116"/>
      <c r="C7729"/>
      <c r="D7729"/>
      <c r="E7729"/>
      <c r="F7729"/>
      <c r="G7729"/>
      <c r="H7729" s="118"/>
      <c r="J7729"/>
      <c r="K7729"/>
      <c r="L7729" s="117"/>
    </row>
    <row r="7730" spans="1:12" s="21" customFormat="1" ht="15">
      <c r="A7730" s="1"/>
      <c r="B7730" s="116"/>
      <c r="C7730"/>
      <c r="D7730"/>
      <c r="E7730"/>
      <c r="F7730"/>
      <c r="G7730"/>
      <c r="H7730" s="118"/>
      <c r="J7730"/>
      <c r="K7730"/>
      <c r="L7730" s="117"/>
    </row>
    <row r="7731" spans="1:12" s="21" customFormat="1" ht="15">
      <c r="A7731" s="1"/>
      <c r="B7731" s="116"/>
      <c r="C7731"/>
      <c r="D7731"/>
      <c r="E7731"/>
      <c r="F7731"/>
      <c r="G7731"/>
      <c r="H7731" s="118"/>
      <c r="J7731"/>
      <c r="K7731"/>
      <c r="L7731" s="117"/>
    </row>
    <row r="7732" spans="1:12" s="21" customFormat="1" ht="15">
      <c r="A7732" s="1"/>
      <c r="B7732" s="116"/>
      <c r="C7732"/>
      <c r="D7732"/>
      <c r="E7732"/>
      <c r="F7732"/>
      <c r="G7732"/>
      <c r="H7732" s="118"/>
      <c r="J7732"/>
      <c r="K7732"/>
      <c r="L7732" s="117"/>
    </row>
    <row r="7733" spans="1:12" s="21" customFormat="1" ht="15">
      <c r="A7733" s="1"/>
      <c r="B7733" s="116"/>
      <c r="C7733"/>
      <c r="D7733"/>
      <c r="E7733"/>
      <c r="F7733"/>
      <c r="G7733"/>
      <c r="H7733" s="118"/>
      <c r="J7733"/>
      <c r="K7733"/>
      <c r="L7733" s="117"/>
    </row>
    <row r="7734" spans="1:12" s="21" customFormat="1" ht="15">
      <c r="A7734" s="1"/>
      <c r="B7734" s="116"/>
      <c r="C7734"/>
      <c r="D7734"/>
      <c r="E7734"/>
      <c r="F7734"/>
      <c r="G7734"/>
      <c r="H7734" s="118"/>
      <c r="J7734"/>
      <c r="K7734"/>
      <c r="L7734" s="117"/>
    </row>
    <row r="7735" spans="1:12" s="21" customFormat="1" ht="15">
      <c r="A7735" s="1"/>
      <c r="B7735" s="116"/>
      <c r="C7735"/>
      <c r="D7735"/>
      <c r="E7735"/>
      <c r="F7735"/>
      <c r="G7735"/>
      <c r="H7735" s="118"/>
      <c r="J7735"/>
      <c r="K7735"/>
      <c r="L7735" s="117"/>
    </row>
    <row r="7736" spans="1:12" s="21" customFormat="1" ht="15">
      <c r="A7736" s="1"/>
      <c r="B7736" s="116"/>
      <c r="C7736"/>
      <c r="D7736"/>
      <c r="E7736"/>
      <c r="F7736"/>
      <c r="G7736"/>
      <c r="H7736" s="118"/>
      <c r="J7736"/>
      <c r="K7736"/>
      <c r="L7736" s="117"/>
    </row>
    <row r="7737" spans="1:12" s="21" customFormat="1" ht="15">
      <c r="A7737" s="1"/>
      <c r="B7737" s="116"/>
      <c r="C7737"/>
      <c r="D7737"/>
      <c r="E7737"/>
      <c r="F7737"/>
      <c r="G7737"/>
      <c r="H7737" s="118"/>
      <c r="J7737"/>
      <c r="K7737"/>
      <c r="L7737" s="117"/>
    </row>
    <row r="7738" spans="1:12" s="21" customFormat="1" ht="15">
      <c r="A7738" s="1"/>
      <c r="B7738" s="116"/>
      <c r="C7738"/>
      <c r="D7738"/>
      <c r="E7738"/>
      <c r="F7738"/>
      <c r="G7738"/>
      <c r="H7738" s="118"/>
      <c r="J7738"/>
      <c r="K7738"/>
      <c r="L7738" s="117"/>
    </row>
    <row r="7739" spans="1:12" s="21" customFormat="1" ht="15">
      <c r="A7739" s="1"/>
      <c r="B7739" s="116"/>
      <c r="C7739"/>
      <c r="D7739"/>
      <c r="E7739"/>
      <c r="F7739"/>
      <c r="G7739"/>
      <c r="H7739" s="118"/>
      <c r="J7739"/>
      <c r="K7739"/>
      <c r="L7739" s="117"/>
    </row>
    <row r="7740" spans="1:12" s="21" customFormat="1" ht="15">
      <c r="A7740" s="1"/>
      <c r="B7740" s="116"/>
      <c r="C7740"/>
      <c r="D7740"/>
      <c r="E7740"/>
      <c r="F7740"/>
      <c r="G7740"/>
      <c r="H7740" s="118"/>
      <c r="J7740"/>
      <c r="K7740"/>
      <c r="L7740" s="117"/>
    </row>
    <row r="7741" spans="1:12" s="21" customFormat="1" ht="15">
      <c r="A7741" s="1"/>
      <c r="B7741" s="116"/>
      <c r="C7741"/>
      <c r="D7741"/>
      <c r="E7741"/>
      <c r="F7741"/>
      <c r="G7741"/>
      <c r="H7741" s="118"/>
      <c r="J7741"/>
      <c r="K7741"/>
      <c r="L7741" s="117"/>
    </row>
    <row r="7742" spans="1:12" s="21" customFormat="1" ht="15">
      <c r="A7742" s="1"/>
      <c r="B7742" s="116"/>
      <c r="C7742"/>
      <c r="D7742"/>
      <c r="E7742"/>
      <c r="F7742"/>
      <c r="G7742"/>
      <c r="H7742" s="118"/>
      <c r="J7742"/>
      <c r="K7742"/>
      <c r="L7742" s="117"/>
    </row>
    <row r="7743" spans="1:12" s="21" customFormat="1" ht="15">
      <c r="A7743" s="1"/>
      <c r="B7743" s="116"/>
      <c r="C7743"/>
      <c r="D7743"/>
      <c r="E7743"/>
      <c r="F7743"/>
      <c r="G7743"/>
      <c r="H7743" s="118"/>
      <c r="J7743"/>
      <c r="K7743"/>
      <c r="L7743" s="117"/>
    </row>
    <row r="7744" spans="1:12" s="21" customFormat="1" ht="15">
      <c r="A7744" s="1"/>
      <c r="B7744" s="116"/>
      <c r="C7744"/>
      <c r="D7744"/>
      <c r="E7744"/>
      <c r="F7744"/>
      <c r="G7744"/>
      <c r="H7744" s="118"/>
      <c r="J7744"/>
      <c r="K7744"/>
      <c r="L7744" s="117"/>
    </row>
    <row r="7745" spans="1:12" s="21" customFormat="1" ht="15">
      <c r="A7745" s="1"/>
      <c r="B7745" s="116"/>
      <c r="C7745"/>
      <c r="D7745"/>
      <c r="E7745"/>
      <c r="F7745"/>
      <c r="G7745"/>
      <c r="H7745" s="118"/>
      <c r="J7745"/>
      <c r="K7745"/>
      <c r="L7745" s="117"/>
    </row>
    <row r="7746" spans="1:12" s="21" customFormat="1" ht="15">
      <c r="A7746" s="1"/>
      <c r="B7746" s="116"/>
      <c r="C7746"/>
      <c r="D7746"/>
      <c r="E7746"/>
      <c r="F7746"/>
      <c r="G7746"/>
      <c r="H7746" s="118"/>
      <c r="J7746"/>
      <c r="K7746"/>
      <c r="L7746" s="117"/>
    </row>
    <row r="7747" spans="1:12" s="21" customFormat="1" ht="15">
      <c r="A7747" s="1"/>
      <c r="B7747" s="116"/>
      <c r="C7747"/>
      <c r="D7747"/>
      <c r="E7747"/>
      <c r="F7747"/>
      <c r="G7747"/>
      <c r="H7747" s="118"/>
      <c r="J7747"/>
      <c r="K7747"/>
      <c r="L7747" s="117"/>
    </row>
    <row r="7748" spans="1:12" s="21" customFormat="1" ht="15">
      <c r="A7748" s="1"/>
      <c r="B7748" s="116"/>
      <c r="C7748"/>
      <c r="D7748"/>
      <c r="E7748"/>
      <c r="F7748"/>
      <c r="G7748"/>
      <c r="H7748" s="118"/>
      <c r="J7748"/>
      <c r="K7748"/>
      <c r="L7748" s="117"/>
    </row>
    <row r="7749" spans="1:12" s="21" customFormat="1" ht="15">
      <c r="A7749" s="1"/>
      <c r="B7749" s="116"/>
      <c r="C7749"/>
      <c r="D7749"/>
      <c r="E7749"/>
      <c r="F7749"/>
      <c r="G7749"/>
      <c r="H7749" s="118"/>
      <c r="J7749"/>
      <c r="K7749"/>
      <c r="L7749" s="117"/>
    </row>
    <row r="7750" spans="1:12" s="21" customFormat="1" ht="15">
      <c r="A7750" s="1"/>
      <c r="B7750" s="116"/>
      <c r="C7750"/>
      <c r="D7750"/>
      <c r="E7750"/>
      <c r="F7750"/>
      <c r="G7750"/>
      <c r="H7750" s="118"/>
      <c r="J7750"/>
      <c r="K7750"/>
      <c r="L7750" s="117"/>
    </row>
    <row r="7751" spans="1:12" s="21" customFormat="1" ht="15">
      <c r="A7751" s="1"/>
      <c r="B7751" s="116"/>
      <c r="C7751"/>
      <c r="D7751"/>
      <c r="E7751"/>
      <c r="F7751"/>
      <c r="G7751"/>
      <c r="H7751" s="118"/>
      <c r="J7751"/>
      <c r="K7751"/>
      <c r="L7751" s="117"/>
    </row>
    <row r="7752" spans="1:12" s="21" customFormat="1" ht="15">
      <c r="A7752" s="1"/>
      <c r="B7752" s="116"/>
      <c r="C7752"/>
      <c r="D7752"/>
      <c r="E7752"/>
      <c r="F7752"/>
      <c r="G7752"/>
      <c r="H7752" s="118"/>
      <c r="J7752"/>
      <c r="K7752"/>
      <c r="L7752" s="117"/>
    </row>
    <row r="7753" spans="1:12" s="21" customFormat="1" ht="15">
      <c r="A7753" s="1"/>
      <c r="B7753" s="116"/>
      <c r="C7753"/>
      <c r="D7753"/>
      <c r="E7753"/>
      <c r="F7753"/>
      <c r="G7753"/>
      <c r="H7753" s="118"/>
      <c r="J7753"/>
      <c r="K7753"/>
      <c r="L7753" s="117"/>
    </row>
    <row r="7754" spans="1:12" s="21" customFormat="1" ht="15">
      <c r="A7754" s="1"/>
      <c r="B7754" s="116"/>
      <c r="C7754"/>
      <c r="D7754"/>
      <c r="E7754"/>
      <c r="F7754"/>
      <c r="G7754"/>
      <c r="H7754" s="118"/>
      <c r="J7754"/>
      <c r="K7754"/>
      <c r="L7754" s="117"/>
    </row>
    <row r="7755" spans="1:12" s="21" customFormat="1" ht="15">
      <c r="A7755" s="1"/>
      <c r="B7755" s="116"/>
      <c r="C7755"/>
      <c r="D7755"/>
      <c r="E7755"/>
      <c r="F7755"/>
      <c r="G7755"/>
      <c r="H7755" s="118"/>
      <c r="J7755"/>
      <c r="K7755"/>
      <c r="L7755" s="117"/>
    </row>
    <row r="7756" spans="1:12" s="21" customFormat="1" ht="15">
      <c r="A7756" s="1"/>
      <c r="B7756" s="116"/>
      <c r="C7756"/>
      <c r="D7756"/>
      <c r="E7756"/>
      <c r="F7756"/>
      <c r="G7756"/>
      <c r="H7756" s="118"/>
      <c r="J7756"/>
      <c r="K7756"/>
      <c r="L7756" s="117"/>
    </row>
    <row r="7757" spans="1:12" s="21" customFormat="1" ht="15">
      <c r="A7757" s="1"/>
      <c r="B7757" s="116"/>
      <c r="C7757"/>
      <c r="D7757"/>
      <c r="E7757"/>
      <c r="F7757"/>
      <c r="G7757"/>
      <c r="H7757" s="118"/>
      <c r="J7757"/>
      <c r="K7757"/>
      <c r="L7757" s="117"/>
    </row>
    <row r="7758" spans="1:12" s="21" customFormat="1" ht="15">
      <c r="A7758" s="1"/>
      <c r="B7758" s="116"/>
      <c r="C7758"/>
      <c r="D7758"/>
      <c r="E7758"/>
      <c r="F7758"/>
      <c r="G7758"/>
      <c r="H7758" s="118"/>
      <c r="J7758"/>
      <c r="K7758"/>
      <c r="L7758" s="117"/>
    </row>
    <row r="7759" spans="1:12" s="21" customFormat="1" ht="15">
      <c r="A7759" s="1"/>
      <c r="B7759" s="116"/>
      <c r="C7759"/>
      <c r="D7759"/>
      <c r="E7759"/>
      <c r="F7759"/>
      <c r="G7759"/>
      <c r="H7759" s="118"/>
      <c r="J7759"/>
      <c r="K7759"/>
      <c r="L7759" s="117"/>
    </row>
    <row r="7760" spans="1:12" s="21" customFormat="1" ht="15">
      <c r="A7760" s="1"/>
      <c r="B7760" s="116"/>
      <c r="C7760"/>
      <c r="D7760"/>
      <c r="E7760"/>
      <c r="F7760"/>
      <c r="G7760"/>
      <c r="H7760" s="118"/>
      <c r="J7760"/>
      <c r="K7760"/>
      <c r="L7760" s="117"/>
    </row>
    <row r="7761" spans="1:12" s="21" customFormat="1" ht="15">
      <c r="A7761" s="1"/>
      <c r="B7761" s="116"/>
      <c r="C7761"/>
      <c r="D7761"/>
      <c r="E7761"/>
      <c r="F7761"/>
      <c r="G7761"/>
      <c r="H7761" s="118"/>
      <c r="J7761"/>
      <c r="K7761"/>
      <c r="L7761" s="117"/>
    </row>
    <row r="7762" spans="1:12" s="21" customFormat="1" ht="15">
      <c r="A7762" s="1"/>
      <c r="B7762" s="116"/>
      <c r="C7762"/>
      <c r="D7762"/>
      <c r="E7762"/>
      <c r="F7762"/>
      <c r="G7762"/>
      <c r="H7762" s="118"/>
      <c r="J7762"/>
      <c r="K7762"/>
      <c r="L7762" s="117"/>
    </row>
    <row r="7763" spans="1:12" s="21" customFormat="1" ht="15">
      <c r="A7763" s="1"/>
      <c r="B7763" s="116"/>
      <c r="C7763"/>
      <c r="D7763"/>
      <c r="E7763"/>
      <c r="F7763"/>
      <c r="G7763"/>
      <c r="H7763" s="118"/>
      <c r="J7763"/>
      <c r="K7763"/>
      <c r="L7763" s="117"/>
    </row>
    <row r="7764" spans="1:12" s="21" customFormat="1" ht="15">
      <c r="A7764" s="1"/>
      <c r="B7764" s="116"/>
      <c r="C7764"/>
      <c r="D7764"/>
      <c r="E7764"/>
      <c r="F7764"/>
      <c r="G7764"/>
      <c r="H7764" s="118"/>
      <c r="J7764"/>
      <c r="K7764"/>
      <c r="L7764" s="117"/>
    </row>
    <row r="7765" spans="1:12" s="21" customFormat="1" ht="15">
      <c r="A7765" s="1"/>
      <c r="B7765" s="116"/>
      <c r="C7765"/>
      <c r="D7765"/>
      <c r="E7765"/>
      <c r="F7765"/>
      <c r="G7765"/>
      <c r="H7765" s="118"/>
      <c r="J7765"/>
      <c r="K7765"/>
      <c r="L7765" s="117"/>
    </row>
    <row r="7766" spans="1:12" s="21" customFormat="1" ht="15">
      <c r="A7766" s="1"/>
      <c r="B7766" s="116"/>
      <c r="C7766"/>
      <c r="D7766"/>
      <c r="E7766"/>
      <c r="F7766"/>
      <c r="G7766"/>
      <c r="H7766" s="118"/>
      <c r="J7766"/>
      <c r="K7766"/>
      <c r="L7766" s="117"/>
    </row>
    <row r="7767" spans="1:12" s="21" customFormat="1" ht="15">
      <c r="A7767" s="1"/>
      <c r="B7767" s="116"/>
      <c r="C7767"/>
      <c r="D7767"/>
      <c r="E7767"/>
      <c r="F7767"/>
      <c r="G7767"/>
      <c r="H7767" s="118"/>
      <c r="J7767"/>
      <c r="K7767"/>
      <c r="L7767" s="117"/>
    </row>
    <row r="7768" spans="1:12" s="21" customFormat="1" ht="15">
      <c r="A7768" s="1"/>
      <c r="B7768" s="116"/>
      <c r="C7768"/>
      <c r="D7768"/>
      <c r="E7768"/>
      <c r="F7768"/>
      <c r="G7768"/>
      <c r="H7768" s="118"/>
      <c r="J7768"/>
      <c r="K7768"/>
      <c r="L7768" s="117"/>
    </row>
    <row r="7769" spans="1:12" s="21" customFormat="1" ht="15">
      <c r="A7769" s="1"/>
      <c r="B7769" s="116"/>
      <c r="C7769"/>
      <c r="D7769"/>
      <c r="E7769"/>
      <c r="F7769"/>
      <c r="G7769"/>
      <c r="H7769" s="118"/>
      <c r="J7769"/>
      <c r="K7769"/>
      <c r="L7769" s="117"/>
    </row>
    <row r="7770" spans="1:12" s="21" customFormat="1" ht="15">
      <c r="A7770" s="1"/>
      <c r="B7770" s="116"/>
      <c r="C7770"/>
      <c r="D7770"/>
      <c r="E7770"/>
      <c r="F7770"/>
      <c r="G7770"/>
      <c r="H7770" s="118"/>
      <c r="J7770"/>
      <c r="K7770"/>
      <c r="L7770" s="117"/>
    </row>
    <row r="7771" spans="1:12" s="21" customFormat="1" ht="15">
      <c r="A7771" s="1"/>
      <c r="B7771" s="116"/>
      <c r="C7771"/>
      <c r="D7771"/>
      <c r="E7771"/>
      <c r="F7771"/>
      <c r="G7771"/>
      <c r="H7771" s="118"/>
      <c r="J7771"/>
      <c r="K7771"/>
      <c r="L7771" s="117"/>
    </row>
    <row r="7772" spans="1:12" s="21" customFormat="1" ht="15">
      <c r="A7772" s="1"/>
      <c r="B7772" s="116"/>
      <c r="C7772"/>
      <c r="D7772"/>
      <c r="E7772"/>
      <c r="F7772"/>
      <c r="G7772"/>
      <c r="H7772" s="118"/>
      <c r="J7772"/>
      <c r="K7772"/>
      <c r="L7772" s="117"/>
    </row>
    <row r="7773" spans="1:12" s="21" customFormat="1" ht="15">
      <c r="A7773" s="1"/>
      <c r="B7773" s="116"/>
      <c r="C7773"/>
      <c r="D7773"/>
      <c r="E7773"/>
      <c r="F7773"/>
      <c r="G7773"/>
      <c r="H7773" s="118"/>
      <c r="J7773"/>
      <c r="K7773"/>
      <c r="L7773" s="117"/>
    </row>
    <row r="7774" spans="1:12" s="21" customFormat="1" ht="15">
      <c r="A7774" s="1"/>
      <c r="B7774" s="116"/>
      <c r="C7774"/>
      <c r="D7774"/>
      <c r="E7774"/>
      <c r="F7774"/>
      <c r="G7774"/>
      <c r="H7774" s="118"/>
      <c r="J7774"/>
      <c r="K7774"/>
      <c r="L7774" s="117"/>
    </row>
    <row r="7775" spans="1:12" s="21" customFormat="1" ht="15">
      <c r="A7775" s="1"/>
      <c r="B7775" s="116"/>
      <c r="C7775"/>
      <c r="D7775"/>
      <c r="E7775"/>
      <c r="F7775"/>
      <c r="G7775"/>
      <c r="H7775" s="118"/>
      <c r="J7775"/>
      <c r="K7775"/>
      <c r="L7775" s="117"/>
    </row>
    <row r="7776" spans="1:12" s="21" customFormat="1" ht="15">
      <c r="A7776" s="1"/>
      <c r="B7776" s="116"/>
      <c r="C7776"/>
      <c r="D7776"/>
      <c r="E7776"/>
      <c r="F7776"/>
      <c r="G7776"/>
      <c r="H7776" s="118"/>
      <c r="J7776"/>
      <c r="K7776"/>
      <c r="L7776" s="117"/>
    </row>
    <row r="7777" spans="1:12" s="21" customFormat="1" ht="15">
      <c r="A7777" s="1"/>
      <c r="B7777" s="116"/>
      <c r="C7777"/>
      <c r="D7777"/>
      <c r="E7777"/>
      <c r="F7777"/>
      <c r="G7777"/>
      <c r="H7777" s="118"/>
      <c r="J7777"/>
      <c r="K7777"/>
      <c r="L7777" s="117"/>
    </row>
    <row r="7778" spans="1:12" s="21" customFormat="1" ht="15">
      <c r="A7778" s="1"/>
      <c r="B7778" s="116"/>
      <c r="C7778"/>
      <c r="D7778"/>
      <c r="E7778"/>
      <c r="F7778"/>
      <c r="G7778"/>
      <c r="H7778" s="118"/>
      <c r="J7778"/>
      <c r="K7778"/>
      <c r="L7778" s="117"/>
    </row>
    <row r="7779" spans="1:12" s="21" customFormat="1" ht="15">
      <c r="A7779" s="1"/>
      <c r="B7779" s="116"/>
      <c r="C7779"/>
      <c r="D7779"/>
      <c r="E7779"/>
      <c r="F7779"/>
      <c r="G7779"/>
      <c r="H7779" s="118"/>
      <c r="J7779"/>
      <c r="K7779"/>
      <c r="L7779" s="117"/>
    </row>
    <row r="7780" spans="1:12" s="21" customFormat="1" ht="15">
      <c r="A7780" s="1"/>
      <c r="B7780" s="116"/>
      <c r="C7780"/>
      <c r="D7780"/>
      <c r="E7780"/>
      <c r="F7780"/>
      <c r="G7780"/>
      <c r="H7780" s="118"/>
      <c r="J7780"/>
      <c r="K7780"/>
      <c r="L7780" s="117"/>
    </row>
    <row r="7781" spans="1:12" s="21" customFormat="1" ht="15">
      <c r="A7781" s="1"/>
      <c r="B7781" s="116"/>
      <c r="C7781"/>
      <c r="D7781"/>
      <c r="E7781"/>
      <c r="F7781"/>
      <c r="G7781"/>
      <c r="H7781" s="118"/>
      <c r="J7781"/>
      <c r="K7781"/>
      <c r="L7781" s="117"/>
    </row>
    <row r="7782" spans="1:12" s="21" customFormat="1" ht="15">
      <c r="A7782" s="1"/>
      <c r="B7782" s="116"/>
      <c r="C7782"/>
      <c r="D7782"/>
      <c r="E7782"/>
      <c r="F7782"/>
      <c r="G7782"/>
      <c r="H7782" s="118"/>
      <c r="J7782"/>
      <c r="K7782"/>
      <c r="L7782" s="117"/>
    </row>
    <row r="7783" spans="1:12" s="21" customFormat="1" ht="15">
      <c r="A7783" s="1"/>
      <c r="B7783" s="116"/>
      <c r="C7783"/>
      <c r="D7783"/>
      <c r="E7783"/>
      <c r="F7783"/>
      <c r="G7783"/>
      <c r="H7783" s="118"/>
      <c r="J7783"/>
      <c r="K7783"/>
      <c r="L7783" s="117"/>
    </row>
    <row r="7784" spans="1:12" s="21" customFormat="1" ht="15">
      <c r="A7784" s="1"/>
      <c r="B7784" s="116"/>
      <c r="C7784"/>
      <c r="D7784"/>
      <c r="E7784"/>
      <c r="F7784"/>
      <c r="G7784"/>
      <c r="H7784" s="118"/>
      <c r="J7784"/>
      <c r="K7784"/>
      <c r="L7784" s="117"/>
    </row>
    <row r="7785" spans="1:12" s="21" customFormat="1" ht="15">
      <c r="A7785" s="1"/>
      <c r="B7785" s="116"/>
      <c r="C7785"/>
      <c r="D7785"/>
      <c r="E7785"/>
      <c r="F7785"/>
      <c r="G7785"/>
      <c r="H7785" s="118"/>
      <c r="J7785"/>
      <c r="K7785"/>
      <c r="L7785" s="117"/>
    </row>
    <row r="7786" spans="1:12" s="21" customFormat="1" ht="15">
      <c r="A7786" s="1"/>
      <c r="B7786" s="116"/>
      <c r="C7786"/>
      <c r="D7786"/>
      <c r="E7786"/>
      <c r="F7786"/>
      <c r="G7786"/>
      <c r="H7786" s="118"/>
      <c r="J7786"/>
      <c r="K7786"/>
      <c r="L7786" s="117"/>
    </row>
    <row r="7787" spans="1:12" s="21" customFormat="1" ht="15">
      <c r="A7787" s="1"/>
      <c r="B7787" s="116"/>
      <c r="C7787"/>
      <c r="D7787"/>
      <c r="E7787"/>
      <c r="F7787"/>
      <c r="G7787"/>
      <c r="H7787" s="118"/>
      <c r="J7787"/>
      <c r="K7787"/>
      <c r="L7787" s="117"/>
    </row>
    <row r="7788" spans="1:12" s="21" customFormat="1" ht="15">
      <c r="A7788" s="1"/>
      <c r="B7788" s="116"/>
      <c r="C7788"/>
      <c r="D7788"/>
      <c r="E7788"/>
      <c r="F7788"/>
      <c r="G7788"/>
      <c r="H7788" s="118"/>
      <c r="J7788"/>
      <c r="K7788"/>
      <c r="L7788" s="117"/>
    </row>
    <row r="7789" spans="1:12" s="21" customFormat="1" ht="15">
      <c r="A7789" s="1"/>
      <c r="B7789" s="116"/>
      <c r="C7789"/>
      <c r="D7789"/>
      <c r="E7789"/>
      <c r="F7789"/>
      <c r="G7789"/>
      <c r="H7789" s="118"/>
      <c r="J7789"/>
      <c r="K7789"/>
      <c r="L7789" s="117"/>
    </row>
    <row r="7790" spans="1:12" s="21" customFormat="1" ht="15">
      <c r="A7790" s="1"/>
      <c r="B7790" s="116"/>
      <c r="C7790"/>
      <c r="D7790"/>
      <c r="E7790"/>
      <c r="F7790"/>
      <c r="G7790"/>
      <c r="H7790" s="118"/>
      <c r="J7790"/>
      <c r="K7790"/>
      <c r="L7790" s="117"/>
    </row>
    <row r="7791" spans="1:12" s="21" customFormat="1" ht="15">
      <c r="A7791" s="1"/>
      <c r="B7791" s="116"/>
      <c r="C7791"/>
      <c r="D7791"/>
      <c r="E7791"/>
      <c r="F7791"/>
      <c r="G7791"/>
      <c r="H7791" s="118"/>
      <c r="J7791"/>
      <c r="K7791"/>
      <c r="L7791" s="117"/>
    </row>
    <row r="7792" spans="1:12" s="21" customFormat="1" ht="15">
      <c r="A7792" s="1"/>
      <c r="B7792" s="116"/>
      <c r="C7792"/>
      <c r="D7792"/>
      <c r="E7792"/>
      <c r="F7792"/>
      <c r="G7792"/>
      <c r="H7792" s="118"/>
      <c r="J7792"/>
      <c r="K7792"/>
      <c r="L7792" s="117"/>
    </row>
    <row r="7793" spans="1:12" s="21" customFormat="1" ht="15">
      <c r="A7793" s="1"/>
      <c r="B7793" s="116"/>
      <c r="C7793"/>
      <c r="D7793"/>
      <c r="E7793"/>
      <c r="F7793"/>
      <c r="G7793"/>
      <c r="H7793" s="118"/>
      <c r="J7793"/>
      <c r="K7793"/>
      <c r="L7793" s="117"/>
    </row>
    <row r="7794" spans="1:12" s="21" customFormat="1" ht="15">
      <c r="A7794" s="1"/>
      <c r="B7794" s="116"/>
      <c r="C7794"/>
      <c r="D7794"/>
      <c r="E7794"/>
      <c r="F7794"/>
      <c r="G7794"/>
      <c r="H7794" s="118"/>
      <c r="J7794"/>
      <c r="K7794"/>
      <c r="L7794" s="117"/>
    </row>
    <row r="7795" spans="1:12" s="21" customFormat="1" ht="15">
      <c r="A7795" s="1"/>
      <c r="B7795" s="116"/>
      <c r="C7795"/>
      <c r="D7795"/>
      <c r="E7795"/>
      <c r="F7795"/>
      <c r="G7795"/>
      <c r="H7795" s="118"/>
      <c r="J7795"/>
      <c r="K7795"/>
      <c r="L7795" s="117"/>
    </row>
    <row r="7796" spans="1:12" s="21" customFormat="1" ht="15">
      <c r="A7796" s="1"/>
      <c r="B7796" s="116"/>
      <c r="C7796"/>
      <c r="D7796"/>
      <c r="E7796"/>
      <c r="F7796"/>
      <c r="G7796"/>
      <c r="H7796" s="118"/>
      <c r="J7796"/>
      <c r="K7796"/>
      <c r="L7796" s="117"/>
    </row>
    <row r="7797" spans="1:12" s="21" customFormat="1" ht="15">
      <c r="A7797" s="1"/>
      <c r="B7797" s="116"/>
      <c r="C7797"/>
      <c r="D7797"/>
      <c r="E7797"/>
      <c r="F7797"/>
      <c r="G7797"/>
      <c r="H7797" s="118"/>
      <c r="J7797"/>
      <c r="K7797"/>
      <c r="L7797" s="117"/>
    </row>
    <row r="7798" spans="1:12" s="21" customFormat="1" ht="15">
      <c r="A7798" s="1"/>
      <c r="B7798" s="116"/>
      <c r="C7798"/>
      <c r="D7798"/>
      <c r="E7798"/>
      <c r="F7798"/>
      <c r="G7798"/>
      <c r="H7798" s="118"/>
      <c r="J7798"/>
      <c r="K7798"/>
      <c r="L7798" s="117"/>
    </row>
    <row r="7799" spans="1:12" s="21" customFormat="1" ht="15">
      <c r="A7799" s="1"/>
      <c r="B7799" s="116"/>
      <c r="C7799"/>
      <c r="D7799"/>
      <c r="E7799"/>
      <c r="F7799"/>
      <c r="G7799"/>
      <c r="H7799" s="118"/>
      <c r="J7799"/>
      <c r="K7799"/>
      <c r="L7799" s="117"/>
    </row>
    <row r="7800" spans="1:12" s="21" customFormat="1" ht="15">
      <c r="A7800" s="1"/>
      <c r="B7800" s="116"/>
      <c r="C7800"/>
      <c r="D7800"/>
      <c r="E7800"/>
      <c r="F7800"/>
      <c r="G7800"/>
      <c r="H7800" s="118"/>
      <c r="J7800"/>
      <c r="K7800"/>
      <c r="L7800" s="117"/>
    </row>
    <row r="7801" spans="1:12" s="21" customFormat="1" ht="15">
      <c r="A7801" s="1"/>
      <c r="B7801" s="116"/>
      <c r="C7801"/>
      <c r="D7801"/>
      <c r="E7801"/>
      <c r="F7801"/>
      <c r="G7801"/>
      <c r="H7801" s="118"/>
      <c r="J7801"/>
      <c r="K7801"/>
      <c r="L7801" s="117"/>
    </row>
    <row r="7802" spans="1:12" s="21" customFormat="1" ht="15">
      <c r="A7802" s="1"/>
      <c r="B7802" s="116"/>
      <c r="C7802"/>
      <c r="D7802"/>
      <c r="E7802"/>
      <c r="F7802"/>
      <c r="G7802"/>
      <c r="H7802" s="118"/>
      <c r="J7802"/>
      <c r="K7802"/>
      <c r="L7802" s="117"/>
    </row>
    <row r="7803" spans="1:12" s="21" customFormat="1" ht="15">
      <c r="A7803" s="1"/>
      <c r="B7803" s="116"/>
      <c r="C7803"/>
      <c r="D7803"/>
      <c r="E7803"/>
      <c r="F7803"/>
      <c r="G7803"/>
      <c r="H7803" s="118"/>
      <c r="J7803"/>
      <c r="K7803"/>
      <c r="L7803" s="117"/>
    </row>
    <row r="7804" spans="1:12" s="21" customFormat="1" ht="15">
      <c r="A7804" s="1"/>
      <c r="B7804" s="116"/>
      <c r="C7804"/>
      <c r="D7804"/>
      <c r="E7804"/>
      <c r="F7804"/>
      <c r="G7804"/>
      <c r="H7804" s="118"/>
      <c r="J7804"/>
      <c r="K7804"/>
      <c r="L7804" s="117"/>
    </row>
    <row r="7805" spans="1:12" s="21" customFormat="1" ht="15">
      <c r="A7805" s="1"/>
      <c r="B7805" s="116"/>
      <c r="C7805"/>
      <c r="D7805"/>
      <c r="E7805"/>
      <c r="F7805"/>
      <c r="G7805"/>
      <c r="H7805" s="118"/>
      <c r="J7805"/>
      <c r="K7805"/>
      <c r="L7805" s="117"/>
    </row>
    <row r="7806" spans="1:12" s="21" customFormat="1" ht="15">
      <c r="A7806" s="1"/>
      <c r="B7806" s="116"/>
      <c r="C7806"/>
      <c r="D7806"/>
      <c r="E7806"/>
      <c r="F7806"/>
      <c r="G7806"/>
      <c r="H7806" s="118"/>
      <c r="J7806"/>
      <c r="K7806"/>
      <c r="L7806" s="117"/>
    </row>
    <row r="7807" spans="1:12" s="21" customFormat="1" ht="15">
      <c r="A7807" s="1"/>
      <c r="B7807" s="116"/>
      <c r="C7807"/>
      <c r="D7807"/>
      <c r="E7807"/>
      <c r="F7807"/>
      <c r="G7807"/>
      <c r="H7807" s="118"/>
      <c r="J7807"/>
      <c r="K7807"/>
      <c r="L7807" s="117"/>
    </row>
    <row r="7808" spans="1:12" s="21" customFormat="1" ht="15">
      <c r="A7808" s="1"/>
      <c r="B7808" s="116"/>
      <c r="C7808"/>
      <c r="D7808"/>
      <c r="E7808"/>
      <c r="F7808"/>
      <c r="G7808"/>
      <c r="H7808" s="118"/>
      <c r="J7808"/>
      <c r="K7808"/>
      <c r="L7808" s="117"/>
    </row>
    <row r="7809" spans="1:12" s="21" customFormat="1" ht="15">
      <c r="A7809" s="1"/>
      <c r="B7809" s="116"/>
      <c r="C7809"/>
      <c r="D7809"/>
      <c r="E7809"/>
      <c r="F7809"/>
      <c r="G7809"/>
      <c r="H7809" s="118"/>
      <c r="J7809"/>
      <c r="K7809"/>
      <c r="L7809" s="117"/>
    </row>
    <row r="7810" spans="1:12" s="21" customFormat="1" ht="15">
      <c r="A7810" s="1"/>
      <c r="B7810" s="116"/>
      <c r="C7810"/>
      <c r="D7810"/>
      <c r="E7810"/>
      <c r="F7810"/>
      <c r="G7810"/>
      <c r="H7810" s="118"/>
      <c r="J7810"/>
      <c r="K7810"/>
      <c r="L7810" s="117"/>
    </row>
    <row r="7811" spans="1:12" s="21" customFormat="1" ht="15">
      <c r="A7811" s="1"/>
      <c r="B7811" s="116"/>
      <c r="C7811"/>
      <c r="D7811"/>
      <c r="E7811"/>
      <c r="F7811"/>
      <c r="G7811"/>
      <c r="H7811" s="118"/>
      <c r="J7811"/>
      <c r="K7811"/>
      <c r="L7811" s="117"/>
    </row>
    <row r="7812" spans="1:12" s="21" customFormat="1" ht="15">
      <c r="A7812" s="1"/>
      <c r="B7812" s="116"/>
      <c r="C7812"/>
      <c r="D7812"/>
      <c r="E7812"/>
      <c r="F7812"/>
      <c r="G7812"/>
      <c r="H7812" s="118"/>
      <c r="J7812"/>
      <c r="K7812"/>
      <c r="L7812" s="117"/>
    </row>
    <row r="7813" spans="1:12" s="21" customFormat="1" ht="15">
      <c r="A7813" s="1"/>
      <c r="B7813" s="116"/>
      <c r="C7813"/>
      <c r="D7813"/>
      <c r="E7813"/>
      <c r="F7813"/>
      <c r="G7813"/>
      <c r="H7813" s="118"/>
      <c r="J7813"/>
      <c r="K7813"/>
      <c r="L7813" s="117"/>
    </row>
    <row r="7814" spans="1:12" s="21" customFormat="1" ht="15">
      <c r="A7814" s="1"/>
      <c r="B7814" s="116"/>
      <c r="C7814"/>
      <c r="D7814"/>
      <c r="E7814"/>
      <c r="F7814"/>
      <c r="G7814"/>
      <c r="H7814" s="118"/>
      <c r="J7814"/>
      <c r="K7814"/>
      <c r="L7814" s="117"/>
    </row>
    <row r="7815" spans="1:12" s="21" customFormat="1" ht="15">
      <c r="A7815" s="1"/>
      <c r="B7815" s="116"/>
      <c r="C7815"/>
      <c r="D7815"/>
      <c r="E7815"/>
      <c r="F7815"/>
      <c r="G7815"/>
      <c r="H7815" s="118"/>
      <c r="J7815"/>
      <c r="K7815"/>
      <c r="L7815" s="117"/>
    </row>
    <row r="7816" spans="1:12" s="21" customFormat="1" ht="15">
      <c r="A7816" s="1"/>
      <c r="B7816" s="116"/>
      <c r="C7816"/>
      <c r="D7816"/>
      <c r="E7816"/>
      <c r="F7816"/>
      <c r="G7816"/>
      <c r="H7816" s="118"/>
      <c r="J7816"/>
      <c r="K7816"/>
      <c r="L7816" s="117"/>
    </row>
    <row r="7817" spans="1:12" s="21" customFormat="1" ht="15">
      <c r="A7817" s="1"/>
      <c r="B7817" s="116"/>
      <c r="C7817"/>
      <c r="D7817"/>
      <c r="E7817"/>
      <c r="F7817"/>
      <c r="G7817"/>
      <c r="H7817" s="118"/>
      <c r="J7817"/>
      <c r="K7817"/>
      <c r="L7817" s="117"/>
    </row>
    <row r="7818" spans="1:12" s="21" customFormat="1" ht="15">
      <c r="A7818" s="1"/>
      <c r="B7818" s="116"/>
      <c r="C7818"/>
      <c r="D7818"/>
      <c r="E7818"/>
      <c r="F7818"/>
      <c r="G7818"/>
      <c r="H7818" s="118"/>
      <c r="J7818"/>
      <c r="K7818"/>
      <c r="L7818" s="117"/>
    </row>
    <row r="7819" spans="1:12" s="21" customFormat="1" ht="15">
      <c r="A7819" s="1"/>
      <c r="B7819" s="116"/>
      <c r="C7819"/>
      <c r="D7819"/>
      <c r="E7819"/>
      <c r="F7819"/>
      <c r="G7819"/>
      <c r="H7819" s="118"/>
      <c r="J7819"/>
      <c r="K7819"/>
      <c r="L7819" s="117"/>
    </row>
    <row r="7820" spans="1:12" s="21" customFormat="1" ht="15">
      <c r="A7820" s="1"/>
      <c r="B7820" s="116"/>
      <c r="C7820"/>
      <c r="D7820"/>
      <c r="E7820"/>
      <c r="F7820"/>
      <c r="G7820"/>
      <c r="H7820" s="118"/>
      <c r="J7820"/>
      <c r="K7820"/>
      <c r="L7820" s="117"/>
    </row>
    <row r="7821" spans="1:12" s="21" customFormat="1" ht="15">
      <c r="A7821" s="1"/>
      <c r="B7821" s="116"/>
      <c r="C7821"/>
      <c r="D7821"/>
      <c r="E7821"/>
      <c r="F7821"/>
      <c r="G7821"/>
      <c r="H7821" s="118"/>
      <c r="J7821"/>
      <c r="K7821"/>
      <c r="L7821" s="117"/>
    </row>
    <row r="7822" spans="1:12" s="21" customFormat="1" ht="15">
      <c r="A7822" s="1"/>
      <c r="B7822" s="116"/>
      <c r="C7822"/>
      <c r="D7822"/>
      <c r="E7822"/>
      <c r="F7822"/>
      <c r="G7822"/>
      <c r="H7822" s="118"/>
      <c r="J7822"/>
      <c r="K7822"/>
      <c r="L7822" s="117"/>
    </row>
    <row r="7823" spans="1:12" s="21" customFormat="1" ht="15">
      <c r="A7823" s="1"/>
      <c r="B7823" s="116"/>
      <c r="C7823"/>
      <c r="D7823"/>
      <c r="E7823"/>
      <c r="F7823"/>
      <c r="G7823"/>
      <c r="H7823" s="118"/>
      <c r="J7823"/>
      <c r="K7823"/>
      <c r="L7823" s="117"/>
    </row>
    <row r="7824" spans="1:12" s="21" customFormat="1" ht="15">
      <c r="A7824" s="1"/>
      <c r="B7824" s="116"/>
      <c r="C7824"/>
      <c r="D7824"/>
      <c r="E7824"/>
      <c r="F7824"/>
      <c r="G7824"/>
      <c r="H7824" s="118"/>
      <c r="J7824"/>
      <c r="K7824"/>
      <c r="L7824" s="117"/>
    </row>
    <row r="7825" spans="1:12" s="21" customFormat="1" ht="15">
      <c r="A7825" s="1"/>
      <c r="B7825" s="116"/>
      <c r="C7825"/>
      <c r="D7825"/>
      <c r="E7825"/>
      <c r="F7825"/>
      <c r="G7825"/>
      <c r="H7825" s="118"/>
      <c r="J7825"/>
      <c r="K7825"/>
      <c r="L7825" s="117"/>
    </row>
    <row r="7826" spans="1:12" s="21" customFormat="1" ht="15">
      <c r="A7826" s="1"/>
      <c r="B7826" s="116"/>
      <c r="C7826"/>
      <c r="D7826"/>
      <c r="E7826"/>
      <c r="F7826"/>
      <c r="G7826"/>
      <c r="H7826" s="118"/>
      <c r="J7826"/>
      <c r="K7826"/>
      <c r="L7826" s="117"/>
    </row>
    <row r="7827" spans="1:12" s="21" customFormat="1" ht="15">
      <c r="A7827" s="1"/>
      <c r="B7827" s="116"/>
      <c r="C7827"/>
      <c r="D7827"/>
      <c r="E7827"/>
      <c r="F7827"/>
      <c r="G7827"/>
      <c r="H7827" s="118"/>
      <c r="J7827"/>
      <c r="K7827"/>
      <c r="L7827" s="117"/>
    </row>
    <row r="7828" spans="1:12" s="21" customFormat="1" ht="15">
      <c r="A7828" s="1"/>
      <c r="B7828" s="116"/>
      <c r="C7828"/>
      <c r="D7828"/>
      <c r="E7828"/>
      <c r="F7828"/>
      <c r="G7828"/>
      <c r="H7828" s="118"/>
      <c r="J7828"/>
      <c r="K7828"/>
      <c r="L7828" s="117"/>
    </row>
    <row r="7829" spans="1:12" s="21" customFormat="1" ht="15">
      <c r="A7829" s="1"/>
      <c r="B7829" s="116"/>
      <c r="C7829"/>
      <c r="D7829"/>
      <c r="E7829"/>
      <c r="F7829"/>
      <c r="G7829"/>
      <c r="H7829" s="118"/>
      <c r="J7829"/>
      <c r="K7829"/>
      <c r="L7829" s="117"/>
    </row>
    <row r="7830" spans="1:12" s="21" customFormat="1" ht="15">
      <c r="A7830" s="1"/>
      <c r="B7830" s="116"/>
      <c r="C7830"/>
      <c r="D7830"/>
      <c r="E7830"/>
      <c r="F7830"/>
      <c r="G7830"/>
      <c r="H7830" s="118"/>
      <c r="J7830"/>
      <c r="K7830"/>
      <c r="L7830" s="117"/>
    </row>
    <row r="7831" spans="1:12" s="21" customFormat="1" ht="15">
      <c r="A7831" s="1"/>
      <c r="B7831" s="116"/>
      <c r="C7831"/>
      <c r="D7831"/>
      <c r="E7831"/>
      <c r="F7831"/>
      <c r="G7831"/>
      <c r="H7831" s="118"/>
      <c r="J7831"/>
      <c r="K7831"/>
      <c r="L7831" s="117"/>
    </row>
    <row r="7832" spans="1:12" s="21" customFormat="1" ht="15">
      <c r="A7832" s="1"/>
      <c r="B7832" s="116"/>
      <c r="C7832"/>
      <c r="D7832"/>
      <c r="E7832"/>
      <c r="F7832"/>
      <c r="G7832"/>
      <c r="H7832" s="118"/>
      <c r="J7832"/>
      <c r="K7832"/>
      <c r="L7832" s="117"/>
    </row>
    <row r="7833" spans="1:12" s="21" customFormat="1" ht="15">
      <c r="A7833" s="1"/>
      <c r="B7833" s="116"/>
      <c r="C7833"/>
      <c r="D7833"/>
      <c r="E7833"/>
      <c r="F7833"/>
      <c r="G7833"/>
      <c r="H7833" s="118"/>
      <c r="J7833"/>
      <c r="K7833"/>
      <c r="L7833" s="117"/>
    </row>
    <row r="7834" spans="1:12" s="21" customFormat="1" ht="15">
      <c r="A7834" s="1"/>
      <c r="B7834" s="116"/>
      <c r="C7834"/>
      <c r="D7834"/>
      <c r="E7834"/>
      <c r="F7834"/>
      <c r="G7834"/>
      <c r="H7834" s="118"/>
      <c r="J7834"/>
      <c r="K7834"/>
      <c r="L7834" s="117"/>
    </row>
    <row r="7835" spans="1:12" s="21" customFormat="1" ht="15">
      <c r="A7835" s="1"/>
      <c r="B7835" s="116"/>
      <c r="C7835"/>
      <c r="D7835"/>
      <c r="E7835"/>
      <c r="F7835"/>
      <c r="G7835"/>
      <c r="H7835" s="118"/>
      <c r="J7835"/>
      <c r="K7835"/>
      <c r="L7835" s="117"/>
    </row>
    <row r="7836" spans="1:12" s="21" customFormat="1" ht="15">
      <c r="A7836" s="1"/>
      <c r="B7836" s="116"/>
      <c r="C7836"/>
      <c r="D7836"/>
      <c r="E7836"/>
      <c r="F7836"/>
      <c r="G7836"/>
      <c r="H7836" s="118"/>
      <c r="J7836"/>
      <c r="K7836"/>
      <c r="L7836" s="117"/>
    </row>
    <row r="7837" spans="1:12" s="21" customFormat="1" ht="15">
      <c r="A7837" s="1"/>
      <c r="B7837" s="116"/>
      <c r="C7837"/>
      <c r="D7837"/>
      <c r="E7837"/>
      <c r="F7837"/>
      <c r="G7837"/>
      <c r="H7837" s="118"/>
      <c r="J7837"/>
      <c r="K7837"/>
      <c r="L7837" s="117"/>
    </row>
    <row r="7838" spans="1:12" s="21" customFormat="1" ht="15">
      <c r="A7838" s="1"/>
      <c r="B7838" s="116"/>
      <c r="C7838"/>
      <c r="D7838"/>
      <c r="E7838"/>
      <c r="F7838"/>
      <c r="G7838"/>
      <c r="H7838" s="118"/>
      <c r="J7838"/>
      <c r="K7838"/>
      <c r="L7838" s="117"/>
    </row>
    <row r="7839" spans="1:12" s="21" customFormat="1" ht="15">
      <c r="A7839" s="1"/>
      <c r="B7839" s="116"/>
      <c r="C7839"/>
      <c r="D7839"/>
      <c r="E7839"/>
      <c r="F7839"/>
      <c r="G7839"/>
      <c r="H7839" s="118"/>
      <c r="J7839"/>
      <c r="K7839"/>
      <c r="L7839" s="117"/>
    </row>
    <row r="7840" spans="1:12" s="21" customFormat="1" ht="15">
      <c r="A7840" s="1"/>
      <c r="B7840" s="116"/>
      <c r="C7840"/>
      <c r="D7840"/>
      <c r="E7840"/>
      <c r="F7840"/>
      <c r="G7840"/>
      <c r="H7840" s="118"/>
      <c r="J7840"/>
      <c r="K7840"/>
      <c r="L7840" s="117"/>
    </row>
    <row r="7841" spans="1:12" s="21" customFormat="1" ht="15">
      <c r="A7841" s="1"/>
      <c r="B7841" s="116"/>
      <c r="C7841"/>
      <c r="D7841"/>
      <c r="E7841"/>
      <c r="F7841"/>
      <c r="G7841"/>
      <c r="H7841" s="118"/>
      <c r="J7841"/>
      <c r="K7841"/>
      <c r="L7841" s="117"/>
    </row>
    <row r="7842" spans="1:12" s="21" customFormat="1" ht="15">
      <c r="A7842" s="1"/>
      <c r="B7842" s="116"/>
      <c r="C7842"/>
      <c r="D7842"/>
      <c r="E7842"/>
      <c r="F7842"/>
      <c r="G7842"/>
      <c r="H7842" s="118"/>
      <c r="J7842"/>
      <c r="K7842"/>
      <c r="L7842" s="117"/>
    </row>
    <row r="7843" spans="1:12" s="21" customFormat="1" ht="15">
      <c r="A7843" s="1"/>
      <c r="B7843" s="116"/>
      <c r="C7843"/>
      <c r="D7843"/>
      <c r="E7843"/>
      <c r="F7843"/>
      <c r="G7843"/>
      <c r="H7843" s="118"/>
      <c r="J7843"/>
      <c r="K7843"/>
      <c r="L7843" s="117"/>
    </row>
    <row r="7844" spans="1:12" s="21" customFormat="1" ht="15">
      <c r="A7844" s="1"/>
      <c r="B7844" s="116"/>
      <c r="C7844"/>
      <c r="D7844"/>
      <c r="E7844"/>
      <c r="F7844"/>
      <c r="G7844"/>
      <c r="H7844" s="118"/>
      <c r="J7844"/>
      <c r="K7844"/>
      <c r="L7844" s="117"/>
    </row>
    <row r="7845" spans="1:12" s="21" customFormat="1" ht="15">
      <c r="A7845" s="1"/>
      <c r="B7845" s="116"/>
      <c r="C7845"/>
      <c r="D7845"/>
      <c r="E7845"/>
      <c r="F7845"/>
      <c r="G7845"/>
      <c r="H7845" s="118"/>
      <c r="J7845"/>
      <c r="K7845"/>
      <c r="L7845" s="117"/>
    </row>
    <row r="7846" spans="1:12" s="21" customFormat="1" ht="15">
      <c r="A7846" s="1"/>
      <c r="B7846" s="116"/>
      <c r="C7846"/>
      <c r="D7846"/>
      <c r="E7846"/>
      <c r="F7846"/>
      <c r="G7846"/>
      <c r="H7846" s="118"/>
      <c r="J7846"/>
      <c r="K7846"/>
      <c r="L7846" s="117"/>
    </row>
    <row r="7847" spans="1:12" s="21" customFormat="1" ht="15">
      <c r="A7847" s="1"/>
      <c r="B7847" s="116"/>
      <c r="C7847"/>
      <c r="D7847"/>
      <c r="E7847"/>
      <c r="F7847"/>
      <c r="G7847"/>
      <c r="H7847" s="118"/>
      <c r="J7847"/>
      <c r="K7847"/>
      <c r="L7847" s="117"/>
    </row>
    <row r="7848" spans="1:12" s="21" customFormat="1" ht="15">
      <c r="A7848" s="1"/>
      <c r="B7848" s="116"/>
      <c r="C7848"/>
      <c r="D7848"/>
      <c r="E7848"/>
      <c r="F7848"/>
      <c r="G7848"/>
      <c r="H7848" s="118"/>
      <c r="J7848"/>
      <c r="K7848"/>
      <c r="L7848" s="117"/>
    </row>
    <row r="7849" spans="1:12" s="21" customFormat="1" ht="15">
      <c r="A7849" s="1"/>
      <c r="B7849" s="116"/>
      <c r="C7849"/>
      <c r="D7849"/>
      <c r="E7849"/>
      <c r="F7849"/>
      <c r="G7849"/>
      <c r="H7849" s="118"/>
      <c r="J7849"/>
      <c r="K7849"/>
      <c r="L7849" s="117"/>
    </row>
    <row r="7850" spans="1:12" s="21" customFormat="1" ht="15">
      <c r="A7850" s="1"/>
      <c r="B7850" s="116"/>
      <c r="C7850"/>
      <c r="D7850"/>
      <c r="E7850"/>
      <c r="F7850"/>
      <c r="G7850"/>
      <c r="H7850" s="118"/>
      <c r="J7850"/>
      <c r="K7850"/>
      <c r="L7850" s="117"/>
    </row>
    <row r="7851" spans="1:12" s="21" customFormat="1" ht="15">
      <c r="A7851" s="1"/>
      <c r="B7851" s="116"/>
      <c r="C7851"/>
      <c r="D7851"/>
      <c r="E7851"/>
      <c r="F7851"/>
      <c r="G7851"/>
      <c r="H7851" s="118"/>
      <c r="J7851"/>
      <c r="K7851"/>
      <c r="L7851" s="117"/>
    </row>
    <row r="7852" spans="1:12" s="21" customFormat="1" ht="15">
      <c r="A7852" s="1"/>
      <c r="B7852" s="116"/>
      <c r="C7852"/>
      <c r="D7852"/>
      <c r="E7852"/>
      <c r="F7852"/>
      <c r="G7852"/>
      <c r="H7852" s="118"/>
      <c r="J7852"/>
      <c r="K7852"/>
      <c r="L7852" s="117"/>
    </row>
    <row r="7853" spans="1:12" s="21" customFormat="1" ht="15">
      <c r="A7853" s="1"/>
      <c r="B7853" s="116"/>
      <c r="C7853"/>
      <c r="D7853"/>
      <c r="E7853"/>
      <c r="F7853"/>
      <c r="G7853"/>
      <c r="H7853" s="118"/>
      <c r="J7853"/>
      <c r="K7853"/>
      <c r="L7853" s="117"/>
    </row>
    <row r="7854" spans="1:12" s="21" customFormat="1" ht="15">
      <c r="A7854" s="1"/>
      <c r="B7854" s="116"/>
      <c r="C7854"/>
      <c r="D7854"/>
      <c r="E7854"/>
      <c r="F7854"/>
      <c r="G7854"/>
      <c r="H7854" s="118"/>
      <c r="J7854"/>
      <c r="K7854"/>
      <c r="L7854" s="117"/>
    </row>
    <row r="7855" spans="1:12" s="21" customFormat="1" ht="15">
      <c r="A7855" s="1"/>
      <c r="B7855" s="116"/>
      <c r="C7855"/>
      <c r="D7855"/>
      <c r="E7855"/>
      <c r="F7855"/>
      <c r="G7855"/>
      <c r="H7855" s="118"/>
      <c r="J7855"/>
      <c r="K7855"/>
      <c r="L7855" s="117"/>
    </row>
    <row r="7856" spans="1:12" s="21" customFormat="1" ht="15">
      <c r="A7856" s="1"/>
      <c r="B7856" s="116"/>
      <c r="C7856"/>
      <c r="D7856"/>
      <c r="E7856"/>
      <c r="F7856"/>
      <c r="G7856"/>
      <c r="H7856" s="118"/>
      <c r="J7856"/>
      <c r="K7856"/>
      <c r="L7856" s="117"/>
    </row>
    <row r="7857" spans="1:12" s="21" customFormat="1" ht="15">
      <c r="A7857" s="1"/>
      <c r="B7857" s="116"/>
      <c r="C7857"/>
      <c r="D7857"/>
      <c r="E7857"/>
      <c r="F7857"/>
      <c r="G7857"/>
      <c r="H7857" s="118"/>
      <c r="J7857"/>
      <c r="K7857"/>
      <c r="L7857" s="117"/>
    </row>
    <row r="7858" spans="1:12" s="21" customFormat="1" ht="15">
      <c r="A7858" s="1"/>
      <c r="B7858" s="116"/>
      <c r="C7858"/>
      <c r="D7858"/>
      <c r="E7858"/>
      <c r="F7858"/>
      <c r="G7858"/>
      <c r="H7858" s="118"/>
      <c r="J7858"/>
      <c r="K7858"/>
      <c r="L7858" s="117"/>
    </row>
    <row r="7859" spans="1:12" s="21" customFormat="1" ht="15">
      <c r="A7859" s="1"/>
      <c r="B7859" s="116"/>
      <c r="C7859"/>
      <c r="D7859"/>
      <c r="E7859"/>
      <c r="F7859"/>
      <c r="G7859"/>
      <c r="H7859" s="118"/>
      <c r="J7859"/>
      <c r="K7859"/>
      <c r="L7859" s="117"/>
    </row>
    <row r="7860" spans="1:12" s="21" customFormat="1" ht="15">
      <c r="A7860" s="1"/>
      <c r="B7860" s="116"/>
      <c r="C7860"/>
      <c r="D7860"/>
      <c r="E7860"/>
      <c r="F7860"/>
      <c r="G7860"/>
      <c r="H7860" s="118"/>
      <c r="J7860"/>
      <c r="K7860"/>
      <c r="L7860" s="117"/>
    </row>
    <row r="7861" spans="1:12" s="21" customFormat="1" ht="15">
      <c r="A7861" s="1"/>
      <c r="B7861" s="116"/>
      <c r="C7861"/>
      <c r="D7861"/>
      <c r="E7861"/>
      <c r="F7861"/>
      <c r="G7861"/>
      <c r="H7861" s="118"/>
      <c r="J7861"/>
      <c r="K7861"/>
      <c r="L7861" s="117"/>
    </row>
    <row r="7862" spans="1:12" s="21" customFormat="1" ht="15">
      <c r="A7862" s="1"/>
      <c r="B7862" s="116"/>
      <c r="C7862"/>
      <c r="D7862"/>
      <c r="E7862"/>
      <c r="F7862"/>
      <c r="G7862"/>
      <c r="H7862" s="118"/>
      <c r="J7862"/>
      <c r="K7862"/>
      <c r="L7862" s="117"/>
    </row>
    <row r="7863" spans="1:12" s="21" customFormat="1" ht="15">
      <c r="A7863" s="1"/>
      <c r="B7863" s="116"/>
      <c r="C7863"/>
      <c r="D7863"/>
      <c r="E7863"/>
      <c r="F7863"/>
      <c r="G7863"/>
      <c r="H7863" s="118"/>
      <c r="J7863"/>
      <c r="K7863"/>
      <c r="L7863" s="117"/>
    </row>
    <row r="7864" spans="1:12" s="21" customFormat="1" ht="15">
      <c r="A7864" s="1"/>
      <c r="B7864" s="116"/>
      <c r="C7864"/>
      <c r="D7864"/>
      <c r="E7864"/>
      <c r="F7864"/>
      <c r="G7864"/>
      <c r="H7864" s="118"/>
      <c r="J7864"/>
      <c r="K7864"/>
      <c r="L7864" s="117"/>
    </row>
    <row r="7865" spans="1:12" s="21" customFormat="1" ht="15">
      <c r="A7865" s="1"/>
      <c r="B7865" s="116"/>
      <c r="C7865"/>
      <c r="D7865"/>
      <c r="E7865"/>
      <c r="F7865"/>
      <c r="G7865"/>
      <c r="H7865" s="118"/>
      <c r="J7865"/>
      <c r="K7865"/>
      <c r="L7865" s="117"/>
    </row>
    <row r="7866" spans="1:12" s="21" customFormat="1" ht="15">
      <c r="A7866" s="1"/>
      <c r="B7866" s="116"/>
      <c r="C7866"/>
      <c r="D7866"/>
      <c r="E7866"/>
      <c r="F7866"/>
      <c r="G7866"/>
      <c r="H7866" s="118"/>
      <c r="J7866"/>
      <c r="K7866"/>
      <c r="L7866" s="117"/>
    </row>
    <row r="7867" spans="1:12" s="21" customFormat="1" ht="15">
      <c r="A7867" s="1"/>
      <c r="B7867" s="116"/>
      <c r="C7867"/>
      <c r="D7867"/>
      <c r="E7867"/>
      <c r="F7867"/>
      <c r="G7867"/>
      <c r="H7867" s="118"/>
      <c r="J7867"/>
      <c r="K7867"/>
      <c r="L7867" s="117"/>
    </row>
    <row r="7868" spans="1:12" s="21" customFormat="1" ht="15">
      <c r="A7868" s="1"/>
      <c r="B7868" s="116"/>
      <c r="C7868"/>
      <c r="D7868"/>
      <c r="E7868"/>
      <c r="F7868"/>
      <c r="G7868"/>
      <c r="H7868" s="118"/>
      <c r="J7868"/>
      <c r="K7868"/>
      <c r="L7868" s="117"/>
    </row>
    <row r="7869" spans="1:12" s="21" customFormat="1" ht="15">
      <c r="A7869" s="1"/>
      <c r="B7869" s="116"/>
      <c r="C7869"/>
      <c r="D7869"/>
      <c r="E7869"/>
      <c r="F7869"/>
      <c r="G7869"/>
      <c r="H7869" s="118"/>
      <c r="J7869"/>
      <c r="K7869"/>
      <c r="L7869" s="117"/>
    </row>
    <row r="7870" spans="1:12" s="21" customFormat="1" ht="15">
      <c r="A7870" s="1"/>
      <c r="B7870" s="116"/>
      <c r="C7870"/>
      <c r="D7870"/>
      <c r="E7870"/>
      <c r="F7870"/>
      <c r="G7870"/>
      <c r="H7870" s="118"/>
      <c r="J7870"/>
      <c r="K7870"/>
      <c r="L7870" s="117"/>
    </row>
    <row r="7871" spans="1:12" s="21" customFormat="1" ht="15">
      <c r="A7871" s="1"/>
      <c r="B7871" s="116"/>
      <c r="C7871"/>
      <c r="D7871"/>
      <c r="E7871"/>
      <c r="F7871"/>
      <c r="G7871"/>
      <c r="H7871" s="118"/>
      <c r="J7871"/>
      <c r="K7871"/>
      <c r="L7871" s="117"/>
    </row>
    <row r="7872" spans="1:12" s="21" customFormat="1" ht="15">
      <c r="A7872" s="1"/>
      <c r="B7872" s="116"/>
      <c r="C7872"/>
      <c r="D7872"/>
      <c r="E7872"/>
      <c r="F7872"/>
      <c r="G7872"/>
      <c r="H7872" s="118"/>
      <c r="J7872"/>
      <c r="K7872"/>
      <c r="L7872" s="117"/>
    </row>
    <row r="7873" spans="1:12" s="21" customFormat="1" ht="15">
      <c r="A7873" s="1"/>
      <c r="B7873" s="116"/>
      <c r="C7873"/>
      <c r="D7873"/>
      <c r="E7873"/>
      <c r="F7873"/>
      <c r="G7873"/>
      <c r="H7873" s="118"/>
      <c r="J7873"/>
      <c r="K7873"/>
      <c r="L7873" s="117"/>
    </row>
    <row r="7874" spans="1:12" s="21" customFormat="1" ht="15">
      <c r="A7874" s="1"/>
      <c r="B7874" s="116"/>
      <c r="C7874"/>
      <c r="D7874"/>
      <c r="E7874"/>
      <c r="F7874"/>
      <c r="G7874"/>
      <c r="H7874" s="118"/>
      <c r="J7874"/>
      <c r="K7874"/>
      <c r="L7874" s="117"/>
    </row>
    <row r="7875" spans="1:12" s="21" customFormat="1" ht="15">
      <c r="A7875" s="1"/>
      <c r="B7875" s="116"/>
      <c r="C7875"/>
      <c r="D7875"/>
      <c r="E7875"/>
      <c r="F7875"/>
      <c r="G7875"/>
      <c r="H7875" s="118"/>
      <c r="J7875"/>
      <c r="K7875"/>
      <c r="L7875" s="117"/>
    </row>
    <row r="7876" spans="1:12" s="21" customFormat="1" ht="15">
      <c r="A7876" s="1"/>
      <c r="B7876" s="116"/>
      <c r="C7876"/>
      <c r="D7876"/>
      <c r="E7876"/>
      <c r="F7876"/>
      <c r="G7876"/>
      <c r="H7876" s="118"/>
      <c r="J7876"/>
      <c r="K7876"/>
      <c r="L7876" s="117"/>
    </row>
    <row r="7877" spans="1:12" s="21" customFormat="1" ht="15">
      <c r="A7877" s="1"/>
      <c r="B7877" s="116"/>
      <c r="C7877"/>
      <c r="D7877"/>
      <c r="E7877"/>
      <c r="F7877"/>
      <c r="G7877"/>
      <c r="H7877" s="118"/>
      <c r="J7877"/>
      <c r="K7877"/>
      <c r="L7877" s="117"/>
    </row>
    <row r="7878" spans="1:12" s="21" customFormat="1" ht="15">
      <c r="A7878" s="1"/>
      <c r="B7878" s="116"/>
      <c r="C7878"/>
      <c r="D7878"/>
      <c r="E7878"/>
      <c r="F7878"/>
      <c r="G7878"/>
      <c r="H7878" s="118"/>
      <c r="J7878"/>
      <c r="K7878"/>
      <c r="L7878" s="117"/>
    </row>
    <row r="7879" spans="1:12" s="21" customFormat="1" ht="15">
      <c r="A7879" s="1"/>
      <c r="B7879" s="116"/>
      <c r="C7879"/>
      <c r="D7879"/>
      <c r="E7879"/>
      <c r="F7879"/>
      <c r="G7879"/>
      <c r="H7879" s="118"/>
      <c r="J7879"/>
      <c r="K7879"/>
      <c r="L7879" s="117"/>
    </row>
    <row r="7880" spans="1:12" s="21" customFormat="1" ht="15">
      <c r="A7880" s="1"/>
      <c r="B7880" s="116"/>
      <c r="C7880"/>
      <c r="D7880"/>
      <c r="E7880"/>
      <c r="F7880"/>
      <c r="G7880"/>
      <c r="H7880" s="118"/>
      <c r="J7880"/>
      <c r="K7880"/>
      <c r="L7880" s="117"/>
    </row>
    <row r="7881" spans="1:12" s="21" customFormat="1" ht="15">
      <c r="A7881" s="1"/>
      <c r="B7881" s="116"/>
      <c r="C7881"/>
      <c r="D7881"/>
      <c r="E7881"/>
      <c r="F7881"/>
      <c r="G7881"/>
      <c r="H7881" s="118"/>
      <c r="J7881"/>
      <c r="K7881"/>
      <c r="L7881" s="117"/>
    </row>
    <row r="7882" spans="1:12" s="21" customFormat="1" ht="15">
      <c r="A7882" s="1"/>
      <c r="B7882" s="116"/>
      <c r="C7882"/>
      <c r="D7882"/>
      <c r="E7882"/>
      <c r="F7882"/>
      <c r="G7882"/>
      <c r="H7882" s="118"/>
      <c r="J7882"/>
      <c r="K7882"/>
      <c r="L7882" s="117"/>
    </row>
    <row r="7883" spans="1:12" s="21" customFormat="1" ht="15">
      <c r="A7883" s="1"/>
      <c r="B7883" s="116"/>
      <c r="C7883"/>
      <c r="D7883"/>
      <c r="E7883"/>
      <c r="F7883"/>
      <c r="G7883"/>
      <c r="H7883" s="118"/>
      <c r="J7883"/>
      <c r="K7883"/>
      <c r="L7883" s="117"/>
    </row>
    <row r="7884" spans="1:12" s="21" customFormat="1" ht="15">
      <c r="A7884" s="1"/>
      <c r="B7884" s="116"/>
      <c r="C7884"/>
      <c r="D7884"/>
      <c r="E7884"/>
      <c r="F7884"/>
      <c r="G7884"/>
      <c r="H7884" s="118"/>
      <c r="J7884"/>
      <c r="K7884"/>
      <c r="L7884" s="117"/>
    </row>
    <row r="7885" spans="1:12" s="21" customFormat="1" ht="15">
      <c r="A7885" s="1"/>
      <c r="B7885" s="116"/>
      <c r="C7885"/>
      <c r="D7885"/>
      <c r="E7885"/>
      <c r="F7885"/>
      <c r="G7885"/>
      <c r="H7885" s="118"/>
      <c r="J7885"/>
      <c r="K7885"/>
      <c r="L7885" s="117"/>
    </row>
    <row r="7886" spans="1:12" s="21" customFormat="1" ht="15">
      <c r="A7886" s="1"/>
      <c r="B7886" s="116"/>
      <c r="C7886"/>
      <c r="D7886"/>
      <c r="E7886"/>
      <c r="F7886"/>
      <c r="G7886"/>
      <c r="H7886" s="118"/>
      <c r="J7886"/>
      <c r="K7886"/>
      <c r="L7886" s="117"/>
    </row>
    <row r="7887" spans="1:12" s="21" customFormat="1" ht="15">
      <c r="A7887" s="1"/>
      <c r="B7887" s="116"/>
      <c r="C7887"/>
      <c r="D7887"/>
      <c r="E7887"/>
      <c r="F7887"/>
      <c r="G7887"/>
      <c r="H7887" s="118"/>
      <c r="J7887"/>
      <c r="K7887"/>
      <c r="L7887" s="117"/>
    </row>
    <row r="7888" spans="1:12" s="21" customFormat="1" ht="15">
      <c r="A7888" s="1"/>
      <c r="B7888" s="116"/>
      <c r="C7888"/>
      <c r="D7888"/>
      <c r="E7888"/>
      <c r="F7888"/>
      <c r="G7888"/>
      <c r="H7888" s="118"/>
      <c r="J7888"/>
      <c r="K7888"/>
      <c r="L7888" s="117"/>
    </row>
    <row r="7889" spans="1:12" s="21" customFormat="1" ht="15">
      <c r="A7889" s="1"/>
      <c r="B7889" s="116"/>
      <c r="C7889"/>
      <c r="D7889"/>
      <c r="E7889"/>
      <c r="F7889"/>
      <c r="G7889"/>
      <c r="H7889" s="118"/>
      <c r="J7889"/>
      <c r="K7889"/>
      <c r="L7889" s="117"/>
    </row>
    <row r="7890" spans="1:12" s="21" customFormat="1" ht="15">
      <c r="A7890" s="1"/>
      <c r="B7890" s="116"/>
      <c r="C7890"/>
      <c r="D7890"/>
      <c r="E7890"/>
      <c r="F7890"/>
      <c r="G7890"/>
      <c r="H7890" s="118"/>
      <c r="J7890"/>
      <c r="K7890"/>
      <c r="L7890" s="117"/>
    </row>
    <row r="7891" spans="1:12" s="21" customFormat="1" ht="15">
      <c r="A7891" s="1"/>
      <c r="B7891" s="116"/>
      <c r="C7891"/>
      <c r="D7891"/>
      <c r="E7891"/>
      <c r="F7891"/>
      <c r="G7891"/>
      <c r="H7891" s="118"/>
      <c r="J7891"/>
      <c r="K7891"/>
      <c r="L7891" s="117"/>
    </row>
    <row r="7892" spans="1:12" s="21" customFormat="1" ht="15">
      <c r="A7892" s="1"/>
      <c r="B7892" s="116"/>
      <c r="C7892"/>
      <c r="D7892"/>
      <c r="E7892"/>
      <c r="F7892"/>
      <c r="G7892"/>
      <c r="H7892" s="118"/>
      <c r="J7892"/>
      <c r="K7892"/>
      <c r="L7892" s="117"/>
    </row>
    <row r="7893" spans="1:12" s="21" customFormat="1" ht="15">
      <c r="A7893" s="1"/>
      <c r="B7893" s="116"/>
      <c r="C7893"/>
      <c r="D7893"/>
      <c r="E7893"/>
      <c r="F7893"/>
      <c r="G7893"/>
      <c r="H7893" s="118"/>
      <c r="J7893"/>
      <c r="K7893"/>
      <c r="L7893" s="117"/>
    </row>
    <row r="7894" spans="1:12" s="21" customFormat="1" ht="15">
      <c r="A7894" s="1"/>
      <c r="B7894" s="116"/>
      <c r="C7894"/>
      <c r="D7894"/>
      <c r="E7894"/>
      <c r="F7894"/>
      <c r="G7894"/>
      <c r="H7894" s="118"/>
      <c r="J7894"/>
      <c r="K7894"/>
      <c r="L7894" s="117"/>
    </row>
    <row r="7895" spans="1:12" s="21" customFormat="1" ht="15">
      <c r="A7895" s="1"/>
      <c r="B7895" s="116"/>
      <c r="C7895"/>
      <c r="D7895"/>
      <c r="E7895"/>
      <c r="F7895"/>
      <c r="G7895"/>
      <c r="H7895" s="118"/>
      <c r="J7895"/>
      <c r="K7895"/>
      <c r="L7895" s="117"/>
    </row>
    <row r="7896" spans="1:12" s="21" customFormat="1" ht="15">
      <c r="A7896" s="1"/>
      <c r="B7896" s="116"/>
      <c r="C7896"/>
      <c r="D7896"/>
      <c r="E7896"/>
      <c r="F7896"/>
      <c r="G7896"/>
      <c r="H7896" s="118"/>
      <c r="J7896"/>
      <c r="K7896"/>
      <c r="L7896" s="117"/>
    </row>
    <row r="7897" spans="1:12" s="21" customFormat="1" ht="15">
      <c r="A7897" s="1"/>
      <c r="B7897" s="116"/>
      <c r="C7897"/>
      <c r="D7897"/>
      <c r="E7897"/>
      <c r="F7897"/>
      <c r="G7897"/>
      <c r="H7897" s="118"/>
      <c r="J7897"/>
      <c r="K7897"/>
      <c r="L7897" s="117"/>
    </row>
    <row r="7898" spans="1:12" s="21" customFormat="1" ht="15">
      <c r="A7898" s="1"/>
      <c r="B7898" s="116"/>
      <c r="C7898"/>
      <c r="D7898"/>
      <c r="E7898"/>
      <c r="F7898"/>
      <c r="G7898"/>
      <c r="H7898" s="118"/>
      <c r="J7898"/>
      <c r="K7898"/>
      <c r="L7898" s="117"/>
    </row>
    <row r="7899" spans="1:12" s="21" customFormat="1" ht="15">
      <c r="A7899" s="1"/>
      <c r="B7899" s="116"/>
      <c r="C7899"/>
      <c r="D7899"/>
      <c r="E7899"/>
      <c r="F7899"/>
      <c r="G7899"/>
      <c r="H7899" s="118"/>
      <c r="J7899"/>
      <c r="K7899"/>
      <c r="L7899" s="117"/>
    </row>
    <row r="7900" spans="1:12" s="21" customFormat="1" ht="15">
      <c r="A7900" s="1"/>
      <c r="B7900" s="116"/>
      <c r="C7900"/>
      <c r="D7900"/>
      <c r="E7900"/>
      <c r="F7900"/>
      <c r="G7900"/>
      <c r="H7900" s="118"/>
      <c r="J7900"/>
      <c r="K7900"/>
      <c r="L7900" s="117"/>
    </row>
    <row r="7901" spans="1:12" s="21" customFormat="1" ht="15">
      <c r="A7901" s="1"/>
      <c r="B7901" s="116"/>
      <c r="C7901"/>
      <c r="D7901"/>
      <c r="E7901"/>
      <c r="F7901"/>
      <c r="G7901"/>
      <c r="H7901" s="118"/>
      <c r="J7901"/>
      <c r="K7901"/>
      <c r="L7901" s="117"/>
    </row>
    <row r="7902" spans="1:12" s="21" customFormat="1" ht="15">
      <c r="A7902" s="1"/>
      <c r="B7902" s="116"/>
      <c r="C7902"/>
      <c r="D7902"/>
      <c r="E7902"/>
      <c r="F7902"/>
      <c r="G7902"/>
      <c r="H7902" s="118"/>
      <c r="J7902"/>
      <c r="K7902"/>
      <c r="L7902" s="117"/>
    </row>
    <row r="7903" spans="1:12" s="21" customFormat="1" ht="15">
      <c r="A7903" s="1"/>
      <c r="B7903" s="116"/>
      <c r="C7903"/>
      <c r="D7903"/>
      <c r="E7903"/>
      <c r="F7903"/>
      <c r="G7903"/>
      <c r="H7903" s="118"/>
      <c r="J7903"/>
      <c r="K7903"/>
      <c r="L7903" s="117"/>
    </row>
    <row r="7904" spans="1:12" s="21" customFormat="1" ht="15">
      <c r="A7904" s="1"/>
      <c r="B7904" s="116"/>
      <c r="C7904"/>
      <c r="D7904"/>
      <c r="E7904"/>
      <c r="F7904"/>
      <c r="G7904"/>
      <c r="H7904" s="118"/>
      <c r="J7904"/>
      <c r="K7904"/>
      <c r="L7904" s="117"/>
    </row>
    <row r="7905" spans="1:12" s="21" customFormat="1" ht="15">
      <c r="A7905" s="1"/>
      <c r="B7905" s="116"/>
      <c r="C7905"/>
      <c r="D7905"/>
      <c r="E7905"/>
      <c r="F7905"/>
      <c r="G7905"/>
      <c r="H7905" s="118"/>
      <c r="J7905"/>
      <c r="K7905"/>
      <c r="L7905" s="117"/>
    </row>
    <row r="7906" spans="1:12" s="21" customFormat="1" ht="15">
      <c r="A7906" s="1"/>
      <c r="B7906" s="116"/>
      <c r="C7906"/>
      <c r="D7906"/>
      <c r="E7906"/>
      <c r="F7906"/>
      <c r="G7906"/>
      <c r="H7906" s="118"/>
      <c r="J7906"/>
      <c r="K7906"/>
      <c r="L7906" s="117"/>
    </row>
    <row r="7907" spans="1:12" s="21" customFormat="1" ht="15">
      <c r="A7907" s="1"/>
      <c r="B7907" s="116"/>
      <c r="C7907"/>
      <c r="D7907"/>
      <c r="E7907"/>
      <c r="F7907"/>
      <c r="G7907"/>
      <c r="H7907" s="118"/>
      <c r="J7907"/>
      <c r="K7907"/>
      <c r="L7907" s="117"/>
    </row>
    <row r="7908" spans="1:12" s="21" customFormat="1" ht="15">
      <c r="A7908" s="1"/>
      <c r="B7908" s="116"/>
      <c r="C7908"/>
      <c r="D7908"/>
      <c r="E7908"/>
      <c r="F7908"/>
      <c r="G7908"/>
      <c r="H7908" s="118"/>
      <c r="J7908"/>
      <c r="K7908"/>
      <c r="L7908" s="117"/>
    </row>
    <row r="7909" spans="1:12" s="21" customFormat="1" ht="15">
      <c r="A7909" s="1"/>
      <c r="B7909" s="116"/>
      <c r="C7909"/>
      <c r="D7909"/>
      <c r="E7909"/>
      <c r="F7909"/>
      <c r="G7909"/>
      <c r="H7909" s="118"/>
      <c r="J7909"/>
      <c r="K7909"/>
      <c r="L7909" s="117"/>
    </row>
    <row r="7910" spans="1:12" s="21" customFormat="1" ht="15">
      <c r="A7910" s="1"/>
      <c r="B7910" s="116"/>
      <c r="C7910"/>
      <c r="D7910"/>
      <c r="E7910"/>
      <c r="F7910"/>
      <c r="G7910"/>
      <c r="H7910" s="118"/>
      <c r="J7910"/>
      <c r="K7910"/>
      <c r="L7910" s="117"/>
    </row>
    <row r="7911" spans="1:12" s="21" customFormat="1" ht="15">
      <c r="A7911" s="1"/>
      <c r="B7911" s="116"/>
      <c r="C7911"/>
      <c r="D7911"/>
      <c r="E7911"/>
      <c r="F7911"/>
      <c r="G7911"/>
      <c r="H7911" s="118"/>
      <c r="J7911"/>
      <c r="K7911"/>
      <c r="L7911" s="117"/>
    </row>
    <row r="7912" spans="1:12" s="21" customFormat="1" ht="15">
      <c r="A7912" s="1"/>
      <c r="B7912" s="116"/>
      <c r="C7912"/>
      <c r="D7912"/>
      <c r="E7912"/>
      <c r="F7912"/>
      <c r="G7912"/>
      <c r="H7912" s="118"/>
      <c r="J7912"/>
      <c r="K7912"/>
      <c r="L7912" s="117"/>
    </row>
    <row r="7913" spans="1:12" s="21" customFormat="1" ht="15">
      <c r="A7913" s="1"/>
      <c r="B7913" s="116"/>
      <c r="C7913"/>
      <c r="D7913"/>
      <c r="E7913"/>
      <c r="F7913"/>
      <c r="G7913"/>
      <c r="H7913" s="118"/>
      <c r="J7913"/>
      <c r="K7913"/>
      <c r="L7913" s="117"/>
    </row>
    <row r="7914" spans="1:12" s="21" customFormat="1" ht="15">
      <c r="A7914" s="1"/>
      <c r="B7914" s="116"/>
      <c r="C7914"/>
      <c r="D7914"/>
      <c r="E7914"/>
      <c r="F7914"/>
      <c r="G7914"/>
      <c r="H7914" s="118"/>
      <c r="J7914"/>
      <c r="K7914"/>
      <c r="L7914" s="117"/>
    </row>
    <row r="7915" spans="1:12" s="21" customFormat="1" ht="15">
      <c r="A7915" s="1"/>
      <c r="B7915" s="116"/>
      <c r="C7915"/>
      <c r="D7915"/>
      <c r="E7915"/>
      <c r="F7915"/>
      <c r="G7915"/>
      <c r="H7915" s="118"/>
      <c r="J7915"/>
      <c r="K7915"/>
      <c r="L7915" s="117"/>
    </row>
    <row r="7916" spans="1:12" s="21" customFormat="1" ht="15">
      <c r="A7916" s="1"/>
      <c r="B7916" s="116"/>
      <c r="C7916"/>
      <c r="D7916"/>
      <c r="E7916"/>
      <c r="F7916"/>
      <c r="G7916"/>
      <c r="H7916" s="118"/>
      <c r="J7916"/>
      <c r="K7916"/>
      <c r="L7916" s="117"/>
    </row>
    <row r="7917" spans="1:12" s="21" customFormat="1" ht="15">
      <c r="A7917" s="1"/>
      <c r="B7917" s="116"/>
      <c r="C7917"/>
      <c r="D7917"/>
      <c r="E7917"/>
      <c r="F7917"/>
      <c r="G7917"/>
      <c r="H7917" s="118"/>
      <c r="J7917"/>
      <c r="K7917"/>
      <c r="L7917" s="117"/>
    </row>
    <row r="7918" spans="1:12" s="21" customFormat="1" ht="15">
      <c r="A7918" s="1"/>
      <c r="B7918" s="116"/>
      <c r="C7918"/>
      <c r="D7918"/>
      <c r="E7918"/>
      <c r="F7918"/>
      <c r="G7918"/>
      <c r="H7918" s="118"/>
      <c r="J7918"/>
      <c r="K7918"/>
      <c r="L7918" s="117"/>
    </row>
    <row r="7919" spans="1:12" s="21" customFormat="1" ht="15">
      <c r="A7919" s="1"/>
      <c r="B7919" s="116"/>
      <c r="C7919"/>
      <c r="D7919"/>
      <c r="E7919"/>
      <c r="F7919"/>
      <c r="G7919"/>
      <c r="H7919" s="118"/>
      <c r="J7919"/>
      <c r="K7919"/>
      <c r="L7919" s="117"/>
    </row>
    <row r="7920" spans="1:12" s="21" customFormat="1" ht="15">
      <c r="A7920" s="1"/>
      <c r="B7920" s="116"/>
      <c r="C7920"/>
      <c r="D7920"/>
      <c r="E7920"/>
      <c r="F7920"/>
      <c r="G7920"/>
      <c r="H7920" s="118"/>
      <c r="J7920"/>
      <c r="K7920"/>
      <c r="L7920" s="117"/>
    </row>
    <row r="7921" spans="1:12" s="21" customFormat="1" ht="15">
      <c r="A7921" s="1"/>
      <c r="B7921" s="116"/>
      <c r="C7921"/>
      <c r="D7921"/>
      <c r="E7921"/>
      <c r="F7921"/>
      <c r="G7921"/>
      <c r="H7921" s="118"/>
      <c r="J7921"/>
      <c r="K7921"/>
      <c r="L7921" s="117"/>
    </row>
    <row r="7922" spans="1:12" s="21" customFormat="1" ht="15">
      <c r="A7922" s="1"/>
      <c r="B7922" s="116"/>
      <c r="C7922"/>
      <c r="D7922"/>
      <c r="E7922"/>
      <c r="F7922"/>
      <c r="G7922"/>
      <c r="H7922" s="118"/>
      <c r="J7922"/>
      <c r="K7922"/>
      <c r="L7922" s="117"/>
    </row>
    <row r="7923" spans="1:12" s="21" customFormat="1" ht="15">
      <c r="A7923" s="1"/>
      <c r="B7923" s="116"/>
      <c r="C7923"/>
      <c r="D7923"/>
      <c r="E7923"/>
      <c r="F7923"/>
      <c r="G7923"/>
      <c r="H7923" s="118"/>
      <c r="J7923"/>
      <c r="K7923"/>
      <c r="L7923" s="117"/>
    </row>
    <row r="7924" spans="1:12" s="21" customFormat="1" ht="15">
      <c r="A7924" s="1"/>
      <c r="B7924" s="116"/>
      <c r="C7924"/>
      <c r="D7924"/>
      <c r="E7924"/>
      <c r="F7924"/>
      <c r="G7924"/>
      <c r="H7924" s="118"/>
      <c r="J7924"/>
      <c r="K7924"/>
      <c r="L7924" s="117"/>
    </row>
    <row r="7925" spans="1:12" s="21" customFormat="1" ht="15">
      <c r="A7925" s="1"/>
      <c r="B7925" s="116"/>
      <c r="C7925"/>
      <c r="D7925"/>
      <c r="E7925"/>
      <c r="F7925"/>
      <c r="G7925"/>
      <c r="H7925" s="118"/>
      <c r="J7925"/>
      <c r="K7925"/>
      <c r="L7925" s="117"/>
    </row>
    <row r="7926" spans="1:12" s="21" customFormat="1" ht="15">
      <c r="A7926" s="1"/>
      <c r="B7926" s="116"/>
      <c r="C7926"/>
      <c r="D7926"/>
      <c r="E7926"/>
      <c r="F7926"/>
      <c r="G7926"/>
      <c r="H7926" s="118"/>
      <c r="J7926"/>
      <c r="K7926"/>
      <c r="L7926" s="117"/>
    </row>
    <row r="7927" spans="1:12" s="21" customFormat="1" ht="15">
      <c r="A7927" s="1"/>
      <c r="B7927" s="116"/>
      <c r="C7927"/>
      <c r="D7927"/>
      <c r="E7927"/>
      <c r="F7927"/>
      <c r="G7927"/>
      <c r="H7927" s="118"/>
      <c r="J7927"/>
      <c r="K7927"/>
      <c r="L7927" s="117"/>
    </row>
    <row r="7928" spans="1:12" s="21" customFormat="1" ht="15">
      <c r="A7928" s="1"/>
      <c r="B7928" s="116"/>
      <c r="C7928"/>
      <c r="D7928"/>
      <c r="E7928"/>
      <c r="F7928"/>
      <c r="G7928"/>
      <c r="H7928" s="118"/>
      <c r="J7928"/>
      <c r="K7928"/>
      <c r="L7928" s="117"/>
    </row>
    <row r="7929" spans="1:12" s="21" customFormat="1" ht="15">
      <c r="A7929" s="1"/>
      <c r="B7929" s="116"/>
      <c r="C7929"/>
      <c r="D7929"/>
      <c r="E7929"/>
      <c r="F7929"/>
      <c r="G7929"/>
      <c r="H7929" s="118"/>
      <c r="J7929"/>
      <c r="K7929"/>
      <c r="L7929" s="117"/>
    </row>
    <row r="7930" spans="1:12" s="21" customFormat="1" ht="15">
      <c r="A7930" s="1"/>
      <c r="B7930" s="116"/>
      <c r="C7930"/>
      <c r="D7930"/>
      <c r="E7930"/>
      <c r="F7930"/>
      <c r="G7930"/>
      <c r="H7930" s="118"/>
      <c r="J7930"/>
      <c r="K7930"/>
      <c r="L7930" s="117"/>
    </row>
    <row r="7931" spans="1:12" s="21" customFormat="1" ht="15">
      <c r="A7931" s="1"/>
      <c r="B7931" s="116"/>
      <c r="C7931"/>
      <c r="D7931"/>
      <c r="E7931"/>
      <c r="F7931"/>
      <c r="G7931"/>
      <c r="H7931" s="118"/>
      <c r="J7931"/>
      <c r="K7931"/>
      <c r="L7931" s="117"/>
    </row>
    <row r="7932" spans="1:12" s="21" customFormat="1" ht="15">
      <c r="A7932" s="1"/>
      <c r="B7932" s="116"/>
      <c r="C7932"/>
      <c r="D7932"/>
      <c r="E7932"/>
      <c r="F7932"/>
      <c r="G7932"/>
      <c r="H7932" s="118"/>
      <c r="J7932"/>
      <c r="K7932"/>
      <c r="L7932" s="117"/>
    </row>
    <row r="7933" spans="1:12" s="21" customFormat="1" ht="15">
      <c r="A7933" s="1"/>
      <c r="B7933" s="116"/>
      <c r="C7933"/>
      <c r="D7933"/>
      <c r="E7933"/>
      <c r="F7933"/>
      <c r="G7933"/>
      <c r="H7933" s="118"/>
      <c r="J7933"/>
      <c r="K7933"/>
      <c r="L7933" s="117"/>
    </row>
    <row r="7934" spans="1:12" s="21" customFormat="1" ht="15">
      <c r="A7934" s="1"/>
      <c r="B7934" s="116"/>
      <c r="C7934"/>
      <c r="D7934"/>
      <c r="E7934"/>
      <c r="F7934"/>
      <c r="G7934"/>
      <c r="H7934" s="118"/>
      <c r="J7934"/>
      <c r="K7934"/>
      <c r="L7934" s="117"/>
    </row>
    <row r="7935" spans="1:12" s="21" customFormat="1" ht="15">
      <c r="A7935" s="1"/>
      <c r="B7935" s="116"/>
      <c r="C7935"/>
      <c r="D7935"/>
      <c r="E7935"/>
      <c r="F7935"/>
      <c r="G7935"/>
      <c r="H7935" s="118"/>
      <c r="J7935"/>
      <c r="K7935"/>
      <c r="L7935" s="117"/>
    </row>
    <row r="7936" spans="1:12" s="21" customFormat="1" ht="15">
      <c r="A7936" s="1"/>
      <c r="B7936" s="116"/>
      <c r="C7936"/>
      <c r="D7936"/>
      <c r="E7936"/>
      <c r="F7936"/>
      <c r="G7936"/>
      <c r="H7936" s="118"/>
      <c r="J7936"/>
      <c r="K7936"/>
      <c r="L7936" s="117"/>
    </row>
    <row r="7937" spans="1:12" s="21" customFormat="1" ht="15">
      <c r="A7937" s="1"/>
      <c r="B7937" s="116"/>
      <c r="C7937"/>
      <c r="D7937"/>
      <c r="E7937"/>
      <c r="F7937"/>
      <c r="G7937"/>
      <c r="H7937" s="118"/>
      <c r="J7937"/>
      <c r="K7937"/>
      <c r="L7937" s="117"/>
    </row>
    <row r="7938" spans="1:12" s="21" customFormat="1" ht="15">
      <c r="A7938" s="1"/>
      <c r="B7938" s="116"/>
      <c r="C7938"/>
      <c r="D7938"/>
      <c r="E7938"/>
      <c r="F7938"/>
      <c r="G7938"/>
      <c r="H7938" s="118"/>
      <c r="J7938"/>
      <c r="K7938"/>
      <c r="L7938" s="117"/>
    </row>
    <row r="7939" spans="1:12" s="21" customFormat="1" ht="15">
      <c r="A7939" s="1"/>
      <c r="B7939" s="116"/>
      <c r="C7939"/>
      <c r="D7939"/>
      <c r="E7939"/>
      <c r="F7939"/>
      <c r="G7939"/>
      <c r="H7939" s="118"/>
      <c r="J7939"/>
      <c r="K7939"/>
      <c r="L7939" s="117"/>
    </row>
    <row r="7940" spans="1:12" s="21" customFormat="1" ht="15">
      <c r="A7940" s="1"/>
      <c r="B7940" s="116"/>
      <c r="C7940"/>
      <c r="D7940"/>
      <c r="E7940"/>
      <c r="F7940"/>
      <c r="G7940"/>
      <c r="H7940" s="118"/>
      <c r="J7940"/>
      <c r="K7940"/>
      <c r="L7940" s="117"/>
    </row>
    <row r="7941" spans="1:12" s="21" customFormat="1" ht="15">
      <c r="A7941" s="1"/>
      <c r="B7941" s="116"/>
      <c r="C7941"/>
      <c r="D7941"/>
      <c r="E7941"/>
      <c r="F7941"/>
      <c r="G7941"/>
      <c r="H7941" s="118"/>
      <c r="J7941"/>
      <c r="K7941"/>
      <c r="L7941" s="117"/>
    </row>
    <row r="7942" spans="1:12" s="21" customFormat="1" ht="15">
      <c r="A7942" s="1"/>
      <c r="B7942" s="116"/>
      <c r="C7942"/>
      <c r="D7942"/>
      <c r="E7942"/>
      <c r="F7942"/>
      <c r="G7942"/>
      <c r="H7942" s="118"/>
      <c r="J7942"/>
      <c r="K7942"/>
      <c r="L7942" s="117"/>
    </row>
    <row r="7943" spans="1:12" s="21" customFormat="1" ht="15">
      <c r="A7943" s="1"/>
      <c r="B7943" s="116"/>
      <c r="C7943"/>
      <c r="D7943"/>
      <c r="E7943"/>
      <c r="F7943"/>
      <c r="G7943"/>
      <c r="H7943" s="118"/>
      <c r="J7943"/>
      <c r="K7943"/>
      <c r="L7943" s="117"/>
    </row>
    <row r="7944" spans="1:12" s="21" customFormat="1" ht="15">
      <c r="A7944" s="1"/>
      <c r="B7944" s="116"/>
      <c r="C7944"/>
      <c r="D7944"/>
      <c r="E7944"/>
      <c r="F7944"/>
      <c r="G7944"/>
      <c r="H7944" s="118"/>
      <c r="J7944"/>
      <c r="K7944"/>
      <c r="L7944" s="117"/>
    </row>
    <row r="7945" spans="1:12" s="21" customFormat="1" ht="15">
      <c r="A7945" s="1"/>
      <c r="B7945" s="116"/>
      <c r="C7945"/>
      <c r="D7945"/>
      <c r="E7945"/>
      <c r="F7945"/>
      <c r="G7945"/>
      <c r="H7945" s="118"/>
      <c r="J7945"/>
      <c r="K7945"/>
      <c r="L7945" s="117"/>
    </row>
    <row r="7946" spans="1:12" s="21" customFormat="1" ht="15">
      <c r="A7946" s="1"/>
      <c r="B7946" s="116"/>
      <c r="C7946"/>
      <c r="D7946"/>
      <c r="E7946"/>
      <c r="F7946"/>
      <c r="G7946"/>
      <c r="H7946" s="118"/>
      <c r="J7946"/>
      <c r="K7946"/>
      <c r="L7946" s="117"/>
    </row>
    <row r="7947" spans="1:12" s="21" customFormat="1" ht="15">
      <c r="A7947" s="1"/>
      <c r="B7947" s="116"/>
      <c r="C7947"/>
      <c r="D7947"/>
      <c r="E7947"/>
      <c r="F7947"/>
      <c r="G7947"/>
      <c r="H7947" s="118"/>
      <c r="J7947"/>
      <c r="K7947"/>
      <c r="L7947" s="117"/>
    </row>
    <row r="7948" spans="1:12" s="21" customFormat="1" ht="15">
      <c r="A7948" s="1"/>
      <c r="B7948" s="116"/>
      <c r="C7948"/>
      <c r="D7948"/>
      <c r="E7948"/>
      <c r="F7948"/>
      <c r="G7948"/>
      <c r="H7948" s="118"/>
      <c r="J7948"/>
      <c r="K7948"/>
      <c r="L7948" s="117"/>
    </row>
    <row r="7949" spans="1:12" s="21" customFormat="1" ht="15">
      <c r="A7949" s="1"/>
      <c r="B7949" s="116"/>
      <c r="C7949"/>
      <c r="D7949"/>
      <c r="E7949"/>
      <c r="F7949"/>
      <c r="G7949"/>
      <c r="H7949" s="118"/>
      <c r="J7949"/>
      <c r="K7949"/>
      <c r="L7949" s="117"/>
    </row>
    <row r="7950" spans="1:12" s="21" customFormat="1" ht="15">
      <c r="A7950" s="1"/>
      <c r="B7950" s="116"/>
      <c r="C7950"/>
      <c r="D7950"/>
      <c r="E7950"/>
      <c r="F7950"/>
      <c r="G7950"/>
      <c r="H7950" s="118"/>
      <c r="J7950"/>
      <c r="K7950"/>
      <c r="L7950" s="117"/>
    </row>
    <row r="7951" spans="1:12" s="21" customFormat="1" ht="15">
      <c r="A7951" s="1"/>
      <c r="B7951" s="116"/>
      <c r="C7951"/>
      <c r="D7951"/>
      <c r="E7951"/>
      <c r="F7951"/>
      <c r="G7951"/>
      <c r="H7951" s="118"/>
      <c r="J7951"/>
      <c r="K7951"/>
      <c r="L7951" s="117"/>
    </row>
    <row r="7952" spans="1:12" s="21" customFormat="1" ht="15">
      <c r="A7952" s="1"/>
      <c r="B7952" s="116"/>
      <c r="C7952"/>
      <c r="D7952"/>
      <c r="E7952"/>
      <c r="F7952"/>
      <c r="G7952"/>
      <c r="H7952" s="118"/>
      <c r="J7952"/>
      <c r="K7952"/>
      <c r="L7952" s="117"/>
    </row>
    <row r="7953" spans="1:12" s="21" customFormat="1" ht="15">
      <c r="A7953" s="1"/>
      <c r="B7953" s="116"/>
      <c r="C7953"/>
      <c r="D7953"/>
      <c r="E7953"/>
      <c r="F7953"/>
      <c r="G7953"/>
      <c r="H7953" s="118"/>
      <c r="J7953"/>
      <c r="K7953"/>
      <c r="L7953" s="117"/>
    </row>
    <row r="7954" spans="1:12" s="21" customFormat="1" ht="15">
      <c r="A7954" s="1"/>
      <c r="B7954" s="116"/>
      <c r="C7954"/>
      <c r="D7954"/>
      <c r="E7954"/>
      <c r="F7954"/>
      <c r="G7954"/>
      <c r="H7954" s="118"/>
      <c r="J7954"/>
      <c r="K7954"/>
      <c r="L7954" s="117"/>
    </row>
    <row r="7955" spans="1:12" s="21" customFormat="1" ht="15">
      <c r="A7955" s="1"/>
      <c r="B7955" s="116"/>
      <c r="C7955"/>
      <c r="D7955"/>
      <c r="E7955"/>
      <c r="F7955"/>
      <c r="G7955"/>
      <c r="H7955" s="118"/>
      <c r="J7955"/>
      <c r="K7955"/>
      <c r="L7955" s="117"/>
    </row>
    <row r="7956" spans="1:12" s="21" customFormat="1" ht="15">
      <c r="A7956" s="1"/>
      <c r="B7956" s="116"/>
      <c r="C7956"/>
      <c r="D7956"/>
      <c r="E7956"/>
      <c r="F7956"/>
      <c r="G7956"/>
      <c r="H7956" s="118"/>
      <c r="J7956"/>
      <c r="K7956"/>
      <c r="L7956" s="117"/>
    </row>
    <row r="7957" spans="1:12" s="21" customFormat="1" ht="15">
      <c r="A7957" s="1"/>
      <c r="B7957" s="116"/>
      <c r="C7957"/>
      <c r="D7957"/>
      <c r="E7957"/>
      <c r="F7957"/>
      <c r="G7957"/>
      <c r="H7957" s="118"/>
      <c r="J7957"/>
      <c r="K7957"/>
      <c r="L7957" s="117"/>
    </row>
    <row r="7958" spans="1:12" s="21" customFormat="1" ht="15">
      <c r="A7958" s="1"/>
      <c r="B7958" s="116"/>
      <c r="C7958"/>
      <c r="D7958"/>
      <c r="E7958"/>
      <c r="F7958"/>
      <c r="G7958"/>
      <c r="H7958" s="118"/>
      <c r="J7958"/>
      <c r="K7958"/>
      <c r="L7958" s="117"/>
    </row>
    <row r="7959" spans="1:12" s="21" customFormat="1" ht="15">
      <c r="A7959" s="1"/>
      <c r="B7959" s="116"/>
      <c r="C7959"/>
      <c r="D7959"/>
      <c r="E7959"/>
      <c r="F7959"/>
      <c r="G7959"/>
      <c r="H7959" s="118"/>
      <c r="J7959"/>
      <c r="K7959"/>
      <c r="L7959" s="117"/>
    </row>
    <row r="7960" spans="1:12" s="21" customFormat="1" ht="15">
      <c r="A7960" s="1"/>
      <c r="B7960" s="116"/>
      <c r="C7960"/>
      <c r="D7960"/>
      <c r="E7960"/>
      <c r="F7960"/>
      <c r="G7960"/>
      <c r="H7960" s="118"/>
      <c r="J7960"/>
      <c r="K7960"/>
      <c r="L7960" s="117"/>
    </row>
    <row r="7961" spans="1:12" s="21" customFormat="1" ht="15">
      <c r="A7961" s="1"/>
      <c r="B7961" s="116"/>
      <c r="C7961"/>
      <c r="D7961"/>
      <c r="E7961"/>
      <c r="F7961"/>
      <c r="G7961"/>
      <c r="H7961" s="118"/>
      <c r="J7961"/>
      <c r="K7961"/>
      <c r="L7961" s="117"/>
    </row>
    <row r="7962" spans="1:12" s="21" customFormat="1" ht="15">
      <c r="A7962" s="1"/>
      <c r="B7962" s="116"/>
      <c r="C7962"/>
      <c r="D7962"/>
      <c r="E7962"/>
      <c r="F7962"/>
      <c r="G7962"/>
      <c r="H7962" s="118"/>
      <c r="J7962"/>
      <c r="K7962"/>
      <c r="L7962" s="117"/>
    </row>
    <row r="7963" spans="1:12" s="21" customFormat="1" ht="15">
      <c r="A7963" s="1"/>
      <c r="B7963" s="116"/>
      <c r="C7963"/>
      <c r="D7963"/>
      <c r="E7963"/>
      <c r="F7963"/>
      <c r="G7963"/>
      <c r="H7963" s="118"/>
      <c r="J7963"/>
      <c r="K7963"/>
      <c r="L7963" s="117"/>
    </row>
    <row r="7964" spans="1:12" s="21" customFormat="1" ht="15">
      <c r="A7964" s="1"/>
      <c r="B7964" s="116"/>
      <c r="C7964"/>
      <c r="D7964"/>
      <c r="E7964"/>
      <c r="F7964"/>
      <c r="G7964"/>
      <c r="H7964" s="118"/>
      <c r="J7964"/>
      <c r="K7964"/>
      <c r="L7964" s="117"/>
    </row>
    <row r="7965" spans="1:12" s="21" customFormat="1" ht="15">
      <c r="A7965" s="1"/>
      <c r="B7965" s="116"/>
      <c r="C7965"/>
      <c r="D7965"/>
      <c r="E7965"/>
      <c r="F7965"/>
      <c r="G7965"/>
      <c r="H7965" s="118"/>
      <c r="J7965"/>
      <c r="K7965"/>
      <c r="L7965" s="117"/>
    </row>
    <row r="7966" spans="1:12" s="21" customFormat="1" ht="15">
      <c r="A7966" s="1"/>
      <c r="B7966" s="116"/>
      <c r="C7966"/>
      <c r="D7966"/>
      <c r="E7966"/>
      <c r="F7966"/>
      <c r="G7966"/>
      <c r="H7966" s="118"/>
      <c r="J7966"/>
      <c r="K7966"/>
      <c r="L7966" s="117"/>
    </row>
    <row r="7967" spans="1:12" s="21" customFormat="1" ht="15">
      <c r="A7967" s="1"/>
      <c r="B7967" s="116"/>
      <c r="C7967"/>
      <c r="D7967"/>
      <c r="E7967"/>
      <c r="F7967"/>
      <c r="G7967"/>
      <c r="H7967" s="118"/>
      <c r="J7967"/>
      <c r="K7967"/>
      <c r="L7967" s="117"/>
    </row>
    <row r="7968" spans="1:12" s="21" customFormat="1" ht="15">
      <c r="A7968" s="1"/>
      <c r="B7968" s="116"/>
      <c r="C7968"/>
      <c r="D7968"/>
      <c r="E7968"/>
      <c r="F7968"/>
      <c r="G7968"/>
      <c r="H7968" s="118"/>
      <c r="J7968"/>
      <c r="K7968"/>
      <c r="L7968" s="117"/>
    </row>
    <row r="7969" spans="1:12" s="21" customFormat="1" ht="15">
      <c r="A7969" s="1"/>
      <c r="B7969" s="116"/>
      <c r="C7969"/>
      <c r="D7969"/>
      <c r="E7969"/>
      <c r="F7969"/>
      <c r="G7969"/>
      <c r="H7969" s="118"/>
      <c r="J7969"/>
      <c r="K7969"/>
      <c r="L7969" s="117"/>
    </row>
    <row r="7970" spans="1:12" s="21" customFormat="1" ht="15">
      <c r="A7970" s="1"/>
      <c r="B7970" s="116"/>
      <c r="C7970"/>
      <c r="D7970"/>
      <c r="E7970"/>
      <c r="F7970"/>
      <c r="G7970"/>
      <c r="H7970" s="118"/>
      <c r="J7970"/>
      <c r="K7970"/>
      <c r="L7970" s="117"/>
    </row>
    <row r="7971" spans="1:12" s="21" customFormat="1" ht="15">
      <c r="A7971" s="1"/>
      <c r="B7971" s="116"/>
      <c r="C7971"/>
      <c r="D7971"/>
      <c r="E7971"/>
      <c r="F7971"/>
      <c r="G7971"/>
      <c r="H7971" s="118"/>
      <c r="J7971"/>
      <c r="K7971"/>
      <c r="L7971" s="117"/>
    </row>
    <row r="7972" spans="1:12" s="21" customFormat="1" ht="15">
      <c r="A7972" s="1"/>
      <c r="B7972" s="116"/>
      <c r="C7972"/>
      <c r="D7972"/>
      <c r="E7972"/>
      <c r="F7972"/>
      <c r="G7972"/>
      <c r="H7972" s="118"/>
      <c r="J7972"/>
      <c r="K7972"/>
      <c r="L7972" s="117"/>
    </row>
    <row r="7973" spans="1:12" s="21" customFormat="1" ht="15">
      <c r="A7973" s="1"/>
      <c r="B7973" s="116"/>
      <c r="C7973"/>
      <c r="D7973"/>
      <c r="E7973"/>
      <c r="F7973"/>
      <c r="G7973"/>
      <c r="H7973" s="118"/>
      <c r="J7973"/>
      <c r="K7973"/>
      <c r="L7973" s="117"/>
    </row>
    <row r="7974" spans="1:12" s="21" customFormat="1" ht="15">
      <c r="A7974" s="1"/>
      <c r="B7974" s="116"/>
      <c r="C7974"/>
      <c r="D7974"/>
      <c r="E7974"/>
      <c r="F7974"/>
      <c r="G7974"/>
      <c r="H7974" s="118"/>
      <c r="J7974"/>
      <c r="K7974"/>
      <c r="L7974" s="117"/>
    </row>
    <row r="7975" spans="1:12" s="21" customFormat="1" ht="15">
      <c r="A7975" s="1"/>
      <c r="B7975" s="116"/>
      <c r="C7975"/>
      <c r="D7975"/>
      <c r="E7975"/>
      <c r="F7975"/>
      <c r="G7975"/>
      <c r="H7975" s="118"/>
      <c r="J7975"/>
      <c r="K7975"/>
      <c r="L7975" s="117"/>
    </row>
    <row r="7976" spans="1:12" s="21" customFormat="1" ht="15">
      <c r="A7976" s="1"/>
      <c r="B7976" s="116"/>
      <c r="C7976"/>
      <c r="D7976"/>
      <c r="E7976"/>
      <c r="F7976"/>
      <c r="G7976"/>
      <c r="H7976" s="118"/>
      <c r="J7976"/>
      <c r="K7976"/>
      <c r="L7976" s="117"/>
    </row>
    <row r="7977" spans="1:12" s="21" customFormat="1" ht="15">
      <c r="A7977" s="1"/>
      <c r="B7977" s="116"/>
      <c r="C7977"/>
      <c r="D7977"/>
      <c r="E7977"/>
      <c r="F7977"/>
      <c r="G7977"/>
      <c r="H7977" s="118"/>
      <c r="J7977"/>
      <c r="K7977"/>
      <c r="L7977" s="117"/>
    </row>
    <row r="7978" spans="1:12" s="21" customFormat="1" ht="15">
      <c r="A7978" s="1"/>
      <c r="B7978" s="116"/>
      <c r="C7978"/>
      <c r="D7978"/>
      <c r="E7978"/>
      <c r="F7978"/>
      <c r="G7978"/>
      <c r="H7978" s="118"/>
      <c r="J7978"/>
      <c r="K7978"/>
      <c r="L7978" s="117"/>
    </row>
    <row r="7979" spans="1:12" s="21" customFormat="1" ht="15">
      <c r="A7979" s="1"/>
      <c r="B7979" s="116"/>
      <c r="C7979"/>
      <c r="D7979"/>
      <c r="E7979"/>
      <c r="F7979"/>
      <c r="G7979"/>
      <c r="H7979" s="118"/>
      <c r="J7979"/>
      <c r="K7979"/>
      <c r="L7979" s="117"/>
    </row>
    <row r="7980" spans="1:12" s="21" customFormat="1" ht="15">
      <c r="A7980" s="1"/>
      <c r="B7980" s="116"/>
      <c r="C7980"/>
      <c r="D7980"/>
      <c r="E7980"/>
      <c r="F7980"/>
      <c r="G7980"/>
      <c r="H7980" s="118"/>
      <c r="J7980"/>
      <c r="K7980"/>
      <c r="L7980" s="117"/>
    </row>
    <row r="7981" spans="1:12" s="21" customFormat="1" ht="15">
      <c r="A7981" s="1"/>
      <c r="B7981" s="116"/>
      <c r="C7981"/>
      <c r="D7981"/>
      <c r="E7981"/>
      <c r="F7981"/>
      <c r="G7981"/>
      <c r="H7981" s="118"/>
      <c r="J7981"/>
      <c r="K7981"/>
      <c r="L7981" s="117"/>
    </row>
    <row r="7982" spans="1:12" s="21" customFormat="1" ht="15">
      <c r="A7982" s="1"/>
      <c r="B7982" s="116"/>
      <c r="C7982"/>
      <c r="D7982"/>
      <c r="E7982"/>
      <c r="F7982"/>
      <c r="G7982"/>
      <c r="H7982" s="118"/>
      <c r="J7982"/>
      <c r="K7982"/>
      <c r="L7982" s="117"/>
    </row>
    <row r="7983" spans="1:12" s="21" customFormat="1" ht="15">
      <c r="A7983" s="1"/>
      <c r="B7983" s="116"/>
      <c r="C7983"/>
      <c r="D7983"/>
      <c r="E7983"/>
      <c r="F7983"/>
      <c r="G7983"/>
      <c r="H7983" s="118"/>
      <c r="J7983"/>
      <c r="K7983"/>
      <c r="L7983" s="117"/>
    </row>
    <row r="7984" spans="1:12" s="21" customFormat="1" ht="15">
      <c r="A7984" s="1"/>
      <c r="B7984" s="116"/>
      <c r="C7984"/>
      <c r="D7984"/>
      <c r="E7984"/>
      <c r="F7984"/>
      <c r="G7984"/>
      <c r="H7984" s="118"/>
      <c r="J7984"/>
      <c r="K7984"/>
      <c r="L7984" s="117"/>
    </row>
    <row r="7985" spans="1:12" s="21" customFormat="1" ht="15">
      <c r="A7985" s="1"/>
      <c r="B7985" s="116"/>
      <c r="C7985"/>
      <c r="D7985"/>
      <c r="E7985"/>
      <c r="F7985"/>
      <c r="G7985"/>
      <c r="H7985" s="118"/>
      <c r="J7985"/>
      <c r="K7985"/>
      <c r="L7985" s="117"/>
    </row>
    <row r="7986" spans="1:12" s="21" customFormat="1" ht="15">
      <c r="A7986" s="1"/>
      <c r="B7986" s="116"/>
      <c r="C7986"/>
      <c r="D7986"/>
      <c r="E7986"/>
      <c r="F7986"/>
      <c r="G7986"/>
      <c r="H7986" s="118"/>
      <c r="J7986"/>
      <c r="K7986"/>
      <c r="L7986" s="117"/>
    </row>
    <row r="7987" spans="1:12" s="21" customFormat="1" ht="15">
      <c r="A7987" s="1"/>
      <c r="B7987" s="116"/>
      <c r="C7987"/>
      <c r="D7987"/>
      <c r="E7987"/>
      <c r="F7987"/>
      <c r="G7987"/>
      <c r="H7987" s="118"/>
      <c r="J7987"/>
      <c r="K7987"/>
      <c r="L7987" s="117"/>
    </row>
    <row r="7988" spans="1:12" s="21" customFormat="1" ht="15">
      <c r="A7988" s="1"/>
      <c r="B7988" s="116"/>
      <c r="C7988"/>
      <c r="D7988"/>
      <c r="E7988"/>
      <c r="F7988"/>
      <c r="G7988"/>
      <c r="H7988" s="118"/>
      <c r="J7988"/>
      <c r="K7988"/>
      <c r="L7988" s="117"/>
    </row>
    <row r="7989" spans="1:12" s="21" customFormat="1" ht="15">
      <c r="A7989" s="1"/>
      <c r="B7989" s="116"/>
      <c r="C7989"/>
      <c r="D7989"/>
      <c r="E7989"/>
      <c r="F7989"/>
      <c r="G7989"/>
      <c r="H7989" s="118"/>
      <c r="J7989"/>
      <c r="K7989"/>
      <c r="L7989" s="117"/>
    </row>
    <row r="7990" spans="1:12" s="21" customFormat="1" ht="15">
      <c r="A7990" s="1"/>
      <c r="B7990" s="116"/>
      <c r="C7990"/>
      <c r="D7990"/>
      <c r="E7990"/>
      <c r="F7990"/>
      <c r="G7990"/>
      <c r="H7990" s="118"/>
      <c r="J7990"/>
      <c r="K7990"/>
      <c r="L7990" s="117"/>
    </row>
    <row r="7991" spans="1:12" s="21" customFormat="1" ht="15">
      <c r="A7991" s="1"/>
      <c r="B7991" s="116"/>
      <c r="C7991"/>
      <c r="D7991"/>
      <c r="E7991"/>
      <c r="F7991"/>
      <c r="G7991"/>
      <c r="H7991" s="118"/>
      <c r="J7991"/>
      <c r="K7991"/>
      <c r="L7991" s="117"/>
    </row>
    <row r="7992" spans="1:12" s="21" customFormat="1" ht="15">
      <c r="A7992" s="1"/>
      <c r="B7992" s="116"/>
      <c r="C7992"/>
      <c r="D7992"/>
      <c r="E7992"/>
      <c r="F7992"/>
      <c r="G7992"/>
      <c r="H7992" s="118"/>
      <c r="J7992"/>
      <c r="K7992"/>
      <c r="L7992" s="117"/>
    </row>
    <row r="7993" spans="1:12" s="21" customFormat="1" ht="15">
      <c r="A7993" s="1"/>
      <c r="B7993" s="116"/>
      <c r="C7993"/>
      <c r="D7993"/>
      <c r="E7993"/>
      <c r="F7993"/>
      <c r="G7993"/>
      <c r="H7993" s="118"/>
      <c r="J7993"/>
      <c r="K7993"/>
      <c r="L7993" s="117"/>
    </row>
    <row r="7994" spans="1:12" s="21" customFormat="1" ht="15">
      <c r="A7994" s="1"/>
      <c r="B7994" s="116"/>
      <c r="C7994"/>
      <c r="D7994"/>
      <c r="E7994"/>
      <c r="F7994"/>
      <c r="G7994"/>
      <c r="H7994" s="118"/>
      <c r="J7994"/>
      <c r="K7994"/>
      <c r="L7994" s="117"/>
    </row>
    <row r="7995" spans="1:12" s="21" customFormat="1" ht="15">
      <c r="A7995" s="1"/>
      <c r="B7995" s="116"/>
      <c r="C7995"/>
      <c r="D7995"/>
      <c r="E7995"/>
      <c r="F7995"/>
      <c r="G7995"/>
      <c r="H7995" s="118"/>
      <c r="J7995"/>
      <c r="K7995"/>
      <c r="L7995" s="117"/>
    </row>
    <row r="7996" spans="1:12" s="21" customFormat="1" ht="15">
      <c r="A7996" s="1"/>
      <c r="B7996" s="116"/>
      <c r="C7996"/>
      <c r="D7996"/>
      <c r="E7996"/>
      <c r="F7996"/>
      <c r="G7996"/>
      <c r="H7996" s="118"/>
      <c r="J7996"/>
      <c r="K7996"/>
      <c r="L7996" s="117"/>
    </row>
    <row r="7997" spans="1:12" s="21" customFormat="1" ht="15">
      <c r="A7997" s="1"/>
      <c r="B7997" s="116"/>
      <c r="C7997"/>
      <c r="D7997"/>
      <c r="E7997"/>
      <c r="F7997"/>
      <c r="G7997"/>
      <c r="H7997" s="118"/>
      <c r="J7997"/>
      <c r="K7997"/>
      <c r="L7997" s="117"/>
    </row>
    <row r="7998" spans="1:12" s="21" customFormat="1" ht="15">
      <c r="A7998" s="1"/>
      <c r="B7998" s="116"/>
      <c r="C7998"/>
      <c r="D7998"/>
      <c r="E7998"/>
      <c r="F7998"/>
      <c r="G7998"/>
      <c r="H7998" s="118"/>
      <c r="J7998"/>
      <c r="K7998"/>
      <c r="L7998" s="117"/>
    </row>
    <row r="7999" spans="1:12" s="21" customFormat="1" ht="15">
      <c r="A7999" s="1"/>
      <c r="B7999" s="116"/>
      <c r="C7999"/>
      <c r="D7999"/>
      <c r="E7999"/>
      <c r="F7999"/>
      <c r="G7999"/>
      <c r="H7999" s="118"/>
      <c r="J7999"/>
      <c r="K7999"/>
      <c r="L7999" s="117"/>
    </row>
    <row r="8000" spans="1:12" s="21" customFormat="1" ht="15">
      <c r="A8000" s="1"/>
      <c r="B8000" s="116"/>
      <c r="C8000"/>
      <c r="D8000"/>
      <c r="E8000"/>
      <c r="F8000"/>
      <c r="G8000"/>
      <c r="H8000" s="118"/>
      <c r="J8000"/>
      <c r="K8000"/>
      <c r="L8000" s="117"/>
    </row>
    <row r="8001" spans="1:12" s="21" customFormat="1" ht="15">
      <c r="A8001" s="1"/>
      <c r="B8001" s="116"/>
      <c r="C8001"/>
      <c r="D8001"/>
      <c r="E8001"/>
      <c r="F8001"/>
      <c r="G8001"/>
      <c r="H8001" s="118"/>
      <c r="J8001"/>
      <c r="K8001"/>
      <c r="L8001" s="117"/>
    </row>
    <row r="8002" spans="1:12" s="21" customFormat="1" ht="15">
      <c r="A8002" s="1"/>
      <c r="B8002" s="116"/>
      <c r="C8002"/>
      <c r="D8002"/>
      <c r="E8002"/>
      <c r="F8002"/>
      <c r="G8002"/>
      <c r="H8002" s="118"/>
      <c r="J8002"/>
      <c r="K8002"/>
      <c r="L8002" s="117"/>
    </row>
    <row r="8003" spans="1:12" s="21" customFormat="1" ht="15">
      <c r="A8003" s="1"/>
      <c r="B8003" s="116"/>
      <c r="C8003"/>
      <c r="D8003"/>
      <c r="E8003"/>
      <c r="F8003"/>
      <c r="G8003"/>
      <c r="H8003" s="118"/>
      <c r="J8003"/>
      <c r="K8003"/>
      <c r="L8003" s="117"/>
    </row>
    <row r="8004" spans="1:12" s="21" customFormat="1" ht="15">
      <c r="A8004" s="1"/>
      <c r="B8004" s="116"/>
      <c r="C8004"/>
      <c r="D8004"/>
      <c r="E8004"/>
      <c r="F8004"/>
      <c r="G8004"/>
      <c r="H8004" s="118"/>
      <c r="J8004"/>
      <c r="K8004"/>
      <c r="L8004" s="117"/>
    </row>
    <row r="8005" spans="1:12" s="21" customFormat="1" ht="15">
      <c r="A8005" s="1"/>
      <c r="B8005" s="116"/>
      <c r="C8005"/>
      <c r="D8005"/>
      <c r="E8005"/>
      <c r="F8005"/>
      <c r="G8005"/>
      <c r="H8005" s="118"/>
      <c r="J8005"/>
      <c r="K8005"/>
      <c r="L8005" s="117"/>
    </row>
    <row r="8006" spans="1:12" s="21" customFormat="1" ht="15">
      <c r="A8006" s="1"/>
      <c r="B8006" s="116"/>
      <c r="C8006"/>
      <c r="D8006"/>
      <c r="E8006"/>
      <c r="F8006"/>
      <c r="G8006"/>
      <c r="H8006" s="118"/>
      <c r="J8006"/>
      <c r="K8006"/>
      <c r="L8006" s="117"/>
    </row>
    <row r="8007" spans="1:12" s="21" customFormat="1" ht="15">
      <c r="A8007" s="1"/>
      <c r="B8007" s="116"/>
      <c r="C8007"/>
      <c r="D8007"/>
      <c r="E8007"/>
      <c r="F8007"/>
      <c r="G8007"/>
      <c r="H8007" s="118"/>
      <c r="J8007"/>
      <c r="K8007"/>
      <c r="L8007" s="117"/>
    </row>
    <row r="8008" spans="1:12" s="21" customFormat="1" ht="15">
      <c r="A8008" s="1"/>
      <c r="B8008" s="116"/>
      <c r="C8008"/>
      <c r="D8008"/>
      <c r="E8008"/>
      <c r="F8008"/>
      <c r="G8008"/>
      <c r="H8008" s="118"/>
      <c r="J8008"/>
      <c r="K8008"/>
      <c r="L8008" s="117"/>
    </row>
    <row r="8009" spans="1:12" s="21" customFormat="1" ht="15">
      <c r="A8009" s="1"/>
      <c r="B8009" s="116"/>
      <c r="C8009"/>
      <c r="D8009"/>
      <c r="E8009"/>
      <c r="F8009"/>
      <c r="G8009"/>
      <c r="H8009" s="118"/>
      <c r="J8009"/>
      <c r="K8009"/>
      <c r="L8009" s="117"/>
    </row>
    <row r="8010" spans="1:12" s="21" customFormat="1" ht="15">
      <c r="A8010" s="1"/>
      <c r="B8010" s="116"/>
      <c r="C8010"/>
      <c r="D8010"/>
      <c r="E8010"/>
      <c r="F8010"/>
      <c r="G8010"/>
      <c r="H8010" s="118"/>
      <c r="J8010"/>
      <c r="K8010"/>
      <c r="L8010" s="117"/>
    </row>
    <row r="8011" spans="1:12" s="21" customFormat="1" ht="15">
      <c r="A8011" s="1"/>
      <c r="B8011" s="116"/>
      <c r="C8011"/>
      <c r="D8011"/>
      <c r="E8011"/>
      <c r="F8011"/>
      <c r="G8011"/>
      <c r="H8011" s="118"/>
      <c r="J8011"/>
      <c r="K8011"/>
      <c r="L8011" s="117"/>
    </row>
    <row r="8012" spans="1:12" s="21" customFormat="1" ht="15">
      <c r="A8012" s="1"/>
      <c r="B8012" s="116"/>
      <c r="C8012"/>
      <c r="D8012"/>
      <c r="E8012"/>
      <c r="F8012"/>
      <c r="G8012"/>
      <c r="H8012" s="118"/>
      <c r="J8012"/>
      <c r="K8012"/>
      <c r="L8012" s="117"/>
    </row>
    <row r="8013" spans="1:12" s="21" customFormat="1" ht="15">
      <c r="A8013" s="1"/>
      <c r="B8013" s="116"/>
      <c r="C8013"/>
      <c r="D8013"/>
      <c r="E8013"/>
      <c r="F8013"/>
      <c r="G8013"/>
      <c r="H8013" s="118"/>
      <c r="J8013"/>
      <c r="K8013"/>
      <c r="L8013" s="117"/>
    </row>
    <row r="8014" spans="1:12" s="21" customFormat="1" ht="15">
      <c r="A8014" s="1"/>
      <c r="B8014" s="116"/>
      <c r="C8014"/>
      <c r="D8014"/>
      <c r="E8014"/>
      <c r="F8014"/>
      <c r="G8014"/>
      <c r="H8014" s="118"/>
      <c r="J8014"/>
      <c r="K8014"/>
      <c r="L8014" s="117"/>
    </row>
    <row r="8015" spans="1:12" s="21" customFormat="1" ht="15">
      <c r="A8015" s="1"/>
      <c r="B8015" s="116"/>
      <c r="C8015"/>
      <c r="D8015"/>
      <c r="E8015"/>
      <c r="F8015"/>
      <c r="G8015"/>
      <c r="H8015" s="118"/>
      <c r="J8015"/>
      <c r="K8015"/>
      <c r="L8015" s="117"/>
    </row>
    <row r="8016" spans="1:12" s="21" customFormat="1" ht="15">
      <c r="A8016" s="1"/>
      <c r="B8016" s="116"/>
      <c r="C8016"/>
      <c r="D8016"/>
      <c r="E8016"/>
      <c r="F8016"/>
      <c r="G8016"/>
      <c r="H8016" s="118"/>
      <c r="J8016"/>
      <c r="K8016"/>
      <c r="L8016" s="117"/>
    </row>
    <row r="8017" spans="1:12" s="21" customFormat="1" ht="15">
      <c r="A8017" s="1"/>
      <c r="B8017" s="116"/>
      <c r="C8017"/>
      <c r="D8017"/>
      <c r="E8017"/>
      <c r="F8017"/>
      <c r="G8017"/>
      <c r="H8017" s="118"/>
      <c r="J8017"/>
      <c r="K8017"/>
      <c r="L8017" s="117"/>
    </row>
    <row r="8018" spans="1:12" s="21" customFormat="1" ht="15">
      <c r="A8018" s="1"/>
      <c r="B8018" s="116"/>
      <c r="C8018"/>
      <c r="D8018"/>
      <c r="E8018"/>
      <c r="F8018"/>
      <c r="G8018"/>
      <c r="H8018" s="118"/>
      <c r="J8018"/>
      <c r="K8018"/>
      <c r="L8018" s="117"/>
    </row>
    <row r="8019" spans="1:12" s="21" customFormat="1" ht="15">
      <c r="A8019" s="1"/>
      <c r="B8019" s="116"/>
      <c r="C8019"/>
      <c r="D8019"/>
      <c r="E8019"/>
      <c r="F8019"/>
      <c r="G8019"/>
      <c r="H8019" s="118"/>
      <c r="J8019"/>
      <c r="K8019"/>
      <c r="L8019" s="117"/>
    </row>
    <row r="8020" spans="1:12" s="21" customFormat="1" ht="15">
      <c r="A8020" s="1"/>
      <c r="B8020" s="116"/>
      <c r="C8020"/>
      <c r="D8020"/>
      <c r="E8020"/>
      <c r="F8020"/>
      <c r="G8020"/>
      <c r="H8020" s="118"/>
      <c r="J8020"/>
      <c r="K8020"/>
      <c r="L8020" s="117"/>
    </row>
    <row r="8021" spans="1:12" s="21" customFormat="1" ht="15">
      <c r="A8021" s="1"/>
      <c r="B8021" s="116"/>
      <c r="C8021"/>
      <c r="D8021"/>
      <c r="E8021"/>
      <c r="F8021"/>
      <c r="G8021"/>
      <c r="H8021" s="118"/>
      <c r="J8021"/>
      <c r="K8021"/>
      <c r="L8021" s="117"/>
    </row>
    <row r="8022" spans="1:12" s="21" customFormat="1" ht="15">
      <c r="A8022" s="1"/>
      <c r="B8022" s="116"/>
      <c r="C8022"/>
      <c r="D8022"/>
      <c r="E8022"/>
      <c r="F8022"/>
      <c r="G8022"/>
      <c r="H8022" s="118"/>
      <c r="J8022"/>
      <c r="K8022"/>
      <c r="L8022" s="117"/>
    </row>
    <row r="8023" spans="1:12" s="21" customFormat="1" ht="15">
      <c r="A8023" s="1"/>
      <c r="B8023" s="116"/>
      <c r="C8023"/>
      <c r="D8023"/>
      <c r="E8023"/>
      <c r="F8023"/>
      <c r="G8023"/>
      <c r="H8023" s="118"/>
      <c r="J8023"/>
      <c r="K8023"/>
      <c r="L8023" s="117"/>
    </row>
    <row r="8024" spans="1:12" s="21" customFormat="1" ht="15">
      <c r="A8024" s="1"/>
      <c r="B8024" s="116"/>
      <c r="C8024"/>
      <c r="D8024"/>
      <c r="E8024"/>
      <c r="F8024"/>
      <c r="G8024"/>
      <c r="H8024" s="118"/>
      <c r="J8024"/>
      <c r="K8024"/>
      <c r="L8024" s="117"/>
    </row>
    <row r="8025" spans="1:12" s="21" customFormat="1" ht="15">
      <c r="A8025" s="1"/>
      <c r="B8025" s="116"/>
      <c r="C8025"/>
      <c r="D8025"/>
      <c r="E8025"/>
      <c r="F8025"/>
      <c r="G8025"/>
      <c r="H8025" s="118"/>
      <c r="J8025"/>
      <c r="K8025"/>
      <c r="L8025" s="117"/>
    </row>
    <row r="8026" spans="1:12" s="21" customFormat="1" ht="15">
      <c r="A8026" s="1"/>
      <c r="B8026" s="116"/>
      <c r="C8026"/>
      <c r="D8026"/>
      <c r="E8026"/>
      <c r="F8026"/>
      <c r="G8026"/>
      <c r="H8026" s="118"/>
      <c r="J8026"/>
      <c r="K8026"/>
      <c r="L8026" s="117"/>
    </row>
    <row r="8027" spans="1:12" s="21" customFormat="1" ht="15">
      <c r="A8027" s="1"/>
      <c r="B8027" s="116"/>
      <c r="C8027"/>
      <c r="D8027"/>
      <c r="E8027"/>
      <c r="F8027"/>
      <c r="G8027"/>
      <c r="H8027" s="118"/>
      <c r="J8027"/>
      <c r="K8027"/>
      <c r="L8027" s="117"/>
    </row>
    <row r="8028" spans="1:12" s="21" customFormat="1" ht="15">
      <c r="A8028" s="1"/>
      <c r="B8028" s="116"/>
      <c r="C8028"/>
      <c r="D8028"/>
      <c r="E8028"/>
      <c r="F8028"/>
      <c r="G8028"/>
      <c r="H8028" s="118"/>
      <c r="J8028"/>
      <c r="K8028"/>
      <c r="L8028" s="117"/>
    </row>
    <row r="8029" spans="1:12" s="21" customFormat="1" ht="15">
      <c r="A8029" s="1"/>
      <c r="B8029" s="116"/>
      <c r="C8029"/>
      <c r="D8029"/>
      <c r="E8029"/>
      <c r="F8029"/>
      <c r="G8029"/>
      <c r="H8029" s="118"/>
      <c r="J8029"/>
      <c r="K8029"/>
      <c r="L8029" s="117"/>
    </row>
    <row r="8030" spans="1:12" s="21" customFormat="1" ht="15">
      <c r="A8030" s="1"/>
      <c r="B8030" s="116"/>
      <c r="C8030"/>
      <c r="D8030"/>
      <c r="E8030"/>
      <c r="F8030"/>
      <c r="G8030"/>
      <c r="H8030" s="118"/>
      <c r="J8030"/>
      <c r="K8030"/>
      <c r="L8030" s="117"/>
    </row>
    <row r="8031" spans="1:12" s="21" customFormat="1" ht="15">
      <c r="A8031" s="1"/>
      <c r="B8031" s="116"/>
      <c r="C8031"/>
      <c r="D8031"/>
      <c r="E8031"/>
      <c r="F8031"/>
      <c r="G8031"/>
      <c r="H8031" s="118"/>
      <c r="J8031"/>
      <c r="K8031"/>
      <c r="L8031" s="117"/>
    </row>
    <row r="8032" spans="1:12" s="21" customFormat="1" ht="15">
      <c r="A8032" s="1"/>
      <c r="B8032" s="116"/>
      <c r="C8032"/>
      <c r="D8032"/>
      <c r="E8032"/>
      <c r="F8032"/>
      <c r="G8032"/>
      <c r="H8032" s="118"/>
      <c r="J8032"/>
      <c r="K8032"/>
      <c r="L8032" s="117"/>
    </row>
    <row r="8033" spans="1:12" s="21" customFormat="1" ht="15">
      <c r="A8033" s="1"/>
      <c r="B8033" s="116"/>
      <c r="C8033"/>
      <c r="D8033"/>
      <c r="E8033"/>
      <c r="F8033"/>
      <c r="G8033"/>
      <c r="H8033" s="118"/>
      <c r="J8033"/>
      <c r="K8033"/>
      <c r="L8033" s="117"/>
    </row>
    <row r="8034" spans="1:12" s="21" customFormat="1" ht="15">
      <c r="A8034" s="1"/>
      <c r="B8034" s="116"/>
      <c r="C8034"/>
      <c r="D8034"/>
      <c r="E8034"/>
      <c r="F8034"/>
      <c r="G8034"/>
      <c r="H8034" s="118"/>
      <c r="J8034"/>
      <c r="K8034"/>
      <c r="L8034" s="117"/>
    </row>
    <row r="8035" spans="1:12" s="21" customFormat="1" ht="15">
      <c r="A8035" s="1"/>
      <c r="B8035" s="116"/>
      <c r="C8035"/>
      <c r="D8035"/>
      <c r="E8035"/>
      <c r="F8035"/>
      <c r="G8035"/>
      <c r="H8035" s="118"/>
      <c r="J8035"/>
      <c r="K8035"/>
      <c r="L8035" s="117"/>
    </row>
    <row r="8036" spans="1:12" s="21" customFormat="1" ht="15">
      <c r="A8036" s="1"/>
      <c r="B8036" s="116"/>
      <c r="C8036"/>
      <c r="D8036"/>
      <c r="E8036"/>
      <c r="F8036"/>
      <c r="G8036"/>
      <c r="H8036" s="118"/>
      <c r="J8036"/>
      <c r="K8036"/>
      <c r="L8036" s="117"/>
    </row>
    <row r="8037" spans="1:12" s="21" customFormat="1" ht="15">
      <c r="A8037" s="1"/>
      <c r="B8037" s="116"/>
      <c r="C8037"/>
      <c r="D8037"/>
      <c r="E8037"/>
      <c r="F8037"/>
      <c r="G8037"/>
      <c r="H8037" s="118"/>
      <c r="J8037"/>
      <c r="K8037"/>
      <c r="L8037" s="117"/>
    </row>
    <row r="8038" spans="1:12" s="21" customFormat="1" ht="15">
      <c r="A8038" s="1"/>
      <c r="B8038" s="116"/>
      <c r="C8038"/>
      <c r="D8038"/>
      <c r="E8038"/>
      <c r="F8038"/>
      <c r="G8038"/>
      <c r="H8038" s="118"/>
      <c r="J8038"/>
      <c r="K8038"/>
      <c r="L8038" s="117"/>
    </row>
    <row r="8039" spans="1:12" s="21" customFormat="1" ht="15">
      <c r="A8039" s="1"/>
      <c r="B8039" s="116"/>
      <c r="C8039"/>
      <c r="D8039"/>
      <c r="E8039"/>
      <c r="F8039"/>
      <c r="G8039"/>
      <c r="H8039" s="118"/>
      <c r="J8039"/>
      <c r="K8039"/>
      <c r="L8039" s="117"/>
    </row>
    <row r="8040" spans="1:12" s="21" customFormat="1" ht="15">
      <c r="A8040" s="1"/>
      <c r="B8040" s="116"/>
      <c r="C8040"/>
      <c r="D8040"/>
      <c r="E8040"/>
      <c r="F8040"/>
      <c r="G8040"/>
      <c r="H8040" s="118"/>
      <c r="J8040"/>
      <c r="K8040"/>
      <c r="L8040" s="117"/>
    </row>
    <row r="8041" spans="1:12" s="21" customFormat="1" ht="15">
      <c r="A8041" s="1"/>
      <c r="B8041" s="116"/>
      <c r="C8041"/>
      <c r="D8041"/>
      <c r="E8041"/>
      <c r="F8041"/>
      <c r="G8041"/>
      <c r="H8041" s="118"/>
      <c r="J8041"/>
      <c r="K8041"/>
      <c r="L8041" s="117"/>
    </row>
    <row r="8042" spans="1:12" s="21" customFormat="1" ht="15">
      <c r="A8042" s="1"/>
      <c r="B8042" s="116"/>
      <c r="C8042"/>
      <c r="D8042"/>
      <c r="E8042"/>
      <c r="F8042"/>
      <c r="G8042"/>
      <c r="H8042" s="118"/>
      <c r="J8042"/>
      <c r="K8042"/>
      <c r="L8042" s="117"/>
    </row>
    <row r="8043" spans="1:12" s="21" customFormat="1" ht="15">
      <c r="A8043" s="1"/>
      <c r="B8043" s="116"/>
      <c r="C8043"/>
      <c r="D8043"/>
      <c r="E8043"/>
      <c r="F8043"/>
      <c r="G8043"/>
      <c r="H8043" s="118"/>
      <c r="J8043"/>
      <c r="K8043"/>
      <c r="L8043" s="117"/>
    </row>
    <row r="8044" spans="1:12" s="21" customFormat="1" ht="15">
      <c r="A8044" s="1"/>
      <c r="B8044" s="116"/>
      <c r="C8044"/>
      <c r="D8044"/>
      <c r="E8044"/>
      <c r="F8044"/>
      <c r="G8044"/>
      <c r="H8044" s="118"/>
      <c r="J8044"/>
      <c r="K8044"/>
      <c r="L8044" s="117"/>
    </row>
    <row r="8045" spans="1:12" s="21" customFormat="1" ht="15">
      <c r="A8045" s="1"/>
      <c r="B8045" s="116"/>
      <c r="C8045"/>
      <c r="D8045"/>
      <c r="E8045"/>
      <c r="F8045"/>
      <c r="G8045"/>
      <c r="H8045" s="118"/>
      <c r="J8045"/>
      <c r="K8045"/>
      <c r="L8045" s="117"/>
    </row>
    <row r="8046" spans="1:12" s="21" customFormat="1" ht="15">
      <c r="A8046" s="1"/>
      <c r="B8046" s="116"/>
      <c r="C8046"/>
      <c r="D8046"/>
      <c r="E8046"/>
      <c r="F8046"/>
      <c r="G8046"/>
      <c r="H8046" s="118"/>
      <c r="J8046"/>
      <c r="K8046"/>
      <c r="L8046" s="117"/>
    </row>
    <row r="8047" spans="1:12" s="21" customFormat="1" ht="15">
      <c r="A8047" s="1"/>
      <c r="B8047" s="116"/>
      <c r="C8047"/>
      <c r="D8047"/>
      <c r="E8047"/>
      <c r="F8047"/>
      <c r="G8047"/>
      <c r="H8047" s="118"/>
      <c r="J8047"/>
      <c r="K8047"/>
      <c r="L8047" s="117"/>
    </row>
    <row r="8048" spans="1:12" s="21" customFormat="1" ht="15">
      <c r="A8048" s="1"/>
      <c r="B8048" s="116"/>
      <c r="C8048"/>
      <c r="D8048"/>
      <c r="E8048"/>
      <c r="F8048"/>
      <c r="G8048"/>
      <c r="H8048" s="118"/>
      <c r="J8048"/>
      <c r="K8048"/>
      <c r="L8048" s="117"/>
    </row>
    <row r="8049" spans="1:12" s="21" customFormat="1" ht="15">
      <c r="A8049" s="1"/>
      <c r="B8049" s="116"/>
      <c r="C8049"/>
      <c r="D8049"/>
      <c r="E8049"/>
      <c r="F8049"/>
      <c r="G8049"/>
      <c r="H8049" s="118"/>
      <c r="J8049"/>
      <c r="K8049"/>
      <c r="L8049" s="117"/>
    </row>
    <row r="8050" spans="1:12" s="21" customFormat="1" ht="15">
      <c r="A8050" s="1"/>
      <c r="B8050" s="116"/>
      <c r="C8050"/>
      <c r="D8050"/>
      <c r="E8050"/>
      <c r="F8050"/>
      <c r="G8050"/>
      <c r="H8050" s="118"/>
      <c r="J8050"/>
      <c r="K8050"/>
      <c r="L8050" s="117"/>
    </row>
    <row r="8051" spans="1:12" s="21" customFormat="1" ht="15">
      <c r="A8051" s="1"/>
      <c r="B8051" s="116"/>
      <c r="C8051"/>
      <c r="D8051"/>
      <c r="E8051"/>
      <c r="F8051"/>
      <c r="G8051"/>
      <c r="H8051" s="118"/>
      <c r="J8051"/>
      <c r="K8051"/>
      <c r="L8051" s="117"/>
    </row>
    <row r="8052" spans="1:12" s="21" customFormat="1" ht="15">
      <c r="A8052" s="1"/>
      <c r="B8052" s="116"/>
      <c r="C8052"/>
      <c r="D8052"/>
      <c r="E8052"/>
      <c r="F8052"/>
      <c r="G8052"/>
      <c r="H8052" s="118"/>
      <c r="J8052"/>
      <c r="K8052"/>
      <c r="L8052" s="117"/>
    </row>
    <row r="8053" spans="1:12" s="21" customFormat="1" ht="15">
      <c r="A8053" s="1"/>
      <c r="B8053" s="116"/>
      <c r="C8053"/>
      <c r="D8053"/>
      <c r="E8053"/>
      <c r="F8053"/>
      <c r="G8053"/>
      <c r="H8053" s="118"/>
      <c r="J8053"/>
      <c r="K8053"/>
      <c r="L8053" s="117"/>
    </row>
    <row r="8054" spans="1:12" s="21" customFormat="1" ht="15">
      <c r="A8054" s="1"/>
      <c r="B8054" s="116"/>
      <c r="C8054"/>
      <c r="D8054"/>
      <c r="E8054"/>
      <c r="F8054"/>
      <c r="G8054"/>
      <c r="H8054" s="118"/>
      <c r="J8054"/>
      <c r="K8054"/>
      <c r="L8054" s="117"/>
    </row>
    <row r="8055" spans="1:12" s="21" customFormat="1" ht="15">
      <c r="A8055" s="1"/>
      <c r="B8055" s="116"/>
      <c r="C8055"/>
      <c r="D8055"/>
      <c r="E8055"/>
      <c r="F8055"/>
      <c r="G8055"/>
      <c r="H8055" s="118"/>
      <c r="J8055"/>
      <c r="K8055"/>
      <c r="L8055" s="117"/>
    </row>
    <row r="8056" spans="1:12" s="21" customFormat="1" ht="15">
      <c r="A8056" s="1"/>
      <c r="B8056" s="116"/>
      <c r="C8056"/>
      <c r="D8056"/>
      <c r="E8056"/>
      <c r="F8056"/>
      <c r="G8056"/>
      <c r="H8056" s="118"/>
      <c r="J8056"/>
      <c r="K8056"/>
      <c r="L8056" s="117"/>
    </row>
    <row r="8057" spans="1:12" s="21" customFormat="1" ht="15">
      <c r="A8057" s="1"/>
      <c r="B8057" s="116"/>
      <c r="C8057"/>
      <c r="D8057"/>
      <c r="E8057"/>
      <c r="F8057"/>
      <c r="G8057"/>
      <c r="H8057" s="118"/>
      <c r="J8057"/>
      <c r="K8057"/>
      <c r="L8057" s="117"/>
    </row>
    <row r="8058" spans="1:12" s="21" customFormat="1" ht="15">
      <c r="A8058" s="1"/>
      <c r="B8058" s="116"/>
      <c r="C8058"/>
      <c r="D8058"/>
      <c r="E8058"/>
      <c r="F8058"/>
      <c r="G8058"/>
      <c r="H8058" s="118"/>
      <c r="J8058"/>
      <c r="K8058"/>
      <c r="L8058" s="117"/>
    </row>
    <row r="8059" spans="1:12" s="21" customFormat="1" ht="15">
      <c r="A8059" s="1"/>
      <c r="B8059" s="116"/>
      <c r="C8059"/>
      <c r="D8059"/>
      <c r="E8059"/>
      <c r="F8059"/>
      <c r="G8059"/>
      <c r="H8059" s="118"/>
      <c r="J8059"/>
      <c r="K8059"/>
      <c r="L8059" s="117"/>
    </row>
    <row r="8060" spans="1:12" s="21" customFormat="1" ht="15">
      <c r="A8060" s="1"/>
      <c r="B8060" s="116"/>
      <c r="C8060"/>
      <c r="D8060"/>
      <c r="E8060"/>
      <c r="F8060"/>
      <c r="G8060"/>
      <c r="H8060" s="118"/>
      <c r="J8060"/>
      <c r="K8060"/>
      <c r="L8060" s="117"/>
    </row>
    <row r="8061" spans="1:12" s="21" customFormat="1" ht="15">
      <c r="A8061" s="1"/>
      <c r="B8061" s="116"/>
      <c r="C8061"/>
      <c r="D8061"/>
      <c r="E8061"/>
      <c r="F8061"/>
      <c r="G8061"/>
      <c r="H8061" s="118"/>
      <c r="J8061"/>
      <c r="K8061"/>
      <c r="L8061" s="117"/>
    </row>
    <row r="8062" spans="1:12" s="21" customFormat="1" ht="15">
      <c r="A8062" s="1"/>
      <c r="B8062" s="116"/>
      <c r="C8062"/>
      <c r="D8062"/>
      <c r="E8062"/>
      <c r="F8062"/>
      <c r="G8062"/>
      <c r="H8062" s="118"/>
      <c r="J8062"/>
      <c r="K8062"/>
      <c r="L8062" s="117"/>
    </row>
    <row r="8063" spans="1:12" s="21" customFormat="1" ht="15">
      <c r="A8063" s="1"/>
      <c r="B8063" s="116"/>
      <c r="C8063"/>
      <c r="D8063"/>
      <c r="E8063"/>
      <c r="F8063"/>
      <c r="G8063"/>
      <c r="H8063" s="118"/>
      <c r="J8063"/>
      <c r="K8063"/>
      <c r="L8063" s="117"/>
    </row>
    <row r="8064" spans="1:12" s="21" customFormat="1" ht="15">
      <c r="A8064" s="1"/>
      <c r="B8064" s="116"/>
      <c r="C8064"/>
      <c r="D8064"/>
      <c r="E8064"/>
      <c r="F8064"/>
      <c r="G8064"/>
      <c r="H8064" s="118"/>
      <c r="J8064"/>
      <c r="K8064"/>
      <c r="L8064" s="117"/>
    </row>
    <row r="8065" spans="1:12" s="21" customFormat="1" ht="15">
      <c r="A8065" s="1"/>
      <c r="B8065" s="116"/>
      <c r="C8065"/>
      <c r="D8065"/>
      <c r="E8065"/>
      <c r="F8065"/>
      <c r="G8065"/>
      <c r="H8065" s="118"/>
      <c r="J8065"/>
      <c r="K8065"/>
      <c r="L8065" s="117"/>
    </row>
    <row r="8066" spans="1:12" s="21" customFormat="1" ht="15">
      <c r="A8066" s="1"/>
      <c r="B8066" s="116"/>
      <c r="C8066"/>
      <c r="D8066"/>
      <c r="E8066"/>
      <c r="F8066"/>
      <c r="G8066"/>
      <c r="H8066" s="118"/>
      <c r="J8066"/>
      <c r="K8066"/>
      <c r="L8066" s="117"/>
    </row>
    <row r="8067" spans="1:12" s="21" customFormat="1" ht="15">
      <c r="A8067" s="1"/>
      <c r="B8067" s="116"/>
      <c r="C8067"/>
      <c r="D8067"/>
      <c r="E8067"/>
      <c r="F8067"/>
      <c r="G8067"/>
      <c r="H8067" s="118"/>
      <c r="J8067"/>
      <c r="K8067"/>
      <c r="L8067" s="117"/>
    </row>
    <row r="8068" spans="1:12" s="21" customFormat="1" ht="15">
      <c r="A8068" s="1"/>
      <c r="B8068" s="116"/>
      <c r="C8068"/>
      <c r="D8068"/>
      <c r="E8068"/>
      <c r="F8068"/>
      <c r="G8068"/>
      <c r="H8068" s="118"/>
      <c r="J8068"/>
      <c r="K8068"/>
      <c r="L8068" s="117"/>
    </row>
    <row r="8069" spans="1:12" s="21" customFormat="1" ht="15">
      <c r="A8069" s="1"/>
      <c r="B8069" s="116"/>
      <c r="C8069"/>
      <c r="D8069"/>
      <c r="E8069"/>
      <c r="F8069"/>
      <c r="G8069"/>
      <c r="H8069" s="118"/>
      <c r="J8069"/>
      <c r="K8069"/>
      <c r="L8069" s="117"/>
    </row>
    <row r="8070" spans="1:12" s="21" customFormat="1" ht="15">
      <c r="A8070" s="1"/>
      <c r="B8070" s="116"/>
      <c r="C8070"/>
      <c r="D8070"/>
      <c r="E8070"/>
      <c r="F8070"/>
      <c r="G8070"/>
      <c r="H8070" s="118"/>
      <c r="J8070"/>
      <c r="K8070"/>
      <c r="L8070" s="117"/>
    </row>
    <row r="8071" spans="1:12" s="21" customFormat="1" ht="15">
      <c r="A8071" s="1"/>
      <c r="B8071" s="116"/>
      <c r="C8071"/>
      <c r="D8071"/>
      <c r="E8071"/>
      <c r="F8071"/>
      <c r="G8071"/>
      <c r="H8071" s="118"/>
      <c r="J8071"/>
      <c r="K8071"/>
      <c r="L8071" s="117"/>
    </row>
    <row r="8072" spans="1:12" s="21" customFormat="1" ht="15">
      <c r="A8072" s="1"/>
      <c r="B8072" s="116"/>
      <c r="C8072"/>
      <c r="D8072"/>
      <c r="E8072"/>
      <c r="F8072"/>
      <c r="G8072"/>
      <c r="H8072" s="118"/>
      <c r="J8072"/>
      <c r="K8072"/>
      <c r="L8072" s="117"/>
    </row>
    <row r="8073" spans="1:12" s="21" customFormat="1" ht="15">
      <c r="A8073" s="1"/>
      <c r="B8073" s="116"/>
      <c r="C8073"/>
      <c r="D8073"/>
      <c r="E8073"/>
      <c r="F8073"/>
      <c r="G8073"/>
      <c r="H8073" s="118"/>
      <c r="J8073"/>
      <c r="K8073"/>
      <c r="L8073" s="117"/>
    </row>
    <row r="8074" spans="1:12" s="21" customFormat="1" ht="15">
      <c r="A8074" s="1"/>
      <c r="B8074" s="116"/>
      <c r="C8074"/>
      <c r="D8074"/>
      <c r="E8074"/>
      <c r="F8074"/>
      <c r="G8074"/>
      <c r="H8074" s="118"/>
      <c r="J8074"/>
      <c r="K8074"/>
      <c r="L8074" s="117"/>
    </row>
    <row r="8075" spans="1:12" s="21" customFormat="1" ht="15">
      <c r="A8075" s="1"/>
      <c r="B8075" s="116"/>
      <c r="C8075"/>
      <c r="D8075"/>
      <c r="E8075"/>
      <c r="F8075"/>
      <c r="G8075"/>
      <c r="H8075" s="118"/>
      <c r="J8075"/>
      <c r="K8075"/>
      <c r="L8075" s="117"/>
    </row>
    <row r="8076" spans="1:12" s="21" customFormat="1" ht="15">
      <c r="A8076" s="1"/>
      <c r="B8076" s="116"/>
      <c r="C8076"/>
      <c r="D8076"/>
      <c r="E8076"/>
      <c r="F8076"/>
      <c r="G8076"/>
      <c r="H8076" s="118"/>
      <c r="J8076"/>
      <c r="K8076"/>
      <c r="L8076" s="117"/>
    </row>
    <row r="8077" spans="1:12" s="21" customFormat="1" ht="15">
      <c r="A8077" s="1"/>
      <c r="B8077" s="116"/>
      <c r="C8077"/>
      <c r="D8077"/>
      <c r="E8077"/>
      <c r="F8077"/>
      <c r="G8077"/>
      <c r="H8077" s="118"/>
      <c r="J8077"/>
      <c r="K8077"/>
      <c r="L8077" s="117"/>
    </row>
    <row r="8078" spans="1:12" s="21" customFormat="1" ht="15">
      <c r="A8078" s="1"/>
      <c r="B8078" s="116"/>
      <c r="C8078"/>
      <c r="D8078"/>
      <c r="E8078"/>
      <c r="F8078"/>
      <c r="G8078"/>
      <c r="H8078" s="118"/>
      <c r="J8078"/>
      <c r="K8078"/>
      <c r="L8078" s="117"/>
    </row>
    <row r="8079" spans="1:12" s="21" customFormat="1" ht="15">
      <c r="A8079" s="1"/>
      <c r="B8079" s="116"/>
      <c r="C8079"/>
      <c r="D8079"/>
      <c r="E8079"/>
      <c r="F8079"/>
      <c r="G8079"/>
      <c r="H8079" s="118"/>
      <c r="J8079"/>
      <c r="K8079"/>
      <c r="L8079" s="117"/>
    </row>
    <row r="8080" spans="1:12" s="21" customFormat="1" ht="15">
      <c r="A8080" s="1"/>
      <c r="B8080" s="116"/>
      <c r="C8080"/>
      <c r="D8080"/>
      <c r="E8080"/>
      <c r="F8080"/>
      <c r="G8080"/>
      <c r="H8080" s="118"/>
      <c r="J8080"/>
      <c r="K8080"/>
      <c r="L8080" s="117"/>
    </row>
    <row r="8081" spans="1:12" s="21" customFormat="1" ht="15">
      <c r="A8081" s="1"/>
      <c r="B8081" s="116"/>
      <c r="C8081"/>
      <c r="D8081"/>
      <c r="E8081"/>
      <c r="F8081"/>
      <c r="G8081"/>
      <c r="H8081" s="118"/>
      <c r="J8081"/>
      <c r="K8081"/>
      <c r="L8081" s="117"/>
    </row>
    <row r="8082" spans="1:12" s="21" customFormat="1" ht="15">
      <c r="A8082" s="1"/>
      <c r="B8082" s="116"/>
      <c r="C8082"/>
      <c r="D8082"/>
      <c r="E8082"/>
      <c r="F8082"/>
      <c r="G8082"/>
      <c r="H8082" s="118"/>
      <c r="J8082"/>
      <c r="K8082"/>
      <c r="L8082" s="117"/>
    </row>
    <row r="8083" spans="1:12" s="21" customFormat="1" ht="15">
      <c r="A8083" s="1"/>
      <c r="B8083" s="116"/>
      <c r="C8083"/>
      <c r="D8083"/>
      <c r="E8083"/>
      <c r="F8083"/>
      <c r="G8083"/>
      <c r="H8083" s="118"/>
      <c r="J8083"/>
      <c r="K8083"/>
      <c r="L8083" s="117"/>
    </row>
    <row r="8084" spans="1:12" s="21" customFormat="1" ht="15">
      <c r="A8084" s="1"/>
      <c r="B8084" s="116"/>
      <c r="C8084"/>
      <c r="D8084"/>
      <c r="E8084"/>
      <c r="F8084"/>
      <c r="G8084"/>
      <c r="H8084" s="118"/>
      <c r="J8084"/>
      <c r="K8084"/>
      <c r="L8084" s="117"/>
    </row>
    <row r="8085" spans="1:12" s="21" customFormat="1" ht="15">
      <c r="A8085" s="1"/>
      <c r="B8085" s="116"/>
      <c r="C8085"/>
      <c r="D8085"/>
      <c r="E8085"/>
      <c r="F8085"/>
      <c r="G8085"/>
      <c r="H8085" s="118"/>
      <c r="J8085"/>
      <c r="K8085"/>
      <c r="L8085" s="117"/>
    </row>
    <row r="8086" spans="1:12" s="21" customFormat="1" ht="15">
      <c r="A8086" s="1"/>
      <c r="B8086" s="116"/>
      <c r="C8086"/>
      <c r="D8086"/>
      <c r="E8086"/>
      <c r="F8086"/>
      <c r="G8086"/>
      <c r="H8086" s="118"/>
      <c r="J8086"/>
      <c r="K8086"/>
      <c r="L8086" s="117"/>
    </row>
    <row r="8087" spans="1:12" s="21" customFormat="1" ht="15">
      <c r="A8087" s="1"/>
      <c r="B8087" s="116"/>
      <c r="C8087"/>
      <c r="D8087"/>
      <c r="E8087"/>
      <c r="F8087"/>
      <c r="G8087"/>
      <c r="H8087" s="118"/>
      <c r="J8087"/>
      <c r="K8087"/>
      <c r="L8087" s="117"/>
    </row>
    <row r="8088" spans="1:12" s="21" customFormat="1" ht="15">
      <c r="A8088" s="1"/>
      <c r="B8088" s="116"/>
      <c r="C8088"/>
      <c r="D8088"/>
      <c r="E8088"/>
      <c r="F8088"/>
      <c r="G8088"/>
      <c r="H8088" s="118"/>
      <c r="J8088"/>
      <c r="K8088"/>
      <c r="L8088" s="117"/>
    </row>
    <row r="8089" spans="1:12" s="21" customFormat="1" ht="15">
      <c r="A8089" s="1"/>
      <c r="B8089" s="116"/>
      <c r="C8089"/>
      <c r="D8089"/>
      <c r="E8089"/>
      <c r="F8089"/>
      <c r="G8089"/>
      <c r="H8089" s="118"/>
      <c r="J8089"/>
      <c r="K8089"/>
      <c r="L8089" s="117"/>
    </row>
    <row r="8090" spans="1:12" s="21" customFormat="1" ht="15">
      <c r="A8090" s="1"/>
      <c r="B8090" s="116"/>
      <c r="C8090"/>
      <c r="D8090"/>
      <c r="E8090"/>
      <c r="F8090"/>
      <c r="G8090"/>
      <c r="H8090" s="118"/>
      <c r="J8090"/>
      <c r="K8090"/>
      <c r="L8090" s="117"/>
    </row>
    <row r="8091" spans="1:12" s="21" customFormat="1" ht="15">
      <c r="A8091" s="1"/>
      <c r="B8091" s="116"/>
      <c r="C8091"/>
      <c r="D8091"/>
      <c r="E8091"/>
      <c r="F8091"/>
      <c r="G8091"/>
      <c r="H8091" s="118"/>
      <c r="J8091"/>
      <c r="K8091"/>
      <c r="L8091" s="117"/>
    </row>
    <row r="8092" spans="1:12" s="21" customFormat="1" ht="15">
      <c r="A8092" s="1"/>
      <c r="B8092" s="116"/>
      <c r="C8092"/>
      <c r="D8092"/>
      <c r="E8092"/>
      <c r="F8092"/>
      <c r="G8092"/>
      <c r="H8092" s="118"/>
      <c r="J8092"/>
      <c r="K8092"/>
      <c r="L8092" s="117"/>
    </row>
    <row r="8093" spans="1:12" s="21" customFormat="1" ht="15">
      <c r="A8093" s="1"/>
      <c r="B8093" s="116"/>
      <c r="C8093"/>
      <c r="D8093"/>
      <c r="E8093"/>
      <c r="F8093"/>
      <c r="G8093"/>
      <c r="H8093" s="118"/>
      <c r="J8093"/>
      <c r="K8093"/>
      <c r="L8093" s="117"/>
    </row>
    <row r="8094" spans="1:12" s="21" customFormat="1" ht="15">
      <c r="A8094" s="1"/>
      <c r="B8094" s="116"/>
      <c r="C8094"/>
      <c r="D8094"/>
      <c r="E8094"/>
      <c r="F8094"/>
      <c r="G8094"/>
      <c r="H8094" s="118"/>
      <c r="J8094"/>
      <c r="K8094"/>
      <c r="L8094" s="117"/>
    </row>
    <row r="8095" spans="1:12" s="21" customFormat="1" ht="15">
      <c r="A8095" s="1"/>
      <c r="B8095" s="116"/>
      <c r="C8095"/>
      <c r="D8095"/>
      <c r="E8095"/>
      <c r="F8095"/>
      <c r="G8095"/>
      <c r="H8095" s="118"/>
      <c r="J8095"/>
      <c r="K8095"/>
      <c r="L8095" s="117"/>
    </row>
    <row r="8096" spans="1:12" s="21" customFormat="1" ht="15">
      <c r="A8096" s="1"/>
      <c r="B8096" s="116"/>
      <c r="C8096"/>
      <c r="D8096"/>
      <c r="E8096"/>
      <c r="F8096"/>
      <c r="G8096"/>
      <c r="H8096" s="118"/>
      <c r="J8096"/>
      <c r="K8096"/>
      <c r="L8096" s="117"/>
    </row>
    <row r="8097" spans="1:12" s="21" customFormat="1" ht="15">
      <c r="A8097" s="1"/>
      <c r="B8097" s="116"/>
      <c r="C8097"/>
      <c r="D8097"/>
      <c r="E8097"/>
      <c r="F8097"/>
      <c r="G8097"/>
      <c r="H8097" s="118"/>
      <c r="J8097"/>
      <c r="K8097"/>
      <c r="L8097" s="117"/>
    </row>
    <row r="8098" spans="1:12" s="21" customFormat="1" ht="15">
      <c r="A8098" s="1"/>
      <c r="B8098" s="116"/>
      <c r="C8098"/>
      <c r="D8098"/>
      <c r="E8098"/>
      <c r="F8098"/>
      <c r="G8098"/>
      <c r="H8098" s="118"/>
      <c r="J8098"/>
      <c r="K8098"/>
      <c r="L8098" s="117"/>
    </row>
    <row r="8099" spans="1:12" s="21" customFormat="1" ht="15">
      <c r="A8099" s="1"/>
      <c r="B8099" s="116"/>
      <c r="C8099"/>
      <c r="D8099"/>
      <c r="E8099"/>
      <c r="F8099"/>
      <c r="G8099"/>
      <c r="H8099" s="118"/>
      <c r="J8099"/>
      <c r="K8099"/>
      <c r="L8099" s="117"/>
    </row>
    <row r="8100" spans="1:12" s="21" customFormat="1" ht="15">
      <c r="A8100" s="1"/>
      <c r="B8100" s="116"/>
      <c r="C8100"/>
      <c r="D8100"/>
      <c r="E8100"/>
      <c r="F8100"/>
      <c r="G8100"/>
      <c r="H8100" s="118"/>
      <c r="J8100"/>
      <c r="K8100"/>
      <c r="L8100" s="117"/>
    </row>
    <row r="8101" spans="1:12" s="21" customFormat="1" ht="15">
      <c r="A8101" s="1"/>
      <c r="B8101" s="116"/>
      <c r="C8101"/>
      <c r="D8101"/>
      <c r="E8101"/>
      <c r="F8101"/>
      <c r="G8101"/>
      <c r="H8101" s="118"/>
      <c r="J8101"/>
      <c r="K8101"/>
      <c r="L8101" s="117"/>
    </row>
    <row r="8102" spans="1:12" s="21" customFormat="1" ht="15">
      <c r="A8102" s="1"/>
      <c r="B8102" s="116"/>
      <c r="C8102"/>
      <c r="D8102"/>
      <c r="E8102"/>
      <c r="F8102"/>
      <c r="G8102"/>
      <c r="H8102" s="118"/>
      <c r="J8102"/>
      <c r="K8102"/>
      <c r="L8102" s="117"/>
    </row>
    <row r="8103" spans="1:12" s="21" customFormat="1" ht="15">
      <c r="A8103" s="1"/>
      <c r="B8103" s="116"/>
      <c r="C8103"/>
      <c r="D8103"/>
      <c r="E8103"/>
      <c r="F8103"/>
      <c r="G8103"/>
      <c r="H8103" s="118"/>
      <c r="J8103"/>
      <c r="K8103"/>
      <c r="L8103" s="117"/>
    </row>
    <row r="8104" spans="1:12" s="21" customFormat="1" ht="15">
      <c r="A8104" s="1"/>
      <c r="B8104" s="116"/>
      <c r="C8104"/>
      <c r="D8104"/>
      <c r="E8104"/>
      <c r="F8104"/>
      <c r="G8104"/>
      <c r="H8104" s="118"/>
      <c r="J8104"/>
      <c r="K8104"/>
      <c r="L8104" s="117"/>
    </row>
    <row r="8105" spans="1:12" s="21" customFormat="1" ht="15">
      <c r="A8105" s="1"/>
      <c r="B8105" s="116"/>
      <c r="C8105"/>
      <c r="D8105"/>
      <c r="E8105"/>
      <c r="F8105"/>
      <c r="G8105"/>
      <c r="H8105" s="118"/>
      <c r="J8105"/>
      <c r="K8105"/>
      <c r="L8105" s="117"/>
    </row>
    <row r="8106" spans="1:12" s="21" customFormat="1" ht="15">
      <c r="A8106" s="1"/>
      <c r="B8106" s="116"/>
      <c r="C8106"/>
      <c r="D8106"/>
      <c r="E8106"/>
      <c r="F8106"/>
      <c r="G8106"/>
      <c r="H8106" s="118"/>
      <c r="J8106"/>
      <c r="K8106"/>
      <c r="L8106" s="117"/>
    </row>
    <row r="8107" spans="1:12" s="21" customFormat="1" ht="15">
      <c r="A8107" s="1"/>
      <c r="B8107" s="116"/>
      <c r="C8107"/>
      <c r="D8107"/>
      <c r="E8107"/>
      <c r="F8107"/>
      <c r="G8107"/>
      <c r="H8107" s="118"/>
      <c r="J8107"/>
      <c r="K8107"/>
      <c r="L8107" s="117"/>
    </row>
    <row r="8108" spans="1:12" s="21" customFormat="1" ht="15">
      <c r="A8108" s="1"/>
      <c r="B8108" s="116"/>
      <c r="C8108"/>
      <c r="D8108"/>
      <c r="E8108"/>
      <c r="F8108"/>
      <c r="G8108"/>
      <c r="H8108" s="118"/>
      <c r="J8108"/>
      <c r="K8108"/>
      <c r="L8108" s="117"/>
    </row>
    <row r="8109" spans="1:12" s="21" customFormat="1" ht="15">
      <c r="A8109" s="1"/>
      <c r="B8109" s="116"/>
      <c r="C8109"/>
      <c r="D8109"/>
      <c r="E8109"/>
      <c r="F8109"/>
      <c r="G8109"/>
      <c r="H8109" s="118"/>
      <c r="J8109"/>
      <c r="K8109"/>
      <c r="L8109" s="117"/>
    </row>
    <row r="8110" spans="1:12" s="21" customFormat="1" ht="15">
      <c r="A8110" s="1"/>
      <c r="B8110" s="116"/>
      <c r="C8110"/>
      <c r="D8110"/>
      <c r="E8110"/>
      <c r="F8110"/>
      <c r="G8110"/>
      <c r="H8110" s="118"/>
      <c r="J8110"/>
      <c r="K8110"/>
      <c r="L8110" s="117"/>
    </row>
    <row r="8111" spans="1:12" s="21" customFormat="1" ht="15">
      <c r="A8111" s="1"/>
      <c r="B8111" s="116"/>
      <c r="C8111"/>
      <c r="D8111"/>
      <c r="E8111"/>
      <c r="F8111"/>
      <c r="G8111"/>
      <c r="H8111" s="118"/>
      <c r="J8111"/>
      <c r="K8111"/>
      <c r="L8111" s="117"/>
    </row>
    <row r="8112" spans="1:12" s="21" customFormat="1" ht="15">
      <c r="A8112" s="1"/>
      <c r="B8112" s="116"/>
      <c r="C8112"/>
      <c r="D8112"/>
      <c r="E8112"/>
      <c r="F8112"/>
      <c r="G8112"/>
      <c r="H8112" s="118"/>
      <c r="J8112"/>
      <c r="K8112"/>
      <c r="L8112" s="117"/>
    </row>
    <row r="8113" spans="1:12" s="21" customFormat="1" ht="15">
      <c r="A8113" s="1"/>
      <c r="B8113" s="116"/>
      <c r="C8113"/>
      <c r="D8113"/>
      <c r="E8113"/>
      <c r="F8113"/>
      <c r="G8113"/>
      <c r="H8113" s="118"/>
      <c r="J8113"/>
      <c r="K8113"/>
      <c r="L8113" s="117"/>
    </row>
    <row r="8114" spans="1:12" s="21" customFormat="1" ht="15">
      <c r="A8114" s="1"/>
      <c r="B8114" s="116"/>
      <c r="C8114"/>
      <c r="D8114"/>
      <c r="E8114"/>
      <c r="F8114"/>
      <c r="G8114"/>
      <c r="H8114" s="118"/>
      <c r="J8114"/>
      <c r="K8114"/>
      <c r="L8114" s="117"/>
    </row>
    <row r="8115" spans="1:12" s="21" customFormat="1" ht="15">
      <c r="A8115" s="1"/>
      <c r="B8115" s="116"/>
      <c r="C8115"/>
      <c r="D8115"/>
      <c r="E8115"/>
      <c r="F8115"/>
      <c r="G8115"/>
      <c r="H8115" s="118"/>
      <c r="J8115"/>
      <c r="K8115"/>
      <c r="L8115" s="117"/>
    </row>
    <row r="8116" spans="1:12" s="21" customFormat="1" ht="15">
      <c r="A8116" s="1"/>
      <c r="B8116" s="116"/>
      <c r="C8116"/>
      <c r="D8116"/>
      <c r="E8116"/>
      <c r="F8116"/>
      <c r="G8116"/>
      <c r="H8116" s="118"/>
      <c r="J8116"/>
      <c r="K8116"/>
      <c r="L8116" s="117"/>
    </row>
    <row r="8117" spans="1:12" s="21" customFormat="1" ht="15">
      <c r="A8117" s="1"/>
      <c r="B8117" s="116"/>
      <c r="C8117"/>
      <c r="D8117"/>
      <c r="E8117"/>
      <c r="F8117"/>
      <c r="G8117"/>
      <c r="H8117" s="118"/>
      <c r="J8117"/>
      <c r="K8117"/>
      <c r="L8117" s="117"/>
    </row>
    <row r="8118" spans="1:12" s="21" customFormat="1" ht="15">
      <c r="A8118" s="1"/>
      <c r="B8118" s="116"/>
      <c r="C8118"/>
      <c r="D8118"/>
      <c r="E8118"/>
      <c r="F8118"/>
      <c r="G8118"/>
      <c r="H8118" s="118"/>
      <c r="J8118"/>
      <c r="K8118"/>
      <c r="L8118" s="117"/>
    </row>
    <row r="8119" spans="1:12" s="21" customFormat="1" ht="15">
      <c r="A8119" s="1"/>
      <c r="B8119" s="116"/>
      <c r="C8119"/>
      <c r="D8119"/>
      <c r="E8119"/>
      <c r="F8119"/>
      <c r="G8119"/>
      <c r="H8119" s="118"/>
      <c r="J8119"/>
      <c r="K8119"/>
      <c r="L8119" s="117"/>
    </row>
    <row r="8120" spans="1:12" s="21" customFormat="1" ht="15">
      <c r="A8120" s="1"/>
      <c r="B8120" s="116"/>
      <c r="C8120"/>
      <c r="D8120"/>
      <c r="E8120"/>
      <c r="F8120"/>
      <c r="G8120"/>
      <c r="H8120" s="118"/>
      <c r="J8120"/>
      <c r="K8120"/>
      <c r="L8120" s="117"/>
    </row>
    <row r="8121" spans="1:12" s="21" customFormat="1" ht="15">
      <c r="A8121" s="1"/>
      <c r="B8121" s="116"/>
      <c r="C8121"/>
      <c r="D8121"/>
      <c r="E8121"/>
      <c r="F8121"/>
      <c r="G8121"/>
      <c r="H8121" s="118"/>
      <c r="J8121"/>
      <c r="K8121"/>
      <c r="L8121" s="117"/>
    </row>
    <row r="8122" spans="1:12" s="21" customFormat="1" ht="15">
      <c r="A8122" s="1"/>
      <c r="B8122" s="116"/>
      <c r="C8122"/>
      <c r="D8122"/>
      <c r="E8122"/>
      <c r="F8122"/>
      <c r="G8122"/>
      <c r="H8122" s="118"/>
      <c r="J8122"/>
      <c r="K8122"/>
      <c r="L8122" s="117"/>
    </row>
    <row r="8123" spans="1:12" s="21" customFormat="1" ht="15">
      <c r="A8123" s="1"/>
      <c r="B8123" s="116"/>
      <c r="C8123"/>
      <c r="D8123"/>
      <c r="E8123"/>
      <c r="F8123"/>
      <c r="G8123"/>
      <c r="H8123" s="118"/>
      <c r="J8123"/>
      <c r="K8123"/>
      <c r="L8123" s="117"/>
    </row>
    <row r="8124" spans="1:12" s="21" customFormat="1" ht="15">
      <c r="A8124" s="1"/>
      <c r="B8124" s="116"/>
      <c r="C8124"/>
      <c r="D8124"/>
      <c r="E8124"/>
      <c r="F8124"/>
      <c r="G8124"/>
      <c r="H8124" s="118"/>
      <c r="J8124"/>
      <c r="K8124"/>
      <c r="L8124" s="117"/>
    </row>
    <row r="8125" spans="1:12" s="21" customFormat="1" ht="15">
      <c r="A8125" s="1"/>
      <c r="B8125" s="116"/>
      <c r="C8125"/>
      <c r="D8125"/>
      <c r="E8125"/>
      <c r="F8125"/>
      <c r="G8125"/>
      <c r="H8125" s="118"/>
      <c r="J8125"/>
      <c r="K8125"/>
      <c r="L8125" s="117"/>
    </row>
    <row r="8126" spans="1:12" s="21" customFormat="1" ht="15">
      <c r="A8126" s="1"/>
      <c r="B8126" s="116"/>
      <c r="C8126"/>
      <c r="D8126"/>
      <c r="E8126"/>
      <c r="F8126"/>
      <c r="G8126"/>
      <c r="H8126" s="118"/>
      <c r="J8126"/>
      <c r="K8126"/>
      <c r="L8126" s="117"/>
    </row>
    <row r="8127" spans="1:12" s="21" customFormat="1" ht="15">
      <c r="A8127" s="1"/>
      <c r="B8127" s="116"/>
      <c r="C8127"/>
      <c r="D8127"/>
      <c r="E8127"/>
      <c r="F8127"/>
      <c r="G8127"/>
      <c r="H8127" s="118"/>
      <c r="J8127"/>
      <c r="K8127"/>
      <c r="L8127" s="117"/>
    </row>
    <row r="8128" spans="1:12" s="21" customFormat="1" ht="15">
      <c r="A8128" s="1"/>
      <c r="B8128" s="116"/>
      <c r="C8128"/>
      <c r="D8128"/>
      <c r="E8128"/>
      <c r="F8128"/>
      <c r="G8128"/>
      <c r="H8128" s="118"/>
      <c r="J8128"/>
      <c r="K8128"/>
      <c r="L8128" s="117"/>
    </row>
    <row r="8129" spans="1:12" s="21" customFormat="1" ht="15">
      <c r="A8129" s="1"/>
      <c r="B8129" s="116"/>
      <c r="C8129"/>
      <c r="D8129"/>
      <c r="E8129"/>
      <c r="F8129"/>
      <c r="G8129"/>
      <c r="H8129" s="118"/>
      <c r="J8129"/>
      <c r="K8129"/>
      <c r="L8129" s="117"/>
    </row>
    <row r="8130" spans="1:12" s="21" customFormat="1" ht="15">
      <c r="A8130" s="1"/>
      <c r="B8130" s="116"/>
      <c r="C8130"/>
      <c r="D8130"/>
      <c r="E8130"/>
      <c r="F8130"/>
      <c r="G8130"/>
      <c r="H8130" s="118"/>
      <c r="J8130"/>
      <c r="K8130"/>
      <c r="L8130" s="117"/>
    </row>
    <row r="8131" spans="1:12" s="21" customFormat="1" ht="15">
      <c r="A8131" s="1"/>
      <c r="B8131" s="116"/>
      <c r="C8131"/>
      <c r="D8131"/>
      <c r="E8131"/>
      <c r="F8131"/>
      <c r="G8131"/>
      <c r="H8131" s="118"/>
      <c r="J8131"/>
      <c r="K8131"/>
      <c r="L8131" s="117"/>
    </row>
    <row r="8132" spans="1:12" s="21" customFormat="1" ht="15">
      <c r="A8132" s="1"/>
      <c r="B8132" s="116"/>
      <c r="C8132"/>
      <c r="D8132"/>
      <c r="E8132"/>
      <c r="F8132"/>
      <c r="G8132"/>
      <c r="H8132" s="118"/>
      <c r="J8132"/>
      <c r="K8132"/>
      <c r="L8132" s="117"/>
    </row>
    <row r="8133" spans="1:12" s="21" customFormat="1" ht="15">
      <c r="A8133" s="1"/>
      <c r="B8133" s="116"/>
      <c r="C8133"/>
      <c r="D8133"/>
      <c r="E8133"/>
      <c r="F8133"/>
      <c r="G8133"/>
      <c r="H8133" s="118"/>
      <c r="J8133"/>
      <c r="K8133"/>
      <c r="L8133" s="117"/>
    </row>
    <row r="8134" spans="1:12" s="21" customFormat="1" ht="15">
      <c r="A8134" s="1"/>
      <c r="B8134" s="116"/>
      <c r="C8134"/>
      <c r="D8134"/>
      <c r="E8134"/>
      <c r="F8134"/>
      <c r="G8134"/>
      <c r="H8134" s="118"/>
      <c r="J8134"/>
      <c r="K8134"/>
      <c r="L8134" s="117"/>
    </row>
    <row r="8135" spans="1:12" s="21" customFormat="1" ht="15">
      <c r="A8135" s="1"/>
      <c r="B8135" s="116"/>
      <c r="C8135"/>
      <c r="D8135"/>
      <c r="E8135"/>
      <c r="F8135"/>
      <c r="G8135"/>
      <c r="H8135" s="118"/>
      <c r="J8135"/>
      <c r="K8135"/>
      <c r="L8135" s="117"/>
    </row>
    <row r="8136" spans="1:12" s="21" customFormat="1" ht="15">
      <c r="A8136" s="1"/>
      <c r="B8136" s="116"/>
      <c r="C8136"/>
      <c r="D8136"/>
      <c r="E8136"/>
      <c r="F8136"/>
      <c r="G8136"/>
      <c r="H8136" s="118"/>
      <c r="J8136"/>
      <c r="K8136"/>
      <c r="L8136" s="117"/>
    </row>
    <row r="8137" spans="1:12" s="21" customFormat="1" ht="15">
      <c r="A8137" s="1"/>
      <c r="B8137" s="116"/>
      <c r="C8137"/>
      <c r="D8137"/>
      <c r="E8137"/>
      <c r="F8137"/>
      <c r="G8137"/>
      <c r="H8137" s="118"/>
      <c r="J8137"/>
      <c r="K8137"/>
      <c r="L8137" s="117"/>
    </row>
    <row r="8138" spans="1:12" s="21" customFormat="1" ht="15">
      <c r="A8138" s="1"/>
      <c r="B8138" s="116"/>
      <c r="C8138"/>
      <c r="D8138"/>
      <c r="E8138"/>
      <c r="F8138"/>
      <c r="G8138"/>
      <c r="H8138" s="118"/>
      <c r="J8138"/>
      <c r="K8138"/>
      <c r="L8138" s="117"/>
    </row>
    <row r="8139" spans="1:12" s="21" customFormat="1" ht="15">
      <c r="A8139" s="1"/>
      <c r="B8139" s="116"/>
      <c r="C8139"/>
      <c r="D8139"/>
      <c r="E8139"/>
      <c r="F8139"/>
      <c r="G8139"/>
      <c r="H8139" s="118"/>
      <c r="J8139"/>
      <c r="K8139"/>
      <c r="L8139" s="117"/>
    </row>
    <row r="8140" spans="1:12" s="21" customFormat="1" ht="15">
      <c r="A8140" s="1"/>
      <c r="B8140" s="116"/>
      <c r="C8140"/>
      <c r="D8140"/>
      <c r="E8140"/>
      <c r="F8140"/>
      <c r="G8140"/>
      <c r="H8140" s="118"/>
      <c r="J8140"/>
      <c r="K8140"/>
      <c r="L8140" s="117"/>
    </row>
    <row r="8141" spans="1:12" s="21" customFormat="1" ht="15">
      <c r="A8141" s="1"/>
      <c r="B8141" s="116"/>
      <c r="C8141"/>
      <c r="D8141"/>
      <c r="E8141"/>
      <c r="F8141"/>
      <c r="G8141"/>
      <c r="H8141" s="118"/>
      <c r="J8141"/>
      <c r="K8141"/>
      <c r="L8141" s="117"/>
    </row>
    <row r="8142" spans="1:12" s="21" customFormat="1" ht="15">
      <c r="A8142" s="1"/>
      <c r="B8142" s="116"/>
      <c r="C8142"/>
      <c r="D8142"/>
      <c r="E8142"/>
      <c r="F8142"/>
      <c r="G8142"/>
      <c r="H8142" s="118"/>
      <c r="J8142"/>
      <c r="K8142"/>
      <c r="L8142" s="117"/>
    </row>
    <row r="8143" spans="1:12" s="21" customFormat="1" ht="15">
      <c r="A8143" s="1"/>
      <c r="B8143" s="116"/>
      <c r="C8143"/>
      <c r="D8143"/>
      <c r="E8143"/>
      <c r="F8143"/>
      <c r="G8143"/>
      <c r="H8143" s="118"/>
      <c r="J8143"/>
      <c r="K8143"/>
      <c r="L8143" s="117"/>
    </row>
    <row r="8144" spans="1:12" s="21" customFormat="1" ht="15">
      <c r="A8144" s="1"/>
      <c r="B8144" s="116"/>
      <c r="C8144"/>
      <c r="D8144"/>
      <c r="E8144"/>
      <c r="F8144"/>
      <c r="G8144"/>
      <c r="H8144" s="118"/>
      <c r="J8144"/>
      <c r="K8144"/>
      <c r="L8144" s="117"/>
    </row>
    <row r="8145" spans="1:12" s="21" customFormat="1" ht="15">
      <c r="A8145" s="1"/>
      <c r="B8145" s="116"/>
      <c r="C8145"/>
      <c r="D8145"/>
      <c r="E8145"/>
      <c r="F8145"/>
      <c r="G8145"/>
      <c r="H8145" s="118"/>
      <c r="J8145"/>
      <c r="K8145"/>
      <c r="L8145" s="117"/>
    </row>
    <row r="8146" spans="1:12" s="21" customFormat="1" ht="15">
      <c r="A8146" s="1"/>
      <c r="B8146" s="116"/>
      <c r="C8146"/>
      <c r="D8146"/>
      <c r="E8146"/>
      <c r="F8146"/>
      <c r="G8146"/>
      <c r="H8146" s="118"/>
      <c r="J8146"/>
      <c r="K8146"/>
      <c r="L8146" s="117"/>
    </row>
    <row r="8147" spans="1:12" s="21" customFormat="1" ht="15">
      <c r="A8147" s="1"/>
      <c r="B8147" s="116"/>
      <c r="C8147"/>
      <c r="D8147"/>
      <c r="E8147"/>
      <c r="F8147"/>
      <c r="G8147"/>
      <c r="H8147" s="118"/>
      <c r="J8147"/>
      <c r="K8147"/>
      <c r="L8147" s="117"/>
    </row>
    <row r="8148" spans="1:12" s="21" customFormat="1" ht="15">
      <c r="A8148" s="1"/>
      <c r="B8148" s="116"/>
      <c r="C8148"/>
      <c r="D8148"/>
      <c r="E8148"/>
      <c r="F8148"/>
      <c r="G8148"/>
      <c r="H8148" s="118"/>
      <c r="J8148"/>
      <c r="K8148"/>
      <c r="L8148" s="117"/>
    </row>
    <row r="8149" spans="1:12" s="21" customFormat="1" ht="15">
      <c r="A8149" s="1"/>
      <c r="B8149" s="116"/>
      <c r="C8149"/>
      <c r="D8149"/>
      <c r="E8149"/>
      <c r="F8149"/>
      <c r="G8149"/>
      <c r="H8149" s="118"/>
      <c r="J8149"/>
      <c r="K8149"/>
      <c r="L8149" s="117"/>
    </row>
    <row r="8150" spans="1:12" s="21" customFormat="1" ht="15">
      <c r="A8150" s="1"/>
      <c r="B8150" s="116"/>
      <c r="C8150"/>
      <c r="D8150"/>
      <c r="E8150"/>
      <c r="F8150"/>
      <c r="G8150"/>
      <c r="H8150" s="118"/>
      <c r="J8150"/>
      <c r="K8150"/>
      <c r="L8150" s="117"/>
    </row>
    <row r="8151" spans="1:12" s="21" customFormat="1" ht="15">
      <c r="A8151" s="1"/>
      <c r="B8151" s="116"/>
      <c r="C8151"/>
      <c r="D8151"/>
      <c r="E8151"/>
      <c r="F8151"/>
      <c r="G8151"/>
      <c r="H8151" s="118"/>
      <c r="J8151"/>
      <c r="K8151"/>
      <c r="L8151" s="117"/>
    </row>
    <row r="8152" spans="1:12" s="21" customFormat="1" ht="15">
      <c r="A8152" s="1"/>
      <c r="B8152" s="116"/>
      <c r="C8152"/>
      <c r="D8152"/>
      <c r="E8152"/>
      <c r="F8152"/>
      <c r="G8152"/>
      <c r="H8152" s="118"/>
      <c r="J8152"/>
      <c r="K8152"/>
      <c r="L8152" s="117"/>
    </row>
    <row r="8153" spans="1:12" s="21" customFormat="1" ht="15">
      <c r="A8153" s="1"/>
      <c r="B8153" s="116"/>
      <c r="C8153"/>
      <c r="D8153"/>
      <c r="E8153"/>
      <c r="F8153"/>
      <c r="G8153"/>
      <c r="H8153" s="118"/>
      <c r="J8153"/>
      <c r="K8153"/>
      <c r="L8153" s="117"/>
    </row>
    <row r="8154" spans="1:12" s="21" customFormat="1" ht="15">
      <c r="A8154" s="1"/>
      <c r="B8154" s="116"/>
      <c r="C8154"/>
      <c r="D8154"/>
      <c r="E8154"/>
      <c r="F8154"/>
      <c r="G8154"/>
      <c r="H8154" s="118"/>
      <c r="J8154"/>
      <c r="K8154"/>
      <c r="L8154" s="117"/>
    </row>
    <row r="8155" spans="1:12" s="21" customFormat="1" ht="15">
      <c r="A8155" s="1"/>
      <c r="B8155" s="116"/>
      <c r="C8155"/>
      <c r="D8155"/>
      <c r="E8155"/>
      <c r="F8155"/>
      <c r="G8155"/>
      <c r="H8155" s="118"/>
      <c r="J8155"/>
      <c r="K8155"/>
      <c r="L8155" s="117"/>
    </row>
    <row r="8156" spans="1:12" s="21" customFormat="1" ht="15">
      <c r="A8156" s="1"/>
      <c r="B8156" s="116"/>
      <c r="C8156"/>
      <c r="D8156"/>
      <c r="E8156"/>
      <c r="F8156"/>
      <c r="G8156"/>
      <c r="H8156" s="118"/>
      <c r="J8156"/>
      <c r="K8156"/>
      <c r="L8156" s="117"/>
    </row>
    <row r="8157" spans="1:12" s="21" customFormat="1" ht="15">
      <c r="A8157" s="1"/>
      <c r="B8157" s="116"/>
      <c r="C8157"/>
      <c r="D8157"/>
      <c r="E8157"/>
      <c r="F8157"/>
      <c r="G8157"/>
      <c r="H8157" s="118"/>
      <c r="J8157"/>
      <c r="K8157"/>
      <c r="L8157" s="117"/>
    </row>
    <row r="8158" spans="1:12" s="21" customFormat="1" ht="15">
      <c r="A8158" s="1"/>
      <c r="B8158" s="116"/>
      <c r="C8158"/>
      <c r="D8158"/>
      <c r="E8158"/>
      <c r="F8158"/>
      <c r="G8158"/>
      <c r="H8158" s="118"/>
      <c r="J8158"/>
      <c r="K8158"/>
      <c r="L8158" s="117"/>
    </row>
    <row r="8159" spans="1:12" s="21" customFormat="1" ht="15">
      <c r="A8159" s="1"/>
      <c r="B8159" s="116"/>
      <c r="C8159"/>
      <c r="D8159"/>
      <c r="E8159"/>
      <c r="F8159"/>
      <c r="G8159"/>
      <c r="H8159" s="118"/>
      <c r="J8159"/>
      <c r="K8159"/>
      <c r="L8159" s="117"/>
    </row>
    <row r="8160" spans="1:12" s="21" customFormat="1" ht="15">
      <c r="A8160" s="1"/>
      <c r="B8160" s="116"/>
      <c r="C8160"/>
      <c r="D8160"/>
      <c r="E8160"/>
      <c r="F8160"/>
      <c r="G8160"/>
      <c r="H8160" s="118"/>
      <c r="J8160"/>
      <c r="K8160"/>
      <c r="L8160" s="117"/>
    </row>
    <row r="8161" spans="1:12" s="21" customFormat="1" ht="15">
      <c r="A8161" s="1"/>
      <c r="B8161" s="116"/>
      <c r="C8161"/>
      <c r="D8161"/>
      <c r="E8161"/>
      <c r="F8161"/>
      <c r="G8161"/>
      <c r="H8161" s="118"/>
      <c r="J8161"/>
      <c r="K8161"/>
      <c r="L8161" s="117"/>
    </row>
    <row r="8162" spans="1:12" s="21" customFormat="1" ht="15">
      <c r="A8162" s="1"/>
      <c r="B8162" s="116"/>
      <c r="C8162"/>
      <c r="D8162"/>
      <c r="E8162"/>
      <c r="F8162"/>
      <c r="G8162"/>
      <c r="H8162" s="118"/>
      <c r="J8162"/>
      <c r="K8162"/>
      <c r="L8162" s="117"/>
    </row>
    <row r="8163" spans="1:12" s="21" customFormat="1" ht="15">
      <c r="A8163" s="1"/>
      <c r="B8163" s="116"/>
      <c r="C8163"/>
      <c r="D8163"/>
      <c r="E8163"/>
      <c r="F8163"/>
      <c r="G8163"/>
      <c r="H8163" s="118"/>
      <c r="J8163"/>
      <c r="K8163"/>
      <c r="L8163" s="117"/>
    </row>
    <row r="8164" spans="1:12" s="21" customFormat="1" ht="15">
      <c r="A8164" s="1"/>
      <c r="B8164" s="116"/>
      <c r="C8164"/>
      <c r="D8164"/>
      <c r="E8164"/>
      <c r="F8164"/>
      <c r="G8164"/>
      <c r="H8164" s="118"/>
      <c r="J8164"/>
      <c r="K8164"/>
      <c r="L8164" s="117"/>
    </row>
    <row r="8165" spans="1:12" s="21" customFormat="1" ht="15">
      <c r="A8165" s="1"/>
      <c r="B8165" s="116"/>
      <c r="C8165"/>
      <c r="D8165"/>
      <c r="E8165"/>
      <c r="F8165"/>
      <c r="G8165"/>
      <c r="H8165" s="118"/>
      <c r="J8165"/>
      <c r="K8165"/>
      <c r="L8165" s="117"/>
    </row>
    <row r="8166" spans="1:12" s="21" customFormat="1" ht="15">
      <c r="A8166" s="1"/>
      <c r="B8166" s="116"/>
      <c r="C8166"/>
      <c r="D8166"/>
      <c r="E8166"/>
      <c r="F8166"/>
      <c r="G8166"/>
      <c r="H8166" s="118"/>
      <c r="J8166"/>
      <c r="K8166"/>
      <c r="L8166" s="117"/>
    </row>
    <row r="8167" spans="1:12" s="21" customFormat="1" ht="15">
      <c r="A8167" s="1"/>
      <c r="B8167" s="116"/>
      <c r="C8167"/>
      <c r="D8167"/>
      <c r="E8167"/>
      <c r="F8167"/>
      <c r="G8167"/>
      <c r="H8167" s="118"/>
      <c r="J8167"/>
      <c r="K8167"/>
      <c r="L8167" s="117"/>
    </row>
    <row r="8168" spans="1:12" s="21" customFormat="1" ht="15">
      <c r="A8168" s="1"/>
      <c r="B8168" s="116"/>
      <c r="C8168"/>
      <c r="D8168"/>
      <c r="E8168"/>
      <c r="F8168"/>
      <c r="G8168"/>
      <c r="H8168" s="118"/>
      <c r="J8168"/>
      <c r="K8168"/>
      <c r="L8168" s="117"/>
    </row>
    <row r="8169" spans="1:12" s="21" customFormat="1" ht="15">
      <c r="A8169" s="1"/>
      <c r="B8169" s="116"/>
      <c r="C8169"/>
      <c r="D8169"/>
      <c r="E8169"/>
      <c r="F8169"/>
      <c r="G8169"/>
      <c r="H8169" s="118"/>
      <c r="J8169"/>
      <c r="K8169"/>
      <c r="L8169" s="117"/>
    </row>
    <row r="8170" spans="1:12" s="21" customFormat="1" ht="15">
      <c r="A8170" s="1"/>
      <c r="B8170" s="116"/>
      <c r="C8170"/>
      <c r="D8170"/>
      <c r="E8170"/>
      <c r="F8170"/>
      <c r="G8170"/>
      <c r="H8170" s="118"/>
      <c r="J8170"/>
      <c r="K8170"/>
      <c r="L8170" s="117"/>
    </row>
    <row r="8171" spans="1:12" s="21" customFormat="1" ht="15">
      <c r="A8171" s="1"/>
      <c r="B8171" s="116"/>
      <c r="C8171"/>
      <c r="D8171"/>
      <c r="E8171"/>
      <c r="F8171"/>
      <c r="G8171"/>
      <c r="H8171" s="118"/>
      <c r="J8171"/>
      <c r="K8171"/>
      <c r="L8171" s="117"/>
    </row>
    <row r="8172" spans="1:12" s="21" customFormat="1" ht="15">
      <c r="A8172" s="1"/>
      <c r="B8172" s="116"/>
      <c r="C8172"/>
      <c r="D8172"/>
      <c r="E8172"/>
      <c r="F8172"/>
      <c r="G8172"/>
      <c r="H8172" s="118"/>
      <c r="J8172"/>
      <c r="K8172"/>
      <c r="L8172" s="117"/>
    </row>
    <row r="8173" spans="1:12" s="21" customFormat="1" ht="15">
      <c r="A8173" s="1"/>
      <c r="B8173" s="116"/>
      <c r="C8173"/>
      <c r="D8173"/>
      <c r="E8173"/>
      <c r="F8173"/>
      <c r="G8173"/>
      <c r="H8173" s="118"/>
      <c r="J8173"/>
      <c r="K8173"/>
      <c r="L8173" s="117"/>
    </row>
    <row r="8174" spans="1:12" s="21" customFormat="1" ht="15">
      <c r="A8174" s="1"/>
      <c r="B8174" s="116"/>
      <c r="C8174"/>
      <c r="D8174"/>
      <c r="E8174"/>
      <c r="F8174"/>
      <c r="G8174"/>
      <c r="H8174" s="118"/>
      <c r="J8174"/>
      <c r="K8174"/>
      <c r="L8174" s="117"/>
    </row>
    <row r="8175" spans="1:12" s="21" customFormat="1" ht="15">
      <c r="A8175" s="1"/>
      <c r="B8175" s="116"/>
      <c r="C8175"/>
      <c r="D8175"/>
      <c r="E8175"/>
      <c r="F8175"/>
      <c r="G8175"/>
      <c r="H8175" s="118"/>
      <c r="J8175"/>
      <c r="K8175"/>
      <c r="L8175" s="117"/>
    </row>
    <row r="8176" spans="1:12" s="21" customFormat="1" ht="15">
      <c r="A8176" s="1"/>
      <c r="B8176" s="116"/>
      <c r="C8176"/>
      <c r="D8176"/>
      <c r="E8176"/>
      <c r="F8176"/>
      <c r="G8176"/>
      <c r="H8176" s="118"/>
      <c r="J8176"/>
      <c r="K8176"/>
      <c r="L8176" s="117"/>
    </row>
    <row r="8177" spans="1:12" s="21" customFormat="1" ht="15">
      <c r="A8177" s="1"/>
      <c r="B8177" s="116"/>
      <c r="C8177"/>
      <c r="D8177"/>
      <c r="E8177"/>
      <c r="F8177"/>
      <c r="G8177"/>
      <c r="H8177" s="118"/>
      <c r="J8177"/>
      <c r="K8177"/>
      <c r="L8177" s="117"/>
    </row>
    <row r="8178" spans="1:12" s="21" customFormat="1" ht="15">
      <c r="A8178" s="1"/>
      <c r="B8178" s="116"/>
      <c r="C8178"/>
      <c r="D8178"/>
      <c r="E8178"/>
      <c r="F8178"/>
      <c r="G8178"/>
      <c r="H8178" s="118"/>
      <c r="J8178"/>
      <c r="K8178"/>
      <c r="L8178" s="117"/>
    </row>
    <row r="8179" spans="1:12" s="21" customFormat="1" ht="15">
      <c r="A8179" s="1"/>
      <c r="B8179" s="116"/>
      <c r="C8179"/>
      <c r="D8179"/>
      <c r="E8179"/>
      <c r="F8179"/>
      <c r="G8179"/>
      <c r="H8179" s="118"/>
      <c r="J8179"/>
      <c r="K8179"/>
      <c r="L8179" s="117"/>
    </row>
    <row r="8180" spans="1:12" s="21" customFormat="1" ht="15">
      <c r="A8180" s="1"/>
      <c r="B8180" s="116"/>
      <c r="C8180"/>
      <c r="D8180"/>
      <c r="E8180"/>
      <c r="F8180"/>
      <c r="G8180"/>
      <c r="H8180" s="118"/>
      <c r="J8180"/>
      <c r="K8180"/>
      <c r="L8180" s="117"/>
    </row>
    <row r="8181" spans="1:12" s="21" customFormat="1" ht="15">
      <c r="A8181" s="1"/>
      <c r="B8181" s="116"/>
      <c r="C8181"/>
      <c r="D8181"/>
      <c r="E8181"/>
      <c r="F8181"/>
      <c r="G8181"/>
      <c r="H8181" s="118"/>
      <c r="J8181"/>
      <c r="K8181"/>
      <c r="L8181" s="117"/>
    </row>
    <row r="8182" spans="1:12" s="21" customFormat="1" ht="15">
      <c r="A8182" s="1"/>
      <c r="B8182" s="116"/>
      <c r="C8182"/>
      <c r="D8182"/>
      <c r="E8182"/>
      <c r="F8182"/>
      <c r="G8182"/>
      <c r="H8182" s="118"/>
      <c r="J8182"/>
      <c r="K8182"/>
      <c r="L8182" s="117"/>
    </row>
    <row r="8183" spans="1:12" s="21" customFormat="1" ht="15">
      <c r="A8183" s="1"/>
      <c r="B8183" s="116"/>
      <c r="C8183"/>
      <c r="D8183"/>
      <c r="E8183"/>
      <c r="F8183"/>
      <c r="G8183"/>
      <c r="H8183" s="118"/>
      <c r="J8183"/>
      <c r="K8183"/>
      <c r="L8183" s="117"/>
    </row>
    <row r="8184" spans="1:12" s="21" customFormat="1" ht="15">
      <c r="A8184" s="1"/>
      <c r="B8184" s="116"/>
      <c r="C8184"/>
      <c r="D8184"/>
      <c r="E8184"/>
      <c r="F8184"/>
      <c r="G8184"/>
      <c r="H8184" s="118"/>
      <c r="J8184"/>
      <c r="K8184"/>
      <c r="L8184" s="117"/>
    </row>
    <row r="8185" spans="1:12" s="21" customFormat="1" ht="15">
      <c r="A8185" s="1"/>
      <c r="B8185" s="116"/>
      <c r="C8185"/>
      <c r="D8185"/>
      <c r="E8185"/>
      <c r="F8185"/>
      <c r="G8185"/>
      <c r="H8185" s="118"/>
      <c r="J8185"/>
      <c r="K8185"/>
      <c r="L8185" s="117"/>
    </row>
    <row r="8186" spans="1:12" s="21" customFormat="1" ht="15">
      <c r="A8186" s="1"/>
      <c r="B8186" s="116"/>
      <c r="C8186"/>
      <c r="D8186"/>
      <c r="E8186"/>
      <c r="F8186"/>
      <c r="G8186"/>
      <c r="H8186" s="118"/>
      <c r="J8186"/>
      <c r="K8186"/>
      <c r="L8186" s="117"/>
    </row>
    <row r="8187" spans="1:12" s="21" customFormat="1" ht="15">
      <c r="A8187" s="1"/>
      <c r="B8187" s="116"/>
      <c r="C8187"/>
      <c r="D8187"/>
      <c r="E8187"/>
      <c r="F8187"/>
      <c r="G8187"/>
      <c r="H8187" s="118"/>
      <c r="J8187"/>
      <c r="K8187"/>
      <c r="L8187" s="117"/>
    </row>
    <row r="8188" spans="1:12" s="21" customFormat="1" ht="15">
      <c r="A8188" s="1"/>
      <c r="B8188" s="116"/>
      <c r="C8188"/>
      <c r="D8188"/>
      <c r="E8188"/>
      <c r="F8188"/>
      <c r="G8188"/>
      <c r="H8188" s="118"/>
      <c r="J8188"/>
      <c r="K8188"/>
      <c r="L8188" s="117"/>
    </row>
    <row r="8189" spans="1:12" s="21" customFormat="1" ht="15">
      <c r="A8189" s="1"/>
      <c r="B8189" s="116"/>
      <c r="C8189"/>
      <c r="D8189"/>
      <c r="E8189"/>
      <c r="F8189"/>
      <c r="G8189"/>
      <c r="H8189" s="118"/>
      <c r="J8189"/>
      <c r="K8189"/>
      <c r="L8189" s="117"/>
    </row>
    <row r="8190" spans="1:12" s="21" customFormat="1" ht="15">
      <c r="A8190" s="1"/>
      <c r="B8190" s="116"/>
      <c r="C8190"/>
      <c r="D8190"/>
      <c r="E8190"/>
      <c r="F8190"/>
      <c r="G8190"/>
      <c r="H8190" s="118"/>
      <c r="J8190"/>
      <c r="K8190"/>
      <c r="L8190" s="117"/>
    </row>
    <row r="8191" spans="1:12" s="21" customFormat="1" ht="15">
      <c r="A8191" s="1"/>
      <c r="B8191" s="116"/>
      <c r="C8191"/>
      <c r="D8191"/>
      <c r="E8191"/>
      <c r="F8191"/>
      <c r="G8191"/>
      <c r="H8191" s="118"/>
      <c r="J8191"/>
      <c r="K8191"/>
      <c r="L8191" s="117"/>
    </row>
    <row r="8192" spans="1:12" s="21" customFormat="1" ht="15">
      <c r="A8192" s="1"/>
      <c r="B8192" s="116"/>
      <c r="C8192"/>
      <c r="D8192"/>
      <c r="E8192"/>
      <c r="F8192"/>
      <c r="G8192"/>
      <c r="H8192" s="118"/>
      <c r="J8192"/>
      <c r="K8192"/>
      <c r="L8192" s="117"/>
    </row>
    <row r="8193" spans="1:12" s="21" customFormat="1" ht="15">
      <c r="A8193" s="1"/>
      <c r="B8193" s="116"/>
      <c r="C8193"/>
      <c r="D8193"/>
      <c r="E8193"/>
      <c r="F8193"/>
      <c r="G8193"/>
      <c r="H8193" s="118"/>
      <c r="J8193"/>
      <c r="K8193"/>
      <c r="L8193" s="117"/>
    </row>
    <row r="8194" spans="1:12" s="21" customFormat="1" ht="15">
      <c r="A8194" s="1"/>
      <c r="B8194" s="116"/>
      <c r="C8194"/>
      <c r="D8194"/>
      <c r="E8194"/>
      <c r="F8194"/>
      <c r="G8194"/>
      <c r="H8194" s="118"/>
      <c r="J8194"/>
      <c r="K8194"/>
      <c r="L8194" s="117"/>
    </row>
    <row r="8195" spans="1:12" s="21" customFormat="1" ht="15">
      <c r="A8195" s="1"/>
      <c r="B8195" s="116"/>
      <c r="C8195"/>
      <c r="D8195"/>
      <c r="E8195"/>
      <c r="F8195"/>
      <c r="G8195"/>
      <c r="H8195" s="118"/>
      <c r="J8195"/>
      <c r="K8195"/>
      <c r="L8195" s="117"/>
    </row>
    <row r="8196" spans="1:12" s="21" customFormat="1" ht="15">
      <c r="A8196" s="1"/>
      <c r="B8196" s="116"/>
      <c r="C8196"/>
      <c r="D8196"/>
      <c r="E8196"/>
      <c r="F8196"/>
      <c r="G8196"/>
      <c r="H8196" s="118"/>
      <c r="J8196"/>
      <c r="K8196"/>
      <c r="L8196" s="117"/>
    </row>
    <row r="8197" spans="1:12" s="21" customFormat="1" ht="15">
      <c r="A8197" s="1"/>
      <c r="B8197" s="116"/>
      <c r="C8197"/>
      <c r="D8197"/>
      <c r="E8197"/>
      <c r="F8197"/>
      <c r="G8197"/>
      <c r="H8197" s="118"/>
      <c r="J8197"/>
      <c r="K8197"/>
      <c r="L8197" s="117"/>
    </row>
    <row r="8198" spans="1:12" s="21" customFormat="1" ht="15">
      <c r="A8198" s="1"/>
      <c r="B8198" s="116"/>
      <c r="C8198"/>
      <c r="D8198"/>
      <c r="E8198"/>
      <c r="F8198"/>
      <c r="G8198"/>
      <c r="H8198" s="118"/>
      <c r="J8198"/>
      <c r="K8198"/>
      <c r="L8198" s="117"/>
    </row>
    <row r="8199" spans="1:12" s="21" customFormat="1" ht="15">
      <c r="A8199" s="1"/>
      <c r="B8199" s="116"/>
      <c r="C8199"/>
      <c r="D8199"/>
      <c r="E8199"/>
      <c r="F8199"/>
      <c r="G8199"/>
      <c r="H8199" s="118"/>
      <c r="J8199"/>
      <c r="K8199"/>
      <c r="L8199" s="117"/>
    </row>
    <row r="8200" spans="1:12" s="21" customFormat="1" ht="15">
      <c r="A8200" s="1"/>
      <c r="B8200" s="116"/>
      <c r="C8200"/>
      <c r="D8200"/>
      <c r="E8200"/>
      <c r="F8200"/>
      <c r="G8200"/>
      <c r="H8200" s="118"/>
      <c r="J8200"/>
      <c r="K8200"/>
      <c r="L8200" s="117"/>
    </row>
    <row r="8201" spans="1:12" s="21" customFormat="1" ht="15">
      <c r="A8201" s="1"/>
      <c r="B8201" s="116"/>
      <c r="C8201"/>
      <c r="D8201"/>
      <c r="E8201"/>
      <c r="F8201"/>
      <c r="G8201"/>
      <c r="H8201" s="118"/>
      <c r="J8201"/>
      <c r="K8201"/>
      <c r="L8201" s="117"/>
    </row>
    <row r="8202" spans="1:12" s="21" customFormat="1" ht="15">
      <c r="A8202" s="1"/>
      <c r="B8202" s="116"/>
      <c r="C8202"/>
      <c r="D8202"/>
      <c r="E8202"/>
      <c r="F8202"/>
      <c r="G8202"/>
      <c r="H8202" s="118"/>
      <c r="J8202"/>
      <c r="K8202"/>
      <c r="L8202" s="117"/>
    </row>
    <row r="8203" spans="1:12" s="21" customFormat="1" ht="15">
      <c r="A8203" s="1"/>
      <c r="B8203" s="116"/>
      <c r="C8203"/>
      <c r="D8203"/>
      <c r="E8203"/>
      <c r="F8203"/>
      <c r="G8203"/>
      <c r="H8203" s="118"/>
      <c r="J8203"/>
      <c r="K8203"/>
      <c r="L8203" s="117"/>
    </row>
    <row r="8204" spans="1:12" s="21" customFormat="1" ht="15">
      <c r="A8204" s="1"/>
      <c r="B8204" s="116"/>
      <c r="C8204"/>
      <c r="D8204"/>
      <c r="E8204"/>
      <c r="F8204"/>
      <c r="G8204"/>
      <c r="H8204" s="118"/>
      <c r="J8204"/>
      <c r="K8204"/>
      <c r="L8204" s="117"/>
    </row>
    <row r="8205" spans="1:12" s="21" customFormat="1" ht="15">
      <c r="A8205" s="1"/>
      <c r="B8205" s="116"/>
      <c r="C8205"/>
      <c r="D8205"/>
      <c r="E8205"/>
      <c r="F8205"/>
      <c r="G8205"/>
      <c r="H8205" s="118"/>
      <c r="J8205"/>
      <c r="K8205"/>
      <c r="L8205" s="117"/>
    </row>
    <row r="8206" spans="1:12" s="21" customFormat="1" ht="15">
      <c r="A8206" s="1"/>
      <c r="B8206" s="116"/>
      <c r="C8206"/>
      <c r="D8206"/>
      <c r="E8206"/>
      <c r="F8206"/>
      <c r="G8206"/>
      <c r="H8206" s="118"/>
      <c r="J8206"/>
      <c r="K8206"/>
      <c r="L8206" s="117"/>
    </row>
    <row r="8207" spans="1:12" s="21" customFormat="1" ht="15">
      <c r="A8207" s="1"/>
      <c r="B8207" s="116"/>
      <c r="C8207"/>
      <c r="D8207"/>
      <c r="E8207"/>
      <c r="F8207"/>
      <c r="G8207"/>
      <c r="H8207" s="118"/>
      <c r="J8207"/>
      <c r="K8207"/>
      <c r="L8207" s="117"/>
    </row>
    <row r="8208" spans="1:12" s="21" customFormat="1" ht="15">
      <c r="A8208" s="1"/>
      <c r="B8208" s="116"/>
      <c r="C8208"/>
      <c r="D8208"/>
      <c r="E8208"/>
      <c r="F8208"/>
      <c r="G8208"/>
      <c r="H8208" s="118"/>
      <c r="J8208"/>
      <c r="K8208"/>
      <c r="L8208" s="117"/>
    </row>
    <row r="8209" spans="1:12" s="21" customFormat="1" ht="15">
      <c r="A8209" s="1"/>
      <c r="B8209" s="116"/>
      <c r="C8209"/>
      <c r="D8209"/>
      <c r="E8209"/>
      <c r="F8209"/>
      <c r="G8209"/>
      <c r="H8209" s="118"/>
      <c r="J8209"/>
      <c r="K8209"/>
      <c r="L8209" s="117"/>
    </row>
    <row r="8210" spans="1:12" s="21" customFormat="1" ht="15">
      <c r="A8210" s="1"/>
      <c r="B8210" s="116"/>
      <c r="C8210"/>
      <c r="D8210"/>
      <c r="E8210"/>
      <c r="F8210"/>
      <c r="G8210"/>
      <c r="H8210" s="118"/>
      <c r="J8210"/>
      <c r="K8210"/>
      <c r="L8210" s="117"/>
    </row>
    <row r="8211" spans="1:12" s="21" customFormat="1" ht="15">
      <c r="A8211" s="1"/>
      <c r="B8211" s="116"/>
      <c r="C8211"/>
      <c r="D8211"/>
      <c r="E8211"/>
      <c r="F8211"/>
      <c r="G8211"/>
      <c r="H8211" s="118"/>
      <c r="J8211"/>
      <c r="K8211"/>
      <c r="L8211" s="117"/>
    </row>
    <row r="8212" spans="1:12" s="21" customFormat="1" ht="15">
      <c r="A8212" s="1"/>
      <c r="B8212" s="116"/>
      <c r="C8212"/>
      <c r="D8212"/>
      <c r="E8212"/>
      <c r="F8212"/>
      <c r="G8212"/>
      <c r="H8212" s="118"/>
      <c r="J8212"/>
      <c r="K8212"/>
      <c r="L8212" s="117"/>
    </row>
    <row r="8213" spans="1:12" s="21" customFormat="1" ht="15">
      <c r="A8213" s="1"/>
      <c r="B8213" s="116"/>
      <c r="C8213"/>
      <c r="D8213"/>
      <c r="E8213"/>
      <c r="F8213"/>
      <c r="G8213"/>
      <c r="H8213" s="118"/>
      <c r="J8213"/>
      <c r="K8213"/>
      <c r="L8213" s="117"/>
    </row>
    <row r="8214" spans="1:12" s="21" customFormat="1" ht="15">
      <c r="A8214" s="1"/>
      <c r="B8214" s="116"/>
      <c r="C8214"/>
      <c r="D8214"/>
      <c r="E8214"/>
      <c r="F8214"/>
      <c r="G8214"/>
      <c r="H8214" s="118"/>
      <c r="J8214"/>
      <c r="K8214"/>
      <c r="L8214" s="117"/>
    </row>
    <row r="8215" spans="1:12" s="21" customFormat="1" ht="15">
      <c r="A8215" s="1"/>
      <c r="B8215" s="116"/>
      <c r="C8215"/>
      <c r="D8215"/>
      <c r="E8215"/>
      <c r="F8215"/>
      <c r="G8215"/>
      <c r="H8215" s="118"/>
      <c r="J8215"/>
      <c r="K8215"/>
      <c r="L8215" s="117"/>
    </row>
    <row r="8216" spans="1:12" s="21" customFormat="1" ht="15">
      <c r="A8216" s="1"/>
      <c r="B8216" s="116"/>
      <c r="C8216"/>
      <c r="D8216"/>
      <c r="E8216"/>
      <c r="F8216"/>
      <c r="G8216"/>
      <c r="H8216" s="118"/>
      <c r="J8216"/>
      <c r="K8216"/>
      <c r="L8216" s="117"/>
    </row>
    <row r="8217" spans="1:12" s="21" customFormat="1" ht="15">
      <c r="A8217" s="1"/>
      <c r="B8217" s="116"/>
      <c r="C8217"/>
      <c r="D8217"/>
      <c r="E8217"/>
      <c r="F8217"/>
      <c r="G8217"/>
      <c r="H8217" s="118"/>
      <c r="J8217"/>
      <c r="K8217"/>
      <c r="L8217" s="117"/>
    </row>
    <row r="8218" spans="1:12" s="21" customFormat="1" ht="15">
      <c r="A8218" s="1"/>
      <c r="B8218" s="116"/>
      <c r="C8218"/>
      <c r="D8218"/>
      <c r="E8218"/>
      <c r="F8218"/>
      <c r="G8218"/>
      <c r="H8218" s="118"/>
      <c r="J8218"/>
      <c r="K8218"/>
      <c r="L8218" s="117"/>
    </row>
    <row r="8219" spans="1:12" s="21" customFormat="1" ht="15">
      <c r="A8219" s="1"/>
      <c r="B8219" s="116"/>
      <c r="C8219"/>
      <c r="D8219"/>
      <c r="E8219"/>
      <c r="F8219"/>
      <c r="G8219"/>
      <c r="H8219" s="118"/>
      <c r="J8219"/>
      <c r="K8219"/>
      <c r="L8219" s="117"/>
    </row>
    <row r="8220" spans="1:12" s="21" customFormat="1" ht="15">
      <c r="A8220" s="1"/>
      <c r="B8220" s="116"/>
      <c r="C8220"/>
      <c r="D8220"/>
      <c r="E8220"/>
      <c r="F8220"/>
      <c r="G8220"/>
      <c r="H8220" s="118"/>
      <c r="J8220"/>
      <c r="K8220"/>
      <c r="L8220" s="117"/>
    </row>
    <row r="8221" spans="1:12" s="21" customFormat="1" ht="15">
      <c r="A8221" s="1"/>
      <c r="B8221" s="116"/>
      <c r="C8221"/>
      <c r="D8221"/>
      <c r="E8221"/>
      <c r="F8221"/>
      <c r="G8221"/>
      <c r="H8221" s="118"/>
      <c r="J8221"/>
      <c r="K8221"/>
      <c r="L8221" s="117"/>
    </row>
    <row r="8222" spans="1:12" s="21" customFormat="1" ht="15">
      <c r="A8222" s="1"/>
      <c r="B8222" s="116"/>
      <c r="C8222"/>
      <c r="D8222"/>
      <c r="E8222"/>
      <c r="F8222"/>
      <c r="G8222"/>
      <c r="H8222" s="118"/>
      <c r="J8222"/>
      <c r="K8222"/>
      <c r="L8222" s="117"/>
    </row>
    <row r="8223" spans="1:12" s="21" customFormat="1" ht="15">
      <c r="A8223" s="1"/>
      <c r="B8223" s="116"/>
      <c r="C8223"/>
      <c r="D8223"/>
      <c r="E8223"/>
      <c r="F8223"/>
      <c r="G8223"/>
      <c r="H8223" s="118"/>
      <c r="J8223"/>
      <c r="K8223"/>
      <c r="L8223" s="117"/>
    </row>
    <row r="8224" spans="1:12" s="21" customFormat="1" ht="15">
      <c r="A8224" s="1"/>
      <c r="B8224" s="116"/>
      <c r="C8224"/>
      <c r="D8224"/>
      <c r="E8224"/>
      <c r="F8224"/>
      <c r="G8224"/>
      <c r="H8224" s="118"/>
      <c r="J8224"/>
      <c r="K8224"/>
      <c r="L8224" s="117"/>
    </row>
    <row r="8225" spans="1:12" s="21" customFormat="1" ht="15">
      <c r="A8225" s="1"/>
      <c r="B8225" s="116"/>
      <c r="C8225"/>
      <c r="D8225"/>
      <c r="E8225"/>
      <c r="F8225"/>
      <c r="G8225"/>
      <c r="H8225" s="118"/>
      <c r="J8225"/>
      <c r="K8225"/>
      <c r="L8225" s="117"/>
    </row>
    <row r="8226" spans="1:12" s="21" customFormat="1" ht="15">
      <c r="A8226" s="1"/>
      <c r="B8226" s="116"/>
      <c r="C8226"/>
      <c r="D8226"/>
      <c r="E8226"/>
      <c r="F8226"/>
      <c r="G8226"/>
      <c r="H8226" s="118"/>
      <c r="J8226"/>
      <c r="K8226"/>
      <c r="L8226" s="117"/>
    </row>
    <row r="8227" spans="1:12" s="21" customFormat="1" ht="15">
      <c r="A8227" s="1"/>
      <c r="B8227" s="116"/>
      <c r="C8227"/>
      <c r="D8227"/>
      <c r="E8227"/>
      <c r="F8227"/>
      <c r="G8227"/>
      <c r="H8227" s="118"/>
      <c r="J8227"/>
      <c r="K8227"/>
      <c r="L8227" s="117"/>
    </row>
    <row r="8228" spans="1:12" s="21" customFormat="1" ht="15">
      <c r="A8228" s="1"/>
      <c r="B8228" s="116"/>
      <c r="C8228"/>
      <c r="D8228"/>
      <c r="E8228"/>
      <c r="F8228"/>
      <c r="G8228"/>
      <c r="H8228" s="118"/>
      <c r="J8228"/>
      <c r="K8228"/>
      <c r="L8228" s="117"/>
    </row>
    <row r="8229" spans="1:12" s="21" customFormat="1" ht="15">
      <c r="A8229" s="1"/>
      <c r="B8229" s="116"/>
      <c r="C8229"/>
      <c r="D8229"/>
      <c r="E8229"/>
      <c r="F8229"/>
      <c r="G8229"/>
      <c r="H8229" s="118"/>
      <c r="J8229"/>
      <c r="K8229"/>
      <c r="L8229" s="117"/>
    </row>
    <row r="8230" spans="1:12" s="21" customFormat="1" ht="15">
      <c r="A8230" s="1"/>
      <c r="B8230" s="116"/>
      <c r="C8230"/>
      <c r="D8230"/>
      <c r="E8230"/>
      <c r="F8230"/>
      <c r="G8230"/>
      <c r="H8230" s="118"/>
      <c r="J8230"/>
      <c r="K8230"/>
      <c r="L8230" s="117"/>
    </row>
    <row r="8231" spans="1:12" s="21" customFormat="1" ht="15">
      <c r="A8231" s="1"/>
      <c r="B8231" s="116"/>
      <c r="C8231"/>
      <c r="D8231"/>
      <c r="E8231"/>
      <c r="F8231"/>
      <c r="G8231"/>
      <c r="H8231" s="118"/>
      <c r="J8231"/>
      <c r="K8231"/>
      <c r="L8231" s="117"/>
    </row>
    <row r="8232" spans="1:12" s="21" customFormat="1" ht="15">
      <c r="A8232" s="1"/>
      <c r="B8232" s="116"/>
      <c r="C8232"/>
      <c r="D8232"/>
      <c r="E8232"/>
      <c r="F8232"/>
      <c r="G8232"/>
      <c r="H8232" s="118"/>
      <c r="J8232"/>
      <c r="K8232"/>
      <c r="L8232" s="117"/>
    </row>
    <row r="8233" spans="1:12" s="21" customFormat="1" ht="15">
      <c r="A8233" s="1"/>
      <c r="B8233" s="116"/>
      <c r="C8233"/>
      <c r="D8233"/>
      <c r="E8233"/>
      <c r="F8233"/>
      <c r="G8233"/>
      <c r="H8233" s="118"/>
      <c r="J8233"/>
      <c r="K8233"/>
      <c r="L8233" s="117"/>
    </row>
    <row r="8234" spans="1:12" s="21" customFormat="1" ht="15">
      <c r="A8234" s="1"/>
      <c r="B8234" s="116"/>
      <c r="C8234"/>
      <c r="D8234"/>
      <c r="E8234"/>
      <c r="F8234"/>
      <c r="G8234"/>
      <c r="H8234" s="118"/>
      <c r="J8234"/>
      <c r="K8234"/>
      <c r="L8234" s="117"/>
    </row>
    <row r="8235" spans="1:12" s="21" customFormat="1" ht="15">
      <c r="A8235" s="1"/>
      <c r="B8235" s="116"/>
      <c r="C8235"/>
      <c r="D8235"/>
      <c r="E8235"/>
      <c r="F8235"/>
      <c r="G8235"/>
      <c r="H8235" s="118"/>
      <c r="J8235"/>
      <c r="K8235"/>
      <c r="L8235" s="117"/>
    </row>
    <row r="8236" spans="1:12" s="21" customFormat="1" ht="15">
      <c r="A8236" s="1"/>
      <c r="B8236" s="116"/>
      <c r="C8236"/>
      <c r="D8236"/>
      <c r="E8236"/>
      <c r="F8236"/>
      <c r="G8236"/>
      <c r="H8236" s="118"/>
      <c r="J8236"/>
      <c r="K8236"/>
      <c r="L8236" s="117"/>
    </row>
    <row r="8237" spans="1:12" s="21" customFormat="1" ht="15">
      <c r="A8237" s="1"/>
      <c r="B8237" s="116"/>
      <c r="C8237"/>
      <c r="D8237"/>
      <c r="E8237"/>
      <c r="F8237"/>
      <c r="G8237"/>
      <c r="H8237" s="118"/>
      <c r="J8237"/>
      <c r="K8237"/>
      <c r="L8237" s="117"/>
    </row>
    <row r="8238" spans="1:12" s="21" customFormat="1" ht="15">
      <c r="A8238" s="1"/>
      <c r="B8238" s="116"/>
      <c r="C8238"/>
      <c r="D8238"/>
      <c r="E8238"/>
      <c r="F8238"/>
      <c r="G8238"/>
      <c r="H8238" s="118"/>
      <c r="J8238"/>
      <c r="K8238"/>
      <c r="L8238" s="117"/>
    </row>
    <row r="8239" spans="1:12" s="21" customFormat="1" ht="15">
      <c r="A8239" s="1"/>
      <c r="B8239" s="116"/>
      <c r="C8239"/>
      <c r="D8239"/>
      <c r="E8239"/>
      <c r="F8239"/>
      <c r="G8239"/>
      <c r="H8239" s="118"/>
      <c r="J8239"/>
      <c r="K8239"/>
      <c r="L8239" s="117"/>
    </row>
    <row r="8240" spans="1:12" s="21" customFormat="1" ht="15">
      <c r="A8240" s="1"/>
      <c r="B8240" s="116"/>
      <c r="C8240"/>
      <c r="D8240"/>
      <c r="E8240"/>
      <c r="F8240"/>
      <c r="G8240"/>
      <c r="H8240" s="118"/>
      <c r="J8240"/>
      <c r="K8240"/>
      <c r="L8240" s="117"/>
    </row>
    <row r="8241" spans="1:12" s="21" customFormat="1" ht="15">
      <c r="A8241" s="1"/>
      <c r="B8241" s="116"/>
      <c r="C8241"/>
      <c r="D8241"/>
      <c r="E8241"/>
      <c r="F8241"/>
      <c r="G8241"/>
      <c r="H8241" s="118"/>
      <c r="J8241"/>
      <c r="K8241"/>
      <c r="L8241" s="117"/>
    </row>
    <row r="8242" spans="1:12" s="21" customFormat="1" ht="15">
      <c r="A8242" s="1"/>
      <c r="B8242" s="116"/>
      <c r="C8242"/>
      <c r="D8242"/>
      <c r="E8242"/>
      <c r="F8242"/>
      <c r="G8242"/>
      <c r="H8242" s="118"/>
      <c r="J8242"/>
      <c r="K8242"/>
      <c r="L8242" s="117"/>
    </row>
    <row r="8243" spans="1:12" s="21" customFormat="1" ht="15">
      <c r="A8243" s="1"/>
      <c r="B8243" s="116"/>
      <c r="C8243"/>
      <c r="D8243"/>
      <c r="E8243"/>
      <c r="F8243"/>
      <c r="G8243"/>
      <c r="H8243" s="118"/>
      <c r="J8243"/>
      <c r="K8243"/>
      <c r="L8243" s="117"/>
    </row>
    <row r="8244" spans="1:12" s="21" customFormat="1" ht="15">
      <c r="A8244" s="1"/>
      <c r="B8244" s="116"/>
      <c r="C8244"/>
      <c r="D8244"/>
      <c r="E8244"/>
      <c r="F8244"/>
      <c r="G8244"/>
      <c r="H8244" s="118"/>
      <c r="J8244"/>
      <c r="K8244"/>
      <c r="L8244" s="117"/>
    </row>
    <row r="8245" spans="1:12" s="21" customFormat="1" ht="15">
      <c r="A8245" s="1"/>
      <c r="B8245" s="116"/>
      <c r="C8245"/>
      <c r="D8245"/>
      <c r="E8245"/>
      <c r="F8245"/>
      <c r="G8245"/>
      <c r="H8245" s="118"/>
      <c r="J8245"/>
      <c r="K8245"/>
      <c r="L8245" s="117"/>
    </row>
    <row r="8246" spans="1:12" s="21" customFormat="1" ht="15">
      <c r="A8246" s="1"/>
      <c r="B8246" s="116"/>
      <c r="C8246"/>
      <c r="D8246"/>
      <c r="E8246"/>
      <c r="F8246"/>
      <c r="G8246"/>
      <c r="H8246" s="118"/>
      <c r="J8246"/>
      <c r="K8246"/>
      <c r="L8246" s="117"/>
    </row>
    <row r="8247" spans="1:12" s="21" customFormat="1" ht="15">
      <c r="A8247" s="1"/>
      <c r="B8247" s="116"/>
      <c r="C8247"/>
      <c r="D8247"/>
      <c r="E8247"/>
      <c r="F8247"/>
      <c r="G8247"/>
      <c r="H8247" s="118"/>
      <c r="J8247"/>
      <c r="K8247"/>
      <c r="L8247" s="117"/>
    </row>
    <row r="8248" spans="1:12" s="21" customFormat="1" ht="15">
      <c r="A8248" s="1"/>
      <c r="B8248" s="116"/>
      <c r="C8248"/>
      <c r="D8248"/>
      <c r="E8248"/>
      <c r="F8248"/>
      <c r="G8248"/>
      <c r="H8248" s="118"/>
      <c r="J8248"/>
      <c r="K8248"/>
      <c r="L8248" s="117"/>
    </row>
    <row r="8249" spans="1:12" s="21" customFormat="1" ht="15">
      <c r="A8249" s="1"/>
      <c r="B8249" s="116"/>
      <c r="C8249"/>
      <c r="D8249"/>
      <c r="E8249"/>
      <c r="F8249"/>
      <c r="G8249"/>
      <c r="H8249" s="118"/>
      <c r="J8249"/>
      <c r="K8249"/>
      <c r="L8249" s="117"/>
    </row>
    <row r="8250" spans="1:12" s="21" customFormat="1" ht="15">
      <c r="A8250" s="1"/>
      <c r="B8250" s="116"/>
      <c r="C8250"/>
      <c r="D8250"/>
      <c r="E8250"/>
      <c r="F8250"/>
      <c r="G8250"/>
      <c r="H8250" s="118"/>
      <c r="J8250"/>
      <c r="K8250"/>
      <c r="L8250" s="117"/>
    </row>
    <row r="8251" spans="1:12" s="21" customFormat="1" ht="15">
      <c r="A8251" s="1"/>
      <c r="B8251" s="116"/>
      <c r="C8251"/>
      <c r="D8251"/>
      <c r="E8251"/>
      <c r="F8251"/>
      <c r="G8251"/>
      <c r="H8251" s="118"/>
      <c r="J8251"/>
      <c r="K8251"/>
      <c r="L8251" s="117"/>
    </row>
    <row r="8252" spans="1:12" s="21" customFormat="1" ht="15">
      <c r="A8252" s="1"/>
      <c r="B8252" s="116"/>
      <c r="C8252"/>
      <c r="D8252"/>
      <c r="E8252"/>
      <c r="F8252"/>
      <c r="G8252"/>
      <c r="H8252" s="118"/>
      <c r="J8252"/>
      <c r="K8252"/>
      <c r="L8252" s="117"/>
    </row>
    <row r="8253" spans="1:12" s="21" customFormat="1" ht="15">
      <c r="A8253" s="1"/>
      <c r="B8253" s="116"/>
      <c r="C8253"/>
      <c r="D8253"/>
      <c r="E8253"/>
      <c r="F8253"/>
      <c r="G8253"/>
      <c r="H8253" s="118"/>
      <c r="J8253"/>
      <c r="K8253"/>
      <c r="L8253" s="117"/>
    </row>
    <row r="8254" spans="1:12" s="21" customFormat="1" ht="15">
      <c r="A8254" s="1"/>
      <c r="B8254" s="116"/>
      <c r="C8254"/>
      <c r="D8254"/>
      <c r="E8254"/>
      <c r="F8254"/>
      <c r="G8254"/>
      <c r="H8254" s="118"/>
      <c r="J8254"/>
      <c r="K8254"/>
      <c r="L8254" s="117"/>
    </row>
    <row r="8255" spans="1:12" s="21" customFormat="1" ht="15">
      <c r="A8255" s="1"/>
      <c r="B8255" s="116"/>
      <c r="C8255"/>
      <c r="D8255"/>
      <c r="E8255"/>
      <c r="F8255"/>
      <c r="G8255"/>
      <c r="H8255" s="118"/>
      <c r="J8255"/>
      <c r="K8255"/>
      <c r="L8255" s="117"/>
    </row>
    <row r="8256" spans="1:12" s="21" customFormat="1" ht="15">
      <c r="A8256" s="1"/>
      <c r="B8256" s="116"/>
      <c r="C8256"/>
      <c r="D8256"/>
      <c r="E8256"/>
      <c r="F8256"/>
      <c r="G8256"/>
      <c r="H8256" s="118"/>
      <c r="J8256"/>
      <c r="K8256"/>
      <c r="L8256" s="117"/>
    </row>
    <row r="8257" spans="1:12" s="21" customFormat="1" ht="15">
      <c r="A8257" s="1"/>
      <c r="B8257" s="116"/>
      <c r="C8257"/>
      <c r="D8257"/>
      <c r="E8257"/>
      <c r="F8257"/>
      <c r="G8257"/>
      <c r="H8257" s="118"/>
      <c r="J8257"/>
      <c r="K8257"/>
      <c r="L8257" s="117"/>
    </row>
    <row r="8258" spans="1:12" s="21" customFormat="1" ht="15">
      <c r="A8258" s="1"/>
      <c r="B8258" s="116"/>
      <c r="C8258"/>
      <c r="D8258"/>
      <c r="E8258"/>
      <c r="F8258"/>
      <c r="G8258"/>
      <c r="H8258" s="118"/>
      <c r="J8258"/>
      <c r="K8258"/>
      <c r="L8258" s="117"/>
    </row>
    <row r="8259" spans="1:12" s="21" customFormat="1" ht="15">
      <c r="A8259" s="1"/>
      <c r="B8259" s="116"/>
      <c r="C8259"/>
      <c r="D8259"/>
      <c r="E8259"/>
      <c r="F8259"/>
      <c r="G8259"/>
      <c r="H8259" s="118"/>
      <c r="J8259"/>
      <c r="K8259"/>
      <c r="L8259" s="117"/>
    </row>
    <row r="8260" spans="1:12" s="21" customFormat="1" ht="15">
      <c r="A8260" s="1"/>
      <c r="B8260" s="116"/>
      <c r="C8260"/>
      <c r="D8260"/>
      <c r="E8260"/>
      <c r="F8260"/>
      <c r="G8260"/>
      <c r="H8260" s="118"/>
      <c r="J8260"/>
      <c r="K8260"/>
      <c r="L8260" s="117"/>
    </row>
    <row r="8261" spans="1:12" s="21" customFormat="1" ht="15">
      <c r="A8261" s="1"/>
      <c r="B8261" s="116"/>
      <c r="C8261"/>
      <c r="D8261"/>
      <c r="E8261"/>
      <c r="F8261"/>
      <c r="G8261"/>
      <c r="H8261" s="118"/>
      <c r="J8261"/>
      <c r="K8261"/>
      <c r="L8261" s="117"/>
    </row>
    <row r="8262" spans="1:12" s="21" customFormat="1" ht="15">
      <c r="A8262" s="1"/>
      <c r="B8262" s="116"/>
      <c r="C8262"/>
      <c r="D8262"/>
      <c r="E8262"/>
      <c r="F8262"/>
      <c r="G8262"/>
      <c r="H8262" s="118"/>
      <c r="J8262"/>
      <c r="K8262"/>
      <c r="L8262" s="117"/>
    </row>
    <row r="8263" spans="1:12" s="21" customFormat="1" ht="15">
      <c r="A8263" s="1"/>
      <c r="B8263" s="116"/>
      <c r="C8263"/>
      <c r="D8263"/>
      <c r="E8263"/>
      <c r="F8263"/>
      <c r="G8263"/>
      <c r="H8263" s="118"/>
      <c r="J8263"/>
      <c r="K8263"/>
      <c r="L8263" s="117"/>
    </row>
    <row r="8264" spans="1:12" s="21" customFormat="1" ht="15">
      <c r="A8264" s="1"/>
      <c r="B8264" s="116"/>
      <c r="C8264"/>
      <c r="D8264"/>
      <c r="E8264"/>
      <c r="F8264"/>
      <c r="G8264"/>
      <c r="H8264" s="118"/>
      <c r="J8264"/>
      <c r="K8264"/>
      <c r="L8264" s="117"/>
    </row>
    <row r="8265" spans="1:12" s="21" customFormat="1" ht="15">
      <c r="A8265" s="1"/>
      <c r="B8265" s="116"/>
      <c r="C8265"/>
      <c r="D8265"/>
      <c r="E8265"/>
      <c r="F8265"/>
      <c r="G8265"/>
      <c r="H8265" s="118"/>
      <c r="J8265"/>
      <c r="K8265"/>
      <c r="L8265" s="117"/>
    </row>
    <row r="8266" spans="1:12" s="21" customFormat="1" ht="15">
      <c r="A8266" s="1"/>
      <c r="B8266" s="116"/>
      <c r="C8266"/>
      <c r="D8266"/>
      <c r="E8266"/>
      <c r="F8266"/>
      <c r="G8266"/>
      <c r="H8266" s="118"/>
      <c r="J8266"/>
      <c r="K8266"/>
      <c r="L8266" s="117"/>
    </row>
    <row r="8267" spans="1:12" s="21" customFormat="1" ht="15">
      <c r="A8267" s="1"/>
      <c r="B8267" s="116"/>
      <c r="C8267"/>
      <c r="D8267"/>
      <c r="E8267"/>
      <c r="F8267"/>
      <c r="G8267"/>
      <c r="H8267" s="118"/>
      <c r="J8267"/>
      <c r="K8267"/>
      <c r="L8267" s="117"/>
    </row>
    <row r="8268" spans="1:12" s="21" customFormat="1" ht="15">
      <c r="A8268" s="1"/>
      <c r="B8268" s="116"/>
      <c r="C8268"/>
      <c r="D8268"/>
      <c r="E8268"/>
      <c r="F8268"/>
      <c r="G8268"/>
      <c r="H8268" s="118"/>
      <c r="J8268"/>
      <c r="K8268"/>
      <c r="L8268" s="117"/>
    </row>
    <row r="8269" spans="1:12" s="21" customFormat="1" ht="15">
      <c r="A8269" s="1"/>
      <c r="B8269" s="116"/>
      <c r="C8269"/>
      <c r="D8269"/>
      <c r="E8269"/>
      <c r="F8269"/>
      <c r="G8269"/>
      <c r="H8269" s="118"/>
      <c r="J8269"/>
      <c r="K8269"/>
      <c r="L8269" s="117"/>
    </row>
    <row r="8270" spans="1:12" s="21" customFormat="1" ht="15">
      <c r="A8270" s="1"/>
      <c r="B8270" s="116"/>
      <c r="C8270"/>
      <c r="D8270"/>
      <c r="E8270"/>
      <c r="F8270"/>
      <c r="G8270"/>
      <c r="H8270" s="118"/>
      <c r="J8270"/>
      <c r="K8270"/>
      <c r="L8270" s="117"/>
    </row>
    <row r="8271" spans="1:12" s="21" customFormat="1" ht="15">
      <c r="A8271" s="1"/>
      <c r="B8271" s="116"/>
      <c r="C8271"/>
      <c r="D8271"/>
      <c r="E8271"/>
      <c r="F8271"/>
      <c r="G8271"/>
      <c r="H8271" s="118"/>
      <c r="J8271"/>
      <c r="K8271"/>
      <c r="L8271" s="117"/>
    </row>
    <row r="8272" spans="1:12" s="21" customFormat="1" ht="15">
      <c r="A8272" s="1"/>
      <c r="B8272" s="116"/>
      <c r="C8272"/>
      <c r="D8272"/>
      <c r="E8272"/>
      <c r="F8272"/>
      <c r="G8272"/>
      <c r="H8272" s="118"/>
      <c r="J8272"/>
      <c r="K8272"/>
      <c r="L8272" s="117"/>
    </row>
    <row r="8273" spans="1:12" s="21" customFormat="1" ht="15">
      <c r="A8273" s="1"/>
      <c r="B8273" s="116"/>
      <c r="C8273"/>
      <c r="D8273"/>
      <c r="E8273"/>
      <c r="F8273"/>
      <c r="G8273"/>
      <c r="H8273" s="118"/>
      <c r="J8273"/>
      <c r="K8273"/>
      <c r="L8273" s="117"/>
    </row>
    <row r="8274" spans="1:12" s="21" customFormat="1" ht="15">
      <c r="A8274" s="1"/>
      <c r="B8274" s="116"/>
      <c r="C8274"/>
      <c r="D8274"/>
      <c r="E8274"/>
      <c r="F8274"/>
      <c r="G8274"/>
      <c r="H8274" s="118"/>
      <c r="J8274"/>
      <c r="K8274"/>
      <c r="L8274" s="117"/>
    </row>
    <row r="8275" spans="1:12" s="21" customFormat="1" ht="15">
      <c r="A8275" s="1"/>
      <c r="B8275" s="116"/>
      <c r="C8275"/>
      <c r="D8275"/>
      <c r="E8275"/>
      <c r="F8275"/>
      <c r="G8275"/>
      <c r="H8275" s="118"/>
      <c r="J8275"/>
      <c r="K8275"/>
      <c r="L8275" s="117"/>
    </row>
    <row r="8276" spans="1:12" s="21" customFormat="1">
      <c r="A8276" s="19"/>
      <c r="B8276" s="20"/>
      <c r="L8276" s="22"/>
    </row>
    <row r="8277" spans="1:12" s="21" customFormat="1">
      <c r="A8277" s="19"/>
      <c r="B8277" s="20"/>
      <c r="L8277" s="22"/>
    </row>
    <row r="8278" spans="1:12" s="21" customFormat="1">
      <c r="A8278" s="19"/>
      <c r="B8278" s="20"/>
      <c r="L8278" s="22"/>
    </row>
    <row r="8279" spans="1:12" s="21" customFormat="1">
      <c r="A8279" s="19"/>
      <c r="B8279" s="20"/>
      <c r="L8279" s="22"/>
    </row>
    <row r="8280" spans="1:12" s="21" customFormat="1">
      <c r="A8280" s="19"/>
      <c r="B8280" s="20"/>
      <c r="L8280" s="22"/>
    </row>
    <row r="8281" spans="1:12" s="21" customFormat="1">
      <c r="A8281" s="19"/>
      <c r="B8281" s="20"/>
      <c r="L8281" s="22"/>
    </row>
    <row r="8282" spans="1:12" s="21" customFormat="1">
      <c r="A8282" s="19"/>
      <c r="B8282" s="20"/>
      <c r="L8282" s="22"/>
    </row>
    <row r="8283" spans="1:12" s="21" customFormat="1">
      <c r="A8283" s="19"/>
      <c r="B8283" s="20"/>
      <c r="L8283" s="22"/>
    </row>
    <row r="8284" spans="1:12" s="21" customFormat="1">
      <c r="A8284" s="19"/>
      <c r="B8284" s="20"/>
      <c r="L8284" s="22"/>
    </row>
    <row r="8285" spans="1:12" s="21" customFormat="1">
      <c r="A8285" s="19"/>
      <c r="B8285" s="20"/>
      <c r="L8285" s="22"/>
    </row>
    <row r="8286" spans="1:12" s="21" customFormat="1">
      <c r="A8286" s="19"/>
      <c r="B8286" s="20"/>
      <c r="L8286" s="22"/>
    </row>
    <row r="8287" spans="1:12" s="21" customFormat="1">
      <c r="A8287" s="19"/>
      <c r="B8287" s="20"/>
      <c r="L8287" s="22"/>
    </row>
    <row r="8288" spans="1:12" s="21" customFormat="1">
      <c r="A8288" s="19"/>
      <c r="B8288" s="20"/>
      <c r="L8288" s="22"/>
    </row>
    <row r="8289" spans="1:12" s="21" customFormat="1">
      <c r="A8289" s="19"/>
      <c r="B8289" s="20"/>
      <c r="L8289" s="22"/>
    </row>
    <row r="8290" spans="1:12" s="21" customFormat="1">
      <c r="A8290" s="19"/>
      <c r="B8290" s="20"/>
      <c r="L8290" s="22"/>
    </row>
    <row r="8291" spans="1:12" s="21" customFormat="1">
      <c r="A8291" s="19"/>
      <c r="B8291" s="20"/>
      <c r="L8291" s="22"/>
    </row>
    <row r="8292" spans="1:12" s="21" customFormat="1">
      <c r="A8292" s="19"/>
      <c r="B8292" s="20"/>
      <c r="L8292" s="22"/>
    </row>
    <row r="8293" spans="1:12" s="21" customFormat="1">
      <c r="A8293" s="19"/>
      <c r="B8293" s="20"/>
      <c r="L8293" s="22"/>
    </row>
    <row r="8294" spans="1:12" s="21" customFormat="1">
      <c r="A8294" s="19"/>
      <c r="B8294" s="20"/>
      <c r="L8294" s="22"/>
    </row>
    <row r="8295" spans="1:12" s="21" customFormat="1">
      <c r="A8295" s="19"/>
      <c r="B8295" s="20"/>
      <c r="L8295" s="22"/>
    </row>
    <row r="8296" spans="1:12" s="21" customFormat="1">
      <c r="A8296" s="19"/>
      <c r="B8296" s="20"/>
      <c r="L8296" s="22"/>
    </row>
    <row r="8297" spans="1:12" s="21" customFormat="1">
      <c r="A8297" s="19"/>
      <c r="B8297" s="20"/>
      <c r="L8297" s="22"/>
    </row>
    <row r="8298" spans="1:12" s="21" customFormat="1">
      <c r="A8298" s="19"/>
      <c r="B8298" s="20"/>
      <c r="L8298" s="22"/>
    </row>
    <row r="8299" spans="1:12" s="21" customFormat="1">
      <c r="A8299" s="19"/>
      <c r="B8299" s="20"/>
      <c r="L8299" s="22"/>
    </row>
    <row r="8300" spans="1:12" s="21" customFormat="1">
      <c r="A8300" s="19"/>
      <c r="B8300" s="20"/>
      <c r="L8300" s="22"/>
    </row>
    <row r="8301" spans="1:12" s="21" customFormat="1">
      <c r="A8301" s="19"/>
      <c r="B8301" s="20"/>
      <c r="L8301" s="22"/>
    </row>
    <row r="8302" spans="1:12" s="21" customFormat="1">
      <c r="A8302" s="19"/>
      <c r="B8302" s="20"/>
      <c r="L8302" s="22"/>
    </row>
    <row r="8303" spans="1:12" s="21" customFormat="1">
      <c r="A8303" s="19"/>
      <c r="B8303" s="20"/>
      <c r="L8303" s="22"/>
    </row>
    <row r="8304" spans="1:12" s="21" customFormat="1">
      <c r="A8304" s="19"/>
      <c r="B8304" s="20"/>
      <c r="L8304" s="22"/>
    </row>
    <row r="8305" spans="1:12" s="21" customFormat="1">
      <c r="A8305" s="19"/>
      <c r="B8305" s="20"/>
      <c r="L8305" s="22"/>
    </row>
    <row r="8306" spans="1:12" s="21" customFormat="1">
      <c r="A8306" s="19"/>
      <c r="B8306" s="20"/>
      <c r="L8306" s="22"/>
    </row>
    <row r="8307" spans="1:12" s="21" customFormat="1">
      <c r="A8307" s="19"/>
      <c r="B8307" s="20"/>
      <c r="L8307" s="22"/>
    </row>
    <row r="8308" spans="1:12" s="21" customFormat="1">
      <c r="A8308" s="19"/>
      <c r="B8308" s="20"/>
      <c r="L8308" s="22"/>
    </row>
    <row r="8309" spans="1:12" s="21" customFormat="1">
      <c r="A8309" s="19"/>
      <c r="B8309" s="20"/>
      <c r="L8309" s="22"/>
    </row>
    <row r="8310" spans="1:12" s="21" customFormat="1">
      <c r="A8310" s="19"/>
      <c r="B8310" s="20"/>
      <c r="L8310" s="22"/>
    </row>
    <row r="8311" spans="1:12" s="21" customFormat="1">
      <c r="A8311" s="19"/>
      <c r="B8311" s="20"/>
      <c r="L8311" s="22"/>
    </row>
    <row r="8312" spans="1:12" s="21" customFormat="1">
      <c r="A8312" s="19"/>
      <c r="B8312" s="20"/>
      <c r="L8312" s="22"/>
    </row>
    <row r="8313" spans="1:12" s="21" customFormat="1">
      <c r="A8313" s="19"/>
      <c r="B8313" s="20"/>
      <c r="L8313" s="22"/>
    </row>
    <row r="8314" spans="1:12" s="21" customFormat="1">
      <c r="A8314" s="19"/>
      <c r="B8314" s="20"/>
      <c r="L8314" s="22"/>
    </row>
    <row r="8315" spans="1:12" s="21" customFormat="1">
      <c r="A8315" s="19"/>
      <c r="B8315" s="20"/>
      <c r="L8315" s="22"/>
    </row>
    <row r="8316" spans="1:12" s="21" customFormat="1">
      <c r="A8316" s="19"/>
      <c r="B8316" s="20"/>
      <c r="L8316" s="22"/>
    </row>
    <row r="8317" spans="1:12" s="21" customFormat="1">
      <c r="A8317" s="19"/>
      <c r="B8317" s="20"/>
      <c r="L8317" s="22"/>
    </row>
    <row r="8318" spans="1:12" s="21" customFormat="1">
      <c r="A8318" s="19"/>
      <c r="B8318" s="20"/>
      <c r="L8318" s="22"/>
    </row>
    <row r="8319" spans="1:12" s="21" customFormat="1">
      <c r="A8319" s="19"/>
      <c r="B8319" s="20"/>
      <c r="L8319" s="22"/>
    </row>
    <row r="8320" spans="1:12" s="21" customFormat="1">
      <c r="A8320" s="19"/>
      <c r="B8320" s="20"/>
      <c r="L8320" s="22"/>
    </row>
    <row r="8321" spans="1:12" s="21" customFormat="1">
      <c r="A8321" s="19"/>
      <c r="B8321" s="20"/>
      <c r="L8321" s="22"/>
    </row>
    <row r="8322" spans="1:12" s="21" customFormat="1">
      <c r="A8322" s="19"/>
      <c r="B8322" s="20"/>
      <c r="L8322" s="22"/>
    </row>
    <row r="8323" spans="1:12" s="21" customFormat="1">
      <c r="A8323" s="19"/>
      <c r="B8323" s="20"/>
      <c r="L8323" s="22"/>
    </row>
    <row r="8324" spans="1:12" s="21" customFormat="1">
      <c r="A8324" s="19"/>
      <c r="B8324" s="20"/>
      <c r="L8324" s="22"/>
    </row>
    <row r="8325" spans="1:12" s="21" customFormat="1">
      <c r="A8325" s="19"/>
      <c r="B8325" s="20"/>
      <c r="L8325" s="22"/>
    </row>
    <row r="8326" spans="1:12" s="21" customFormat="1">
      <c r="A8326" s="19"/>
      <c r="B8326" s="20"/>
      <c r="L8326" s="22"/>
    </row>
    <row r="8327" spans="1:12" s="21" customFormat="1">
      <c r="A8327" s="19"/>
      <c r="B8327" s="20"/>
      <c r="L8327" s="22"/>
    </row>
    <row r="8328" spans="1:12" s="21" customFormat="1">
      <c r="A8328" s="19"/>
      <c r="B8328" s="20"/>
      <c r="L8328" s="22"/>
    </row>
    <row r="8329" spans="1:12" s="21" customFormat="1">
      <c r="A8329" s="19"/>
      <c r="B8329" s="20"/>
      <c r="L8329" s="22"/>
    </row>
    <row r="8330" spans="1:12" s="21" customFormat="1">
      <c r="A8330" s="19"/>
      <c r="B8330" s="20"/>
      <c r="L8330" s="22"/>
    </row>
    <row r="8331" spans="1:12" s="21" customFormat="1">
      <c r="A8331" s="19"/>
      <c r="B8331" s="20"/>
      <c r="L8331" s="22"/>
    </row>
    <row r="8332" spans="1:12" s="21" customFormat="1">
      <c r="A8332" s="19"/>
      <c r="B8332" s="20"/>
      <c r="L8332" s="22"/>
    </row>
    <row r="8333" spans="1:12" s="21" customFormat="1">
      <c r="A8333" s="19"/>
      <c r="B8333" s="20"/>
      <c r="L8333" s="22"/>
    </row>
    <row r="8334" spans="1:12" s="21" customFormat="1">
      <c r="A8334" s="19"/>
      <c r="B8334" s="20"/>
      <c r="L8334" s="22"/>
    </row>
    <row r="8335" spans="1:12" s="21" customFormat="1">
      <c r="A8335" s="19"/>
      <c r="B8335" s="20"/>
      <c r="L8335" s="22"/>
    </row>
    <row r="8336" spans="1:12" s="21" customFormat="1">
      <c r="A8336" s="19"/>
      <c r="B8336" s="20"/>
      <c r="L8336" s="22"/>
    </row>
    <row r="8337" spans="1:12" s="21" customFormat="1">
      <c r="A8337" s="19"/>
      <c r="B8337" s="20"/>
      <c r="L8337" s="22"/>
    </row>
    <row r="8338" spans="1:12" s="21" customFormat="1">
      <c r="A8338" s="19"/>
      <c r="B8338" s="20"/>
      <c r="L8338" s="22"/>
    </row>
    <row r="8339" spans="1:12" s="21" customFormat="1">
      <c r="A8339" s="19"/>
      <c r="B8339" s="20"/>
      <c r="L8339" s="22"/>
    </row>
    <row r="8340" spans="1:12" s="21" customFormat="1">
      <c r="A8340" s="19"/>
      <c r="B8340" s="20"/>
      <c r="L8340" s="22"/>
    </row>
    <row r="8341" spans="1:12" s="21" customFormat="1">
      <c r="A8341" s="19"/>
      <c r="B8341" s="20"/>
      <c r="L8341" s="22"/>
    </row>
    <row r="8342" spans="1:12" s="21" customFormat="1">
      <c r="A8342" s="19"/>
      <c r="B8342" s="20"/>
      <c r="L8342" s="22"/>
    </row>
    <row r="8343" spans="1:12" s="21" customFormat="1">
      <c r="A8343" s="19"/>
      <c r="B8343" s="20"/>
      <c r="L8343" s="22"/>
    </row>
    <row r="8344" spans="1:12" s="21" customFormat="1">
      <c r="A8344" s="19"/>
      <c r="B8344" s="20"/>
      <c r="L8344" s="22"/>
    </row>
    <row r="8345" spans="1:12" s="21" customFormat="1">
      <c r="A8345" s="19"/>
      <c r="B8345" s="20"/>
      <c r="L8345" s="22"/>
    </row>
    <row r="8346" spans="1:12" s="21" customFormat="1">
      <c r="A8346" s="19"/>
      <c r="B8346" s="20"/>
      <c r="L8346" s="22"/>
    </row>
    <row r="8347" spans="1:12" s="21" customFormat="1">
      <c r="A8347" s="19"/>
      <c r="B8347" s="20"/>
      <c r="L8347" s="22"/>
    </row>
    <row r="8348" spans="1:12" s="21" customFormat="1">
      <c r="A8348" s="19"/>
      <c r="B8348" s="20"/>
      <c r="L8348" s="22"/>
    </row>
    <row r="8349" spans="1:12" s="21" customFormat="1">
      <c r="A8349" s="19"/>
      <c r="B8349" s="20"/>
      <c r="L8349" s="22"/>
    </row>
    <row r="8350" spans="1:12" s="21" customFormat="1">
      <c r="A8350" s="19"/>
      <c r="B8350" s="20"/>
      <c r="L8350" s="22"/>
    </row>
    <row r="8351" spans="1:12" s="21" customFormat="1">
      <c r="A8351" s="19"/>
      <c r="B8351" s="20"/>
      <c r="L8351" s="22"/>
    </row>
    <row r="8352" spans="1:12" s="21" customFormat="1">
      <c r="A8352" s="19"/>
      <c r="B8352" s="20"/>
      <c r="L8352" s="22"/>
    </row>
    <row r="8353" spans="1:12" s="21" customFormat="1">
      <c r="A8353" s="19"/>
      <c r="B8353" s="20"/>
      <c r="L8353" s="22"/>
    </row>
    <row r="8354" spans="1:12" s="21" customFormat="1">
      <c r="A8354" s="19"/>
      <c r="B8354" s="20"/>
      <c r="L8354" s="22"/>
    </row>
    <row r="8355" spans="1:12" s="21" customFormat="1">
      <c r="A8355" s="19"/>
      <c r="B8355" s="20"/>
      <c r="L8355" s="22"/>
    </row>
    <row r="8356" spans="1:12" s="21" customFormat="1">
      <c r="A8356" s="19"/>
      <c r="B8356" s="20"/>
      <c r="L8356" s="22"/>
    </row>
    <row r="8357" spans="1:12" s="21" customFormat="1">
      <c r="A8357" s="19"/>
      <c r="B8357" s="20"/>
      <c r="L8357" s="22"/>
    </row>
    <row r="8358" spans="1:12" s="21" customFormat="1">
      <c r="A8358" s="19"/>
      <c r="B8358" s="20"/>
      <c r="L8358" s="22"/>
    </row>
    <row r="8359" spans="1:12" s="21" customFormat="1">
      <c r="A8359" s="19"/>
      <c r="B8359" s="20"/>
      <c r="L8359" s="22"/>
    </row>
    <row r="8360" spans="1:12" s="21" customFormat="1">
      <c r="A8360" s="19"/>
      <c r="B8360" s="20"/>
      <c r="L8360" s="22"/>
    </row>
    <row r="8361" spans="1:12" s="21" customFormat="1">
      <c r="A8361" s="19"/>
      <c r="B8361" s="20"/>
      <c r="L8361" s="22"/>
    </row>
    <row r="8362" spans="1:12" s="21" customFormat="1">
      <c r="A8362" s="19"/>
      <c r="B8362" s="20"/>
      <c r="L8362" s="22"/>
    </row>
    <row r="8363" spans="1:12" s="21" customFormat="1">
      <c r="A8363" s="19"/>
      <c r="B8363" s="20"/>
      <c r="L8363" s="22"/>
    </row>
    <row r="8364" spans="1:12" s="21" customFormat="1">
      <c r="A8364" s="19"/>
      <c r="B8364" s="20"/>
      <c r="L8364" s="22"/>
    </row>
    <row r="8365" spans="1:12" s="21" customFormat="1">
      <c r="A8365" s="19"/>
      <c r="B8365" s="20"/>
      <c r="L8365" s="22"/>
    </row>
    <row r="8366" spans="1:12" s="21" customFormat="1">
      <c r="A8366" s="19"/>
      <c r="B8366" s="20"/>
      <c r="L8366" s="22"/>
    </row>
    <row r="8367" spans="1:12" s="21" customFormat="1">
      <c r="A8367" s="19"/>
      <c r="B8367" s="20"/>
      <c r="L8367" s="22"/>
    </row>
    <row r="8368" spans="1:12" s="21" customFormat="1">
      <c r="A8368" s="19"/>
      <c r="B8368" s="20"/>
      <c r="L8368" s="22"/>
    </row>
    <row r="8369" spans="1:12" s="21" customFormat="1">
      <c r="A8369" s="19"/>
      <c r="B8369" s="20"/>
      <c r="L8369" s="22"/>
    </row>
    <row r="8370" spans="1:12" s="21" customFormat="1">
      <c r="A8370" s="19"/>
      <c r="B8370" s="20"/>
      <c r="L8370" s="22"/>
    </row>
    <row r="8371" spans="1:12" s="21" customFormat="1">
      <c r="A8371" s="19"/>
      <c r="B8371" s="20"/>
      <c r="L8371" s="22"/>
    </row>
    <row r="8372" spans="1:12" s="21" customFormat="1">
      <c r="A8372" s="19"/>
      <c r="B8372" s="20"/>
      <c r="L8372" s="22"/>
    </row>
    <row r="8373" spans="1:12" s="21" customFormat="1">
      <c r="A8373" s="19"/>
      <c r="B8373" s="20"/>
      <c r="L8373" s="22"/>
    </row>
    <row r="8374" spans="1:12" s="21" customFormat="1">
      <c r="A8374" s="19"/>
      <c r="B8374" s="20"/>
      <c r="L8374" s="22"/>
    </row>
    <row r="8375" spans="1:12" s="21" customFormat="1">
      <c r="A8375" s="19"/>
      <c r="B8375" s="20"/>
      <c r="L8375" s="22"/>
    </row>
    <row r="8376" spans="1:12" s="21" customFormat="1">
      <c r="A8376" s="19"/>
      <c r="B8376" s="20"/>
      <c r="L8376" s="22"/>
    </row>
    <row r="8377" spans="1:12" s="21" customFormat="1">
      <c r="A8377" s="19"/>
      <c r="B8377" s="20"/>
      <c r="L8377" s="22"/>
    </row>
    <row r="8378" spans="1:12" s="21" customFormat="1">
      <c r="A8378" s="19"/>
      <c r="B8378" s="20"/>
      <c r="L8378" s="22"/>
    </row>
    <row r="8379" spans="1:12" s="21" customFormat="1">
      <c r="A8379" s="19"/>
      <c r="B8379" s="20"/>
      <c r="L8379" s="22"/>
    </row>
    <row r="8380" spans="1:12" s="21" customFormat="1">
      <c r="A8380" s="19"/>
      <c r="B8380" s="20"/>
      <c r="L8380" s="22"/>
    </row>
    <row r="8381" spans="1:12" s="21" customFormat="1">
      <c r="A8381" s="19"/>
      <c r="B8381" s="20"/>
      <c r="L8381" s="22"/>
    </row>
    <row r="8382" spans="1:12" s="21" customFormat="1">
      <c r="A8382" s="19"/>
      <c r="B8382" s="20"/>
      <c r="L8382" s="22"/>
    </row>
    <row r="8383" spans="1:12" s="21" customFormat="1">
      <c r="A8383" s="19"/>
      <c r="B8383" s="20"/>
      <c r="L8383" s="22"/>
    </row>
    <row r="8384" spans="1:12" s="21" customFormat="1">
      <c r="A8384" s="19"/>
      <c r="B8384" s="20"/>
      <c r="L8384" s="22"/>
    </row>
    <row r="8385" spans="1:12" s="21" customFormat="1">
      <c r="A8385" s="19"/>
      <c r="B8385" s="20"/>
      <c r="L8385" s="22"/>
    </row>
    <row r="8386" spans="1:12" s="21" customFormat="1">
      <c r="A8386" s="19"/>
      <c r="B8386" s="20"/>
      <c r="L8386" s="22"/>
    </row>
    <row r="8387" spans="1:12" s="21" customFormat="1">
      <c r="A8387" s="19"/>
      <c r="B8387" s="20"/>
      <c r="L8387" s="22"/>
    </row>
    <row r="8388" spans="1:12" s="21" customFormat="1">
      <c r="A8388" s="19"/>
      <c r="B8388" s="20"/>
      <c r="L8388" s="22"/>
    </row>
    <row r="8389" spans="1:12" s="21" customFormat="1">
      <c r="A8389" s="19"/>
      <c r="B8389" s="20"/>
      <c r="L8389" s="22"/>
    </row>
    <row r="8390" spans="1:12" s="21" customFormat="1">
      <c r="A8390" s="19"/>
      <c r="B8390" s="20"/>
      <c r="L8390" s="22"/>
    </row>
    <row r="8391" spans="1:12" s="21" customFormat="1">
      <c r="A8391" s="19"/>
      <c r="B8391" s="20"/>
      <c r="L8391" s="22"/>
    </row>
    <row r="8392" spans="1:12" s="21" customFormat="1">
      <c r="A8392" s="19"/>
      <c r="B8392" s="20"/>
      <c r="L8392" s="22"/>
    </row>
    <row r="8393" spans="1:12" s="21" customFormat="1">
      <c r="A8393" s="19"/>
      <c r="B8393" s="20"/>
      <c r="L8393" s="22"/>
    </row>
    <row r="8394" spans="1:12" s="21" customFormat="1">
      <c r="A8394" s="19"/>
      <c r="B8394" s="20"/>
      <c r="L8394" s="22"/>
    </row>
    <row r="8395" spans="1:12" s="21" customFormat="1">
      <c r="A8395" s="19"/>
      <c r="B8395" s="20"/>
      <c r="L8395" s="22"/>
    </row>
    <row r="8396" spans="1:12" s="21" customFormat="1">
      <c r="A8396" s="19"/>
      <c r="B8396" s="20"/>
      <c r="L8396" s="22"/>
    </row>
    <row r="8397" spans="1:12" s="21" customFormat="1">
      <c r="A8397" s="19"/>
      <c r="B8397" s="20"/>
      <c r="L8397" s="22"/>
    </row>
    <row r="8398" spans="1:12" s="21" customFormat="1">
      <c r="A8398" s="19"/>
      <c r="B8398" s="20"/>
      <c r="L8398" s="22"/>
    </row>
    <row r="8399" spans="1:12" s="21" customFormat="1">
      <c r="A8399" s="19"/>
      <c r="B8399" s="20"/>
      <c r="L8399" s="22"/>
    </row>
    <row r="8400" spans="1:12" s="21" customFormat="1">
      <c r="A8400" s="19"/>
      <c r="B8400" s="20"/>
      <c r="L8400" s="22"/>
    </row>
    <row r="8401" spans="1:12" s="21" customFormat="1">
      <c r="A8401" s="19"/>
      <c r="B8401" s="20"/>
      <c r="L8401" s="22"/>
    </row>
    <row r="8402" spans="1:12" s="21" customFormat="1">
      <c r="A8402" s="19"/>
      <c r="B8402" s="20"/>
      <c r="L8402" s="22"/>
    </row>
    <row r="8403" spans="1:12" s="21" customFormat="1">
      <c r="A8403" s="19"/>
      <c r="B8403" s="20"/>
      <c r="L8403" s="22"/>
    </row>
    <row r="8404" spans="1:12" s="21" customFormat="1">
      <c r="A8404" s="19"/>
      <c r="B8404" s="20"/>
      <c r="L8404" s="22"/>
    </row>
    <row r="8405" spans="1:12" s="21" customFormat="1">
      <c r="A8405" s="19"/>
      <c r="B8405" s="20"/>
      <c r="L8405" s="22"/>
    </row>
    <row r="8406" spans="1:12" s="21" customFormat="1">
      <c r="A8406" s="19"/>
      <c r="B8406" s="20"/>
      <c r="L8406" s="22"/>
    </row>
    <row r="8407" spans="1:12" s="21" customFormat="1">
      <c r="A8407" s="19"/>
      <c r="B8407" s="20"/>
      <c r="L8407" s="22"/>
    </row>
    <row r="8408" spans="1:12" s="21" customFormat="1">
      <c r="A8408" s="19"/>
      <c r="B8408" s="20"/>
      <c r="L8408" s="22"/>
    </row>
    <row r="8409" spans="1:12" s="21" customFormat="1">
      <c r="A8409" s="19"/>
      <c r="B8409" s="20"/>
      <c r="L8409" s="22"/>
    </row>
    <row r="8410" spans="1:12" s="21" customFormat="1">
      <c r="A8410" s="19"/>
      <c r="B8410" s="20"/>
      <c r="L8410" s="22"/>
    </row>
    <row r="8411" spans="1:12" s="21" customFormat="1">
      <c r="A8411" s="19"/>
      <c r="B8411" s="20"/>
      <c r="L8411" s="22"/>
    </row>
    <row r="8412" spans="1:12" s="21" customFormat="1">
      <c r="A8412" s="19"/>
      <c r="B8412" s="20"/>
      <c r="L8412" s="22"/>
    </row>
    <row r="8413" spans="1:12" s="21" customFormat="1">
      <c r="A8413" s="19"/>
      <c r="B8413" s="20"/>
      <c r="L8413" s="22"/>
    </row>
    <row r="8414" spans="1:12" s="21" customFormat="1">
      <c r="A8414" s="19"/>
      <c r="B8414" s="20"/>
      <c r="L8414" s="22"/>
    </row>
    <row r="8415" spans="1:12" s="21" customFormat="1">
      <c r="A8415" s="19"/>
      <c r="B8415" s="20"/>
      <c r="L8415" s="22"/>
    </row>
    <row r="8416" spans="1:12" s="21" customFormat="1">
      <c r="A8416" s="19"/>
      <c r="B8416" s="20"/>
      <c r="L8416" s="22"/>
    </row>
    <row r="8417" spans="1:12" s="21" customFormat="1">
      <c r="A8417" s="19"/>
      <c r="B8417" s="20"/>
      <c r="L8417" s="22"/>
    </row>
    <row r="8418" spans="1:12" s="21" customFormat="1">
      <c r="A8418" s="19"/>
      <c r="B8418" s="20"/>
      <c r="L8418" s="22"/>
    </row>
    <row r="8419" spans="1:12" s="21" customFormat="1">
      <c r="A8419" s="19"/>
      <c r="B8419" s="20"/>
      <c r="L8419" s="22"/>
    </row>
    <row r="8420" spans="1:12" s="21" customFormat="1">
      <c r="A8420" s="19"/>
      <c r="B8420" s="20"/>
      <c r="L8420" s="22"/>
    </row>
    <row r="8421" spans="1:12" s="21" customFormat="1">
      <c r="A8421" s="19"/>
      <c r="B8421" s="20"/>
      <c r="L8421" s="22"/>
    </row>
    <row r="8422" spans="1:12" s="21" customFormat="1">
      <c r="A8422" s="19"/>
      <c r="B8422" s="20"/>
      <c r="L8422" s="22"/>
    </row>
    <row r="8423" spans="1:12" s="21" customFormat="1">
      <c r="A8423" s="19"/>
      <c r="B8423" s="20"/>
      <c r="L8423" s="22"/>
    </row>
    <row r="8424" spans="1:12" s="21" customFormat="1">
      <c r="A8424" s="19"/>
      <c r="B8424" s="20"/>
      <c r="L8424" s="22"/>
    </row>
    <row r="8425" spans="1:12" s="21" customFormat="1">
      <c r="A8425" s="19"/>
      <c r="B8425" s="20"/>
      <c r="L8425" s="22"/>
    </row>
    <row r="8426" spans="1:12" s="21" customFormat="1">
      <c r="A8426" s="19"/>
      <c r="B8426" s="20"/>
      <c r="L8426" s="22"/>
    </row>
    <row r="8427" spans="1:12" s="21" customFormat="1">
      <c r="A8427" s="19"/>
      <c r="B8427" s="20"/>
      <c r="L8427" s="22"/>
    </row>
    <row r="8428" spans="1:12" s="21" customFormat="1">
      <c r="A8428" s="19"/>
      <c r="B8428" s="20"/>
      <c r="L8428" s="22"/>
    </row>
    <row r="8429" spans="1:12" s="21" customFormat="1">
      <c r="A8429" s="19"/>
      <c r="B8429" s="20"/>
      <c r="L8429" s="22"/>
    </row>
    <row r="8430" spans="1:12" s="21" customFormat="1">
      <c r="A8430" s="19"/>
      <c r="B8430" s="20"/>
      <c r="L8430" s="22"/>
    </row>
    <row r="8431" spans="1:12" s="21" customFormat="1">
      <c r="A8431" s="19"/>
      <c r="B8431" s="20"/>
      <c r="L8431" s="22"/>
    </row>
    <row r="8432" spans="1:12" s="21" customFormat="1">
      <c r="A8432" s="19"/>
      <c r="B8432" s="20"/>
      <c r="L8432" s="22"/>
    </row>
    <row r="8433" spans="1:12" s="21" customFormat="1">
      <c r="A8433" s="19"/>
      <c r="B8433" s="20"/>
      <c r="L8433" s="22"/>
    </row>
    <row r="8434" spans="1:12" s="21" customFormat="1">
      <c r="A8434" s="19"/>
      <c r="B8434" s="20"/>
      <c r="L8434" s="22"/>
    </row>
    <row r="8435" spans="1:12" s="21" customFormat="1">
      <c r="A8435" s="19"/>
      <c r="B8435" s="20"/>
      <c r="L8435" s="22"/>
    </row>
    <row r="8436" spans="1:12" s="21" customFormat="1">
      <c r="A8436" s="19"/>
      <c r="B8436" s="20"/>
      <c r="L8436" s="22"/>
    </row>
    <row r="8437" spans="1:12" s="21" customFormat="1">
      <c r="A8437" s="19"/>
      <c r="B8437" s="20"/>
      <c r="L8437" s="22"/>
    </row>
    <row r="8438" spans="1:12" s="21" customFormat="1">
      <c r="A8438" s="19"/>
      <c r="B8438" s="20"/>
      <c r="L8438" s="22"/>
    </row>
    <row r="8439" spans="1:12" s="21" customFormat="1">
      <c r="A8439" s="19"/>
      <c r="B8439" s="20"/>
      <c r="L8439" s="22"/>
    </row>
    <row r="8440" spans="1:12" s="21" customFormat="1">
      <c r="A8440" s="19"/>
      <c r="B8440" s="20"/>
      <c r="L8440" s="22"/>
    </row>
    <row r="8441" spans="1:12" s="21" customFormat="1">
      <c r="A8441" s="19"/>
      <c r="B8441" s="20"/>
      <c r="L8441" s="22"/>
    </row>
    <row r="8442" spans="1:12" s="21" customFormat="1">
      <c r="A8442" s="19"/>
      <c r="B8442" s="20"/>
      <c r="L8442" s="22"/>
    </row>
    <row r="8443" spans="1:12" s="21" customFormat="1">
      <c r="A8443" s="19"/>
      <c r="B8443" s="20"/>
      <c r="L8443" s="22"/>
    </row>
    <row r="8444" spans="1:12" s="21" customFormat="1">
      <c r="A8444" s="19"/>
      <c r="B8444" s="20"/>
      <c r="L8444" s="22"/>
    </row>
    <row r="8445" spans="1:12" s="21" customFormat="1">
      <c r="A8445" s="19"/>
      <c r="B8445" s="20"/>
      <c r="L8445" s="22"/>
    </row>
    <row r="8446" spans="1:12" s="21" customFormat="1">
      <c r="A8446" s="19"/>
      <c r="B8446" s="20"/>
      <c r="L8446" s="22"/>
    </row>
    <row r="8447" spans="1:12" s="21" customFormat="1">
      <c r="A8447" s="19"/>
      <c r="B8447" s="20"/>
      <c r="L8447" s="22"/>
    </row>
    <row r="8448" spans="1:12" s="21" customFormat="1">
      <c r="A8448" s="19"/>
      <c r="B8448" s="20"/>
      <c r="L8448" s="22"/>
    </row>
    <row r="8449" spans="1:12" s="21" customFormat="1">
      <c r="A8449" s="19"/>
      <c r="B8449" s="20"/>
      <c r="L8449" s="22"/>
    </row>
    <row r="8450" spans="1:12" s="21" customFormat="1">
      <c r="A8450" s="19"/>
      <c r="B8450" s="20"/>
      <c r="L8450" s="22"/>
    </row>
    <row r="8451" spans="1:12" s="21" customFormat="1">
      <c r="A8451" s="19"/>
      <c r="B8451" s="20"/>
      <c r="L8451" s="22"/>
    </row>
    <row r="8452" spans="1:12" s="21" customFormat="1">
      <c r="A8452" s="19"/>
      <c r="B8452" s="20"/>
      <c r="L8452" s="22"/>
    </row>
    <row r="8453" spans="1:12" s="21" customFormat="1">
      <c r="A8453" s="19"/>
      <c r="B8453" s="20"/>
      <c r="L8453" s="22"/>
    </row>
    <row r="8454" spans="1:12" s="21" customFormat="1">
      <c r="A8454" s="19"/>
      <c r="B8454" s="20"/>
      <c r="L8454" s="22"/>
    </row>
    <row r="8455" spans="1:12" s="21" customFormat="1">
      <c r="A8455" s="19"/>
      <c r="B8455" s="20"/>
      <c r="L8455" s="22"/>
    </row>
    <row r="8456" spans="1:12" s="21" customFormat="1">
      <c r="A8456" s="19"/>
      <c r="B8456" s="20"/>
      <c r="L8456" s="22"/>
    </row>
    <row r="8457" spans="1:12" s="21" customFormat="1">
      <c r="A8457" s="19"/>
      <c r="B8457" s="20"/>
      <c r="L8457" s="22"/>
    </row>
    <row r="8458" spans="1:12" s="21" customFormat="1">
      <c r="A8458" s="19"/>
      <c r="B8458" s="20"/>
      <c r="L8458" s="22"/>
    </row>
    <row r="8459" spans="1:12" s="21" customFormat="1">
      <c r="A8459" s="19"/>
      <c r="B8459" s="20"/>
      <c r="L8459" s="22"/>
    </row>
    <row r="8460" spans="1:12" s="21" customFormat="1">
      <c r="A8460" s="19"/>
      <c r="B8460" s="20"/>
      <c r="L8460" s="22"/>
    </row>
    <row r="8461" spans="1:12" s="21" customFormat="1">
      <c r="A8461" s="19"/>
      <c r="B8461" s="20"/>
      <c r="L8461" s="22"/>
    </row>
    <row r="8462" spans="1:12" s="21" customFormat="1">
      <c r="A8462" s="19"/>
      <c r="B8462" s="20"/>
      <c r="L8462" s="22"/>
    </row>
    <row r="8463" spans="1:12" s="21" customFormat="1">
      <c r="A8463" s="19"/>
      <c r="B8463" s="20"/>
      <c r="L8463" s="22"/>
    </row>
    <row r="8464" spans="1:12" s="21" customFormat="1">
      <c r="A8464" s="19"/>
      <c r="B8464" s="20"/>
      <c r="L8464" s="22"/>
    </row>
    <row r="8465" spans="1:12" s="21" customFormat="1">
      <c r="A8465" s="19"/>
      <c r="B8465" s="20"/>
      <c r="L8465" s="22"/>
    </row>
    <row r="8466" spans="1:12" s="21" customFormat="1">
      <c r="A8466" s="19"/>
      <c r="B8466" s="20"/>
      <c r="L8466" s="22"/>
    </row>
    <row r="8467" spans="1:12" s="21" customFormat="1">
      <c r="A8467" s="19"/>
      <c r="B8467" s="20"/>
      <c r="L8467" s="22"/>
    </row>
    <row r="8468" spans="1:12" s="21" customFormat="1">
      <c r="A8468" s="19"/>
      <c r="B8468" s="20"/>
      <c r="L8468" s="22"/>
    </row>
    <row r="8469" spans="1:12" s="21" customFormat="1">
      <c r="A8469" s="19"/>
      <c r="B8469" s="20"/>
      <c r="L8469" s="22"/>
    </row>
    <row r="8470" spans="1:12" s="21" customFormat="1">
      <c r="A8470" s="19"/>
      <c r="B8470" s="20"/>
      <c r="L8470" s="22"/>
    </row>
    <row r="8471" spans="1:12" s="21" customFormat="1">
      <c r="A8471" s="19"/>
      <c r="B8471" s="20"/>
      <c r="L8471" s="22"/>
    </row>
    <row r="8472" spans="1:12" s="21" customFormat="1">
      <c r="A8472" s="19"/>
      <c r="B8472" s="20"/>
      <c r="L8472" s="22"/>
    </row>
    <row r="8473" spans="1:12" s="21" customFormat="1">
      <c r="A8473" s="19"/>
      <c r="B8473" s="20"/>
      <c r="L8473" s="22"/>
    </row>
    <row r="8474" spans="1:12" s="21" customFormat="1">
      <c r="A8474" s="19"/>
      <c r="B8474" s="20"/>
      <c r="L8474" s="22"/>
    </row>
    <row r="8475" spans="1:12" s="21" customFormat="1">
      <c r="A8475" s="19"/>
      <c r="B8475" s="20"/>
      <c r="L8475" s="22"/>
    </row>
    <row r="8476" spans="1:12" s="21" customFormat="1">
      <c r="A8476" s="19"/>
      <c r="B8476" s="20"/>
      <c r="L8476" s="22"/>
    </row>
    <row r="8477" spans="1:12" s="21" customFormat="1">
      <c r="A8477" s="19"/>
      <c r="B8477" s="20"/>
      <c r="L8477" s="22"/>
    </row>
    <row r="8478" spans="1:12" s="21" customFormat="1">
      <c r="A8478" s="19"/>
      <c r="B8478" s="20"/>
      <c r="L8478" s="22"/>
    </row>
    <row r="8479" spans="1:12" s="21" customFormat="1">
      <c r="A8479" s="19"/>
      <c r="B8479" s="20"/>
      <c r="L8479" s="22"/>
    </row>
    <row r="8480" spans="1:12" s="21" customFormat="1">
      <c r="A8480" s="19"/>
      <c r="B8480" s="20"/>
      <c r="L8480" s="22"/>
    </row>
    <row r="8481" spans="1:12" s="21" customFormat="1">
      <c r="A8481" s="19"/>
      <c r="B8481" s="20"/>
      <c r="L8481" s="22"/>
    </row>
    <row r="8482" spans="1:12" s="21" customFormat="1">
      <c r="A8482" s="19"/>
      <c r="B8482" s="20"/>
      <c r="L8482" s="22"/>
    </row>
    <row r="8483" spans="1:12" s="21" customFormat="1">
      <c r="A8483" s="19"/>
      <c r="B8483" s="20"/>
      <c r="L8483" s="22"/>
    </row>
    <row r="8484" spans="1:12" s="21" customFormat="1">
      <c r="A8484" s="19"/>
      <c r="B8484" s="20"/>
      <c r="L8484" s="22"/>
    </row>
    <row r="8485" spans="1:12" s="21" customFormat="1">
      <c r="A8485" s="19"/>
      <c r="B8485" s="20"/>
      <c r="L8485" s="22"/>
    </row>
    <row r="8486" spans="1:12" s="21" customFormat="1">
      <c r="A8486" s="19"/>
      <c r="B8486" s="20"/>
      <c r="L8486" s="22"/>
    </row>
    <row r="8487" spans="1:12" s="21" customFormat="1">
      <c r="A8487" s="19"/>
      <c r="B8487" s="20"/>
      <c r="L8487" s="22"/>
    </row>
    <row r="8488" spans="1:12" s="21" customFormat="1">
      <c r="A8488" s="19"/>
      <c r="B8488" s="20"/>
      <c r="L8488" s="22"/>
    </row>
    <row r="8489" spans="1:12" s="21" customFormat="1">
      <c r="A8489" s="19"/>
      <c r="B8489" s="20"/>
      <c r="L8489" s="22"/>
    </row>
    <row r="8490" spans="1:12" s="21" customFormat="1">
      <c r="A8490" s="19"/>
      <c r="B8490" s="20"/>
      <c r="L8490" s="22"/>
    </row>
    <row r="8491" spans="1:12" s="21" customFormat="1">
      <c r="A8491" s="19"/>
      <c r="B8491" s="20"/>
      <c r="L8491" s="22"/>
    </row>
    <row r="8492" spans="1:12" s="21" customFormat="1">
      <c r="A8492" s="19"/>
      <c r="B8492" s="20"/>
      <c r="L8492" s="22"/>
    </row>
    <row r="8493" spans="1:12" s="21" customFormat="1">
      <c r="A8493" s="19"/>
      <c r="B8493" s="20"/>
      <c r="L8493" s="22"/>
    </row>
    <row r="8494" spans="1:12" s="21" customFormat="1">
      <c r="A8494" s="19"/>
      <c r="B8494" s="20"/>
      <c r="L8494" s="22"/>
    </row>
    <row r="8495" spans="1:12" s="21" customFormat="1">
      <c r="A8495" s="19"/>
      <c r="B8495" s="20"/>
      <c r="L8495" s="22"/>
    </row>
    <row r="8496" spans="1:12" s="21" customFormat="1">
      <c r="A8496" s="19"/>
      <c r="B8496" s="20"/>
      <c r="L8496" s="22"/>
    </row>
    <row r="8497" spans="1:12" s="21" customFormat="1">
      <c r="A8497" s="19"/>
      <c r="B8497" s="20"/>
      <c r="L8497" s="22"/>
    </row>
    <row r="8498" spans="1:12" s="21" customFormat="1">
      <c r="A8498" s="19"/>
      <c r="B8498" s="20"/>
      <c r="L8498" s="22"/>
    </row>
    <row r="8499" spans="1:12" s="21" customFormat="1">
      <c r="A8499" s="19"/>
      <c r="B8499" s="20"/>
      <c r="L8499" s="22"/>
    </row>
    <row r="8500" spans="1:12" s="21" customFormat="1">
      <c r="A8500" s="19"/>
      <c r="B8500" s="20"/>
      <c r="L8500" s="22"/>
    </row>
    <row r="8501" spans="1:12" s="21" customFormat="1">
      <c r="A8501" s="19"/>
      <c r="B8501" s="20"/>
      <c r="L8501" s="22"/>
    </row>
    <row r="8502" spans="1:12" s="21" customFormat="1">
      <c r="A8502" s="19"/>
      <c r="B8502" s="20"/>
      <c r="L8502" s="22"/>
    </row>
    <row r="8503" spans="1:12" s="21" customFormat="1">
      <c r="A8503" s="19"/>
      <c r="B8503" s="20"/>
      <c r="L8503" s="22"/>
    </row>
    <row r="8504" spans="1:12" s="21" customFormat="1">
      <c r="A8504" s="19"/>
      <c r="B8504" s="20"/>
      <c r="L8504" s="22"/>
    </row>
    <row r="8505" spans="1:12" s="21" customFormat="1">
      <c r="A8505" s="19"/>
      <c r="B8505" s="20"/>
      <c r="L8505" s="22"/>
    </row>
    <row r="8506" spans="1:12" s="21" customFormat="1">
      <c r="A8506" s="19"/>
      <c r="B8506" s="20"/>
      <c r="L8506" s="22"/>
    </row>
    <row r="8507" spans="1:12" s="21" customFormat="1">
      <c r="A8507" s="19"/>
      <c r="B8507" s="20"/>
      <c r="L8507" s="22"/>
    </row>
    <row r="8508" spans="1:12" s="21" customFormat="1">
      <c r="A8508" s="19"/>
      <c r="B8508" s="20"/>
      <c r="L8508" s="22"/>
    </row>
    <row r="8509" spans="1:12" s="21" customFormat="1">
      <c r="A8509" s="19"/>
      <c r="B8509" s="20"/>
      <c r="L8509" s="22"/>
    </row>
    <row r="8510" spans="1:12" s="21" customFormat="1">
      <c r="A8510" s="19"/>
      <c r="B8510" s="20"/>
      <c r="L8510" s="22"/>
    </row>
    <row r="8511" spans="1:12" s="21" customFormat="1">
      <c r="A8511" s="19"/>
      <c r="B8511" s="20"/>
      <c r="L8511" s="22"/>
    </row>
    <row r="8512" spans="1:12" s="21" customFormat="1">
      <c r="A8512" s="19"/>
      <c r="B8512" s="20"/>
      <c r="L8512" s="22"/>
    </row>
    <row r="8513" spans="1:12" s="21" customFormat="1">
      <c r="A8513" s="19"/>
      <c r="B8513" s="20"/>
      <c r="L8513" s="22"/>
    </row>
    <row r="8514" spans="1:12" s="21" customFormat="1">
      <c r="A8514" s="19"/>
      <c r="B8514" s="20"/>
      <c r="L8514" s="22"/>
    </row>
    <row r="8515" spans="1:12" s="21" customFormat="1">
      <c r="A8515" s="19"/>
      <c r="B8515" s="20"/>
      <c r="L8515" s="22"/>
    </row>
    <row r="8516" spans="1:12" s="21" customFormat="1">
      <c r="A8516" s="19"/>
      <c r="B8516" s="20"/>
      <c r="L8516" s="22"/>
    </row>
    <row r="8517" spans="1:12" s="21" customFormat="1">
      <c r="A8517" s="19"/>
      <c r="B8517" s="20"/>
      <c r="L8517" s="22"/>
    </row>
    <row r="8518" spans="1:12" s="21" customFormat="1">
      <c r="A8518" s="19"/>
      <c r="B8518" s="20"/>
      <c r="L8518" s="22"/>
    </row>
    <row r="8519" spans="1:12" s="21" customFormat="1">
      <c r="A8519" s="19"/>
      <c r="B8519" s="20"/>
      <c r="L8519" s="22"/>
    </row>
    <row r="8520" spans="1:12" s="21" customFormat="1">
      <c r="A8520" s="19"/>
      <c r="B8520" s="20"/>
      <c r="L8520" s="22"/>
    </row>
    <row r="8521" spans="1:12" s="21" customFormat="1">
      <c r="A8521" s="19"/>
      <c r="B8521" s="20"/>
      <c r="L8521" s="22"/>
    </row>
    <row r="8522" spans="1:12" s="21" customFormat="1">
      <c r="A8522" s="19"/>
      <c r="B8522" s="20"/>
      <c r="L8522" s="22"/>
    </row>
    <row r="8523" spans="1:12" s="21" customFormat="1">
      <c r="A8523" s="19"/>
      <c r="B8523" s="20"/>
      <c r="L8523" s="22"/>
    </row>
    <row r="8524" spans="1:12" s="21" customFormat="1">
      <c r="A8524" s="19"/>
      <c r="B8524" s="20"/>
      <c r="L8524" s="22"/>
    </row>
    <row r="8525" spans="1:12" s="21" customFormat="1">
      <c r="A8525" s="19"/>
      <c r="B8525" s="20"/>
      <c r="L8525" s="22"/>
    </row>
    <row r="8526" spans="1:12" s="21" customFormat="1">
      <c r="A8526" s="19"/>
      <c r="B8526" s="20"/>
      <c r="L8526" s="22"/>
    </row>
    <row r="8527" spans="1:12" s="21" customFormat="1">
      <c r="A8527" s="19"/>
      <c r="B8527" s="20"/>
      <c r="L8527" s="22"/>
    </row>
    <row r="8528" spans="1:12" s="21" customFormat="1">
      <c r="A8528" s="19"/>
      <c r="B8528" s="20"/>
      <c r="L8528" s="22"/>
    </row>
    <row r="8529" spans="1:12" s="21" customFormat="1">
      <c r="A8529" s="19"/>
      <c r="B8529" s="20"/>
      <c r="L8529" s="22"/>
    </row>
    <row r="8530" spans="1:12" s="21" customFormat="1">
      <c r="A8530" s="19"/>
      <c r="B8530" s="20"/>
      <c r="L8530" s="22"/>
    </row>
    <row r="8531" spans="1:12" s="21" customFormat="1">
      <c r="A8531" s="19"/>
      <c r="B8531" s="20"/>
      <c r="L8531" s="22"/>
    </row>
    <row r="8532" spans="1:12" s="21" customFormat="1">
      <c r="A8532" s="19"/>
      <c r="B8532" s="20"/>
      <c r="L8532" s="22"/>
    </row>
    <row r="8533" spans="1:12" s="21" customFormat="1">
      <c r="A8533" s="19"/>
      <c r="B8533" s="20"/>
      <c r="L8533" s="22"/>
    </row>
    <row r="8534" spans="1:12" s="21" customFormat="1">
      <c r="A8534" s="19"/>
      <c r="B8534" s="20"/>
      <c r="L8534" s="22"/>
    </row>
    <row r="8535" spans="1:12" s="21" customFormat="1">
      <c r="A8535" s="19"/>
      <c r="B8535" s="20"/>
      <c r="L8535" s="22"/>
    </row>
    <row r="8536" spans="1:12" s="21" customFormat="1">
      <c r="A8536" s="19"/>
      <c r="B8536" s="20"/>
      <c r="L8536" s="22"/>
    </row>
    <row r="8537" spans="1:12" s="21" customFormat="1">
      <c r="A8537" s="19"/>
      <c r="B8537" s="20"/>
      <c r="L8537" s="22"/>
    </row>
    <row r="8538" spans="1:12" s="21" customFormat="1">
      <c r="A8538" s="19"/>
      <c r="B8538" s="20"/>
      <c r="L8538" s="22"/>
    </row>
    <row r="8539" spans="1:12" s="21" customFormat="1">
      <c r="A8539" s="19"/>
      <c r="B8539" s="20"/>
      <c r="L8539" s="22"/>
    </row>
    <row r="8540" spans="1:12" s="21" customFormat="1">
      <c r="A8540" s="19"/>
      <c r="B8540" s="20"/>
      <c r="L8540" s="22"/>
    </row>
    <row r="8541" spans="1:12" s="21" customFormat="1">
      <c r="A8541" s="19"/>
      <c r="B8541" s="20"/>
      <c r="L8541" s="22"/>
    </row>
    <row r="8542" spans="1:12" s="21" customFormat="1">
      <c r="A8542" s="19"/>
      <c r="B8542" s="20"/>
      <c r="L8542" s="22"/>
    </row>
    <row r="8543" spans="1:12" s="21" customFormat="1">
      <c r="A8543" s="19"/>
      <c r="B8543" s="20"/>
      <c r="L8543" s="22"/>
    </row>
    <row r="8544" spans="1:12" s="21" customFormat="1">
      <c r="A8544" s="19"/>
      <c r="B8544" s="20"/>
      <c r="L8544" s="22"/>
    </row>
    <row r="8545" spans="1:12" s="21" customFormat="1">
      <c r="A8545" s="19"/>
      <c r="B8545" s="20"/>
      <c r="L8545" s="22"/>
    </row>
    <row r="8546" spans="1:12" s="21" customFormat="1">
      <c r="A8546" s="19"/>
      <c r="B8546" s="20"/>
      <c r="L8546" s="22"/>
    </row>
    <row r="8547" spans="1:12" s="21" customFormat="1">
      <c r="A8547" s="19"/>
      <c r="B8547" s="20"/>
      <c r="L8547" s="22"/>
    </row>
    <row r="8548" spans="1:12" s="21" customFormat="1">
      <c r="A8548" s="19"/>
      <c r="B8548" s="20"/>
      <c r="L8548" s="22"/>
    </row>
    <row r="8549" spans="1:12" s="21" customFormat="1">
      <c r="A8549" s="19"/>
      <c r="B8549" s="20"/>
      <c r="L8549" s="22"/>
    </row>
    <row r="8550" spans="1:12" s="21" customFormat="1">
      <c r="A8550" s="19"/>
      <c r="B8550" s="20"/>
      <c r="L8550" s="22"/>
    </row>
    <row r="8551" spans="1:12" s="21" customFormat="1">
      <c r="A8551" s="19"/>
      <c r="B8551" s="20"/>
      <c r="L8551" s="22"/>
    </row>
    <row r="8552" spans="1:12" s="21" customFormat="1">
      <c r="A8552" s="19"/>
      <c r="B8552" s="20"/>
      <c r="L8552" s="22"/>
    </row>
    <row r="8553" spans="1:12" s="21" customFormat="1">
      <c r="A8553" s="19"/>
      <c r="B8553" s="20"/>
      <c r="L8553" s="22"/>
    </row>
    <row r="8554" spans="1:12" s="21" customFormat="1">
      <c r="A8554" s="19"/>
      <c r="B8554" s="20"/>
      <c r="L8554" s="22"/>
    </row>
    <row r="8555" spans="1:12" s="21" customFormat="1">
      <c r="A8555" s="19"/>
      <c r="B8555" s="20"/>
      <c r="L8555" s="22"/>
    </row>
    <row r="8556" spans="1:12" s="21" customFormat="1">
      <c r="A8556" s="19"/>
      <c r="B8556" s="20"/>
      <c r="L8556" s="22"/>
    </row>
    <row r="8557" spans="1:12" s="21" customFormat="1">
      <c r="A8557" s="19"/>
      <c r="B8557" s="20"/>
      <c r="L8557" s="22"/>
    </row>
    <row r="8558" spans="1:12" s="21" customFormat="1">
      <c r="A8558" s="19"/>
      <c r="B8558" s="20"/>
      <c r="L8558" s="22"/>
    </row>
    <row r="8559" spans="1:12" s="21" customFormat="1">
      <c r="A8559" s="19"/>
      <c r="B8559" s="20"/>
      <c r="L8559" s="22"/>
    </row>
    <row r="8560" spans="1:12" s="21" customFormat="1">
      <c r="A8560" s="19"/>
      <c r="B8560" s="20"/>
      <c r="L8560" s="22"/>
    </row>
    <row r="8561" spans="1:12" s="21" customFormat="1">
      <c r="A8561" s="19"/>
      <c r="B8561" s="20"/>
      <c r="L8561" s="22"/>
    </row>
    <row r="8562" spans="1:12" s="21" customFormat="1">
      <c r="A8562" s="19"/>
      <c r="B8562" s="20"/>
      <c r="L8562" s="22"/>
    </row>
    <row r="8563" spans="1:12" s="21" customFormat="1">
      <c r="A8563" s="19"/>
      <c r="B8563" s="20"/>
      <c r="L8563" s="22"/>
    </row>
    <row r="8564" spans="1:12" s="21" customFormat="1">
      <c r="A8564" s="19"/>
      <c r="B8564" s="20"/>
      <c r="L8564" s="22"/>
    </row>
    <row r="8565" spans="1:12" s="21" customFormat="1">
      <c r="A8565" s="19"/>
      <c r="B8565" s="20"/>
      <c r="L8565" s="22"/>
    </row>
    <row r="8566" spans="1:12" s="21" customFormat="1">
      <c r="A8566" s="19"/>
      <c r="B8566" s="20"/>
      <c r="L8566" s="22"/>
    </row>
    <row r="8567" spans="1:12" s="21" customFormat="1">
      <c r="A8567" s="19"/>
      <c r="B8567" s="20"/>
      <c r="L8567" s="22"/>
    </row>
    <row r="8568" spans="1:12" s="21" customFormat="1">
      <c r="A8568" s="19"/>
      <c r="B8568" s="20"/>
      <c r="L8568" s="22"/>
    </row>
    <row r="8569" spans="1:12" s="21" customFormat="1">
      <c r="A8569" s="19"/>
      <c r="B8569" s="20"/>
      <c r="L8569" s="22"/>
    </row>
    <row r="8570" spans="1:12" s="21" customFormat="1">
      <c r="A8570" s="19"/>
      <c r="B8570" s="20"/>
      <c r="L8570" s="22"/>
    </row>
    <row r="8571" spans="1:12" s="21" customFormat="1">
      <c r="A8571" s="19"/>
      <c r="B8571" s="20"/>
      <c r="L8571" s="22"/>
    </row>
    <row r="8572" spans="1:12" s="21" customFormat="1">
      <c r="A8572" s="19"/>
      <c r="B8572" s="20"/>
      <c r="L8572" s="22"/>
    </row>
    <row r="8573" spans="1:12" s="21" customFormat="1">
      <c r="A8573" s="19"/>
      <c r="B8573" s="20"/>
      <c r="L8573" s="22"/>
    </row>
    <row r="8574" spans="1:12" s="21" customFormat="1">
      <c r="A8574" s="19"/>
      <c r="B8574" s="20"/>
      <c r="L8574" s="22"/>
    </row>
    <row r="8575" spans="1:12" s="21" customFormat="1">
      <c r="A8575" s="19"/>
      <c r="B8575" s="20"/>
      <c r="L8575" s="22"/>
    </row>
    <row r="8576" spans="1:12" s="21" customFormat="1">
      <c r="A8576" s="19"/>
      <c r="B8576" s="20"/>
      <c r="L8576" s="22"/>
    </row>
    <row r="8577" spans="1:12" s="21" customFormat="1">
      <c r="A8577" s="19"/>
      <c r="B8577" s="20"/>
      <c r="L8577" s="22"/>
    </row>
    <row r="8578" spans="1:12" s="21" customFormat="1">
      <c r="A8578" s="19"/>
      <c r="B8578" s="20"/>
      <c r="L8578" s="22"/>
    </row>
    <row r="8579" spans="1:12" s="21" customFormat="1">
      <c r="A8579" s="19"/>
      <c r="B8579" s="20"/>
      <c r="L8579" s="22"/>
    </row>
    <row r="8580" spans="1:12" s="21" customFormat="1">
      <c r="A8580" s="19"/>
      <c r="B8580" s="20"/>
      <c r="L8580" s="22"/>
    </row>
    <row r="8581" spans="1:12" s="21" customFormat="1">
      <c r="A8581" s="19"/>
      <c r="B8581" s="20"/>
      <c r="L8581" s="22"/>
    </row>
    <row r="8582" spans="1:12" s="21" customFormat="1">
      <c r="A8582" s="19"/>
      <c r="B8582" s="20"/>
      <c r="L8582" s="22"/>
    </row>
    <row r="8583" spans="1:12" s="21" customFormat="1">
      <c r="A8583" s="19"/>
      <c r="B8583" s="20"/>
      <c r="L8583" s="22"/>
    </row>
    <row r="8584" spans="1:12" s="21" customFormat="1">
      <c r="A8584" s="19"/>
      <c r="B8584" s="20"/>
      <c r="L8584" s="22"/>
    </row>
    <row r="8585" spans="1:12" s="21" customFormat="1">
      <c r="A8585" s="19"/>
      <c r="B8585" s="20"/>
      <c r="L8585" s="22"/>
    </row>
    <row r="8586" spans="1:12" s="21" customFormat="1">
      <c r="A8586" s="19"/>
      <c r="B8586" s="20"/>
      <c r="L8586" s="22"/>
    </row>
    <row r="8587" spans="1:12" s="21" customFormat="1">
      <c r="A8587" s="19"/>
      <c r="B8587" s="20"/>
      <c r="L8587" s="22"/>
    </row>
    <row r="8588" spans="1:12" s="21" customFormat="1">
      <c r="A8588" s="19"/>
      <c r="B8588" s="20"/>
      <c r="L8588" s="22"/>
    </row>
    <row r="8589" spans="1:12" s="21" customFormat="1">
      <c r="A8589" s="19"/>
      <c r="B8589" s="20"/>
      <c r="L8589" s="22"/>
    </row>
    <row r="8590" spans="1:12" s="21" customFormat="1">
      <c r="A8590" s="19"/>
      <c r="B8590" s="20"/>
      <c r="L8590" s="22"/>
    </row>
    <row r="8591" spans="1:12" s="21" customFormat="1">
      <c r="A8591" s="19"/>
      <c r="B8591" s="20"/>
      <c r="L8591" s="22"/>
    </row>
    <row r="8592" spans="1:12" s="21" customFormat="1">
      <c r="A8592" s="19"/>
      <c r="B8592" s="20"/>
      <c r="L8592" s="22"/>
    </row>
    <row r="8593" spans="1:12" s="21" customFormat="1">
      <c r="A8593" s="19"/>
      <c r="B8593" s="20"/>
      <c r="L8593" s="22"/>
    </row>
    <row r="8594" spans="1:12" s="21" customFormat="1">
      <c r="A8594" s="19"/>
      <c r="B8594" s="20"/>
      <c r="L8594" s="22"/>
    </row>
    <row r="8595" spans="1:12" s="21" customFormat="1">
      <c r="A8595" s="19"/>
      <c r="B8595" s="20"/>
      <c r="L8595" s="22"/>
    </row>
    <row r="8596" spans="1:12" s="21" customFormat="1">
      <c r="A8596" s="19"/>
      <c r="B8596" s="20"/>
      <c r="L8596" s="22"/>
    </row>
    <row r="8597" spans="1:12" s="21" customFormat="1">
      <c r="A8597" s="19"/>
      <c r="B8597" s="20"/>
      <c r="L8597" s="22"/>
    </row>
    <row r="8598" spans="1:12" s="21" customFormat="1">
      <c r="A8598" s="19"/>
      <c r="B8598" s="20"/>
      <c r="L8598" s="22"/>
    </row>
    <row r="8599" spans="1:12" s="21" customFormat="1">
      <c r="A8599" s="19"/>
      <c r="B8599" s="20"/>
      <c r="L8599" s="22"/>
    </row>
    <row r="8600" spans="1:12" s="21" customFormat="1">
      <c r="A8600" s="19"/>
      <c r="B8600" s="20"/>
      <c r="L8600" s="22"/>
    </row>
    <row r="8601" spans="1:12" s="21" customFormat="1">
      <c r="A8601" s="19"/>
      <c r="B8601" s="20"/>
      <c r="L8601" s="22"/>
    </row>
    <row r="8602" spans="1:12" s="21" customFormat="1">
      <c r="A8602" s="19"/>
      <c r="B8602" s="20"/>
      <c r="L8602" s="22"/>
    </row>
    <row r="8603" spans="1:12" s="21" customFormat="1">
      <c r="A8603" s="19"/>
      <c r="B8603" s="20"/>
      <c r="L8603" s="22"/>
    </row>
    <row r="8604" spans="1:12" s="21" customFormat="1">
      <c r="A8604" s="19"/>
      <c r="B8604" s="20"/>
      <c r="L8604" s="22"/>
    </row>
    <row r="8605" spans="1:12" s="21" customFormat="1">
      <c r="A8605" s="19"/>
      <c r="B8605" s="20"/>
      <c r="L8605" s="22"/>
    </row>
    <row r="8606" spans="1:12" s="21" customFormat="1">
      <c r="A8606" s="19"/>
      <c r="B8606" s="20"/>
      <c r="L8606" s="22"/>
    </row>
    <row r="8607" spans="1:12" s="21" customFormat="1">
      <c r="A8607" s="19"/>
      <c r="B8607" s="20"/>
      <c r="L8607" s="22"/>
    </row>
    <row r="8608" spans="1:12" s="21" customFormat="1">
      <c r="A8608" s="19"/>
      <c r="B8608" s="20"/>
      <c r="L8608" s="22"/>
    </row>
    <row r="8609" spans="1:12" s="21" customFormat="1">
      <c r="A8609" s="19"/>
      <c r="B8609" s="20"/>
      <c r="L8609" s="22"/>
    </row>
    <row r="8610" spans="1:12" s="21" customFormat="1">
      <c r="A8610" s="19"/>
      <c r="B8610" s="20"/>
      <c r="L8610" s="22"/>
    </row>
    <row r="8611" spans="1:12" s="21" customFormat="1">
      <c r="A8611" s="19"/>
      <c r="B8611" s="20"/>
      <c r="L8611" s="22"/>
    </row>
    <row r="8612" spans="1:12" s="21" customFormat="1">
      <c r="A8612" s="19"/>
      <c r="B8612" s="20"/>
      <c r="L8612" s="22"/>
    </row>
    <row r="8613" spans="1:12" s="21" customFormat="1">
      <c r="A8613" s="19"/>
      <c r="B8613" s="20"/>
      <c r="L8613" s="22"/>
    </row>
    <row r="8614" spans="1:12" s="21" customFormat="1">
      <c r="A8614" s="19"/>
      <c r="B8614" s="20"/>
      <c r="L8614" s="22"/>
    </row>
    <row r="8615" spans="1:12" s="21" customFormat="1">
      <c r="A8615" s="19"/>
      <c r="B8615" s="20"/>
      <c r="L8615" s="22"/>
    </row>
    <row r="8616" spans="1:12" s="21" customFormat="1">
      <c r="A8616" s="19"/>
      <c r="B8616" s="20"/>
      <c r="L8616" s="22"/>
    </row>
    <row r="8617" spans="1:12" s="21" customFormat="1">
      <c r="A8617" s="19"/>
      <c r="B8617" s="20"/>
      <c r="L8617" s="22"/>
    </row>
    <row r="8618" spans="1:12" s="21" customFormat="1">
      <c r="A8618" s="19"/>
      <c r="B8618" s="20"/>
      <c r="L8618" s="22"/>
    </row>
    <row r="8619" spans="1:12" s="21" customFormat="1">
      <c r="A8619" s="19"/>
      <c r="B8619" s="20"/>
      <c r="L8619" s="22"/>
    </row>
    <row r="8620" spans="1:12" s="21" customFormat="1">
      <c r="A8620" s="19"/>
      <c r="B8620" s="20"/>
      <c r="L8620" s="22"/>
    </row>
    <row r="8621" spans="1:12" s="21" customFormat="1">
      <c r="A8621" s="19"/>
      <c r="B8621" s="20"/>
      <c r="L8621" s="22"/>
    </row>
    <row r="8622" spans="1:12" s="21" customFormat="1">
      <c r="A8622" s="19"/>
      <c r="B8622" s="20"/>
      <c r="L8622" s="22"/>
    </row>
    <row r="8623" spans="1:12" s="21" customFormat="1">
      <c r="A8623" s="19"/>
      <c r="B8623" s="20"/>
      <c r="L8623" s="22"/>
    </row>
    <row r="8624" spans="1:12" s="21" customFormat="1">
      <c r="A8624" s="19"/>
      <c r="B8624" s="20"/>
      <c r="L8624" s="22"/>
    </row>
    <row r="8625" spans="1:12" s="21" customFormat="1">
      <c r="A8625" s="19"/>
      <c r="B8625" s="20"/>
      <c r="L8625" s="22"/>
    </row>
    <row r="8626" spans="1:12" s="21" customFormat="1">
      <c r="A8626" s="19"/>
      <c r="B8626" s="20"/>
      <c r="L8626" s="22"/>
    </row>
    <row r="8627" spans="1:12" s="21" customFormat="1">
      <c r="A8627" s="19"/>
      <c r="B8627" s="20"/>
      <c r="L8627" s="22"/>
    </row>
    <row r="8628" spans="1:12" s="21" customFormat="1">
      <c r="A8628" s="19"/>
      <c r="B8628" s="20"/>
      <c r="L8628" s="22"/>
    </row>
    <row r="8629" spans="1:12" s="21" customFormat="1">
      <c r="A8629" s="19"/>
      <c r="B8629" s="20"/>
      <c r="L8629" s="22"/>
    </row>
    <row r="8630" spans="1:12" s="21" customFormat="1">
      <c r="A8630" s="19"/>
      <c r="B8630" s="20"/>
      <c r="L8630" s="22"/>
    </row>
    <row r="8631" spans="1:12" s="21" customFormat="1">
      <c r="A8631" s="19"/>
      <c r="B8631" s="20"/>
      <c r="L8631" s="22"/>
    </row>
    <row r="8632" spans="1:12" s="21" customFormat="1">
      <c r="A8632" s="19"/>
      <c r="B8632" s="20"/>
      <c r="L8632" s="22"/>
    </row>
    <row r="8633" spans="1:12" s="21" customFormat="1">
      <c r="A8633" s="19"/>
      <c r="B8633" s="20"/>
      <c r="L8633" s="22"/>
    </row>
    <row r="8634" spans="1:12" s="21" customFormat="1">
      <c r="A8634" s="19"/>
      <c r="B8634" s="20"/>
      <c r="L8634" s="22"/>
    </row>
    <row r="8635" spans="1:12" s="21" customFormat="1">
      <c r="A8635" s="19"/>
      <c r="B8635" s="20"/>
      <c r="L8635" s="22"/>
    </row>
    <row r="8636" spans="1:12" s="21" customFormat="1">
      <c r="A8636" s="19"/>
      <c r="B8636" s="20"/>
      <c r="L8636" s="22"/>
    </row>
    <row r="8637" spans="1:12" s="21" customFormat="1">
      <c r="A8637" s="19"/>
      <c r="B8637" s="20"/>
      <c r="L8637" s="22"/>
    </row>
    <row r="8638" spans="1:12" s="21" customFormat="1">
      <c r="A8638" s="19"/>
      <c r="B8638" s="20"/>
      <c r="L8638" s="22"/>
    </row>
    <row r="8639" spans="1:12" s="21" customFormat="1">
      <c r="A8639" s="19"/>
      <c r="B8639" s="20"/>
      <c r="L8639" s="22"/>
    </row>
    <row r="8640" spans="1:12" s="21" customFormat="1">
      <c r="A8640" s="19"/>
      <c r="B8640" s="20"/>
      <c r="L8640" s="22"/>
    </row>
    <row r="8641" spans="1:12" s="21" customFormat="1">
      <c r="A8641" s="19"/>
      <c r="B8641" s="20"/>
      <c r="L8641" s="22"/>
    </row>
    <row r="8642" spans="1:12" s="21" customFormat="1">
      <c r="A8642" s="19"/>
      <c r="B8642" s="20"/>
      <c r="L8642" s="22"/>
    </row>
    <row r="8643" spans="1:12" s="21" customFormat="1">
      <c r="A8643" s="19"/>
      <c r="B8643" s="20"/>
      <c r="L8643" s="22"/>
    </row>
    <row r="8644" spans="1:12" s="21" customFormat="1">
      <c r="A8644" s="19"/>
      <c r="B8644" s="20"/>
      <c r="L8644" s="22"/>
    </row>
    <row r="8645" spans="1:12" s="21" customFormat="1">
      <c r="A8645" s="19"/>
      <c r="B8645" s="20"/>
      <c r="L8645" s="22"/>
    </row>
    <row r="8646" spans="1:12" s="21" customFormat="1">
      <c r="A8646" s="19"/>
      <c r="B8646" s="20"/>
      <c r="L8646" s="22"/>
    </row>
    <row r="8647" spans="1:12" s="21" customFormat="1">
      <c r="A8647" s="19"/>
      <c r="B8647" s="20"/>
      <c r="L8647" s="22"/>
    </row>
    <row r="8648" spans="1:12" s="21" customFormat="1">
      <c r="A8648" s="19"/>
      <c r="B8648" s="20"/>
      <c r="L8648" s="22"/>
    </row>
    <row r="8649" spans="1:12" s="21" customFormat="1">
      <c r="A8649" s="19"/>
      <c r="B8649" s="20"/>
      <c r="L8649" s="22"/>
    </row>
    <row r="8650" spans="1:12" s="21" customFormat="1">
      <c r="A8650" s="19"/>
      <c r="B8650" s="20"/>
      <c r="L8650" s="22"/>
    </row>
    <row r="8651" spans="1:12" s="21" customFormat="1">
      <c r="A8651" s="19"/>
      <c r="B8651" s="20"/>
      <c r="L8651" s="22"/>
    </row>
    <row r="8652" spans="1:12" s="21" customFormat="1">
      <c r="A8652" s="19"/>
      <c r="B8652" s="20"/>
      <c r="L8652" s="22"/>
    </row>
    <row r="8653" spans="1:12" s="21" customFormat="1">
      <c r="A8653" s="19"/>
      <c r="B8653" s="20"/>
      <c r="L8653" s="22"/>
    </row>
    <row r="8654" spans="1:12" s="21" customFormat="1">
      <c r="A8654" s="19"/>
      <c r="B8654" s="20"/>
      <c r="L8654" s="22"/>
    </row>
    <row r="8655" spans="1:12" s="21" customFormat="1">
      <c r="A8655" s="19"/>
      <c r="B8655" s="20"/>
      <c r="L8655" s="22"/>
    </row>
    <row r="8656" spans="1:12" s="21" customFormat="1">
      <c r="A8656" s="19"/>
      <c r="B8656" s="20"/>
      <c r="L8656" s="22"/>
    </row>
    <row r="8657" spans="1:12" s="21" customFormat="1">
      <c r="A8657" s="19"/>
      <c r="B8657" s="20"/>
      <c r="L8657" s="22"/>
    </row>
    <row r="8658" spans="1:12" s="21" customFormat="1">
      <c r="A8658" s="19"/>
      <c r="B8658" s="20"/>
      <c r="L8658" s="22"/>
    </row>
    <row r="8659" spans="1:12" s="21" customFormat="1">
      <c r="A8659" s="19"/>
      <c r="B8659" s="20"/>
      <c r="L8659" s="22"/>
    </row>
    <row r="8660" spans="1:12" s="21" customFormat="1">
      <c r="A8660" s="19"/>
      <c r="B8660" s="20"/>
      <c r="L8660" s="22"/>
    </row>
    <row r="8661" spans="1:12" s="21" customFormat="1">
      <c r="A8661" s="19"/>
      <c r="B8661" s="20"/>
      <c r="L8661" s="22"/>
    </row>
    <row r="8662" spans="1:12" s="21" customFormat="1">
      <c r="A8662" s="19"/>
      <c r="B8662" s="20"/>
      <c r="L8662" s="22"/>
    </row>
    <row r="8663" spans="1:12" s="21" customFormat="1">
      <c r="A8663" s="19"/>
      <c r="B8663" s="20"/>
      <c r="L8663" s="22"/>
    </row>
    <row r="8664" spans="1:12" s="21" customFormat="1">
      <c r="A8664" s="19"/>
      <c r="B8664" s="20"/>
      <c r="L8664" s="22"/>
    </row>
    <row r="8665" spans="1:12" s="21" customFormat="1">
      <c r="A8665" s="19"/>
      <c r="B8665" s="20"/>
      <c r="L8665" s="22"/>
    </row>
    <row r="8666" spans="1:12" s="21" customFormat="1">
      <c r="A8666" s="19"/>
      <c r="B8666" s="20"/>
      <c r="L8666" s="22"/>
    </row>
    <row r="8667" spans="1:12" s="21" customFormat="1">
      <c r="A8667" s="19"/>
      <c r="B8667" s="20"/>
      <c r="L8667" s="22"/>
    </row>
    <row r="8668" spans="1:12" s="21" customFormat="1">
      <c r="A8668" s="19"/>
      <c r="B8668" s="20"/>
      <c r="L8668" s="22"/>
    </row>
    <row r="8669" spans="1:12" s="21" customFormat="1">
      <c r="A8669" s="19"/>
      <c r="B8669" s="20"/>
      <c r="L8669" s="22"/>
    </row>
    <row r="8670" spans="1:12" s="21" customFormat="1">
      <c r="A8670" s="19"/>
      <c r="B8670" s="20"/>
      <c r="L8670" s="22"/>
    </row>
    <row r="8671" spans="1:12" s="21" customFormat="1">
      <c r="A8671" s="19"/>
      <c r="B8671" s="20"/>
      <c r="L8671" s="22"/>
    </row>
    <row r="8672" spans="1:12" s="21" customFormat="1">
      <c r="A8672" s="19"/>
      <c r="B8672" s="20"/>
      <c r="L8672" s="22"/>
    </row>
    <row r="8673" spans="1:12" s="21" customFormat="1">
      <c r="A8673" s="19"/>
      <c r="B8673" s="20"/>
      <c r="L8673" s="22"/>
    </row>
    <row r="8674" spans="1:12" s="21" customFormat="1">
      <c r="A8674" s="19"/>
      <c r="B8674" s="20"/>
      <c r="L8674" s="22"/>
    </row>
    <row r="8675" spans="1:12" s="21" customFormat="1">
      <c r="A8675" s="19"/>
      <c r="B8675" s="20"/>
      <c r="L8675" s="22"/>
    </row>
    <row r="8676" spans="1:12" s="21" customFormat="1">
      <c r="A8676" s="19"/>
      <c r="B8676" s="20"/>
      <c r="L8676" s="22"/>
    </row>
    <row r="8677" spans="1:12" s="21" customFormat="1">
      <c r="A8677" s="19"/>
      <c r="B8677" s="20"/>
      <c r="L8677" s="22"/>
    </row>
    <row r="8678" spans="1:12" s="21" customFormat="1">
      <c r="A8678" s="19"/>
      <c r="B8678" s="20"/>
      <c r="L8678" s="22"/>
    </row>
    <row r="8679" spans="1:12" s="21" customFormat="1">
      <c r="A8679" s="19"/>
      <c r="B8679" s="20"/>
      <c r="L8679" s="22"/>
    </row>
    <row r="8680" spans="1:12" s="21" customFormat="1">
      <c r="A8680" s="19"/>
      <c r="B8680" s="20"/>
      <c r="L8680" s="22"/>
    </row>
    <row r="8681" spans="1:12" s="21" customFormat="1">
      <c r="A8681" s="19"/>
      <c r="B8681" s="20"/>
      <c r="L8681" s="22"/>
    </row>
    <row r="8682" spans="1:12" s="21" customFormat="1">
      <c r="A8682" s="19"/>
      <c r="B8682" s="20"/>
      <c r="L8682" s="22"/>
    </row>
    <row r="8683" spans="1:12" s="21" customFormat="1">
      <c r="A8683" s="19"/>
      <c r="B8683" s="20"/>
      <c r="L8683" s="22"/>
    </row>
    <row r="8684" spans="1:12" s="21" customFormat="1">
      <c r="A8684" s="19"/>
      <c r="B8684" s="20"/>
      <c r="L8684" s="22"/>
    </row>
    <row r="8685" spans="1:12" s="21" customFormat="1">
      <c r="A8685" s="19"/>
      <c r="B8685" s="20"/>
      <c r="L8685" s="22"/>
    </row>
    <row r="8686" spans="1:12" s="21" customFormat="1">
      <c r="A8686" s="19"/>
      <c r="B8686" s="20"/>
      <c r="L8686" s="22"/>
    </row>
    <row r="8687" spans="1:12" s="21" customFormat="1">
      <c r="A8687" s="19"/>
      <c r="B8687" s="20"/>
      <c r="L8687" s="22"/>
    </row>
    <row r="8688" spans="1:12" s="21" customFormat="1">
      <c r="A8688" s="19"/>
      <c r="B8688" s="20"/>
      <c r="L8688" s="22"/>
    </row>
    <row r="8689" spans="1:12" s="21" customFormat="1">
      <c r="A8689" s="19"/>
      <c r="B8689" s="20"/>
      <c r="L8689" s="22"/>
    </row>
    <row r="8690" spans="1:12" s="21" customFormat="1">
      <c r="A8690" s="19"/>
      <c r="B8690" s="20"/>
      <c r="L8690" s="22"/>
    </row>
    <row r="8691" spans="1:12" s="21" customFormat="1">
      <c r="A8691" s="19"/>
      <c r="B8691" s="20"/>
      <c r="L8691" s="22"/>
    </row>
    <row r="8692" spans="1:12" s="21" customFormat="1">
      <c r="A8692" s="19"/>
      <c r="B8692" s="20"/>
      <c r="L8692" s="22"/>
    </row>
    <row r="8693" spans="1:12" s="21" customFormat="1">
      <c r="A8693" s="19"/>
      <c r="B8693" s="20"/>
      <c r="L8693" s="22"/>
    </row>
    <row r="8694" spans="1:12" s="21" customFormat="1">
      <c r="A8694" s="19"/>
      <c r="B8694" s="20"/>
      <c r="L8694" s="22"/>
    </row>
    <row r="8695" spans="1:12" s="21" customFormat="1">
      <c r="A8695" s="19"/>
      <c r="B8695" s="20"/>
      <c r="L8695" s="22"/>
    </row>
    <row r="8696" spans="1:12" s="21" customFormat="1">
      <c r="A8696" s="19"/>
      <c r="B8696" s="20"/>
      <c r="L8696" s="22"/>
    </row>
    <row r="8697" spans="1:12" s="21" customFormat="1">
      <c r="A8697" s="19"/>
      <c r="B8697" s="20"/>
      <c r="L8697" s="22"/>
    </row>
    <row r="8698" spans="1:12" s="21" customFormat="1">
      <c r="A8698" s="19"/>
      <c r="B8698" s="20"/>
      <c r="L8698" s="22"/>
    </row>
    <row r="8699" spans="1:12" s="21" customFormat="1">
      <c r="A8699" s="19"/>
      <c r="B8699" s="20"/>
      <c r="L8699" s="22"/>
    </row>
    <row r="8700" spans="1:12" s="21" customFormat="1">
      <c r="A8700" s="19"/>
      <c r="B8700" s="20"/>
      <c r="L8700" s="22"/>
    </row>
    <row r="8701" spans="1:12" s="21" customFormat="1">
      <c r="A8701" s="19"/>
      <c r="B8701" s="20"/>
      <c r="L8701" s="22"/>
    </row>
    <row r="8702" spans="1:12" s="21" customFormat="1">
      <c r="A8702" s="19"/>
      <c r="B8702" s="20"/>
      <c r="L8702" s="22"/>
    </row>
    <row r="8703" spans="1:12" s="21" customFormat="1">
      <c r="A8703" s="19"/>
      <c r="B8703" s="20"/>
      <c r="L8703" s="22"/>
    </row>
    <row r="8704" spans="1:12" s="21" customFormat="1">
      <c r="A8704" s="19"/>
      <c r="B8704" s="20"/>
      <c r="L8704" s="22"/>
    </row>
    <row r="8705" spans="1:12" s="21" customFormat="1">
      <c r="A8705" s="19"/>
      <c r="B8705" s="20"/>
      <c r="L8705" s="22"/>
    </row>
    <row r="8706" spans="1:12" s="21" customFormat="1">
      <c r="A8706" s="19"/>
      <c r="B8706" s="20"/>
      <c r="L8706" s="22"/>
    </row>
    <row r="8707" spans="1:12" s="21" customFormat="1">
      <c r="A8707" s="19"/>
      <c r="B8707" s="20"/>
      <c r="L8707" s="22"/>
    </row>
    <row r="8708" spans="1:12" s="21" customFormat="1">
      <c r="A8708" s="19"/>
      <c r="B8708" s="20"/>
      <c r="L8708" s="22"/>
    </row>
    <row r="8709" spans="1:12" s="21" customFormat="1">
      <c r="A8709" s="19"/>
      <c r="B8709" s="20"/>
      <c r="L8709" s="22"/>
    </row>
    <row r="8710" spans="1:12" s="21" customFormat="1">
      <c r="A8710" s="19"/>
      <c r="B8710" s="20"/>
      <c r="L8710" s="22"/>
    </row>
    <row r="8711" spans="1:12" s="21" customFormat="1">
      <c r="A8711" s="19"/>
      <c r="B8711" s="20"/>
      <c r="L8711" s="22"/>
    </row>
    <row r="8712" spans="1:12" s="21" customFormat="1">
      <c r="A8712" s="19"/>
      <c r="B8712" s="20"/>
      <c r="L8712" s="22"/>
    </row>
    <row r="8713" spans="1:12" s="21" customFormat="1">
      <c r="A8713" s="19"/>
      <c r="B8713" s="20"/>
      <c r="L8713" s="22"/>
    </row>
    <row r="8714" spans="1:12" s="21" customFormat="1">
      <c r="A8714" s="19"/>
      <c r="B8714" s="20"/>
      <c r="L8714" s="22"/>
    </row>
    <row r="8715" spans="1:12" s="21" customFormat="1">
      <c r="A8715" s="19"/>
      <c r="B8715" s="20"/>
      <c r="L8715" s="22"/>
    </row>
    <row r="8716" spans="1:12" s="21" customFormat="1">
      <c r="A8716" s="19"/>
      <c r="B8716" s="20"/>
      <c r="L8716" s="22"/>
    </row>
    <row r="8717" spans="1:12" s="21" customFormat="1">
      <c r="A8717" s="19"/>
      <c r="B8717" s="20"/>
      <c r="L8717" s="22"/>
    </row>
    <row r="8718" spans="1:12" s="21" customFormat="1">
      <c r="A8718" s="19"/>
      <c r="B8718" s="20"/>
      <c r="L8718" s="22"/>
    </row>
    <row r="8719" spans="1:12" s="21" customFormat="1">
      <c r="A8719" s="19"/>
      <c r="B8719" s="20"/>
      <c r="L8719" s="22"/>
    </row>
    <row r="8720" spans="1:12" s="21" customFormat="1">
      <c r="A8720" s="19"/>
      <c r="B8720" s="20"/>
      <c r="L8720" s="22"/>
    </row>
    <row r="8721" spans="1:12" s="21" customFormat="1">
      <c r="A8721" s="19"/>
      <c r="B8721" s="20"/>
      <c r="L8721" s="22"/>
    </row>
    <row r="8722" spans="1:12" s="21" customFormat="1">
      <c r="A8722" s="19"/>
      <c r="B8722" s="20"/>
      <c r="L8722" s="22"/>
    </row>
    <row r="8723" spans="1:12" s="21" customFormat="1">
      <c r="A8723" s="19"/>
      <c r="B8723" s="20"/>
      <c r="L8723" s="22"/>
    </row>
    <row r="8724" spans="1:12" s="21" customFormat="1">
      <c r="A8724" s="19"/>
      <c r="B8724" s="20"/>
      <c r="L8724" s="22"/>
    </row>
    <row r="8725" spans="1:12" s="21" customFormat="1">
      <c r="A8725" s="19"/>
      <c r="B8725" s="20"/>
      <c r="L8725" s="22"/>
    </row>
    <row r="8726" spans="1:12" s="21" customFormat="1">
      <c r="A8726" s="19"/>
      <c r="B8726" s="20"/>
      <c r="L8726" s="22"/>
    </row>
    <row r="8727" spans="1:12" s="21" customFormat="1">
      <c r="A8727" s="19"/>
      <c r="B8727" s="20"/>
      <c r="L8727" s="22"/>
    </row>
    <row r="8728" spans="1:12" s="21" customFormat="1">
      <c r="A8728" s="19"/>
      <c r="B8728" s="20"/>
      <c r="L8728" s="22"/>
    </row>
    <row r="8729" spans="1:12" s="21" customFormat="1">
      <c r="A8729" s="19"/>
      <c r="B8729" s="20"/>
      <c r="L8729" s="22"/>
    </row>
    <row r="8730" spans="1:12" s="21" customFormat="1">
      <c r="A8730" s="19"/>
      <c r="B8730" s="20"/>
      <c r="L8730" s="22"/>
    </row>
    <row r="8731" spans="1:12" s="21" customFormat="1">
      <c r="A8731" s="19"/>
      <c r="B8731" s="20"/>
      <c r="L8731" s="22"/>
    </row>
    <row r="8732" spans="1:12" s="21" customFormat="1">
      <c r="A8732" s="19"/>
      <c r="B8732" s="20"/>
      <c r="L8732" s="22"/>
    </row>
    <row r="8733" spans="1:12" s="21" customFormat="1">
      <c r="A8733" s="19"/>
      <c r="B8733" s="20"/>
      <c r="L8733" s="22"/>
    </row>
    <row r="8734" spans="1:12" s="21" customFormat="1">
      <c r="A8734" s="19"/>
      <c r="B8734" s="20"/>
      <c r="L8734" s="22"/>
    </row>
    <row r="8735" spans="1:12" s="21" customFormat="1">
      <c r="A8735" s="19"/>
      <c r="B8735" s="20"/>
      <c r="L8735" s="22"/>
    </row>
    <row r="8736" spans="1:12" s="21" customFormat="1">
      <c r="A8736" s="19"/>
      <c r="B8736" s="20"/>
      <c r="L8736" s="22"/>
    </row>
    <row r="8737" spans="1:12" s="21" customFormat="1">
      <c r="A8737" s="19"/>
      <c r="B8737" s="20"/>
      <c r="L8737" s="22"/>
    </row>
    <row r="8738" spans="1:12" s="21" customFormat="1">
      <c r="A8738" s="19"/>
      <c r="B8738" s="20"/>
      <c r="L8738" s="22"/>
    </row>
    <row r="8739" spans="1:12" s="21" customFormat="1">
      <c r="A8739" s="19"/>
      <c r="B8739" s="20"/>
      <c r="L8739" s="22"/>
    </row>
    <row r="8740" spans="1:12" s="21" customFormat="1">
      <c r="A8740" s="19"/>
      <c r="B8740" s="20"/>
      <c r="L8740" s="22"/>
    </row>
    <row r="8741" spans="1:12" s="21" customFormat="1">
      <c r="A8741" s="19"/>
      <c r="B8741" s="20"/>
      <c r="L8741" s="22"/>
    </row>
    <row r="8742" spans="1:12" s="21" customFormat="1">
      <c r="A8742" s="19"/>
      <c r="B8742" s="20"/>
      <c r="L8742" s="22"/>
    </row>
    <row r="8743" spans="1:12" s="21" customFormat="1">
      <c r="A8743" s="19"/>
      <c r="B8743" s="20"/>
      <c r="L8743" s="22"/>
    </row>
    <row r="8744" spans="1:12" s="21" customFormat="1">
      <c r="A8744" s="19"/>
      <c r="B8744" s="20"/>
      <c r="L8744" s="22"/>
    </row>
    <row r="8745" spans="1:12" s="21" customFormat="1">
      <c r="A8745" s="19"/>
      <c r="B8745" s="20"/>
      <c r="L8745" s="22"/>
    </row>
    <row r="8746" spans="1:12" s="21" customFormat="1">
      <c r="A8746" s="19"/>
      <c r="B8746" s="20"/>
      <c r="L8746" s="22"/>
    </row>
    <row r="8747" spans="1:12" s="21" customFormat="1">
      <c r="A8747" s="19"/>
      <c r="B8747" s="20"/>
      <c r="L8747" s="22"/>
    </row>
    <row r="8748" spans="1:12" s="21" customFormat="1">
      <c r="A8748" s="19"/>
      <c r="B8748" s="20"/>
      <c r="L8748" s="22"/>
    </row>
    <row r="8749" spans="1:12" s="21" customFormat="1">
      <c r="A8749" s="19"/>
      <c r="B8749" s="20"/>
      <c r="L8749" s="22"/>
    </row>
    <row r="8750" spans="1:12" s="21" customFormat="1">
      <c r="A8750" s="19"/>
      <c r="B8750" s="20"/>
      <c r="L8750" s="22"/>
    </row>
    <row r="8751" spans="1:12" s="21" customFormat="1">
      <c r="A8751" s="19"/>
      <c r="B8751" s="20"/>
      <c r="L8751" s="22"/>
    </row>
    <row r="8752" spans="1:12" s="21" customFormat="1">
      <c r="A8752" s="19"/>
      <c r="B8752" s="20"/>
      <c r="L8752" s="22"/>
    </row>
    <row r="8753" spans="1:12" s="21" customFormat="1">
      <c r="A8753" s="19"/>
      <c r="B8753" s="20"/>
      <c r="L8753" s="22"/>
    </row>
    <row r="8754" spans="1:12" s="21" customFormat="1">
      <c r="A8754" s="19"/>
      <c r="B8754" s="20"/>
      <c r="L8754" s="22"/>
    </row>
    <row r="8755" spans="1:12" s="21" customFormat="1">
      <c r="A8755" s="19"/>
      <c r="B8755" s="20"/>
      <c r="L8755" s="22"/>
    </row>
    <row r="8756" spans="1:12" s="21" customFormat="1">
      <c r="A8756" s="19"/>
      <c r="B8756" s="20"/>
      <c r="L8756" s="22"/>
    </row>
    <row r="8757" spans="1:12" s="21" customFormat="1">
      <c r="A8757" s="19"/>
      <c r="B8757" s="20"/>
      <c r="L8757" s="22"/>
    </row>
    <row r="8758" spans="1:12" s="21" customFormat="1">
      <c r="A8758" s="19"/>
      <c r="B8758" s="20"/>
      <c r="L8758" s="22"/>
    </row>
    <row r="8759" spans="1:12" s="21" customFormat="1">
      <c r="A8759" s="19"/>
      <c r="B8759" s="20"/>
      <c r="L8759" s="22"/>
    </row>
    <row r="8760" spans="1:12" s="21" customFormat="1">
      <c r="A8760" s="19"/>
      <c r="B8760" s="20"/>
      <c r="L8760" s="22"/>
    </row>
    <row r="8761" spans="1:12" s="21" customFormat="1">
      <c r="A8761" s="19"/>
      <c r="B8761" s="20"/>
      <c r="L8761" s="22"/>
    </row>
    <row r="8762" spans="1:12" s="21" customFormat="1">
      <c r="A8762" s="19"/>
      <c r="B8762" s="20"/>
      <c r="L8762" s="22"/>
    </row>
    <row r="8763" spans="1:12" s="21" customFormat="1">
      <c r="A8763" s="19"/>
      <c r="B8763" s="20"/>
      <c r="L8763" s="22"/>
    </row>
    <row r="8764" spans="1:12" s="21" customFormat="1">
      <c r="A8764" s="19"/>
      <c r="B8764" s="20"/>
      <c r="L8764" s="22"/>
    </row>
    <row r="8765" spans="1:12" s="21" customFormat="1">
      <c r="A8765" s="19"/>
      <c r="B8765" s="20"/>
      <c r="L8765" s="22"/>
    </row>
    <row r="8766" spans="1:12" s="21" customFormat="1">
      <c r="A8766" s="19"/>
      <c r="B8766" s="20"/>
      <c r="L8766" s="22"/>
    </row>
    <row r="8767" spans="1:12" s="21" customFormat="1">
      <c r="A8767" s="19"/>
      <c r="B8767" s="20"/>
      <c r="L8767" s="22"/>
    </row>
    <row r="8768" spans="1:12" s="21" customFormat="1">
      <c r="A8768" s="19"/>
      <c r="B8768" s="20"/>
      <c r="L8768" s="22"/>
    </row>
    <row r="8769" spans="1:12" s="21" customFormat="1">
      <c r="A8769" s="19"/>
      <c r="B8769" s="20"/>
      <c r="L8769" s="22"/>
    </row>
    <row r="8770" spans="1:12" s="21" customFormat="1">
      <c r="A8770" s="19"/>
      <c r="B8770" s="20"/>
      <c r="L8770" s="22"/>
    </row>
    <row r="8771" spans="1:12" s="21" customFormat="1">
      <c r="A8771" s="19"/>
      <c r="B8771" s="20"/>
      <c r="L8771" s="22"/>
    </row>
    <row r="8772" spans="1:12" s="21" customFormat="1">
      <c r="A8772" s="19"/>
      <c r="B8772" s="20"/>
      <c r="L8772" s="22"/>
    </row>
    <row r="8773" spans="1:12" s="21" customFormat="1">
      <c r="A8773" s="19"/>
      <c r="B8773" s="20"/>
      <c r="L8773" s="22"/>
    </row>
    <row r="8774" spans="1:12" s="21" customFormat="1">
      <c r="A8774" s="19"/>
      <c r="B8774" s="20"/>
      <c r="L8774" s="22"/>
    </row>
    <row r="8775" spans="1:12" s="21" customFormat="1">
      <c r="A8775" s="19"/>
      <c r="B8775" s="20"/>
      <c r="L8775" s="22"/>
    </row>
    <row r="8776" spans="1:12" s="21" customFormat="1">
      <c r="A8776" s="19"/>
      <c r="B8776" s="20"/>
      <c r="L8776" s="22"/>
    </row>
    <row r="8777" spans="1:12" s="21" customFormat="1">
      <c r="A8777" s="19"/>
      <c r="B8777" s="20"/>
      <c r="L8777" s="22"/>
    </row>
    <row r="8778" spans="1:12" s="21" customFormat="1">
      <c r="A8778" s="19"/>
      <c r="B8778" s="20"/>
      <c r="L8778" s="22"/>
    </row>
    <row r="8779" spans="1:12" s="21" customFormat="1">
      <c r="A8779" s="19"/>
      <c r="B8779" s="20"/>
      <c r="L8779" s="22"/>
    </row>
    <row r="8780" spans="1:12" s="21" customFormat="1">
      <c r="A8780" s="19"/>
      <c r="B8780" s="20"/>
      <c r="L8780" s="22"/>
    </row>
    <row r="8781" spans="1:12" s="21" customFormat="1">
      <c r="A8781" s="19"/>
      <c r="B8781" s="20"/>
      <c r="L8781" s="22"/>
    </row>
    <row r="8782" spans="1:12" s="21" customFormat="1">
      <c r="A8782" s="19"/>
      <c r="B8782" s="20"/>
      <c r="L8782" s="22"/>
    </row>
    <row r="8783" spans="1:12" s="21" customFormat="1">
      <c r="A8783" s="19"/>
      <c r="B8783" s="20"/>
      <c r="L8783" s="22"/>
    </row>
    <row r="8784" spans="1:12" s="21" customFormat="1">
      <c r="A8784" s="19"/>
      <c r="B8784" s="20"/>
      <c r="L8784" s="22"/>
    </row>
    <row r="8785" spans="1:12" s="21" customFormat="1">
      <c r="A8785" s="19"/>
      <c r="B8785" s="20"/>
      <c r="L8785" s="22"/>
    </row>
    <row r="8786" spans="1:12" s="21" customFormat="1">
      <c r="A8786" s="19"/>
      <c r="B8786" s="20"/>
      <c r="L8786" s="22"/>
    </row>
    <row r="8787" spans="1:12" s="21" customFormat="1">
      <c r="A8787" s="19"/>
      <c r="B8787" s="20"/>
      <c r="L8787" s="22"/>
    </row>
    <row r="8788" spans="1:12" s="21" customFormat="1">
      <c r="A8788" s="19"/>
      <c r="B8788" s="20"/>
      <c r="L8788" s="22"/>
    </row>
    <row r="8789" spans="1:12" s="21" customFormat="1">
      <c r="A8789" s="19"/>
      <c r="B8789" s="20"/>
      <c r="L8789" s="22"/>
    </row>
    <row r="8790" spans="1:12" s="21" customFormat="1">
      <c r="A8790" s="19"/>
      <c r="B8790" s="20"/>
      <c r="L8790" s="22"/>
    </row>
    <row r="8791" spans="1:12" s="21" customFormat="1">
      <c r="A8791" s="19"/>
      <c r="B8791" s="20"/>
      <c r="L8791" s="22"/>
    </row>
    <row r="8792" spans="1:12" s="21" customFormat="1">
      <c r="A8792" s="19"/>
      <c r="B8792" s="20"/>
      <c r="L8792" s="22"/>
    </row>
    <row r="8793" spans="1:12" s="21" customFormat="1">
      <c r="A8793" s="19"/>
      <c r="B8793" s="20"/>
      <c r="L8793" s="22"/>
    </row>
    <row r="8794" spans="1:12" s="21" customFormat="1">
      <c r="A8794" s="19"/>
      <c r="B8794" s="20"/>
      <c r="L8794" s="22"/>
    </row>
    <row r="8795" spans="1:12" s="21" customFormat="1">
      <c r="A8795" s="19"/>
      <c r="B8795" s="20"/>
      <c r="L8795" s="22"/>
    </row>
    <row r="8796" spans="1:12" s="21" customFormat="1">
      <c r="A8796" s="19"/>
      <c r="B8796" s="20"/>
      <c r="L8796" s="22"/>
    </row>
    <row r="8797" spans="1:12" s="21" customFormat="1">
      <c r="A8797" s="19"/>
      <c r="B8797" s="20"/>
      <c r="L8797" s="22"/>
    </row>
    <row r="8798" spans="1:12" s="21" customFormat="1">
      <c r="A8798" s="19"/>
      <c r="B8798" s="20"/>
      <c r="L8798" s="22"/>
    </row>
    <row r="8799" spans="1:12" s="21" customFormat="1">
      <c r="A8799" s="19"/>
      <c r="B8799" s="20"/>
      <c r="L8799" s="22"/>
    </row>
    <row r="8800" spans="1:12" s="21" customFormat="1">
      <c r="A8800" s="19"/>
      <c r="B8800" s="20"/>
      <c r="L8800" s="22"/>
    </row>
    <row r="8801" spans="1:12" s="21" customFormat="1">
      <c r="A8801" s="19"/>
      <c r="B8801" s="20"/>
      <c r="L8801" s="22"/>
    </row>
    <row r="8802" spans="1:12" s="21" customFormat="1">
      <c r="A8802" s="19"/>
      <c r="B8802" s="20"/>
      <c r="L8802" s="22"/>
    </row>
    <row r="8803" spans="1:12" s="21" customFormat="1">
      <c r="A8803" s="19"/>
      <c r="B8803" s="20"/>
      <c r="L8803" s="22"/>
    </row>
    <row r="8804" spans="1:12" s="21" customFormat="1">
      <c r="A8804" s="19"/>
      <c r="B8804" s="20"/>
      <c r="L8804" s="22"/>
    </row>
    <row r="8805" spans="1:12" s="21" customFormat="1">
      <c r="A8805" s="19"/>
      <c r="B8805" s="20"/>
      <c r="L8805" s="22"/>
    </row>
    <row r="8806" spans="1:12" s="21" customFormat="1">
      <c r="A8806" s="19"/>
      <c r="B8806" s="20"/>
      <c r="L8806" s="22"/>
    </row>
    <row r="8807" spans="1:12" s="21" customFormat="1">
      <c r="A8807" s="19"/>
      <c r="B8807" s="20"/>
      <c r="L8807" s="22"/>
    </row>
    <row r="8808" spans="1:12" s="21" customFormat="1">
      <c r="A8808" s="19"/>
      <c r="B8808" s="20"/>
      <c r="L8808" s="22"/>
    </row>
    <row r="8809" spans="1:12" s="21" customFormat="1">
      <c r="A8809" s="19"/>
      <c r="B8809" s="20"/>
      <c r="L8809" s="22"/>
    </row>
    <row r="8810" spans="1:12" s="21" customFormat="1">
      <c r="A8810" s="19"/>
      <c r="B8810" s="20"/>
      <c r="L8810" s="22"/>
    </row>
    <row r="8811" spans="1:12" s="21" customFormat="1">
      <c r="A8811" s="19"/>
      <c r="B8811" s="20"/>
      <c r="L8811" s="22"/>
    </row>
    <row r="8812" spans="1:12" s="21" customFormat="1">
      <c r="A8812" s="19"/>
      <c r="B8812" s="20"/>
      <c r="L8812" s="22"/>
    </row>
    <row r="8813" spans="1:12" s="21" customFormat="1">
      <c r="A8813" s="19"/>
      <c r="B8813" s="20"/>
      <c r="L8813" s="22"/>
    </row>
    <row r="8814" spans="1:12" s="21" customFormat="1">
      <c r="A8814" s="19"/>
      <c r="B8814" s="20"/>
      <c r="L8814" s="22"/>
    </row>
    <row r="8815" spans="1:12" s="21" customFormat="1">
      <c r="A8815" s="19"/>
      <c r="B8815" s="20"/>
      <c r="L8815" s="22"/>
    </row>
    <row r="8816" spans="1:12" s="21" customFormat="1">
      <c r="A8816" s="19"/>
      <c r="B8816" s="20"/>
      <c r="L8816" s="22"/>
    </row>
    <row r="8817" spans="1:12" s="21" customFormat="1">
      <c r="A8817" s="19"/>
      <c r="B8817" s="20"/>
      <c r="L8817" s="22"/>
    </row>
    <row r="8818" spans="1:12" s="21" customFormat="1">
      <c r="A8818" s="19"/>
      <c r="B8818" s="20"/>
      <c r="L8818" s="22"/>
    </row>
    <row r="8819" spans="1:12" s="21" customFormat="1">
      <c r="A8819" s="19"/>
      <c r="B8819" s="20"/>
      <c r="L8819" s="22"/>
    </row>
    <row r="8820" spans="1:12" s="21" customFormat="1">
      <c r="A8820" s="19"/>
      <c r="B8820" s="20"/>
      <c r="L8820" s="22"/>
    </row>
    <row r="8821" spans="1:12" s="21" customFormat="1">
      <c r="A8821" s="19"/>
      <c r="B8821" s="20"/>
      <c r="L8821" s="22"/>
    </row>
    <row r="8822" spans="1:12" s="21" customFormat="1">
      <c r="A8822" s="19"/>
      <c r="B8822" s="20"/>
      <c r="L8822" s="22"/>
    </row>
    <row r="8823" spans="1:12" s="21" customFormat="1">
      <c r="A8823" s="19"/>
      <c r="B8823" s="20"/>
      <c r="L8823" s="22"/>
    </row>
    <row r="8824" spans="1:12" s="21" customFormat="1">
      <c r="A8824" s="19"/>
      <c r="B8824" s="20"/>
      <c r="L8824" s="22"/>
    </row>
    <row r="8825" spans="1:12" s="21" customFormat="1">
      <c r="A8825" s="19"/>
      <c r="B8825" s="20"/>
      <c r="L8825" s="22"/>
    </row>
    <row r="8826" spans="1:12" s="21" customFormat="1">
      <c r="A8826" s="19"/>
      <c r="B8826" s="20"/>
      <c r="L8826" s="22"/>
    </row>
    <row r="8827" spans="1:12" s="21" customFormat="1">
      <c r="A8827" s="19"/>
      <c r="B8827" s="20"/>
      <c r="L8827" s="22"/>
    </row>
    <row r="8828" spans="1:12" s="21" customFormat="1">
      <c r="A8828" s="19"/>
      <c r="B8828" s="20"/>
      <c r="L8828" s="22"/>
    </row>
    <row r="8829" spans="1:12" s="21" customFormat="1">
      <c r="A8829" s="19"/>
      <c r="B8829" s="20"/>
      <c r="L8829" s="22"/>
    </row>
    <row r="8830" spans="1:12" s="21" customFormat="1">
      <c r="A8830" s="19"/>
      <c r="B8830" s="20"/>
      <c r="L8830" s="22"/>
    </row>
    <row r="8831" spans="1:12" s="21" customFormat="1">
      <c r="A8831" s="19"/>
      <c r="B8831" s="20"/>
      <c r="L8831" s="22"/>
    </row>
    <row r="8832" spans="1:12" s="21" customFormat="1">
      <c r="A8832" s="19"/>
      <c r="B8832" s="20"/>
      <c r="L8832" s="22"/>
    </row>
    <row r="8833" spans="1:12" s="21" customFormat="1">
      <c r="A8833" s="19"/>
      <c r="B8833" s="20"/>
      <c r="L8833" s="22"/>
    </row>
    <row r="8834" spans="1:12" s="21" customFormat="1">
      <c r="A8834" s="19"/>
      <c r="B8834" s="20"/>
      <c r="L8834" s="22"/>
    </row>
    <row r="8835" spans="1:12" s="21" customFormat="1">
      <c r="A8835" s="19"/>
      <c r="B8835" s="20"/>
      <c r="L8835" s="22"/>
    </row>
    <row r="8836" spans="1:12" s="21" customFormat="1">
      <c r="A8836" s="19"/>
      <c r="B8836" s="20"/>
      <c r="L8836" s="22"/>
    </row>
    <row r="8837" spans="1:12" s="21" customFormat="1">
      <c r="A8837" s="19"/>
      <c r="B8837" s="20"/>
      <c r="L8837" s="22"/>
    </row>
    <row r="8838" spans="1:12" s="21" customFormat="1">
      <c r="A8838" s="19"/>
      <c r="B8838" s="20"/>
      <c r="L8838" s="22"/>
    </row>
    <row r="8839" spans="1:12" s="21" customFormat="1">
      <c r="A8839" s="19"/>
      <c r="B8839" s="20"/>
      <c r="L8839" s="22"/>
    </row>
    <row r="8840" spans="1:12" s="21" customFormat="1">
      <c r="A8840" s="19"/>
      <c r="B8840" s="20"/>
      <c r="L8840" s="22"/>
    </row>
    <row r="8841" spans="1:12" s="21" customFormat="1">
      <c r="A8841" s="19"/>
      <c r="B8841" s="20"/>
      <c r="L8841" s="22"/>
    </row>
    <row r="8842" spans="1:12" s="21" customFormat="1">
      <c r="A8842" s="19"/>
      <c r="B8842" s="20"/>
      <c r="L8842" s="22"/>
    </row>
    <row r="8843" spans="1:12" s="21" customFormat="1">
      <c r="A8843" s="19"/>
      <c r="B8843" s="20"/>
      <c r="L8843" s="22"/>
    </row>
    <row r="8844" spans="1:12" s="21" customFormat="1">
      <c r="A8844" s="19"/>
      <c r="B8844" s="20"/>
      <c r="L8844" s="22"/>
    </row>
    <row r="8845" spans="1:12" s="21" customFormat="1">
      <c r="A8845" s="19"/>
      <c r="B8845" s="20"/>
      <c r="L8845" s="22"/>
    </row>
    <row r="8846" spans="1:12" s="21" customFormat="1">
      <c r="A8846" s="19"/>
      <c r="B8846" s="20"/>
      <c r="L8846" s="22"/>
    </row>
    <row r="8847" spans="1:12" s="21" customFormat="1">
      <c r="A8847" s="19"/>
      <c r="B8847" s="20"/>
      <c r="L8847" s="22"/>
    </row>
    <row r="8848" spans="1:12" s="21" customFormat="1">
      <c r="A8848" s="19"/>
      <c r="B8848" s="20"/>
      <c r="L8848" s="22"/>
    </row>
    <row r="8849" spans="1:12" s="21" customFormat="1">
      <c r="A8849" s="19"/>
      <c r="B8849" s="20"/>
      <c r="L8849" s="22"/>
    </row>
    <row r="8850" spans="1:12" s="21" customFormat="1">
      <c r="A8850" s="19"/>
      <c r="B8850" s="20"/>
      <c r="L8850" s="22"/>
    </row>
    <row r="8851" spans="1:12" s="21" customFormat="1">
      <c r="A8851" s="19"/>
      <c r="B8851" s="20"/>
      <c r="L8851" s="22"/>
    </row>
    <row r="8852" spans="1:12" s="21" customFormat="1">
      <c r="A8852" s="19"/>
      <c r="B8852" s="20"/>
      <c r="L8852" s="22"/>
    </row>
    <row r="8853" spans="1:12" s="21" customFormat="1">
      <c r="A8853" s="19"/>
      <c r="B8853" s="20"/>
      <c r="L8853" s="22"/>
    </row>
    <row r="8854" spans="1:12" s="21" customFormat="1">
      <c r="A8854" s="19"/>
      <c r="B8854" s="20"/>
      <c r="L8854" s="22"/>
    </row>
    <row r="8855" spans="1:12" s="21" customFormat="1">
      <c r="A8855" s="19"/>
      <c r="B8855" s="20"/>
      <c r="L8855" s="22"/>
    </row>
    <row r="8856" spans="1:12" s="21" customFormat="1">
      <c r="A8856" s="19"/>
      <c r="B8856" s="20"/>
      <c r="L8856" s="22"/>
    </row>
    <row r="8857" spans="1:12" s="21" customFormat="1">
      <c r="A8857" s="19"/>
      <c r="B8857" s="20"/>
      <c r="L8857" s="22"/>
    </row>
    <row r="8858" spans="1:12" s="21" customFormat="1">
      <c r="A8858" s="19"/>
      <c r="B8858" s="20"/>
      <c r="L8858" s="22"/>
    </row>
    <row r="8859" spans="1:12" s="21" customFormat="1">
      <c r="A8859" s="19"/>
      <c r="B8859" s="20"/>
      <c r="L8859" s="22"/>
    </row>
    <row r="8860" spans="1:12" s="21" customFormat="1">
      <c r="A8860" s="19"/>
      <c r="B8860" s="20"/>
      <c r="L8860" s="22"/>
    </row>
    <row r="8861" spans="1:12" s="21" customFormat="1">
      <c r="A8861" s="19"/>
      <c r="B8861" s="20"/>
      <c r="L8861" s="22"/>
    </row>
    <row r="8862" spans="1:12" s="21" customFormat="1">
      <c r="A8862" s="19"/>
      <c r="B8862" s="20"/>
      <c r="L8862" s="22"/>
    </row>
    <row r="8863" spans="1:12" s="21" customFormat="1">
      <c r="A8863" s="19"/>
      <c r="B8863" s="20"/>
      <c r="L8863" s="22"/>
    </row>
    <row r="8864" spans="1:12" s="21" customFormat="1">
      <c r="A8864" s="19"/>
      <c r="B8864" s="20"/>
      <c r="L8864" s="22"/>
    </row>
    <row r="8865" spans="1:12" s="21" customFormat="1">
      <c r="A8865" s="19"/>
      <c r="B8865" s="20"/>
      <c r="L8865" s="22"/>
    </row>
    <row r="8866" spans="1:12" s="21" customFormat="1">
      <c r="A8866" s="19"/>
      <c r="B8866" s="20"/>
      <c r="L8866" s="22"/>
    </row>
    <row r="8867" spans="1:12" s="21" customFormat="1">
      <c r="A8867" s="19"/>
      <c r="B8867" s="20"/>
      <c r="L8867" s="22"/>
    </row>
    <row r="8868" spans="1:12" s="21" customFormat="1">
      <c r="A8868" s="19"/>
      <c r="B8868" s="20"/>
      <c r="L8868" s="22"/>
    </row>
    <row r="8869" spans="1:12" s="21" customFormat="1">
      <c r="A8869" s="19"/>
      <c r="B8869" s="20"/>
      <c r="L8869" s="22"/>
    </row>
    <row r="8870" spans="1:12" s="21" customFormat="1">
      <c r="A8870" s="19"/>
      <c r="B8870" s="20"/>
      <c r="L8870" s="22"/>
    </row>
    <row r="8871" spans="1:12" s="21" customFormat="1">
      <c r="A8871" s="19"/>
      <c r="B8871" s="20"/>
      <c r="L8871" s="22"/>
    </row>
    <row r="8872" spans="1:12" s="21" customFormat="1">
      <c r="A8872" s="19"/>
      <c r="B8872" s="20"/>
      <c r="L8872" s="22"/>
    </row>
    <row r="8873" spans="1:12" s="21" customFormat="1">
      <c r="A8873" s="19"/>
      <c r="B8873" s="20"/>
      <c r="L8873" s="22"/>
    </row>
    <row r="8874" spans="1:12" s="21" customFormat="1">
      <c r="A8874" s="19"/>
      <c r="B8874" s="20"/>
      <c r="L8874" s="22"/>
    </row>
    <row r="8875" spans="1:12" s="21" customFormat="1">
      <c r="A8875" s="19"/>
      <c r="B8875" s="20"/>
      <c r="L8875" s="22"/>
    </row>
    <row r="8876" spans="1:12" s="21" customFormat="1">
      <c r="A8876" s="19"/>
      <c r="B8876" s="20"/>
      <c r="L8876" s="22"/>
    </row>
    <row r="8877" spans="1:12" s="21" customFormat="1">
      <c r="A8877" s="19"/>
      <c r="B8877" s="20"/>
      <c r="L8877" s="22"/>
    </row>
    <row r="8878" spans="1:12" s="21" customFormat="1">
      <c r="A8878" s="19"/>
      <c r="B8878" s="20"/>
      <c r="L8878" s="22"/>
    </row>
    <row r="8879" spans="1:12" s="21" customFormat="1">
      <c r="A8879" s="19"/>
      <c r="B8879" s="20"/>
      <c r="L8879" s="22"/>
    </row>
    <row r="8880" spans="1:12" s="21" customFormat="1">
      <c r="A8880" s="19"/>
      <c r="B8880" s="20"/>
      <c r="L8880" s="22"/>
    </row>
    <row r="8881" spans="1:12" s="21" customFormat="1">
      <c r="A8881" s="19"/>
      <c r="B8881" s="20"/>
      <c r="L8881" s="22"/>
    </row>
    <row r="8882" spans="1:12" s="21" customFormat="1">
      <c r="A8882" s="19"/>
      <c r="B8882" s="20"/>
      <c r="L8882" s="22"/>
    </row>
    <row r="8883" spans="1:12" s="21" customFormat="1">
      <c r="A8883" s="19"/>
      <c r="B8883" s="20"/>
      <c r="L8883" s="22"/>
    </row>
    <row r="8884" spans="1:12" s="21" customFormat="1">
      <c r="A8884" s="19"/>
      <c r="B8884" s="20"/>
      <c r="L8884" s="22"/>
    </row>
    <row r="8885" spans="1:12" s="21" customFormat="1">
      <c r="A8885" s="19"/>
      <c r="B8885" s="20"/>
      <c r="L8885" s="22"/>
    </row>
    <row r="8886" spans="1:12" s="21" customFormat="1">
      <c r="A8886" s="19"/>
      <c r="B8886" s="20"/>
      <c r="L8886" s="22"/>
    </row>
    <row r="8887" spans="1:12" s="21" customFormat="1">
      <c r="A8887" s="19"/>
      <c r="B8887" s="20"/>
      <c r="L8887" s="22"/>
    </row>
    <row r="8888" spans="1:12" s="21" customFormat="1">
      <c r="A8888" s="19"/>
      <c r="B8888" s="20"/>
      <c r="L8888" s="22"/>
    </row>
    <row r="8889" spans="1:12" s="21" customFormat="1">
      <c r="A8889" s="19"/>
      <c r="B8889" s="20"/>
      <c r="L8889" s="22"/>
    </row>
    <row r="8890" spans="1:12" s="21" customFormat="1">
      <c r="A8890" s="19"/>
      <c r="B8890" s="20"/>
      <c r="L8890" s="22"/>
    </row>
    <row r="8891" spans="1:12" s="21" customFormat="1">
      <c r="A8891" s="19"/>
      <c r="B8891" s="20"/>
      <c r="L8891" s="22"/>
    </row>
    <row r="8892" spans="1:12" s="21" customFormat="1">
      <c r="A8892" s="19"/>
      <c r="B8892" s="20"/>
      <c r="L8892" s="22"/>
    </row>
    <row r="8893" spans="1:12" s="21" customFormat="1">
      <c r="A8893" s="19"/>
      <c r="B8893" s="20"/>
      <c r="L8893" s="22"/>
    </row>
    <row r="8894" spans="1:12" s="21" customFormat="1">
      <c r="A8894" s="19"/>
      <c r="B8894" s="20"/>
      <c r="L8894" s="22"/>
    </row>
    <row r="8895" spans="1:12" s="21" customFormat="1">
      <c r="A8895" s="19"/>
      <c r="B8895" s="20"/>
      <c r="L8895" s="22"/>
    </row>
    <row r="8896" spans="1:12" s="21" customFormat="1">
      <c r="A8896" s="19"/>
      <c r="B8896" s="20"/>
      <c r="L8896" s="22"/>
    </row>
    <row r="8897" spans="1:12" s="21" customFormat="1">
      <c r="A8897" s="19"/>
      <c r="B8897" s="20"/>
      <c r="L8897" s="22"/>
    </row>
    <row r="8898" spans="1:12" s="21" customFormat="1">
      <c r="A8898" s="19"/>
      <c r="B8898" s="20"/>
      <c r="L8898" s="22"/>
    </row>
    <row r="8899" spans="1:12" s="21" customFormat="1">
      <c r="A8899" s="19"/>
      <c r="B8899" s="20"/>
      <c r="L8899" s="22"/>
    </row>
    <row r="8900" spans="1:12" s="21" customFormat="1">
      <c r="A8900" s="19"/>
      <c r="B8900" s="20"/>
      <c r="L8900" s="22"/>
    </row>
    <row r="8901" spans="1:12" s="21" customFormat="1">
      <c r="A8901" s="19"/>
      <c r="B8901" s="20"/>
      <c r="L8901" s="22"/>
    </row>
    <row r="8902" spans="1:12" s="21" customFormat="1">
      <c r="A8902" s="19"/>
      <c r="B8902" s="20"/>
      <c r="L8902" s="22"/>
    </row>
    <row r="8903" spans="1:12" s="21" customFormat="1">
      <c r="A8903" s="19"/>
      <c r="B8903" s="20"/>
      <c r="L8903" s="22"/>
    </row>
    <row r="8904" spans="1:12" s="21" customFormat="1">
      <c r="A8904" s="19"/>
      <c r="B8904" s="20"/>
      <c r="L8904" s="22"/>
    </row>
    <row r="8905" spans="1:12" s="21" customFormat="1">
      <c r="A8905" s="19"/>
      <c r="B8905" s="20"/>
      <c r="L8905" s="22"/>
    </row>
    <row r="8906" spans="1:12" s="21" customFormat="1">
      <c r="A8906" s="19"/>
      <c r="B8906" s="20"/>
      <c r="L8906" s="22"/>
    </row>
    <row r="8907" spans="1:12" s="21" customFormat="1">
      <c r="A8907" s="19"/>
      <c r="B8907" s="20"/>
      <c r="L8907" s="22"/>
    </row>
    <row r="8908" spans="1:12" s="21" customFormat="1">
      <c r="A8908" s="19"/>
      <c r="B8908" s="20"/>
      <c r="L8908" s="22"/>
    </row>
    <row r="8909" spans="1:12" s="21" customFormat="1">
      <c r="A8909" s="19"/>
      <c r="B8909" s="20"/>
      <c r="L8909" s="22"/>
    </row>
    <row r="8910" spans="1:12" s="21" customFormat="1">
      <c r="A8910" s="19"/>
      <c r="B8910" s="20"/>
      <c r="L8910" s="22"/>
    </row>
    <row r="8911" spans="1:12" s="21" customFormat="1">
      <c r="A8911" s="19"/>
      <c r="B8911" s="20"/>
      <c r="L8911" s="22"/>
    </row>
    <row r="8912" spans="1:12" s="21" customFormat="1">
      <c r="A8912" s="19"/>
      <c r="B8912" s="20"/>
      <c r="L8912" s="22"/>
    </row>
    <row r="8913" spans="1:12" s="21" customFormat="1">
      <c r="A8913" s="19"/>
      <c r="B8913" s="20"/>
      <c r="L8913" s="22"/>
    </row>
    <row r="8914" spans="1:12" s="21" customFormat="1">
      <c r="A8914" s="19"/>
      <c r="B8914" s="20"/>
      <c r="L8914" s="22"/>
    </row>
    <row r="8915" spans="1:12" s="21" customFormat="1">
      <c r="A8915" s="19"/>
      <c r="B8915" s="20"/>
      <c r="L8915" s="22"/>
    </row>
    <row r="8916" spans="1:12" s="21" customFormat="1">
      <c r="A8916" s="19"/>
      <c r="B8916" s="20"/>
      <c r="L8916" s="22"/>
    </row>
    <row r="8917" spans="1:12" s="21" customFormat="1">
      <c r="A8917" s="19"/>
      <c r="B8917" s="20"/>
      <c r="L8917" s="22"/>
    </row>
    <row r="8918" spans="1:12" s="21" customFormat="1">
      <c r="A8918" s="19"/>
      <c r="B8918" s="20"/>
      <c r="L8918" s="22"/>
    </row>
    <row r="8919" spans="1:12" s="21" customFormat="1">
      <c r="A8919" s="19"/>
      <c r="B8919" s="20"/>
      <c r="L8919" s="22"/>
    </row>
    <row r="8920" spans="1:12" s="21" customFormat="1">
      <c r="A8920" s="19"/>
      <c r="B8920" s="20"/>
      <c r="L8920" s="22"/>
    </row>
    <row r="8921" spans="1:12" s="21" customFormat="1">
      <c r="A8921" s="19"/>
      <c r="B8921" s="20"/>
      <c r="L8921" s="22"/>
    </row>
    <row r="8922" spans="1:12" s="21" customFormat="1">
      <c r="A8922" s="19"/>
      <c r="B8922" s="20"/>
      <c r="L8922" s="22"/>
    </row>
    <row r="8923" spans="1:12" s="21" customFormat="1">
      <c r="A8923" s="19"/>
      <c r="B8923" s="20"/>
      <c r="L8923" s="22"/>
    </row>
    <row r="8924" spans="1:12" s="21" customFormat="1">
      <c r="A8924" s="19"/>
      <c r="B8924" s="20"/>
      <c r="L8924" s="22"/>
    </row>
    <row r="8925" spans="1:12" s="21" customFormat="1">
      <c r="A8925" s="19"/>
      <c r="B8925" s="20"/>
      <c r="L8925" s="22"/>
    </row>
    <row r="8926" spans="1:12" s="21" customFormat="1">
      <c r="A8926" s="19"/>
      <c r="B8926" s="20"/>
      <c r="L8926" s="22"/>
    </row>
    <row r="8927" spans="1:12" s="21" customFormat="1">
      <c r="A8927" s="19"/>
      <c r="B8927" s="20"/>
      <c r="L8927" s="22"/>
    </row>
    <row r="8928" spans="1:12" s="21" customFormat="1">
      <c r="A8928" s="19"/>
      <c r="B8928" s="20"/>
      <c r="L8928" s="22"/>
    </row>
    <row r="8929" spans="1:12" s="21" customFormat="1">
      <c r="A8929" s="19"/>
      <c r="B8929" s="20"/>
      <c r="L8929" s="22"/>
    </row>
    <row r="8930" spans="1:12" s="21" customFormat="1">
      <c r="A8930" s="19"/>
      <c r="B8930" s="20"/>
      <c r="L8930" s="22"/>
    </row>
    <row r="8931" spans="1:12" s="21" customFormat="1">
      <c r="A8931" s="19"/>
      <c r="B8931" s="20"/>
      <c r="L8931" s="22"/>
    </row>
    <row r="8932" spans="1:12" s="21" customFormat="1">
      <c r="A8932" s="19"/>
      <c r="B8932" s="20"/>
      <c r="L8932" s="22"/>
    </row>
    <row r="8933" spans="1:12" s="21" customFormat="1">
      <c r="A8933" s="19"/>
      <c r="B8933" s="20"/>
      <c r="L8933" s="22"/>
    </row>
    <row r="8934" spans="1:12" s="21" customFormat="1">
      <c r="A8934" s="19"/>
      <c r="B8934" s="20"/>
      <c r="L8934" s="22"/>
    </row>
    <row r="8935" spans="1:12" s="21" customFormat="1">
      <c r="A8935" s="19"/>
      <c r="B8935" s="20"/>
      <c r="L8935" s="22"/>
    </row>
    <row r="8936" spans="1:12" s="21" customFormat="1">
      <c r="A8936" s="19"/>
      <c r="B8936" s="20"/>
      <c r="L8936" s="22"/>
    </row>
    <row r="8937" spans="1:12" s="21" customFormat="1">
      <c r="A8937" s="19"/>
      <c r="B8937" s="20"/>
      <c r="L8937" s="22"/>
    </row>
    <row r="8938" spans="1:12" s="21" customFormat="1">
      <c r="A8938" s="19"/>
      <c r="B8938" s="20"/>
      <c r="L8938" s="22"/>
    </row>
    <row r="8939" spans="1:12" s="21" customFormat="1">
      <c r="A8939" s="19"/>
      <c r="B8939" s="20"/>
      <c r="L8939" s="22"/>
    </row>
    <row r="8940" spans="1:12" s="21" customFormat="1">
      <c r="A8940" s="19"/>
      <c r="B8940" s="20"/>
      <c r="L8940" s="22"/>
    </row>
    <row r="8941" spans="1:12" s="21" customFormat="1">
      <c r="A8941" s="19"/>
      <c r="B8941" s="20"/>
      <c r="L8941" s="22"/>
    </row>
    <row r="8942" spans="1:12" s="21" customFormat="1">
      <c r="A8942" s="19"/>
      <c r="B8942" s="20"/>
      <c r="L8942" s="22"/>
    </row>
    <row r="8943" spans="1:12" s="21" customFormat="1">
      <c r="A8943" s="19"/>
      <c r="B8943" s="20"/>
      <c r="L8943" s="22"/>
    </row>
    <row r="8944" spans="1:12" s="21" customFormat="1">
      <c r="A8944" s="19"/>
      <c r="B8944" s="20"/>
      <c r="L8944" s="22"/>
    </row>
    <row r="8945" spans="1:12" s="21" customFormat="1">
      <c r="A8945" s="19"/>
      <c r="B8945" s="20"/>
      <c r="L8945" s="22"/>
    </row>
    <row r="8946" spans="1:12" s="21" customFormat="1">
      <c r="A8946" s="19"/>
      <c r="B8946" s="20"/>
      <c r="L8946" s="22"/>
    </row>
    <row r="8947" spans="1:12" s="21" customFormat="1">
      <c r="A8947" s="19"/>
      <c r="B8947" s="20"/>
      <c r="L8947" s="22"/>
    </row>
    <row r="8948" spans="1:12" s="21" customFormat="1">
      <c r="A8948" s="19"/>
      <c r="B8948" s="20"/>
      <c r="L8948" s="22"/>
    </row>
    <row r="8949" spans="1:12" s="21" customFormat="1">
      <c r="A8949" s="19"/>
      <c r="B8949" s="20"/>
      <c r="L8949" s="22"/>
    </row>
    <row r="8950" spans="1:12" s="21" customFormat="1">
      <c r="A8950" s="19"/>
      <c r="B8950" s="20"/>
      <c r="L8950" s="22"/>
    </row>
    <row r="8951" spans="1:12" s="21" customFormat="1">
      <c r="A8951" s="19"/>
      <c r="B8951" s="20"/>
      <c r="L8951" s="22"/>
    </row>
    <row r="8952" spans="1:12" s="21" customFormat="1">
      <c r="A8952" s="19"/>
      <c r="B8952" s="20"/>
      <c r="L8952" s="22"/>
    </row>
    <row r="8953" spans="1:12" s="21" customFormat="1">
      <c r="A8953" s="19"/>
      <c r="B8953" s="20"/>
      <c r="L8953" s="22"/>
    </row>
    <row r="8954" spans="1:12" s="21" customFormat="1">
      <c r="A8954" s="19"/>
      <c r="B8954" s="20"/>
      <c r="L8954" s="22"/>
    </row>
    <row r="8955" spans="1:12" s="21" customFormat="1">
      <c r="A8955" s="19"/>
      <c r="B8955" s="20"/>
      <c r="L8955" s="22"/>
    </row>
    <row r="8956" spans="1:12" s="21" customFormat="1">
      <c r="A8956" s="19"/>
      <c r="B8956" s="20"/>
      <c r="L8956" s="22"/>
    </row>
    <row r="8957" spans="1:12" s="21" customFormat="1">
      <c r="A8957" s="19"/>
      <c r="B8957" s="20"/>
      <c r="L8957" s="22"/>
    </row>
    <row r="8958" spans="1:12" s="21" customFormat="1">
      <c r="A8958" s="19"/>
      <c r="B8958" s="20"/>
      <c r="L8958" s="22"/>
    </row>
    <row r="8959" spans="1:12" s="21" customFormat="1">
      <c r="A8959" s="19"/>
      <c r="B8959" s="20"/>
      <c r="L8959" s="22"/>
    </row>
    <row r="8960" spans="1:12" s="21" customFormat="1">
      <c r="A8960" s="19"/>
      <c r="B8960" s="20"/>
      <c r="L8960" s="22"/>
    </row>
    <row r="8961" spans="1:12" s="21" customFormat="1">
      <c r="A8961" s="19"/>
      <c r="B8961" s="20"/>
      <c r="L8961" s="22"/>
    </row>
    <row r="8962" spans="1:12" s="21" customFormat="1">
      <c r="A8962" s="19"/>
      <c r="B8962" s="20"/>
      <c r="L8962" s="22"/>
    </row>
    <row r="8963" spans="1:12" s="21" customFormat="1">
      <c r="A8963" s="19"/>
      <c r="B8963" s="20"/>
      <c r="L8963" s="22"/>
    </row>
    <row r="8964" spans="1:12" s="21" customFormat="1">
      <c r="A8964" s="19"/>
      <c r="B8964" s="20"/>
      <c r="L8964" s="22"/>
    </row>
    <row r="8965" spans="1:12" s="21" customFormat="1">
      <c r="A8965" s="19"/>
      <c r="B8965" s="20"/>
      <c r="L8965" s="22"/>
    </row>
    <row r="8966" spans="1:12" s="21" customFormat="1">
      <c r="A8966" s="19"/>
      <c r="B8966" s="20"/>
      <c r="L8966" s="22"/>
    </row>
    <row r="8967" spans="1:12" s="21" customFormat="1">
      <c r="A8967" s="19"/>
      <c r="B8967" s="20"/>
      <c r="L8967" s="22"/>
    </row>
    <row r="8968" spans="1:12" s="21" customFormat="1">
      <c r="A8968" s="19"/>
      <c r="B8968" s="20"/>
      <c r="L8968" s="22"/>
    </row>
    <row r="8969" spans="1:12" s="21" customFormat="1">
      <c r="A8969" s="19"/>
      <c r="B8969" s="20"/>
      <c r="L8969" s="22"/>
    </row>
    <row r="8970" spans="1:12" s="21" customFormat="1">
      <c r="A8970" s="19"/>
      <c r="B8970" s="20"/>
      <c r="L8970" s="22"/>
    </row>
    <row r="8971" spans="1:12" s="21" customFormat="1">
      <c r="A8971" s="19"/>
      <c r="B8971" s="20"/>
      <c r="L8971" s="22"/>
    </row>
    <row r="8972" spans="1:12" s="21" customFormat="1">
      <c r="A8972" s="19"/>
      <c r="B8972" s="20"/>
      <c r="L8972" s="22"/>
    </row>
    <row r="8973" spans="1:12" s="21" customFormat="1">
      <c r="A8973" s="19"/>
      <c r="B8973" s="20"/>
      <c r="L8973" s="22"/>
    </row>
    <row r="8974" spans="1:12" s="21" customFormat="1">
      <c r="A8974" s="19"/>
      <c r="B8974" s="20"/>
      <c r="L8974" s="22"/>
    </row>
    <row r="8975" spans="1:12" s="21" customFormat="1">
      <c r="A8975" s="19"/>
      <c r="B8975" s="20"/>
      <c r="L8975" s="22"/>
    </row>
    <row r="8976" spans="1:12" s="21" customFormat="1">
      <c r="A8976" s="19"/>
      <c r="B8976" s="20"/>
      <c r="L8976" s="22"/>
    </row>
    <row r="8977" spans="1:12" s="21" customFormat="1">
      <c r="A8977" s="19"/>
      <c r="B8977" s="20"/>
      <c r="L8977" s="22"/>
    </row>
    <row r="8978" spans="1:12" s="21" customFormat="1">
      <c r="A8978" s="19"/>
      <c r="B8978" s="20"/>
      <c r="L8978" s="22"/>
    </row>
    <row r="8979" spans="1:12" s="21" customFormat="1">
      <c r="A8979" s="19"/>
      <c r="B8979" s="20"/>
      <c r="L8979" s="22"/>
    </row>
    <row r="8980" spans="1:12" s="21" customFormat="1">
      <c r="A8980" s="19"/>
      <c r="B8980" s="20"/>
      <c r="L8980" s="22"/>
    </row>
    <row r="8981" spans="1:12" s="21" customFormat="1">
      <c r="A8981" s="19"/>
      <c r="B8981" s="20"/>
      <c r="L8981" s="22"/>
    </row>
    <row r="8982" spans="1:12" s="21" customFormat="1">
      <c r="A8982" s="19"/>
      <c r="B8982" s="20"/>
      <c r="L8982" s="22"/>
    </row>
    <row r="8983" spans="1:12" s="21" customFormat="1">
      <c r="A8983" s="19"/>
      <c r="B8983" s="20"/>
      <c r="L8983" s="22"/>
    </row>
    <row r="8984" spans="1:12" s="21" customFormat="1">
      <c r="A8984" s="19"/>
      <c r="B8984" s="20"/>
      <c r="L8984" s="22"/>
    </row>
    <row r="8985" spans="1:12" s="21" customFormat="1">
      <c r="A8985" s="19"/>
      <c r="B8985" s="20"/>
      <c r="L8985" s="22"/>
    </row>
    <row r="8986" spans="1:12" s="21" customFormat="1">
      <c r="A8986" s="19"/>
      <c r="B8986" s="20"/>
      <c r="L8986" s="22"/>
    </row>
    <row r="8987" spans="1:12" s="21" customFormat="1">
      <c r="A8987" s="19"/>
      <c r="B8987" s="20"/>
      <c r="L8987" s="22"/>
    </row>
    <row r="8988" spans="1:12" s="21" customFormat="1">
      <c r="A8988" s="19"/>
      <c r="B8988" s="20"/>
      <c r="L8988" s="22"/>
    </row>
    <row r="8989" spans="1:12" s="21" customFormat="1">
      <c r="A8989" s="19"/>
      <c r="B8989" s="20"/>
      <c r="L8989" s="22"/>
    </row>
    <row r="8990" spans="1:12" s="21" customFormat="1">
      <c r="A8990" s="19"/>
      <c r="B8990" s="20"/>
      <c r="L8990" s="22"/>
    </row>
    <row r="8991" spans="1:12" s="21" customFormat="1">
      <c r="A8991" s="19"/>
      <c r="B8991" s="20"/>
      <c r="L8991" s="22"/>
    </row>
    <row r="8992" spans="1:12" s="21" customFormat="1">
      <c r="A8992" s="19"/>
      <c r="B8992" s="20"/>
      <c r="L8992" s="22"/>
    </row>
    <row r="8993" spans="1:12" s="21" customFormat="1">
      <c r="A8993" s="19"/>
      <c r="B8993" s="20"/>
      <c r="L8993" s="22"/>
    </row>
    <row r="8994" spans="1:12" s="21" customFormat="1">
      <c r="A8994" s="19"/>
      <c r="B8994" s="20"/>
      <c r="L8994" s="22"/>
    </row>
    <row r="8995" spans="1:12" s="21" customFormat="1">
      <c r="A8995" s="19"/>
      <c r="B8995" s="20"/>
      <c r="L8995" s="22"/>
    </row>
    <row r="8996" spans="1:12" s="21" customFormat="1">
      <c r="A8996" s="19"/>
      <c r="B8996" s="20"/>
      <c r="L8996" s="22"/>
    </row>
    <row r="8997" spans="1:12" s="21" customFormat="1">
      <c r="A8997" s="19"/>
      <c r="B8997" s="20"/>
      <c r="L8997" s="22"/>
    </row>
    <row r="8998" spans="1:12" s="21" customFormat="1">
      <c r="A8998" s="19"/>
      <c r="B8998" s="20"/>
      <c r="L8998" s="22"/>
    </row>
    <row r="8999" spans="1:12" s="21" customFormat="1">
      <c r="A8999" s="19"/>
      <c r="B8999" s="20"/>
      <c r="L8999" s="22"/>
    </row>
    <row r="9000" spans="1:12" s="21" customFormat="1">
      <c r="A9000" s="19"/>
      <c r="B9000" s="20"/>
      <c r="L9000" s="22"/>
    </row>
    <row r="9001" spans="1:12" s="21" customFormat="1">
      <c r="A9001" s="19"/>
      <c r="B9001" s="20"/>
      <c r="L9001" s="22"/>
    </row>
    <row r="9002" spans="1:12" s="21" customFormat="1">
      <c r="A9002" s="19"/>
      <c r="B9002" s="20"/>
      <c r="L9002" s="22"/>
    </row>
    <row r="9003" spans="1:12" s="21" customFormat="1">
      <c r="A9003" s="19"/>
      <c r="B9003" s="20"/>
      <c r="L9003" s="22"/>
    </row>
    <row r="9004" spans="1:12" s="21" customFormat="1">
      <c r="A9004" s="19"/>
      <c r="B9004" s="20"/>
      <c r="L9004" s="22"/>
    </row>
    <row r="9005" spans="1:12" s="21" customFormat="1">
      <c r="A9005" s="19"/>
      <c r="B9005" s="20"/>
      <c r="L9005" s="22"/>
    </row>
    <row r="9006" spans="1:12" s="21" customFormat="1">
      <c r="A9006" s="19"/>
      <c r="B9006" s="20"/>
      <c r="L9006" s="22"/>
    </row>
    <row r="9007" spans="1:12" s="21" customFormat="1">
      <c r="A9007" s="19"/>
      <c r="B9007" s="20"/>
      <c r="L9007" s="22"/>
    </row>
    <row r="9008" spans="1:12" s="21" customFormat="1">
      <c r="A9008" s="19"/>
      <c r="B9008" s="20"/>
      <c r="L9008" s="22"/>
    </row>
    <row r="9009" spans="1:12" s="21" customFormat="1">
      <c r="A9009" s="19"/>
      <c r="B9009" s="20"/>
      <c r="L9009" s="22"/>
    </row>
    <row r="9010" spans="1:12" s="21" customFormat="1">
      <c r="A9010" s="19"/>
      <c r="B9010" s="20"/>
      <c r="L9010" s="22"/>
    </row>
    <row r="9011" spans="1:12" s="21" customFormat="1">
      <c r="A9011" s="19"/>
      <c r="B9011" s="20"/>
      <c r="L9011" s="22"/>
    </row>
    <row r="9012" spans="1:12" s="21" customFormat="1">
      <c r="A9012" s="19"/>
      <c r="B9012" s="20"/>
      <c r="L9012" s="22"/>
    </row>
    <row r="9013" spans="1:12" s="21" customFormat="1">
      <c r="A9013" s="19"/>
      <c r="B9013" s="20"/>
      <c r="L9013" s="22"/>
    </row>
    <row r="9014" spans="1:12" s="21" customFormat="1">
      <c r="A9014" s="19"/>
      <c r="B9014" s="20"/>
      <c r="L9014" s="22"/>
    </row>
    <row r="9015" spans="1:12" s="21" customFormat="1">
      <c r="A9015" s="19"/>
      <c r="B9015" s="20"/>
      <c r="L9015" s="22"/>
    </row>
    <row r="9016" spans="1:12" s="21" customFormat="1">
      <c r="A9016" s="19"/>
      <c r="B9016" s="20"/>
      <c r="L9016" s="22"/>
    </row>
    <row r="9017" spans="1:12" s="21" customFormat="1">
      <c r="A9017" s="19"/>
      <c r="B9017" s="20"/>
      <c r="L9017" s="22"/>
    </row>
    <row r="9018" spans="1:12" s="21" customFormat="1">
      <c r="A9018" s="19"/>
      <c r="B9018" s="20"/>
      <c r="L9018" s="22"/>
    </row>
    <row r="9019" spans="1:12" s="21" customFormat="1">
      <c r="A9019" s="19"/>
      <c r="B9019" s="20"/>
      <c r="L9019" s="22"/>
    </row>
    <row r="9020" spans="1:12" s="21" customFormat="1">
      <c r="A9020" s="19"/>
      <c r="B9020" s="20"/>
      <c r="L9020" s="22"/>
    </row>
    <row r="9021" spans="1:12" s="21" customFormat="1">
      <c r="A9021" s="19"/>
      <c r="B9021" s="20"/>
      <c r="L9021" s="22"/>
    </row>
    <row r="9022" spans="1:12" s="21" customFormat="1">
      <c r="A9022" s="19"/>
      <c r="B9022" s="20"/>
      <c r="L9022" s="22"/>
    </row>
    <row r="9023" spans="1:12" s="21" customFormat="1">
      <c r="A9023" s="19"/>
      <c r="B9023" s="20"/>
      <c r="L9023" s="22"/>
    </row>
    <row r="9024" spans="1:12" s="21" customFormat="1">
      <c r="A9024" s="19"/>
      <c r="B9024" s="20"/>
      <c r="L9024" s="22"/>
    </row>
    <row r="9025" spans="1:12" s="21" customFormat="1">
      <c r="A9025" s="19"/>
      <c r="B9025" s="20"/>
      <c r="L9025" s="22"/>
    </row>
    <row r="9026" spans="1:12" s="21" customFormat="1">
      <c r="A9026" s="19"/>
      <c r="B9026" s="20"/>
      <c r="L9026" s="22"/>
    </row>
    <row r="9027" spans="1:12" s="21" customFormat="1">
      <c r="A9027" s="19"/>
      <c r="B9027" s="20"/>
      <c r="L9027" s="22"/>
    </row>
    <row r="9028" spans="1:12" s="21" customFormat="1">
      <c r="A9028" s="19"/>
      <c r="B9028" s="20"/>
      <c r="L9028" s="22"/>
    </row>
    <row r="9029" spans="1:12" s="21" customFormat="1">
      <c r="A9029" s="19"/>
      <c r="B9029" s="20"/>
      <c r="L9029" s="22"/>
    </row>
    <row r="9030" spans="1:12" s="21" customFormat="1">
      <c r="A9030" s="19"/>
      <c r="B9030" s="20"/>
      <c r="L9030" s="22"/>
    </row>
    <row r="9031" spans="1:12" s="21" customFormat="1">
      <c r="A9031" s="19"/>
      <c r="B9031" s="20"/>
      <c r="L9031" s="22"/>
    </row>
    <row r="9032" spans="1:12" s="21" customFormat="1">
      <c r="A9032" s="19"/>
      <c r="B9032" s="20"/>
      <c r="L9032" s="22"/>
    </row>
    <row r="9033" spans="1:12" s="21" customFormat="1">
      <c r="A9033" s="19"/>
      <c r="B9033" s="20"/>
      <c r="L9033" s="22"/>
    </row>
    <row r="9034" spans="1:12" s="21" customFormat="1">
      <c r="A9034" s="19"/>
      <c r="B9034" s="20"/>
      <c r="L9034" s="22"/>
    </row>
    <row r="9035" spans="1:12" s="21" customFormat="1">
      <c r="A9035" s="19"/>
      <c r="B9035" s="20"/>
      <c r="L9035" s="22"/>
    </row>
    <row r="9036" spans="1:12" s="21" customFormat="1">
      <c r="A9036" s="19"/>
      <c r="B9036" s="20"/>
      <c r="L9036" s="22"/>
    </row>
    <row r="9037" spans="1:12" s="21" customFormat="1">
      <c r="A9037" s="19"/>
      <c r="B9037" s="20"/>
      <c r="L9037" s="22"/>
    </row>
    <row r="9038" spans="1:12" s="21" customFormat="1">
      <c r="A9038" s="19"/>
      <c r="B9038" s="20"/>
      <c r="L9038" s="22"/>
    </row>
    <row r="9039" spans="1:12" s="21" customFormat="1">
      <c r="A9039" s="19"/>
      <c r="B9039" s="20"/>
      <c r="L9039" s="22"/>
    </row>
    <row r="9040" spans="1:12" s="21" customFormat="1">
      <c r="A9040" s="19"/>
      <c r="B9040" s="20"/>
      <c r="L9040" s="22"/>
    </row>
    <row r="9041" spans="1:12" s="21" customFormat="1">
      <c r="A9041" s="19"/>
      <c r="B9041" s="20"/>
      <c r="L9041" s="22"/>
    </row>
    <row r="9042" spans="1:12" s="21" customFormat="1">
      <c r="A9042" s="19"/>
      <c r="B9042" s="20"/>
      <c r="L9042" s="22"/>
    </row>
    <row r="9043" spans="1:12" s="21" customFormat="1">
      <c r="A9043" s="19"/>
      <c r="B9043" s="20"/>
      <c r="L9043" s="22"/>
    </row>
    <row r="9044" spans="1:12" s="21" customFormat="1">
      <c r="A9044" s="19"/>
      <c r="B9044" s="20"/>
      <c r="L9044" s="22"/>
    </row>
    <row r="9045" spans="1:12" s="21" customFormat="1">
      <c r="A9045" s="19"/>
      <c r="B9045" s="20"/>
      <c r="L9045" s="22"/>
    </row>
    <row r="9046" spans="1:12" s="21" customFormat="1">
      <c r="A9046" s="19"/>
      <c r="B9046" s="20"/>
      <c r="L9046" s="22"/>
    </row>
    <row r="9047" spans="1:12" s="21" customFormat="1">
      <c r="A9047" s="19"/>
      <c r="B9047" s="20"/>
      <c r="L9047" s="22"/>
    </row>
    <row r="9048" spans="1:12" s="21" customFormat="1">
      <c r="A9048" s="19"/>
      <c r="B9048" s="20"/>
      <c r="L9048" s="22"/>
    </row>
    <row r="9049" spans="1:12" s="21" customFormat="1">
      <c r="A9049" s="19"/>
      <c r="B9049" s="20"/>
      <c r="L9049" s="22"/>
    </row>
    <row r="9050" spans="1:12" s="21" customFormat="1">
      <c r="A9050" s="19"/>
      <c r="B9050" s="20"/>
      <c r="L9050" s="22"/>
    </row>
    <row r="9051" spans="1:12" s="21" customFormat="1">
      <c r="A9051" s="19"/>
      <c r="B9051" s="20"/>
      <c r="L9051" s="22"/>
    </row>
    <row r="9052" spans="1:12" s="21" customFormat="1">
      <c r="A9052" s="19"/>
      <c r="B9052" s="20"/>
      <c r="L9052" s="22"/>
    </row>
    <row r="9053" spans="1:12" s="21" customFormat="1">
      <c r="A9053" s="19"/>
      <c r="B9053" s="20"/>
      <c r="L9053" s="22"/>
    </row>
    <row r="9054" spans="1:12" s="21" customFormat="1">
      <c r="A9054" s="19"/>
      <c r="B9054" s="20"/>
      <c r="L9054" s="22"/>
    </row>
    <row r="9055" spans="1:12" s="21" customFormat="1">
      <c r="A9055" s="19"/>
      <c r="B9055" s="20"/>
      <c r="L9055" s="22"/>
    </row>
    <row r="9056" spans="1:12" s="21" customFormat="1">
      <c r="A9056" s="19"/>
      <c r="B9056" s="20"/>
      <c r="L9056" s="22"/>
    </row>
    <row r="9057" spans="1:12" s="21" customFormat="1">
      <c r="A9057" s="19"/>
      <c r="B9057" s="20"/>
      <c r="L9057" s="22"/>
    </row>
    <row r="9058" spans="1:12" s="21" customFormat="1">
      <c r="A9058" s="19"/>
      <c r="B9058" s="20"/>
      <c r="L9058" s="22"/>
    </row>
    <row r="9059" spans="1:12" s="21" customFormat="1">
      <c r="A9059" s="19"/>
      <c r="B9059" s="20"/>
      <c r="L9059" s="22"/>
    </row>
    <row r="9060" spans="1:12" s="21" customFormat="1">
      <c r="A9060" s="19"/>
      <c r="B9060" s="20"/>
      <c r="L9060" s="22"/>
    </row>
    <row r="9061" spans="1:12" s="21" customFormat="1">
      <c r="A9061" s="19"/>
      <c r="B9061" s="20"/>
      <c r="L9061" s="22"/>
    </row>
    <row r="9062" spans="1:12" s="21" customFormat="1">
      <c r="A9062" s="19"/>
      <c r="B9062" s="20"/>
      <c r="L9062" s="22"/>
    </row>
    <row r="9063" spans="1:12" s="21" customFormat="1">
      <c r="A9063" s="19"/>
      <c r="B9063" s="20"/>
      <c r="L9063" s="22"/>
    </row>
    <row r="9064" spans="1:12" s="21" customFormat="1">
      <c r="A9064" s="19"/>
      <c r="B9064" s="20"/>
      <c r="L9064" s="22"/>
    </row>
    <row r="9065" spans="1:12" s="21" customFormat="1">
      <c r="A9065" s="19"/>
      <c r="B9065" s="20"/>
      <c r="L9065" s="22"/>
    </row>
    <row r="9066" spans="1:12" s="21" customFormat="1">
      <c r="A9066" s="19"/>
      <c r="B9066" s="20"/>
      <c r="L9066" s="22"/>
    </row>
    <row r="9067" spans="1:12" s="21" customFormat="1">
      <c r="A9067" s="19"/>
      <c r="B9067" s="20"/>
      <c r="L9067" s="22"/>
    </row>
    <row r="9068" spans="1:12" s="21" customFormat="1">
      <c r="A9068" s="19"/>
      <c r="B9068" s="20"/>
      <c r="L9068" s="22"/>
    </row>
    <row r="9069" spans="1:12" s="21" customFormat="1">
      <c r="A9069" s="19"/>
      <c r="B9069" s="20"/>
      <c r="L9069" s="22"/>
    </row>
    <row r="9070" spans="1:12" s="21" customFormat="1">
      <c r="A9070" s="19"/>
      <c r="B9070" s="20"/>
      <c r="L9070" s="22"/>
    </row>
    <row r="9071" spans="1:12" s="21" customFormat="1">
      <c r="A9071" s="19"/>
      <c r="B9071" s="20"/>
      <c r="L9071" s="22"/>
    </row>
    <row r="9072" spans="1:12" s="21" customFormat="1">
      <c r="A9072" s="19"/>
      <c r="B9072" s="20"/>
      <c r="L9072" s="22"/>
    </row>
    <row r="9073" spans="1:12" s="21" customFormat="1">
      <c r="A9073" s="19"/>
      <c r="B9073" s="20"/>
      <c r="L9073" s="22"/>
    </row>
    <row r="9074" spans="1:12" s="21" customFormat="1">
      <c r="A9074" s="19"/>
      <c r="B9074" s="20"/>
      <c r="L9074" s="22"/>
    </row>
    <row r="9075" spans="1:12" s="21" customFormat="1">
      <c r="A9075" s="19"/>
      <c r="B9075" s="20"/>
      <c r="L9075" s="22"/>
    </row>
    <row r="9076" spans="1:12" s="21" customFormat="1">
      <c r="A9076" s="19"/>
      <c r="B9076" s="20"/>
      <c r="L9076" s="22"/>
    </row>
    <row r="9077" spans="1:12" s="21" customFormat="1">
      <c r="A9077" s="19"/>
      <c r="B9077" s="20"/>
      <c r="L9077" s="22"/>
    </row>
    <row r="9078" spans="1:12" s="21" customFormat="1">
      <c r="A9078" s="19"/>
      <c r="B9078" s="20"/>
      <c r="L9078" s="22"/>
    </row>
    <row r="9079" spans="1:12" s="21" customFormat="1">
      <c r="A9079" s="19"/>
      <c r="B9079" s="20"/>
      <c r="L9079" s="22"/>
    </row>
    <row r="9080" spans="1:12" s="21" customFormat="1">
      <c r="A9080" s="19"/>
      <c r="B9080" s="20"/>
      <c r="L9080" s="22"/>
    </row>
    <row r="9081" spans="1:12" s="21" customFormat="1">
      <c r="A9081" s="19"/>
      <c r="B9081" s="20"/>
      <c r="L9081" s="22"/>
    </row>
    <row r="9082" spans="1:12" s="21" customFormat="1">
      <c r="A9082" s="19"/>
      <c r="B9082" s="20"/>
      <c r="L9082" s="22"/>
    </row>
    <row r="9083" spans="1:12" s="21" customFormat="1">
      <c r="A9083" s="19"/>
      <c r="B9083" s="20"/>
      <c r="L9083" s="22"/>
    </row>
    <row r="9084" spans="1:12" s="21" customFormat="1">
      <c r="A9084" s="19"/>
      <c r="B9084" s="20"/>
      <c r="L9084" s="22"/>
    </row>
    <row r="9085" spans="1:12" s="21" customFormat="1">
      <c r="A9085" s="19"/>
      <c r="B9085" s="20"/>
      <c r="L9085" s="22"/>
    </row>
    <row r="9086" spans="1:12" s="21" customFormat="1">
      <c r="A9086" s="19"/>
      <c r="B9086" s="20"/>
      <c r="L9086" s="22"/>
    </row>
    <row r="9087" spans="1:12" s="21" customFormat="1">
      <c r="A9087" s="19"/>
      <c r="B9087" s="20"/>
      <c r="L9087" s="22"/>
    </row>
    <row r="9088" spans="1:12" s="21" customFormat="1">
      <c r="A9088" s="19"/>
      <c r="B9088" s="20"/>
      <c r="L9088" s="22"/>
    </row>
    <row r="9089" spans="1:12" s="21" customFormat="1">
      <c r="A9089" s="19"/>
      <c r="B9089" s="20"/>
      <c r="L9089" s="22"/>
    </row>
    <row r="9090" spans="1:12" s="21" customFormat="1">
      <c r="A9090" s="19"/>
      <c r="B9090" s="20"/>
      <c r="L9090" s="22"/>
    </row>
    <row r="9091" spans="1:12" s="21" customFormat="1">
      <c r="A9091" s="19"/>
      <c r="B9091" s="20"/>
      <c r="L9091" s="22"/>
    </row>
    <row r="9092" spans="1:12" s="21" customFormat="1">
      <c r="A9092" s="19"/>
      <c r="B9092" s="20"/>
      <c r="L9092" s="22"/>
    </row>
    <row r="9093" spans="1:12" s="21" customFormat="1">
      <c r="A9093" s="19"/>
      <c r="B9093" s="20"/>
      <c r="L9093" s="22"/>
    </row>
    <row r="9094" spans="1:12" s="21" customFormat="1">
      <c r="A9094" s="19"/>
      <c r="B9094" s="20"/>
      <c r="L9094" s="22"/>
    </row>
    <row r="9095" spans="1:12" s="21" customFormat="1">
      <c r="A9095" s="19"/>
      <c r="B9095" s="20"/>
      <c r="L9095" s="22"/>
    </row>
    <row r="9096" spans="1:12" s="21" customFormat="1">
      <c r="A9096" s="19"/>
      <c r="B9096" s="20"/>
      <c r="L9096" s="22"/>
    </row>
    <row r="9097" spans="1:12" s="21" customFormat="1">
      <c r="A9097" s="19"/>
      <c r="B9097" s="20"/>
      <c r="L9097" s="22"/>
    </row>
    <row r="9098" spans="1:12" s="21" customFormat="1">
      <c r="A9098" s="19"/>
      <c r="B9098" s="20"/>
      <c r="L9098" s="22"/>
    </row>
    <row r="9099" spans="1:12" s="21" customFormat="1">
      <c r="A9099" s="19"/>
      <c r="B9099" s="20"/>
      <c r="L9099" s="22"/>
    </row>
    <row r="9100" spans="1:12" s="21" customFormat="1">
      <c r="A9100" s="19"/>
      <c r="B9100" s="20"/>
      <c r="L9100" s="22"/>
    </row>
    <row r="9101" spans="1:12" s="21" customFormat="1">
      <c r="A9101" s="19"/>
      <c r="B9101" s="20"/>
      <c r="L9101" s="22"/>
    </row>
    <row r="9102" spans="1:12" s="21" customFormat="1">
      <c r="A9102" s="19"/>
      <c r="B9102" s="20"/>
      <c r="L9102" s="22"/>
    </row>
    <row r="9103" spans="1:12" s="21" customFormat="1">
      <c r="A9103" s="19"/>
      <c r="B9103" s="20"/>
      <c r="L9103" s="22"/>
    </row>
    <row r="9104" spans="1:12" s="21" customFormat="1">
      <c r="A9104" s="19"/>
      <c r="B9104" s="20"/>
      <c r="L9104" s="22"/>
    </row>
    <row r="9105" spans="1:12" s="21" customFormat="1">
      <c r="A9105" s="19"/>
      <c r="B9105" s="20"/>
      <c r="L9105" s="22"/>
    </row>
    <row r="9106" spans="1:12" s="21" customFormat="1">
      <c r="A9106" s="19"/>
      <c r="B9106" s="20"/>
      <c r="L9106" s="22"/>
    </row>
    <row r="9107" spans="1:12" s="21" customFormat="1">
      <c r="A9107" s="19"/>
      <c r="B9107" s="20"/>
      <c r="L9107" s="22"/>
    </row>
    <row r="9108" spans="1:12" s="21" customFormat="1">
      <c r="A9108" s="19"/>
      <c r="B9108" s="20"/>
      <c r="L9108" s="22"/>
    </row>
    <row r="9109" spans="1:12" s="21" customFormat="1">
      <c r="A9109" s="19"/>
      <c r="B9109" s="20"/>
      <c r="L9109" s="22"/>
    </row>
    <row r="9110" spans="1:12" s="21" customFormat="1">
      <c r="A9110" s="19"/>
      <c r="B9110" s="20"/>
      <c r="L9110" s="22"/>
    </row>
    <row r="9111" spans="1:12" s="21" customFormat="1">
      <c r="A9111" s="19"/>
      <c r="B9111" s="20"/>
      <c r="L9111" s="22"/>
    </row>
    <row r="9112" spans="1:12" s="21" customFormat="1">
      <c r="A9112" s="19"/>
      <c r="B9112" s="20"/>
      <c r="L9112" s="22"/>
    </row>
    <row r="9113" spans="1:12" s="21" customFormat="1">
      <c r="A9113" s="19"/>
      <c r="B9113" s="20"/>
      <c r="L9113" s="22"/>
    </row>
    <row r="9114" spans="1:12" s="21" customFormat="1">
      <c r="A9114" s="19"/>
      <c r="B9114" s="20"/>
      <c r="L9114" s="22"/>
    </row>
    <row r="9115" spans="1:12" s="21" customFormat="1">
      <c r="A9115" s="19"/>
      <c r="B9115" s="20"/>
      <c r="L9115" s="22"/>
    </row>
    <row r="9116" spans="1:12" s="21" customFormat="1">
      <c r="A9116" s="19"/>
      <c r="B9116" s="20"/>
      <c r="L9116" s="22"/>
    </row>
    <row r="9117" spans="1:12" s="21" customFormat="1">
      <c r="A9117" s="19"/>
      <c r="B9117" s="20"/>
      <c r="L9117" s="22"/>
    </row>
    <row r="9118" spans="1:12" s="21" customFormat="1">
      <c r="A9118" s="19"/>
      <c r="B9118" s="20"/>
      <c r="L9118" s="22"/>
    </row>
    <row r="9119" spans="1:12" s="21" customFormat="1">
      <c r="A9119" s="19"/>
      <c r="B9119" s="20"/>
      <c r="L9119" s="22"/>
    </row>
    <row r="9120" spans="1:12" s="21" customFormat="1">
      <c r="A9120" s="19"/>
      <c r="B9120" s="20"/>
      <c r="L9120" s="22"/>
    </row>
    <row r="9121" spans="1:12" s="21" customFormat="1">
      <c r="A9121" s="19"/>
      <c r="B9121" s="20"/>
      <c r="L9121" s="22"/>
    </row>
    <row r="9122" spans="1:12" s="21" customFormat="1">
      <c r="A9122" s="19"/>
      <c r="B9122" s="20"/>
      <c r="L9122" s="22"/>
    </row>
    <row r="9123" spans="1:12" s="21" customFormat="1">
      <c r="A9123" s="19"/>
      <c r="B9123" s="20"/>
      <c r="L9123" s="22"/>
    </row>
    <row r="9124" spans="1:12" s="21" customFormat="1">
      <c r="A9124" s="19"/>
      <c r="B9124" s="20"/>
      <c r="L9124" s="22"/>
    </row>
    <row r="9125" spans="1:12" s="21" customFormat="1">
      <c r="A9125" s="19"/>
      <c r="B9125" s="20"/>
      <c r="L9125" s="22"/>
    </row>
    <row r="9126" spans="1:12" s="21" customFormat="1">
      <c r="A9126" s="19"/>
      <c r="B9126" s="20"/>
      <c r="L9126" s="22"/>
    </row>
    <row r="9127" spans="1:12" s="21" customFormat="1">
      <c r="A9127" s="19"/>
      <c r="B9127" s="20"/>
      <c r="L9127" s="22"/>
    </row>
    <row r="9128" spans="1:12" s="21" customFormat="1">
      <c r="A9128" s="19"/>
      <c r="B9128" s="20"/>
      <c r="L9128" s="22"/>
    </row>
    <row r="9129" spans="1:12" s="21" customFormat="1">
      <c r="A9129" s="19"/>
      <c r="B9129" s="20"/>
      <c r="L9129" s="22"/>
    </row>
    <row r="9130" spans="1:12" s="21" customFormat="1">
      <c r="A9130" s="19"/>
      <c r="B9130" s="20"/>
      <c r="L9130" s="22"/>
    </row>
    <row r="9131" spans="1:12" s="21" customFormat="1">
      <c r="A9131" s="19"/>
      <c r="B9131" s="20"/>
      <c r="L9131" s="22"/>
    </row>
    <row r="9132" spans="1:12" s="21" customFormat="1">
      <c r="A9132" s="19"/>
      <c r="B9132" s="20"/>
      <c r="L9132" s="22"/>
    </row>
    <row r="9133" spans="1:12" s="21" customFormat="1">
      <c r="A9133" s="19"/>
      <c r="B9133" s="20"/>
      <c r="L9133" s="22"/>
    </row>
    <row r="9134" spans="1:12" s="21" customFormat="1">
      <c r="A9134" s="19"/>
      <c r="B9134" s="20"/>
      <c r="L9134" s="22"/>
    </row>
    <row r="9135" spans="1:12" s="21" customFormat="1">
      <c r="A9135" s="19"/>
      <c r="B9135" s="20"/>
      <c r="L9135" s="22"/>
    </row>
    <row r="9136" spans="1:12" s="21" customFormat="1">
      <c r="A9136" s="19"/>
      <c r="B9136" s="20"/>
      <c r="L9136" s="22"/>
    </row>
    <row r="9137" spans="1:12" s="21" customFormat="1">
      <c r="A9137" s="19"/>
      <c r="B9137" s="20"/>
      <c r="L9137" s="22"/>
    </row>
    <row r="9138" spans="1:12" s="21" customFormat="1">
      <c r="A9138" s="19"/>
      <c r="B9138" s="20"/>
      <c r="L9138" s="22"/>
    </row>
    <row r="9139" spans="1:12" s="21" customFormat="1">
      <c r="A9139" s="19"/>
      <c r="B9139" s="20"/>
      <c r="L9139" s="22"/>
    </row>
    <row r="9140" spans="1:12" s="21" customFormat="1">
      <c r="A9140" s="19"/>
      <c r="B9140" s="20"/>
      <c r="L9140" s="22"/>
    </row>
    <row r="9141" spans="1:12" s="21" customFormat="1">
      <c r="A9141" s="19"/>
      <c r="B9141" s="20"/>
      <c r="L9141" s="22"/>
    </row>
    <row r="9142" spans="1:12" s="21" customFormat="1">
      <c r="A9142" s="19"/>
      <c r="B9142" s="20"/>
      <c r="L9142" s="22"/>
    </row>
    <row r="9143" spans="1:12" s="21" customFormat="1">
      <c r="A9143" s="19"/>
      <c r="B9143" s="20"/>
      <c r="L9143" s="22"/>
    </row>
    <row r="9144" spans="1:12" s="21" customFormat="1">
      <c r="A9144" s="19"/>
      <c r="B9144" s="20"/>
      <c r="L9144" s="22"/>
    </row>
    <row r="9145" spans="1:12" s="21" customFormat="1">
      <c r="A9145" s="19"/>
      <c r="B9145" s="20"/>
      <c r="L9145" s="22"/>
    </row>
    <row r="9146" spans="1:12" s="21" customFormat="1">
      <c r="A9146" s="19"/>
      <c r="B9146" s="20"/>
      <c r="L9146" s="22"/>
    </row>
    <row r="9147" spans="1:12" s="21" customFormat="1">
      <c r="A9147" s="19"/>
      <c r="B9147" s="20"/>
      <c r="L9147" s="22"/>
    </row>
    <row r="9148" spans="1:12" s="21" customFormat="1">
      <c r="A9148" s="19"/>
      <c r="B9148" s="20"/>
      <c r="L9148" s="22"/>
    </row>
    <row r="9149" spans="1:12" s="21" customFormat="1">
      <c r="A9149" s="19"/>
      <c r="B9149" s="20"/>
      <c r="L9149" s="22"/>
    </row>
    <row r="9150" spans="1:12" s="21" customFormat="1">
      <c r="A9150" s="19"/>
      <c r="B9150" s="20"/>
      <c r="L9150" s="22"/>
    </row>
    <row r="9151" spans="1:12" s="21" customFormat="1">
      <c r="A9151" s="19"/>
      <c r="B9151" s="20"/>
      <c r="L9151" s="22"/>
    </row>
    <row r="9152" spans="1:12" s="21" customFormat="1">
      <c r="A9152" s="19"/>
      <c r="B9152" s="20"/>
      <c r="L9152" s="22"/>
    </row>
    <row r="9153" spans="1:12" s="21" customFormat="1">
      <c r="A9153" s="19"/>
      <c r="B9153" s="20"/>
      <c r="L9153" s="22"/>
    </row>
    <row r="9154" spans="1:12" s="21" customFormat="1">
      <c r="A9154" s="19"/>
      <c r="B9154" s="20"/>
      <c r="L9154" s="22"/>
    </row>
    <row r="9155" spans="1:12" s="21" customFormat="1">
      <c r="A9155" s="19"/>
      <c r="B9155" s="20"/>
      <c r="L9155" s="22"/>
    </row>
    <row r="9156" spans="1:12" s="21" customFormat="1">
      <c r="A9156" s="19"/>
      <c r="B9156" s="20"/>
      <c r="L9156" s="22"/>
    </row>
    <row r="9157" spans="1:12" s="21" customFormat="1">
      <c r="A9157" s="19"/>
      <c r="B9157" s="20"/>
      <c r="L9157" s="22"/>
    </row>
    <row r="9158" spans="1:12" s="21" customFormat="1">
      <c r="A9158" s="19"/>
      <c r="B9158" s="20"/>
      <c r="L9158" s="22"/>
    </row>
    <row r="9159" spans="1:12" s="21" customFormat="1">
      <c r="A9159" s="19"/>
      <c r="B9159" s="20"/>
      <c r="L9159" s="22"/>
    </row>
    <row r="9160" spans="1:12" s="21" customFormat="1">
      <c r="A9160" s="19"/>
      <c r="B9160" s="20"/>
      <c r="L9160" s="22"/>
    </row>
    <row r="9161" spans="1:12" s="21" customFormat="1">
      <c r="A9161" s="19"/>
      <c r="B9161" s="20"/>
      <c r="L9161" s="22"/>
    </row>
    <row r="9162" spans="1:12" s="21" customFormat="1">
      <c r="A9162" s="19"/>
      <c r="B9162" s="20"/>
      <c r="L9162" s="22"/>
    </row>
    <row r="9163" spans="1:12" s="21" customFormat="1">
      <c r="A9163" s="19"/>
      <c r="B9163" s="20"/>
      <c r="L9163" s="22"/>
    </row>
    <row r="9164" spans="1:12" s="21" customFormat="1">
      <c r="A9164" s="19"/>
      <c r="B9164" s="20"/>
      <c r="L9164" s="22"/>
    </row>
    <row r="9165" spans="1:12" s="21" customFormat="1">
      <c r="A9165" s="19"/>
      <c r="B9165" s="20"/>
      <c r="L9165" s="22"/>
    </row>
    <row r="9166" spans="1:12" s="21" customFormat="1">
      <c r="A9166" s="19"/>
      <c r="B9166" s="20"/>
      <c r="L9166" s="22"/>
    </row>
    <row r="9167" spans="1:12" s="21" customFormat="1">
      <c r="A9167" s="19"/>
      <c r="B9167" s="20"/>
      <c r="L9167" s="22"/>
    </row>
    <row r="9168" spans="1:12" s="21" customFormat="1">
      <c r="A9168" s="19"/>
      <c r="B9168" s="20"/>
      <c r="L9168" s="22"/>
    </row>
    <row r="9169" spans="1:12" s="21" customFormat="1">
      <c r="A9169" s="19"/>
      <c r="B9169" s="20"/>
      <c r="L9169" s="22"/>
    </row>
    <row r="9170" spans="1:12" s="21" customFormat="1">
      <c r="A9170" s="19"/>
      <c r="B9170" s="20"/>
      <c r="L9170" s="22"/>
    </row>
    <row r="9171" spans="1:12" s="21" customFormat="1">
      <c r="A9171" s="19"/>
      <c r="B9171" s="20"/>
      <c r="L9171" s="22"/>
    </row>
    <row r="9172" spans="1:12" s="21" customFormat="1">
      <c r="A9172" s="19"/>
      <c r="B9172" s="20"/>
      <c r="L9172" s="22"/>
    </row>
    <row r="9173" spans="1:12" s="21" customFormat="1">
      <c r="A9173" s="19"/>
      <c r="B9173" s="20"/>
      <c r="L9173" s="22"/>
    </row>
    <row r="9174" spans="1:12" s="21" customFormat="1">
      <c r="A9174" s="19"/>
      <c r="B9174" s="20"/>
      <c r="L9174" s="22"/>
    </row>
    <row r="9175" spans="1:12" s="21" customFormat="1">
      <c r="A9175" s="19"/>
      <c r="B9175" s="20"/>
      <c r="L9175" s="22"/>
    </row>
    <row r="9176" spans="1:12" s="21" customFormat="1">
      <c r="A9176" s="19"/>
      <c r="B9176" s="20"/>
      <c r="L9176" s="22"/>
    </row>
    <row r="9177" spans="1:12" s="21" customFormat="1">
      <c r="A9177" s="19"/>
      <c r="B9177" s="20"/>
      <c r="L9177" s="22"/>
    </row>
    <row r="9178" spans="1:12" s="21" customFormat="1">
      <c r="A9178" s="19"/>
      <c r="B9178" s="20"/>
      <c r="L9178" s="22"/>
    </row>
    <row r="9179" spans="1:12" s="21" customFormat="1">
      <c r="A9179" s="19"/>
      <c r="B9179" s="20"/>
      <c r="L9179" s="22"/>
    </row>
    <row r="9180" spans="1:12" s="21" customFormat="1">
      <c r="A9180" s="19"/>
      <c r="B9180" s="20"/>
      <c r="L9180" s="22"/>
    </row>
    <row r="9181" spans="1:12" s="21" customFormat="1">
      <c r="A9181" s="19"/>
      <c r="B9181" s="20"/>
      <c r="L9181" s="22"/>
    </row>
    <row r="9182" spans="1:12" s="21" customFormat="1">
      <c r="A9182" s="19"/>
      <c r="B9182" s="20"/>
      <c r="L9182" s="22"/>
    </row>
    <row r="9183" spans="1:12" s="21" customFormat="1">
      <c r="A9183" s="19"/>
      <c r="B9183" s="20"/>
      <c r="L9183" s="22"/>
    </row>
    <row r="9184" spans="1:12" s="21" customFormat="1">
      <c r="A9184" s="19"/>
      <c r="B9184" s="20"/>
      <c r="L9184" s="22"/>
    </row>
    <row r="9185" spans="1:12" s="21" customFormat="1">
      <c r="A9185" s="19"/>
      <c r="B9185" s="20"/>
      <c r="L9185" s="22"/>
    </row>
    <row r="9186" spans="1:12" s="21" customFormat="1">
      <c r="A9186" s="19"/>
      <c r="B9186" s="20"/>
      <c r="L9186" s="22"/>
    </row>
    <row r="9187" spans="1:12" s="21" customFormat="1">
      <c r="A9187" s="19"/>
      <c r="B9187" s="20"/>
      <c r="L9187" s="22"/>
    </row>
    <row r="9188" spans="1:12" s="21" customFormat="1">
      <c r="A9188" s="19"/>
      <c r="B9188" s="20"/>
      <c r="L9188" s="22"/>
    </row>
    <row r="9189" spans="1:12" s="21" customFormat="1">
      <c r="A9189" s="19"/>
      <c r="B9189" s="20"/>
      <c r="L9189" s="22"/>
    </row>
    <row r="9190" spans="1:12" s="21" customFormat="1">
      <c r="A9190" s="19"/>
      <c r="B9190" s="20"/>
      <c r="L9190" s="22"/>
    </row>
    <row r="9191" spans="1:12" s="21" customFormat="1">
      <c r="A9191" s="19"/>
      <c r="B9191" s="20"/>
      <c r="L9191" s="22"/>
    </row>
    <row r="9192" spans="1:12" s="21" customFormat="1">
      <c r="A9192" s="19"/>
      <c r="B9192" s="20"/>
      <c r="L9192" s="22"/>
    </row>
    <row r="9193" spans="1:12" s="21" customFormat="1">
      <c r="A9193" s="19"/>
      <c r="B9193" s="20"/>
      <c r="L9193" s="22"/>
    </row>
    <row r="9194" spans="1:12" s="21" customFormat="1">
      <c r="A9194" s="19"/>
      <c r="B9194" s="20"/>
      <c r="L9194" s="22"/>
    </row>
    <row r="9195" spans="1:12" s="21" customFormat="1">
      <c r="A9195" s="19"/>
      <c r="B9195" s="20"/>
      <c r="L9195" s="22"/>
    </row>
    <row r="9196" spans="1:12" s="21" customFormat="1">
      <c r="A9196" s="19"/>
      <c r="B9196" s="20"/>
      <c r="L9196" s="22"/>
    </row>
    <row r="9197" spans="1:12" s="21" customFormat="1">
      <c r="A9197" s="19"/>
      <c r="B9197" s="20"/>
      <c r="L9197" s="22"/>
    </row>
    <row r="9198" spans="1:12" s="21" customFormat="1">
      <c r="A9198" s="19"/>
      <c r="B9198" s="20"/>
      <c r="L9198" s="22"/>
    </row>
    <row r="9199" spans="1:12" s="21" customFormat="1">
      <c r="A9199" s="19"/>
      <c r="B9199" s="20"/>
      <c r="L9199" s="22"/>
    </row>
    <row r="9200" spans="1:12" s="21" customFormat="1">
      <c r="A9200" s="19"/>
      <c r="B9200" s="20"/>
      <c r="L9200" s="22"/>
    </row>
    <row r="9201" spans="1:12" s="21" customFormat="1">
      <c r="A9201" s="19"/>
      <c r="B9201" s="20"/>
      <c r="L9201" s="22"/>
    </row>
    <row r="9202" spans="1:12" s="21" customFormat="1">
      <c r="A9202" s="19"/>
      <c r="B9202" s="20"/>
      <c r="L9202" s="22"/>
    </row>
    <row r="9203" spans="1:12" s="21" customFormat="1">
      <c r="A9203" s="19"/>
      <c r="B9203" s="20"/>
      <c r="L9203" s="22"/>
    </row>
    <row r="9204" spans="1:12" s="21" customFormat="1">
      <c r="A9204" s="19"/>
      <c r="B9204" s="20"/>
      <c r="L9204" s="22"/>
    </row>
    <row r="9205" spans="1:12" s="21" customFormat="1">
      <c r="A9205" s="19"/>
      <c r="B9205" s="20"/>
      <c r="L9205" s="22"/>
    </row>
    <row r="9206" spans="1:12" s="21" customFormat="1">
      <c r="A9206" s="19"/>
      <c r="B9206" s="20"/>
      <c r="L9206" s="22"/>
    </row>
    <row r="9207" spans="1:12" s="21" customFormat="1">
      <c r="A9207" s="19"/>
      <c r="B9207" s="20"/>
      <c r="L9207" s="22"/>
    </row>
    <row r="9208" spans="1:12" s="21" customFormat="1">
      <c r="A9208" s="19"/>
      <c r="B9208" s="20"/>
      <c r="L9208" s="22"/>
    </row>
    <row r="9209" spans="1:12" s="21" customFormat="1">
      <c r="A9209" s="19"/>
      <c r="B9209" s="20"/>
      <c r="L9209" s="22"/>
    </row>
    <row r="9210" spans="1:12" s="21" customFormat="1">
      <c r="A9210" s="19"/>
      <c r="B9210" s="20"/>
      <c r="L9210" s="22"/>
    </row>
    <row r="9211" spans="1:12" s="21" customFormat="1">
      <c r="A9211" s="19"/>
      <c r="B9211" s="20"/>
      <c r="L9211" s="22"/>
    </row>
    <row r="9212" spans="1:12" s="21" customFormat="1">
      <c r="A9212" s="19"/>
      <c r="B9212" s="20"/>
      <c r="L9212" s="22"/>
    </row>
    <row r="9213" spans="1:12" s="21" customFormat="1">
      <c r="A9213" s="19"/>
      <c r="B9213" s="20"/>
      <c r="L9213" s="22"/>
    </row>
    <row r="9214" spans="1:12" s="21" customFormat="1">
      <c r="A9214" s="19"/>
      <c r="B9214" s="20"/>
      <c r="L9214" s="22"/>
    </row>
    <row r="9215" spans="1:12" s="21" customFormat="1">
      <c r="A9215" s="19"/>
      <c r="B9215" s="20"/>
      <c r="L9215" s="22"/>
    </row>
    <row r="9216" spans="1:12" s="21" customFormat="1">
      <c r="A9216" s="19"/>
      <c r="B9216" s="20"/>
      <c r="L9216" s="22"/>
    </row>
    <row r="9217" spans="1:12" s="21" customFormat="1">
      <c r="A9217" s="19"/>
      <c r="B9217" s="20"/>
      <c r="L9217" s="22"/>
    </row>
    <row r="9218" spans="1:12" s="21" customFormat="1">
      <c r="A9218" s="19"/>
      <c r="B9218" s="20"/>
      <c r="L9218" s="22"/>
    </row>
    <row r="9219" spans="1:12" s="21" customFormat="1">
      <c r="A9219" s="19"/>
      <c r="B9219" s="20"/>
      <c r="L9219" s="22"/>
    </row>
    <row r="9220" spans="1:12" s="21" customFormat="1">
      <c r="A9220" s="19"/>
      <c r="B9220" s="20"/>
      <c r="L9220" s="22"/>
    </row>
    <row r="9221" spans="1:12" s="21" customFormat="1">
      <c r="A9221" s="19"/>
      <c r="B9221" s="20"/>
      <c r="L9221" s="22"/>
    </row>
    <row r="9222" spans="1:12" s="21" customFormat="1">
      <c r="A9222" s="19"/>
      <c r="B9222" s="20"/>
      <c r="L9222" s="22"/>
    </row>
    <row r="9223" spans="1:12" s="21" customFormat="1">
      <c r="A9223" s="19"/>
      <c r="B9223" s="20"/>
      <c r="L9223" s="22"/>
    </row>
    <row r="9224" spans="1:12" s="21" customFormat="1">
      <c r="A9224" s="19"/>
      <c r="B9224" s="20"/>
      <c r="L9224" s="22"/>
    </row>
    <row r="9225" spans="1:12" s="21" customFormat="1">
      <c r="A9225" s="19"/>
      <c r="B9225" s="20"/>
      <c r="L9225" s="22"/>
    </row>
    <row r="9226" spans="1:12" s="21" customFormat="1">
      <c r="A9226" s="19"/>
      <c r="B9226" s="20"/>
      <c r="L9226" s="22"/>
    </row>
    <row r="9227" spans="1:12" s="21" customFormat="1">
      <c r="A9227" s="19"/>
      <c r="B9227" s="20"/>
      <c r="L9227" s="22"/>
    </row>
    <row r="9228" spans="1:12" s="21" customFormat="1">
      <c r="A9228" s="19"/>
      <c r="B9228" s="20"/>
      <c r="L9228" s="22"/>
    </row>
    <row r="9229" spans="1:12" s="21" customFormat="1">
      <c r="A9229" s="19"/>
      <c r="B9229" s="20"/>
      <c r="L9229" s="22"/>
    </row>
    <row r="9230" spans="1:12" s="21" customFormat="1">
      <c r="A9230" s="19"/>
      <c r="B9230" s="20"/>
      <c r="L9230" s="22"/>
    </row>
    <row r="9231" spans="1:12" s="21" customFormat="1">
      <c r="A9231" s="19"/>
      <c r="B9231" s="20"/>
      <c r="L9231" s="22"/>
    </row>
    <row r="9232" spans="1:12" s="21" customFormat="1">
      <c r="A9232" s="19"/>
      <c r="B9232" s="20"/>
      <c r="L9232" s="22"/>
    </row>
    <row r="9233" spans="1:12" s="21" customFormat="1">
      <c r="A9233" s="19"/>
      <c r="B9233" s="20"/>
      <c r="L9233" s="22"/>
    </row>
    <row r="9234" spans="1:12" s="21" customFormat="1">
      <c r="A9234" s="19"/>
      <c r="B9234" s="20"/>
      <c r="L9234" s="22"/>
    </row>
    <row r="9235" spans="1:12" s="21" customFormat="1">
      <c r="A9235" s="19"/>
      <c r="B9235" s="20"/>
      <c r="L9235" s="22"/>
    </row>
    <row r="9236" spans="1:12" s="21" customFormat="1">
      <c r="A9236" s="19"/>
      <c r="B9236" s="20"/>
      <c r="L9236" s="22"/>
    </row>
    <row r="9237" spans="1:12" s="21" customFormat="1">
      <c r="A9237" s="19"/>
      <c r="B9237" s="20"/>
      <c r="L9237" s="22"/>
    </row>
    <row r="9238" spans="1:12" s="21" customFormat="1">
      <c r="A9238" s="19"/>
      <c r="B9238" s="20"/>
      <c r="L9238" s="22"/>
    </row>
    <row r="9239" spans="1:12" s="21" customFormat="1">
      <c r="A9239" s="19"/>
      <c r="B9239" s="20"/>
      <c r="L9239" s="22"/>
    </row>
    <row r="9240" spans="1:12" s="21" customFormat="1">
      <c r="A9240" s="19"/>
      <c r="B9240" s="20"/>
      <c r="L9240" s="22"/>
    </row>
    <row r="9241" spans="1:12" s="21" customFormat="1">
      <c r="A9241" s="19"/>
      <c r="B9241" s="20"/>
      <c r="L9241" s="22"/>
    </row>
    <row r="9242" spans="1:12" s="21" customFormat="1">
      <c r="A9242" s="19"/>
      <c r="B9242" s="20"/>
      <c r="L9242" s="22"/>
    </row>
    <row r="9243" spans="1:12" s="21" customFormat="1">
      <c r="A9243" s="19"/>
      <c r="B9243" s="20"/>
      <c r="L9243" s="22"/>
    </row>
    <row r="9244" spans="1:12" s="21" customFormat="1">
      <c r="A9244" s="19"/>
      <c r="B9244" s="20"/>
      <c r="L9244" s="22"/>
    </row>
    <row r="9245" spans="1:12" s="21" customFormat="1">
      <c r="A9245" s="19"/>
      <c r="B9245" s="20"/>
      <c r="L9245" s="22"/>
    </row>
    <row r="9246" spans="1:12" s="21" customFormat="1">
      <c r="A9246" s="19"/>
      <c r="B9246" s="20"/>
      <c r="L9246" s="22"/>
    </row>
    <row r="9247" spans="1:12" s="21" customFormat="1">
      <c r="A9247" s="19"/>
      <c r="B9247" s="20"/>
      <c r="L9247" s="22"/>
    </row>
    <row r="9248" spans="1:12" s="21" customFormat="1">
      <c r="A9248" s="19"/>
      <c r="B9248" s="20"/>
      <c r="L9248" s="22"/>
    </row>
    <row r="9249" spans="1:12" s="21" customFormat="1">
      <c r="A9249" s="19"/>
      <c r="B9249" s="20"/>
      <c r="L9249" s="22"/>
    </row>
    <row r="9250" spans="1:12" s="21" customFormat="1">
      <c r="A9250" s="19"/>
      <c r="B9250" s="20"/>
      <c r="L9250" s="22"/>
    </row>
    <row r="9251" spans="1:12" s="21" customFormat="1">
      <c r="A9251" s="19"/>
      <c r="B9251" s="20"/>
      <c r="L9251" s="22"/>
    </row>
    <row r="9252" spans="1:12" s="21" customFormat="1">
      <c r="A9252" s="19"/>
      <c r="B9252" s="20"/>
      <c r="L9252" s="22"/>
    </row>
    <row r="9253" spans="1:12" s="21" customFormat="1">
      <c r="A9253" s="19"/>
      <c r="B9253" s="20"/>
      <c r="L9253" s="22"/>
    </row>
    <row r="9254" spans="1:12" s="21" customFormat="1">
      <c r="A9254" s="19"/>
      <c r="B9254" s="20"/>
      <c r="L9254" s="22"/>
    </row>
    <row r="9255" spans="1:12" s="21" customFormat="1">
      <c r="A9255" s="19"/>
      <c r="B9255" s="20"/>
      <c r="L9255" s="22"/>
    </row>
    <row r="9256" spans="1:12" s="21" customFormat="1">
      <c r="A9256" s="19"/>
      <c r="B9256" s="20"/>
      <c r="L9256" s="22"/>
    </row>
    <row r="9257" spans="1:12" s="21" customFormat="1">
      <c r="A9257" s="19"/>
      <c r="B9257" s="20"/>
      <c r="L9257" s="22"/>
    </row>
    <row r="9258" spans="1:12" s="21" customFormat="1">
      <c r="A9258" s="19"/>
      <c r="B9258" s="20"/>
      <c r="L9258" s="22"/>
    </row>
    <row r="9259" spans="1:12" s="21" customFormat="1">
      <c r="A9259" s="19"/>
      <c r="B9259" s="20"/>
      <c r="L9259" s="22"/>
    </row>
    <row r="9260" spans="1:12" s="21" customFormat="1">
      <c r="A9260" s="19"/>
      <c r="B9260" s="20"/>
      <c r="L9260" s="22"/>
    </row>
    <row r="9261" spans="1:12" s="21" customFormat="1">
      <c r="A9261" s="19"/>
      <c r="B9261" s="20"/>
      <c r="L9261" s="22"/>
    </row>
    <row r="9262" spans="1:12" s="21" customFormat="1">
      <c r="A9262" s="19"/>
      <c r="B9262" s="20"/>
      <c r="L9262" s="22"/>
    </row>
    <row r="9263" spans="1:12" s="21" customFormat="1">
      <c r="A9263" s="19"/>
      <c r="B9263" s="20"/>
      <c r="L9263" s="22"/>
    </row>
    <row r="9264" spans="1:12" s="21" customFormat="1">
      <c r="A9264" s="19"/>
      <c r="B9264" s="20"/>
      <c r="L9264" s="22"/>
    </row>
    <row r="9265" spans="1:12" s="21" customFormat="1">
      <c r="A9265" s="19"/>
      <c r="B9265" s="20"/>
      <c r="L9265" s="22"/>
    </row>
    <row r="9266" spans="1:12" s="21" customFormat="1">
      <c r="A9266" s="19"/>
      <c r="B9266" s="20"/>
      <c r="L9266" s="22"/>
    </row>
    <row r="9267" spans="1:12" s="21" customFormat="1">
      <c r="A9267" s="19"/>
      <c r="B9267" s="20"/>
      <c r="L9267" s="22"/>
    </row>
    <row r="9268" spans="1:12" s="21" customFormat="1">
      <c r="A9268" s="19"/>
      <c r="B9268" s="20"/>
      <c r="L9268" s="22"/>
    </row>
    <row r="9269" spans="1:12" s="21" customFormat="1">
      <c r="A9269" s="19"/>
      <c r="B9269" s="20"/>
      <c r="L9269" s="22"/>
    </row>
    <row r="9270" spans="1:12" s="21" customFormat="1">
      <c r="A9270" s="19"/>
      <c r="B9270" s="20"/>
      <c r="L9270" s="22"/>
    </row>
    <row r="9271" spans="1:12" s="21" customFormat="1">
      <c r="A9271" s="19"/>
      <c r="B9271" s="20"/>
      <c r="L9271" s="22"/>
    </row>
    <row r="9272" spans="1:12" s="21" customFormat="1">
      <c r="A9272" s="19"/>
      <c r="B9272" s="20"/>
      <c r="L9272" s="22"/>
    </row>
    <row r="9273" spans="1:12" s="21" customFormat="1">
      <c r="A9273" s="19"/>
      <c r="B9273" s="20"/>
      <c r="L9273" s="22"/>
    </row>
    <row r="9274" spans="1:12" s="21" customFormat="1">
      <c r="A9274" s="19"/>
      <c r="B9274" s="20"/>
      <c r="L9274" s="22"/>
    </row>
    <row r="9275" spans="1:12" s="21" customFormat="1">
      <c r="A9275" s="19"/>
      <c r="B9275" s="20"/>
      <c r="L9275" s="22"/>
    </row>
    <row r="9276" spans="1:12" s="21" customFormat="1">
      <c r="A9276" s="19"/>
      <c r="B9276" s="20"/>
      <c r="L9276" s="22"/>
    </row>
    <row r="9277" spans="1:12" s="21" customFormat="1">
      <c r="A9277" s="19"/>
      <c r="B9277" s="20"/>
      <c r="L9277" s="22"/>
    </row>
    <row r="9278" spans="1:12" s="21" customFormat="1">
      <c r="A9278" s="19"/>
      <c r="B9278" s="20"/>
      <c r="L9278" s="22"/>
    </row>
    <row r="9279" spans="1:12" s="21" customFormat="1">
      <c r="A9279" s="19"/>
      <c r="B9279" s="20"/>
      <c r="L9279" s="22"/>
    </row>
    <row r="9280" spans="1:12" s="21" customFormat="1">
      <c r="A9280" s="19"/>
      <c r="B9280" s="20"/>
      <c r="L9280" s="22"/>
    </row>
    <row r="9281" spans="1:12" s="21" customFormat="1">
      <c r="A9281" s="19"/>
      <c r="B9281" s="20"/>
      <c r="L9281" s="22"/>
    </row>
    <row r="9282" spans="1:12" s="21" customFormat="1">
      <c r="A9282" s="19"/>
      <c r="B9282" s="20"/>
      <c r="L9282" s="22"/>
    </row>
    <row r="9283" spans="1:12" s="21" customFormat="1">
      <c r="A9283" s="19"/>
      <c r="B9283" s="20"/>
      <c r="L9283" s="22"/>
    </row>
    <row r="9284" spans="1:12" s="21" customFormat="1">
      <c r="A9284" s="19"/>
      <c r="B9284" s="20"/>
      <c r="L9284" s="22"/>
    </row>
    <row r="9285" spans="1:12" s="21" customFormat="1">
      <c r="A9285" s="19"/>
      <c r="B9285" s="20"/>
      <c r="L9285" s="22"/>
    </row>
    <row r="9286" spans="1:12" s="21" customFormat="1">
      <c r="A9286" s="19"/>
      <c r="B9286" s="20"/>
      <c r="L9286" s="22"/>
    </row>
    <row r="9287" spans="1:12" s="21" customFormat="1">
      <c r="A9287" s="19"/>
      <c r="B9287" s="20"/>
      <c r="L9287" s="22"/>
    </row>
    <row r="9288" spans="1:12" s="21" customFormat="1">
      <c r="A9288" s="19"/>
      <c r="B9288" s="20"/>
      <c r="L9288" s="22"/>
    </row>
    <row r="9289" spans="1:12" s="21" customFormat="1">
      <c r="A9289" s="19"/>
      <c r="B9289" s="20"/>
      <c r="L9289" s="22"/>
    </row>
    <row r="9290" spans="1:12" s="21" customFormat="1">
      <c r="A9290" s="19"/>
      <c r="B9290" s="20"/>
      <c r="L9290" s="22"/>
    </row>
    <row r="9291" spans="1:12" s="21" customFormat="1">
      <c r="A9291" s="19"/>
      <c r="B9291" s="20"/>
      <c r="L9291" s="22"/>
    </row>
    <row r="9292" spans="1:12" s="21" customFormat="1">
      <c r="A9292" s="19"/>
      <c r="B9292" s="20"/>
      <c r="L9292" s="22"/>
    </row>
    <row r="9293" spans="1:12" s="21" customFormat="1">
      <c r="A9293" s="19"/>
      <c r="B9293" s="20"/>
      <c r="L9293" s="22"/>
    </row>
    <row r="9294" spans="1:12" s="21" customFormat="1">
      <c r="A9294" s="19"/>
      <c r="B9294" s="20"/>
      <c r="L9294" s="22"/>
    </row>
    <row r="9295" spans="1:12" s="21" customFormat="1">
      <c r="A9295" s="19"/>
      <c r="B9295" s="20"/>
      <c r="L9295" s="22"/>
    </row>
    <row r="9296" spans="1:12" s="21" customFormat="1">
      <c r="A9296" s="19"/>
      <c r="B9296" s="20"/>
      <c r="L9296" s="22"/>
    </row>
    <row r="9297" spans="1:12" s="21" customFormat="1">
      <c r="A9297" s="19"/>
      <c r="B9297" s="20"/>
      <c r="L9297" s="22"/>
    </row>
    <row r="9298" spans="1:12" s="21" customFormat="1">
      <c r="A9298" s="19"/>
      <c r="B9298" s="20"/>
      <c r="L9298" s="22"/>
    </row>
    <row r="9299" spans="1:12" s="21" customFormat="1">
      <c r="A9299" s="19"/>
      <c r="B9299" s="20"/>
      <c r="L9299" s="22"/>
    </row>
    <row r="9300" spans="1:12" s="21" customFormat="1">
      <c r="A9300" s="19"/>
      <c r="B9300" s="20"/>
      <c r="L9300" s="22"/>
    </row>
    <row r="9301" spans="1:12" s="21" customFormat="1">
      <c r="A9301" s="19"/>
      <c r="B9301" s="20"/>
      <c r="L9301" s="22"/>
    </row>
    <row r="9302" spans="1:12" s="21" customFormat="1">
      <c r="A9302" s="19"/>
      <c r="B9302" s="20"/>
      <c r="L9302" s="22"/>
    </row>
    <row r="9303" spans="1:12" s="21" customFormat="1">
      <c r="A9303" s="19"/>
      <c r="B9303" s="20"/>
      <c r="L9303" s="22"/>
    </row>
    <row r="9304" spans="1:12" s="21" customFormat="1">
      <c r="A9304" s="19"/>
      <c r="B9304" s="20"/>
      <c r="L9304" s="22"/>
    </row>
    <row r="9305" spans="1:12" s="21" customFormat="1">
      <c r="A9305" s="19"/>
      <c r="B9305" s="20"/>
      <c r="L9305" s="22"/>
    </row>
    <row r="9306" spans="1:12" s="21" customFormat="1">
      <c r="A9306" s="19"/>
      <c r="B9306" s="20"/>
      <c r="L9306" s="22"/>
    </row>
    <row r="9307" spans="1:12" s="21" customFormat="1">
      <c r="A9307" s="19"/>
      <c r="B9307" s="20"/>
      <c r="L9307" s="22"/>
    </row>
    <row r="9308" spans="1:12" s="21" customFormat="1">
      <c r="A9308" s="19"/>
      <c r="B9308" s="20"/>
      <c r="L9308" s="22"/>
    </row>
    <row r="9309" spans="1:12" s="21" customFormat="1">
      <c r="A9309" s="19"/>
      <c r="B9309" s="20"/>
      <c r="L9309" s="22"/>
    </row>
    <row r="9310" spans="1:12" s="21" customFormat="1">
      <c r="A9310" s="19"/>
      <c r="B9310" s="20"/>
      <c r="L9310" s="22"/>
    </row>
    <row r="9311" spans="1:12" s="21" customFormat="1">
      <c r="A9311" s="19"/>
      <c r="B9311" s="20"/>
      <c r="L9311" s="22"/>
    </row>
    <row r="9312" spans="1:12" s="21" customFormat="1">
      <c r="A9312" s="19"/>
      <c r="B9312" s="20"/>
      <c r="L9312" s="22"/>
    </row>
    <row r="9313" spans="1:12" s="21" customFormat="1">
      <c r="A9313" s="19"/>
      <c r="B9313" s="20"/>
      <c r="L9313" s="22"/>
    </row>
    <row r="9314" spans="1:12" s="21" customFormat="1">
      <c r="A9314" s="19"/>
      <c r="B9314" s="20"/>
      <c r="L9314" s="22"/>
    </row>
    <row r="9315" spans="1:12" s="21" customFormat="1">
      <c r="A9315" s="19"/>
      <c r="B9315" s="20"/>
      <c r="L9315" s="22"/>
    </row>
    <row r="9316" spans="1:12" s="21" customFormat="1">
      <c r="A9316" s="19"/>
      <c r="B9316" s="20"/>
      <c r="L9316" s="22"/>
    </row>
    <row r="9317" spans="1:12" s="21" customFormat="1">
      <c r="A9317" s="19"/>
      <c r="B9317" s="20"/>
      <c r="L9317" s="22"/>
    </row>
    <row r="9318" spans="1:12" s="21" customFormat="1">
      <c r="A9318" s="19"/>
      <c r="B9318" s="20"/>
      <c r="L9318" s="22"/>
    </row>
    <row r="9319" spans="1:12" s="21" customFormat="1">
      <c r="A9319" s="19"/>
      <c r="B9319" s="20"/>
      <c r="L9319" s="22"/>
    </row>
    <row r="9320" spans="1:12" s="21" customFormat="1">
      <c r="A9320" s="19"/>
      <c r="B9320" s="20"/>
      <c r="L9320" s="22"/>
    </row>
    <row r="9321" spans="1:12" s="21" customFormat="1">
      <c r="A9321" s="19"/>
      <c r="B9321" s="20"/>
      <c r="L9321" s="22"/>
    </row>
    <row r="9322" spans="1:12" s="21" customFormat="1">
      <c r="A9322" s="19"/>
      <c r="B9322" s="20"/>
      <c r="L9322" s="22"/>
    </row>
    <row r="9323" spans="1:12" s="21" customFormat="1">
      <c r="A9323" s="19"/>
      <c r="B9323" s="20"/>
      <c r="L9323" s="22"/>
    </row>
    <row r="9324" spans="1:12" s="21" customFormat="1">
      <c r="A9324" s="19"/>
      <c r="B9324" s="20"/>
      <c r="L9324" s="22"/>
    </row>
    <row r="9325" spans="1:12" s="21" customFormat="1">
      <c r="A9325" s="19"/>
      <c r="B9325" s="20"/>
      <c r="L9325" s="22"/>
    </row>
    <row r="9326" spans="1:12" s="21" customFormat="1">
      <c r="A9326" s="19"/>
      <c r="B9326" s="20"/>
      <c r="L9326" s="22"/>
    </row>
    <row r="9327" spans="1:12" s="21" customFormat="1">
      <c r="A9327" s="19"/>
      <c r="B9327" s="20"/>
      <c r="L9327" s="22"/>
    </row>
    <row r="9328" spans="1:12" s="21" customFormat="1">
      <c r="A9328" s="19"/>
      <c r="B9328" s="20"/>
      <c r="L9328" s="22"/>
    </row>
    <row r="9329" spans="1:12" s="21" customFormat="1">
      <c r="A9329" s="19"/>
      <c r="B9329" s="20"/>
      <c r="L9329" s="22"/>
    </row>
    <row r="9330" spans="1:12" s="21" customFormat="1">
      <c r="A9330" s="19"/>
      <c r="B9330" s="20"/>
      <c r="L9330" s="22"/>
    </row>
    <row r="9331" spans="1:12" s="21" customFormat="1">
      <c r="A9331" s="19"/>
      <c r="B9331" s="20"/>
      <c r="L9331" s="22"/>
    </row>
    <row r="9332" spans="1:12" s="21" customFormat="1">
      <c r="A9332" s="19"/>
      <c r="B9332" s="20"/>
      <c r="L9332" s="22"/>
    </row>
    <row r="9333" spans="1:12" s="21" customFormat="1">
      <c r="A9333" s="19"/>
      <c r="B9333" s="20"/>
      <c r="L9333" s="22"/>
    </row>
    <row r="9334" spans="1:12" s="21" customFormat="1">
      <c r="A9334" s="19"/>
      <c r="B9334" s="20"/>
      <c r="L9334" s="22"/>
    </row>
    <row r="9335" spans="1:12" s="21" customFormat="1">
      <c r="A9335" s="19"/>
      <c r="B9335" s="20"/>
      <c r="L9335" s="22"/>
    </row>
    <row r="9336" spans="1:12" s="21" customFormat="1">
      <c r="A9336" s="19"/>
      <c r="B9336" s="20"/>
      <c r="L9336" s="22"/>
    </row>
    <row r="9337" spans="1:12" s="21" customFormat="1">
      <c r="A9337" s="19"/>
      <c r="B9337" s="20"/>
      <c r="L9337" s="22"/>
    </row>
    <row r="9338" spans="1:12" s="21" customFormat="1">
      <c r="A9338" s="19"/>
      <c r="B9338" s="20"/>
      <c r="L9338" s="22"/>
    </row>
    <row r="9339" spans="1:12" s="21" customFormat="1">
      <c r="A9339" s="19"/>
      <c r="B9339" s="20"/>
      <c r="L9339" s="22"/>
    </row>
    <row r="9340" spans="1:12" s="21" customFormat="1">
      <c r="A9340" s="19"/>
      <c r="B9340" s="20"/>
      <c r="L9340" s="22"/>
    </row>
    <row r="9341" spans="1:12" s="21" customFormat="1">
      <c r="A9341" s="19"/>
      <c r="B9341" s="20"/>
      <c r="L9341" s="22"/>
    </row>
    <row r="9342" spans="1:12" s="21" customFormat="1">
      <c r="A9342" s="19"/>
      <c r="B9342" s="20"/>
      <c r="L9342" s="22"/>
    </row>
    <row r="9343" spans="1:12" s="21" customFormat="1">
      <c r="A9343" s="19"/>
      <c r="B9343" s="20"/>
      <c r="L9343" s="22"/>
    </row>
    <row r="9344" spans="1:12" s="21" customFormat="1">
      <c r="A9344" s="19"/>
      <c r="B9344" s="20"/>
      <c r="L9344" s="22"/>
    </row>
    <row r="9345" spans="1:12" s="21" customFormat="1">
      <c r="A9345" s="19"/>
      <c r="B9345" s="20"/>
      <c r="L9345" s="22"/>
    </row>
    <row r="9346" spans="1:12" s="21" customFormat="1">
      <c r="A9346" s="19"/>
      <c r="B9346" s="20"/>
      <c r="L9346" s="22"/>
    </row>
    <row r="9347" spans="1:12" s="21" customFormat="1">
      <c r="A9347" s="19"/>
      <c r="B9347" s="20"/>
      <c r="L9347" s="22"/>
    </row>
    <row r="9348" spans="1:12" s="21" customFormat="1">
      <c r="A9348" s="19"/>
      <c r="B9348" s="20"/>
      <c r="L9348" s="22"/>
    </row>
    <row r="9349" spans="1:12" s="21" customFormat="1">
      <c r="A9349" s="19"/>
      <c r="B9349" s="20"/>
      <c r="L9349" s="22"/>
    </row>
    <row r="9350" spans="1:12" s="21" customFormat="1">
      <c r="A9350" s="19"/>
      <c r="B9350" s="20"/>
      <c r="L9350" s="22"/>
    </row>
    <row r="9351" spans="1:12" s="21" customFormat="1">
      <c r="A9351" s="19"/>
      <c r="B9351" s="20"/>
      <c r="L9351" s="22"/>
    </row>
    <row r="9352" spans="1:12" s="21" customFormat="1">
      <c r="A9352" s="19"/>
      <c r="B9352" s="20"/>
      <c r="L9352" s="22"/>
    </row>
    <row r="9353" spans="1:12" s="21" customFormat="1">
      <c r="A9353" s="19"/>
      <c r="B9353" s="20"/>
      <c r="L9353" s="22"/>
    </row>
    <row r="9354" spans="1:12" s="21" customFormat="1">
      <c r="A9354" s="19"/>
      <c r="B9354" s="20"/>
      <c r="L9354" s="22"/>
    </row>
    <row r="9355" spans="1:12" s="21" customFormat="1">
      <c r="A9355" s="19"/>
      <c r="B9355" s="20"/>
      <c r="L9355" s="22"/>
    </row>
    <row r="9356" spans="1:12" s="21" customFormat="1">
      <c r="A9356" s="19"/>
      <c r="B9356" s="20"/>
      <c r="L9356" s="22"/>
    </row>
    <row r="9357" spans="1:12" s="21" customFormat="1">
      <c r="A9357" s="19"/>
      <c r="B9357" s="20"/>
      <c r="L9357" s="22"/>
    </row>
    <row r="9358" spans="1:12" s="21" customFormat="1">
      <c r="A9358" s="19"/>
      <c r="B9358" s="20"/>
      <c r="L9358" s="22"/>
    </row>
    <row r="9359" spans="1:12" s="21" customFormat="1">
      <c r="A9359" s="19"/>
      <c r="B9359" s="20"/>
      <c r="L9359" s="22"/>
    </row>
    <row r="9360" spans="1:12" s="21" customFormat="1">
      <c r="A9360" s="19"/>
      <c r="B9360" s="20"/>
      <c r="L9360" s="22"/>
    </row>
    <row r="9361" spans="1:12" s="21" customFormat="1">
      <c r="A9361" s="19"/>
      <c r="B9361" s="20"/>
      <c r="L9361" s="22"/>
    </row>
    <row r="9362" spans="1:12" s="21" customFormat="1">
      <c r="A9362" s="19"/>
      <c r="B9362" s="20"/>
      <c r="L9362" s="22"/>
    </row>
    <row r="9363" spans="1:12" s="21" customFormat="1">
      <c r="A9363" s="19"/>
      <c r="B9363" s="20"/>
      <c r="L9363" s="22"/>
    </row>
    <row r="9364" spans="1:12" s="21" customFormat="1">
      <c r="A9364" s="19"/>
      <c r="B9364" s="20"/>
      <c r="L9364" s="22"/>
    </row>
    <row r="9365" spans="1:12" s="21" customFormat="1">
      <c r="A9365" s="19"/>
      <c r="B9365" s="20"/>
      <c r="L9365" s="22"/>
    </row>
    <row r="9366" spans="1:12" s="21" customFormat="1">
      <c r="A9366" s="19"/>
      <c r="B9366" s="20"/>
      <c r="L9366" s="22"/>
    </row>
    <row r="9367" spans="1:12" s="21" customFormat="1">
      <c r="A9367" s="19"/>
      <c r="B9367" s="20"/>
      <c r="L9367" s="22"/>
    </row>
    <row r="9368" spans="1:12" s="21" customFormat="1">
      <c r="A9368" s="19"/>
      <c r="B9368" s="20"/>
      <c r="L9368" s="22"/>
    </row>
    <row r="9369" spans="1:12" s="21" customFormat="1">
      <c r="A9369" s="19"/>
      <c r="B9369" s="20"/>
      <c r="L9369" s="22"/>
    </row>
    <row r="9370" spans="1:12" s="21" customFormat="1">
      <c r="A9370" s="19"/>
      <c r="B9370" s="20"/>
      <c r="L9370" s="22"/>
    </row>
    <row r="9371" spans="1:12" s="21" customFormat="1">
      <c r="A9371" s="19"/>
      <c r="B9371" s="20"/>
      <c r="L9371" s="22"/>
    </row>
    <row r="9372" spans="1:12" s="21" customFormat="1">
      <c r="A9372" s="19"/>
      <c r="B9372" s="20"/>
      <c r="L9372" s="22"/>
    </row>
    <row r="9373" spans="1:12" s="21" customFormat="1">
      <c r="A9373" s="19"/>
      <c r="B9373" s="20"/>
      <c r="L9373" s="22"/>
    </row>
    <row r="9374" spans="1:12" s="21" customFormat="1">
      <c r="A9374" s="19"/>
      <c r="B9374" s="20"/>
      <c r="L9374" s="22"/>
    </row>
    <row r="9375" spans="1:12" s="21" customFormat="1">
      <c r="A9375" s="19"/>
      <c r="B9375" s="20"/>
      <c r="L9375" s="22"/>
    </row>
    <row r="9376" spans="1:12" s="21" customFormat="1">
      <c r="A9376" s="19"/>
      <c r="B9376" s="20"/>
      <c r="L9376" s="22"/>
    </row>
    <row r="9377" spans="1:12" s="21" customFormat="1">
      <c r="A9377" s="19"/>
      <c r="B9377" s="20"/>
      <c r="L9377" s="22"/>
    </row>
    <row r="9378" spans="1:12" s="21" customFormat="1">
      <c r="A9378" s="19"/>
      <c r="B9378" s="20"/>
      <c r="L9378" s="22"/>
    </row>
    <row r="9379" spans="1:12" s="21" customFormat="1">
      <c r="A9379" s="19"/>
      <c r="B9379" s="20"/>
      <c r="L9379" s="22"/>
    </row>
    <row r="9380" spans="1:12" s="21" customFormat="1">
      <c r="A9380" s="19"/>
      <c r="B9380" s="20"/>
      <c r="L9380" s="22"/>
    </row>
    <row r="9381" spans="1:12" s="21" customFormat="1">
      <c r="A9381" s="19"/>
      <c r="B9381" s="20"/>
      <c r="L9381" s="22"/>
    </row>
    <row r="9382" spans="1:12" s="21" customFormat="1">
      <c r="A9382" s="19"/>
      <c r="B9382" s="20"/>
      <c r="L9382" s="22"/>
    </row>
    <row r="9383" spans="1:12" s="21" customFormat="1">
      <c r="A9383" s="19"/>
      <c r="B9383" s="20"/>
      <c r="L9383" s="22"/>
    </row>
    <row r="9384" spans="1:12" s="21" customFormat="1">
      <c r="A9384" s="19"/>
      <c r="B9384" s="20"/>
      <c r="L9384" s="22"/>
    </row>
    <row r="9385" spans="1:12" s="21" customFormat="1">
      <c r="A9385" s="19"/>
      <c r="B9385" s="20"/>
      <c r="L9385" s="22"/>
    </row>
    <row r="9386" spans="1:12" s="21" customFormat="1">
      <c r="A9386" s="19"/>
      <c r="B9386" s="20"/>
      <c r="L9386" s="22"/>
    </row>
    <row r="9387" spans="1:12" s="21" customFormat="1">
      <c r="A9387" s="19"/>
      <c r="B9387" s="20"/>
      <c r="L9387" s="22"/>
    </row>
    <row r="9388" spans="1:12" s="21" customFormat="1">
      <c r="A9388" s="19"/>
      <c r="B9388" s="20"/>
      <c r="L9388" s="22"/>
    </row>
    <row r="9389" spans="1:12" s="21" customFormat="1">
      <c r="A9389" s="19"/>
      <c r="B9389" s="20"/>
      <c r="L9389" s="22"/>
    </row>
    <row r="9390" spans="1:12" s="21" customFormat="1">
      <c r="A9390" s="19"/>
      <c r="B9390" s="20"/>
      <c r="L9390" s="22"/>
    </row>
    <row r="9391" spans="1:12" s="21" customFormat="1">
      <c r="A9391" s="19"/>
      <c r="B9391" s="20"/>
      <c r="L9391" s="22"/>
    </row>
    <row r="9392" spans="1:12" s="21" customFormat="1">
      <c r="A9392" s="19"/>
      <c r="B9392" s="20"/>
      <c r="L9392" s="22"/>
    </row>
    <row r="9393" spans="1:12" s="21" customFormat="1">
      <c r="A9393" s="19"/>
      <c r="B9393" s="20"/>
      <c r="L9393" s="22"/>
    </row>
    <row r="9394" spans="1:12" s="21" customFormat="1">
      <c r="A9394" s="19"/>
      <c r="B9394" s="20"/>
      <c r="L9394" s="22"/>
    </row>
    <row r="9395" spans="1:12" s="21" customFormat="1">
      <c r="A9395" s="19"/>
      <c r="B9395" s="20"/>
      <c r="L9395" s="22"/>
    </row>
    <row r="9396" spans="1:12" s="21" customFormat="1">
      <c r="A9396" s="19"/>
      <c r="B9396" s="20"/>
      <c r="L9396" s="22"/>
    </row>
    <row r="9397" spans="1:12" s="21" customFormat="1">
      <c r="A9397" s="19"/>
      <c r="B9397" s="20"/>
      <c r="L9397" s="22"/>
    </row>
    <row r="9398" spans="1:12" s="21" customFormat="1">
      <c r="A9398" s="19"/>
      <c r="B9398" s="20"/>
      <c r="L9398" s="22"/>
    </row>
    <row r="9399" spans="1:12" s="21" customFormat="1">
      <c r="A9399" s="19"/>
      <c r="B9399" s="20"/>
      <c r="L9399" s="22"/>
    </row>
    <row r="9400" spans="1:12" s="21" customFormat="1">
      <c r="A9400" s="19"/>
      <c r="B9400" s="20"/>
      <c r="L9400" s="22"/>
    </row>
    <row r="9401" spans="1:12" s="21" customFormat="1">
      <c r="A9401" s="19"/>
      <c r="B9401" s="20"/>
      <c r="L9401" s="22"/>
    </row>
    <row r="9402" spans="1:12" s="21" customFormat="1">
      <c r="A9402" s="19"/>
      <c r="B9402" s="20"/>
      <c r="L9402" s="22"/>
    </row>
    <row r="9403" spans="1:12" s="21" customFormat="1">
      <c r="A9403" s="19"/>
      <c r="B9403" s="20"/>
      <c r="L9403" s="22"/>
    </row>
    <row r="9404" spans="1:12" s="21" customFormat="1">
      <c r="A9404" s="19"/>
      <c r="B9404" s="20"/>
      <c r="L9404" s="22"/>
    </row>
    <row r="9405" spans="1:12" s="21" customFormat="1">
      <c r="A9405" s="19"/>
      <c r="B9405" s="20"/>
      <c r="L9405" s="22"/>
    </row>
    <row r="9406" spans="1:12" s="21" customFormat="1">
      <c r="A9406" s="19"/>
      <c r="B9406" s="20"/>
      <c r="L9406" s="22"/>
    </row>
    <row r="9407" spans="1:12" s="21" customFormat="1">
      <c r="A9407" s="19"/>
      <c r="B9407" s="20"/>
      <c r="L9407" s="22"/>
    </row>
    <row r="9408" spans="1:12" s="21" customFormat="1">
      <c r="A9408" s="19"/>
      <c r="B9408" s="20"/>
      <c r="L9408" s="22"/>
    </row>
    <row r="9409" spans="1:12" s="21" customFormat="1">
      <c r="A9409" s="19"/>
      <c r="B9409" s="20"/>
      <c r="L9409" s="22"/>
    </row>
    <row r="9410" spans="1:12" s="21" customFormat="1">
      <c r="A9410" s="19"/>
      <c r="B9410" s="20"/>
      <c r="L9410" s="22"/>
    </row>
    <row r="9411" spans="1:12" s="21" customFormat="1">
      <c r="A9411" s="19"/>
      <c r="B9411" s="20"/>
      <c r="L9411" s="22"/>
    </row>
    <row r="9412" spans="1:12" s="21" customFormat="1">
      <c r="A9412" s="19"/>
      <c r="B9412" s="20"/>
      <c r="L9412" s="22"/>
    </row>
    <row r="9413" spans="1:12" s="21" customFormat="1">
      <c r="A9413" s="19"/>
      <c r="B9413" s="20"/>
      <c r="L9413" s="22"/>
    </row>
    <row r="9414" spans="1:12" s="21" customFormat="1">
      <c r="A9414" s="19"/>
      <c r="B9414" s="20"/>
      <c r="L9414" s="22"/>
    </row>
    <row r="9415" spans="1:12" s="21" customFormat="1">
      <c r="A9415" s="19"/>
      <c r="B9415" s="20"/>
      <c r="L9415" s="22"/>
    </row>
    <row r="9416" spans="1:12" s="21" customFormat="1">
      <c r="A9416" s="19"/>
      <c r="B9416" s="20"/>
      <c r="L9416" s="22"/>
    </row>
    <row r="9417" spans="1:12" s="21" customFormat="1">
      <c r="A9417" s="19"/>
      <c r="B9417" s="20"/>
      <c r="L9417" s="22"/>
    </row>
    <row r="9418" spans="1:12" s="21" customFormat="1">
      <c r="A9418" s="19"/>
      <c r="B9418" s="20"/>
      <c r="L9418" s="22"/>
    </row>
    <row r="9419" spans="1:12" s="21" customFormat="1">
      <c r="A9419" s="19"/>
      <c r="B9419" s="20"/>
      <c r="L9419" s="22"/>
    </row>
    <row r="9420" spans="1:12" s="21" customFormat="1">
      <c r="A9420" s="19"/>
      <c r="B9420" s="20"/>
      <c r="L9420" s="22"/>
    </row>
    <row r="9421" spans="1:12" s="21" customFormat="1">
      <c r="A9421" s="19"/>
      <c r="B9421" s="20"/>
      <c r="L9421" s="22"/>
    </row>
    <row r="9422" spans="1:12" s="21" customFormat="1">
      <c r="A9422" s="19"/>
      <c r="B9422" s="20"/>
      <c r="L9422" s="22"/>
    </row>
    <row r="9423" spans="1:12" s="21" customFormat="1">
      <c r="A9423" s="19"/>
      <c r="B9423" s="20"/>
      <c r="L9423" s="22"/>
    </row>
    <row r="9424" spans="1:12" s="21" customFormat="1">
      <c r="A9424" s="19"/>
      <c r="B9424" s="20"/>
      <c r="L9424" s="22"/>
    </row>
    <row r="9425" spans="1:12" s="21" customFormat="1">
      <c r="A9425" s="19"/>
      <c r="B9425" s="20"/>
      <c r="L9425" s="22"/>
    </row>
    <row r="9426" spans="1:12" s="21" customFormat="1">
      <c r="A9426" s="19"/>
      <c r="B9426" s="20"/>
      <c r="L9426" s="22"/>
    </row>
    <row r="9427" spans="1:12" s="21" customFormat="1">
      <c r="A9427" s="19"/>
      <c r="B9427" s="20"/>
      <c r="L9427" s="22"/>
    </row>
    <row r="9428" spans="1:12" s="21" customFormat="1">
      <c r="A9428" s="19"/>
      <c r="B9428" s="20"/>
      <c r="L9428" s="22"/>
    </row>
    <row r="9429" spans="1:12" s="21" customFormat="1">
      <c r="A9429" s="19"/>
      <c r="B9429" s="20"/>
      <c r="L9429" s="22"/>
    </row>
    <row r="9430" spans="1:12" s="21" customFormat="1">
      <c r="A9430" s="19"/>
      <c r="B9430" s="20"/>
      <c r="L9430" s="22"/>
    </row>
    <row r="9431" spans="1:12" s="21" customFormat="1">
      <c r="A9431" s="19"/>
      <c r="B9431" s="20"/>
      <c r="L9431" s="22"/>
    </row>
    <row r="9432" spans="1:12" s="21" customFormat="1">
      <c r="A9432" s="19"/>
      <c r="B9432" s="20"/>
      <c r="L9432" s="22"/>
    </row>
    <row r="9433" spans="1:12" s="21" customFormat="1">
      <c r="A9433" s="19"/>
      <c r="B9433" s="20"/>
      <c r="L9433" s="22"/>
    </row>
    <row r="9434" spans="1:12" s="21" customFormat="1">
      <c r="A9434" s="19"/>
      <c r="B9434" s="20"/>
      <c r="L9434" s="22"/>
    </row>
    <row r="9435" spans="1:12" s="21" customFormat="1">
      <c r="A9435" s="19"/>
      <c r="B9435" s="20"/>
      <c r="L9435" s="22"/>
    </row>
    <row r="9436" spans="1:12" s="21" customFormat="1">
      <c r="A9436" s="19"/>
      <c r="B9436" s="20"/>
      <c r="L9436" s="22"/>
    </row>
    <row r="9437" spans="1:12" s="21" customFormat="1">
      <c r="A9437" s="19"/>
      <c r="B9437" s="20"/>
      <c r="L9437" s="22"/>
    </row>
    <row r="9438" spans="1:12" s="21" customFormat="1">
      <c r="A9438" s="19"/>
      <c r="B9438" s="20"/>
      <c r="L9438" s="22"/>
    </row>
    <row r="9439" spans="1:12" s="21" customFormat="1">
      <c r="A9439" s="19"/>
      <c r="B9439" s="20"/>
      <c r="L9439" s="22"/>
    </row>
    <row r="9440" spans="1:12" s="21" customFormat="1">
      <c r="A9440" s="19"/>
      <c r="B9440" s="20"/>
      <c r="L9440" s="22"/>
    </row>
    <row r="9441" spans="1:12" s="21" customFormat="1">
      <c r="A9441" s="19"/>
      <c r="B9441" s="20"/>
      <c r="L9441" s="22"/>
    </row>
    <row r="9442" spans="1:12" s="21" customFormat="1">
      <c r="A9442" s="19"/>
      <c r="B9442" s="20"/>
      <c r="L9442" s="22"/>
    </row>
    <row r="9443" spans="1:12" s="21" customFormat="1">
      <c r="A9443" s="19"/>
      <c r="B9443" s="20"/>
      <c r="L9443" s="22"/>
    </row>
    <row r="9444" spans="1:12" s="21" customFormat="1">
      <c r="A9444" s="19"/>
      <c r="B9444" s="20"/>
      <c r="L9444" s="22"/>
    </row>
    <row r="9445" spans="1:12" s="21" customFormat="1">
      <c r="A9445" s="19"/>
      <c r="B9445" s="20"/>
      <c r="L9445" s="22"/>
    </row>
    <row r="9446" spans="1:12" s="21" customFormat="1">
      <c r="A9446" s="19"/>
      <c r="B9446" s="20"/>
      <c r="L9446" s="22"/>
    </row>
    <row r="9447" spans="1:12" s="21" customFormat="1">
      <c r="A9447" s="19"/>
      <c r="B9447" s="20"/>
      <c r="L9447" s="22"/>
    </row>
    <row r="9448" spans="1:12" s="21" customFormat="1">
      <c r="A9448" s="19"/>
      <c r="B9448" s="20"/>
      <c r="L9448" s="22"/>
    </row>
    <row r="9449" spans="1:12" s="21" customFormat="1">
      <c r="A9449" s="19"/>
      <c r="B9449" s="20"/>
      <c r="L9449" s="22"/>
    </row>
    <row r="9450" spans="1:12" s="21" customFormat="1">
      <c r="A9450" s="19"/>
      <c r="B9450" s="20"/>
      <c r="L9450" s="22"/>
    </row>
    <row r="9451" spans="1:12" s="21" customFormat="1">
      <c r="A9451" s="19"/>
      <c r="B9451" s="20"/>
      <c r="L9451" s="22"/>
    </row>
    <row r="9452" spans="1:12" s="21" customFormat="1">
      <c r="A9452" s="19"/>
      <c r="B9452" s="20"/>
      <c r="L9452" s="22"/>
    </row>
    <row r="9453" spans="1:12" s="21" customFormat="1">
      <c r="A9453" s="19"/>
      <c r="B9453" s="20"/>
      <c r="L9453" s="22"/>
    </row>
    <row r="9454" spans="1:12" s="21" customFormat="1">
      <c r="A9454" s="19"/>
      <c r="B9454" s="20"/>
      <c r="L9454" s="22"/>
    </row>
    <row r="9455" spans="1:12" s="21" customFormat="1">
      <c r="A9455" s="19"/>
      <c r="B9455" s="20"/>
      <c r="L9455" s="22"/>
    </row>
    <row r="9456" spans="1:12" s="21" customFormat="1">
      <c r="A9456" s="19"/>
      <c r="B9456" s="20"/>
      <c r="L9456" s="22"/>
    </row>
    <row r="9457" spans="1:12" s="21" customFormat="1">
      <c r="A9457" s="19"/>
      <c r="B9457" s="20"/>
      <c r="L9457" s="22"/>
    </row>
    <row r="9458" spans="1:12" s="21" customFormat="1">
      <c r="A9458" s="19"/>
      <c r="B9458" s="20"/>
      <c r="L9458" s="22"/>
    </row>
    <row r="9459" spans="1:12" s="21" customFormat="1">
      <c r="A9459" s="19"/>
      <c r="B9459" s="20"/>
      <c r="L9459" s="22"/>
    </row>
    <row r="9460" spans="1:12" s="21" customFormat="1">
      <c r="A9460" s="19"/>
      <c r="B9460" s="20"/>
      <c r="L9460" s="22"/>
    </row>
    <row r="9461" spans="1:12" s="21" customFormat="1">
      <c r="A9461" s="19"/>
      <c r="B9461" s="20"/>
      <c r="L9461" s="22"/>
    </row>
    <row r="9462" spans="1:12" s="21" customFormat="1">
      <c r="A9462" s="19"/>
      <c r="B9462" s="20"/>
      <c r="L9462" s="22"/>
    </row>
    <row r="9463" spans="1:12" s="21" customFormat="1">
      <c r="A9463" s="19"/>
      <c r="B9463" s="20"/>
      <c r="L9463" s="22"/>
    </row>
    <row r="9464" spans="1:12" s="21" customFormat="1">
      <c r="A9464" s="19"/>
      <c r="B9464" s="20"/>
      <c r="L9464" s="22"/>
    </row>
    <row r="9465" spans="1:12" s="21" customFormat="1">
      <c r="A9465" s="19"/>
      <c r="B9465" s="20"/>
      <c r="L9465" s="22"/>
    </row>
    <row r="9466" spans="1:12" s="21" customFormat="1">
      <c r="A9466" s="19"/>
      <c r="B9466" s="20"/>
      <c r="L9466" s="22"/>
    </row>
    <row r="9467" spans="1:12" s="21" customFormat="1">
      <c r="A9467" s="19"/>
      <c r="B9467" s="20"/>
      <c r="L9467" s="22"/>
    </row>
    <row r="9468" spans="1:12" s="21" customFormat="1">
      <c r="A9468" s="19"/>
      <c r="B9468" s="20"/>
      <c r="L9468" s="22"/>
    </row>
    <row r="9469" spans="1:12" s="21" customFormat="1">
      <c r="A9469" s="19"/>
      <c r="B9469" s="20"/>
      <c r="L9469" s="22"/>
    </row>
    <row r="9470" spans="1:12" s="21" customFormat="1">
      <c r="A9470" s="19"/>
      <c r="B9470" s="20"/>
      <c r="L9470" s="22"/>
    </row>
    <row r="9471" spans="1:12" s="21" customFormat="1">
      <c r="A9471" s="19"/>
      <c r="B9471" s="20"/>
      <c r="L9471" s="22"/>
    </row>
    <row r="9472" spans="1:12" s="21" customFormat="1">
      <c r="A9472" s="19"/>
      <c r="B9472" s="20"/>
      <c r="L9472" s="22"/>
    </row>
    <row r="9473" spans="1:12" s="21" customFormat="1">
      <c r="A9473" s="19"/>
      <c r="B9473" s="20"/>
      <c r="L9473" s="22"/>
    </row>
    <row r="9474" spans="1:12" s="21" customFormat="1">
      <c r="A9474" s="19"/>
      <c r="B9474" s="20"/>
      <c r="L9474" s="22"/>
    </row>
    <row r="9475" spans="1:12" s="21" customFormat="1">
      <c r="A9475" s="19"/>
      <c r="B9475" s="20"/>
      <c r="L9475" s="22"/>
    </row>
    <row r="9476" spans="1:12" s="21" customFormat="1">
      <c r="A9476" s="19"/>
      <c r="B9476" s="20"/>
      <c r="L9476" s="22"/>
    </row>
    <row r="9477" spans="1:12" s="21" customFormat="1">
      <c r="A9477" s="19"/>
      <c r="B9477" s="20"/>
      <c r="L9477" s="22"/>
    </row>
    <row r="9478" spans="1:12" s="21" customFormat="1">
      <c r="A9478" s="19"/>
      <c r="B9478" s="20"/>
      <c r="L9478" s="22"/>
    </row>
    <row r="9479" spans="1:12" s="21" customFormat="1">
      <c r="A9479" s="19"/>
      <c r="B9479" s="20"/>
      <c r="L9479" s="22"/>
    </row>
    <row r="9480" spans="1:12" s="21" customFormat="1">
      <c r="A9480" s="19"/>
      <c r="B9480" s="20"/>
      <c r="L9480" s="22"/>
    </row>
    <row r="9481" spans="1:12" s="21" customFormat="1">
      <c r="A9481" s="19"/>
      <c r="B9481" s="20"/>
      <c r="L9481" s="22"/>
    </row>
    <row r="9482" spans="1:12" s="21" customFormat="1">
      <c r="A9482" s="19"/>
      <c r="B9482" s="20"/>
      <c r="L9482" s="22"/>
    </row>
    <row r="9483" spans="1:12" s="21" customFormat="1">
      <c r="A9483" s="19"/>
      <c r="B9483" s="20"/>
      <c r="L9483" s="22"/>
    </row>
    <row r="9484" spans="1:12" s="21" customFormat="1">
      <c r="A9484" s="19"/>
      <c r="B9484" s="20"/>
      <c r="L9484" s="22"/>
    </row>
    <row r="9485" spans="1:12" s="21" customFormat="1">
      <c r="A9485" s="19"/>
      <c r="B9485" s="20"/>
      <c r="L9485" s="22"/>
    </row>
    <row r="9486" spans="1:12" s="21" customFormat="1">
      <c r="A9486" s="19"/>
      <c r="B9486" s="20"/>
      <c r="L9486" s="22"/>
    </row>
    <row r="9487" spans="1:12" s="21" customFormat="1">
      <c r="A9487" s="19"/>
      <c r="B9487" s="20"/>
      <c r="L9487" s="22"/>
    </row>
    <row r="9488" spans="1:12" s="21" customFormat="1">
      <c r="A9488" s="19"/>
      <c r="B9488" s="20"/>
      <c r="L9488" s="22"/>
    </row>
    <row r="9489" spans="1:12" s="21" customFormat="1">
      <c r="A9489" s="19"/>
      <c r="B9489" s="20"/>
      <c r="L9489" s="22"/>
    </row>
    <row r="9490" spans="1:12" s="21" customFormat="1">
      <c r="A9490" s="19"/>
      <c r="B9490" s="20"/>
      <c r="L9490" s="22"/>
    </row>
    <row r="9491" spans="1:12" s="21" customFormat="1">
      <c r="A9491" s="19"/>
      <c r="B9491" s="20"/>
      <c r="L9491" s="22"/>
    </row>
    <row r="9492" spans="1:12" s="21" customFormat="1">
      <c r="A9492" s="19"/>
      <c r="B9492" s="20"/>
      <c r="L9492" s="22"/>
    </row>
    <row r="9493" spans="1:12" s="21" customFormat="1">
      <c r="A9493" s="19"/>
      <c r="B9493" s="20"/>
      <c r="L9493" s="22"/>
    </row>
    <row r="9494" spans="1:12" s="21" customFormat="1">
      <c r="A9494" s="19"/>
      <c r="B9494" s="20"/>
      <c r="L9494" s="22"/>
    </row>
    <row r="9495" spans="1:12" s="21" customFormat="1">
      <c r="A9495" s="19"/>
      <c r="B9495" s="20"/>
      <c r="L9495" s="22"/>
    </row>
    <row r="9496" spans="1:12" s="21" customFormat="1">
      <c r="A9496" s="19"/>
      <c r="B9496" s="20"/>
      <c r="L9496" s="22"/>
    </row>
    <row r="9497" spans="1:12" s="21" customFormat="1">
      <c r="A9497" s="19"/>
      <c r="B9497" s="20"/>
      <c r="L9497" s="22"/>
    </row>
    <row r="9498" spans="1:12" s="21" customFormat="1">
      <c r="A9498" s="19"/>
      <c r="B9498" s="20"/>
      <c r="L9498" s="22"/>
    </row>
    <row r="9499" spans="1:12" s="21" customFormat="1">
      <c r="A9499" s="19"/>
      <c r="B9499" s="20"/>
      <c r="L9499" s="22"/>
    </row>
    <row r="9500" spans="1:12" s="21" customFormat="1">
      <c r="A9500" s="19"/>
      <c r="B9500" s="20"/>
      <c r="L9500" s="22"/>
    </row>
    <row r="9501" spans="1:12" s="21" customFormat="1">
      <c r="A9501" s="19"/>
      <c r="B9501" s="20"/>
      <c r="L9501" s="22"/>
    </row>
    <row r="9502" spans="1:12" s="21" customFormat="1">
      <c r="A9502" s="19"/>
      <c r="B9502" s="20"/>
      <c r="L9502" s="22"/>
    </row>
    <row r="9503" spans="1:12" s="21" customFormat="1">
      <c r="A9503" s="19"/>
      <c r="B9503" s="20"/>
      <c r="L9503" s="22"/>
    </row>
    <row r="9504" spans="1:12" s="21" customFormat="1">
      <c r="A9504" s="19"/>
      <c r="B9504" s="20"/>
      <c r="L9504" s="22"/>
    </row>
    <row r="9505" spans="1:12" s="21" customFormat="1">
      <c r="A9505" s="19"/>
      <c r="B9505" s="20"/>
      <c r="L9505" s="22"/>
    </row>
    <row r="9506" spans="1:12" s="21" customFormat="1">
      <c r="A9506" s="19"/>
      <c r="B9506" s="20"/>
      <c r="L9506" s="22"/>
    </row>
    <row r="9507" spans="1:12" s="21" customFormat="1">
      <c r="A9507" s="19"/>
      <c r="B9507" s="20"/>
      <c r="L9507" s="22"/>
    </row>
    <row r="9508" spans="1:12" s="21" customFormat="1">
      <c r="A9508" s="19"/>
      <c r="B9508" s="20"/>
      <c r="L9508" s="22"/>
    </row>
    <row r="9509" spans="1:12" s="21" customFormat="1">
      <c r="A9509" s="19"/>
      <c r="B9509" s="20"/>
      <c r="L9509" s="22"/>
    </row>
    <row r="9510" spans="1:12" s="21" customFormat="1">
      <c r="A9510" s="19"/>
      <c r="B9510" s="20"/>
      <c r="L9510" s="22"/>
    </row>
    <row r="9511" spans="1:12" s="21" customFormat="1">
      <c r="A9511" s="19"/>
      <c r="B9511" s="20"/>
      <c r="L9511" s="22"/>
    </row>
    <row r="9512" spans="1:12" s="21" customFormat="1">
      <c r="A9512" s="19"/>
      <c r="B9512" s="20"/>
      <c r="L9512" s="22"/>
    </row>
    <row r="9513" spans="1:12" s="21" customFormat="1">
      <c r="A9513" s="19"/>
      <c r="B9513" s="20"/>
      <c r="L9513" s="22"/>
    </row>
    <row r="9514" spans="1:12" s="21" customFormat="1">
      <c r="A9514" s="19"/>
      <c r="B9514" s="20"/>
      <c r="L9514" s="22"/>
    </row>
    <row r="9515" spans="1:12" s="21" customFormat="1">
      <c r="A9515" s="19"/>
      <c r="B9515" s="20"/>
      <c r="L9515" s="22"/>
    </row>
    <row r="9516" spans="1:12" s="21" customFormat="1">
      <c r="A9516" s="19"/>
      <c r="B9516" s="20"/>
      <c r="L9516" s="22"/>
    </row>
    <row r="9517" spans="1:12" s="21" customFormat="1">
      <c r="A9517" s="19"/>
      <c r="B9517" s="20"/>
      <c r="L9517" s="22"/>
    </row>
    <row r="9518" spans="1:12" s="21" customFormat="1">
      <c r="A9518" s="19"/>
      <c r="B9518" s="20"/>
      <c r="L9518" s="22"/>
    </row>
    <row r="9519" spans="1:12" s="21" customFormat="1">
      <c r="A9519" s="19"/>
      <c r="B9519" s="20"/>
      <c r="L9519" s="22"/>
    </row>
    <row r="9520" spans="1:12" s="21" customFormat="1">
      <c r="A9520" s="19"/>
      <c r="B9520" s="20"/>
      <c r="L9520" s="22"/>
    </row>
    <row r="9521" spans="1:12" s="21" customFormat="1">
      <c r="A9521" s="19"/>
      <c r="B9521" s="20"/>
      <c r="L9521" s="22"/>
    </row>
    <row r="9522" spans="1:12" s="21" customFormat="1">
      <c r="A9522" s="19"/>
      <c r="B9522" s="20"/>
      <c r="L9522" s="22"/>
    </row>
    <row r="9523" spans="1:12" s="21" customFormat="1">
      <c r="A9523" s="19"/>
      <c r="B9523" s="20"/>
      <c r="L9523" s="22"/>
    </row>
    <row r="9524" spans="1:12" s="21" customFormat="1">
      <c r="A9524" s="19"/>
      <c r="B9524" s="20"/>
      <c r="L9524" s="22"/>
    </row>
    <row r="9525" spans="1:12" s="21" customFormat="1">
      <c r="A9525" s="19"/>
      <c r="B9525" s="20"/>
      <c r="L9525" s="22"/>
    </row>
    <row r="9526" spans="1:12" s="21" customFormat="1">
      <c r="A9526" s="19"/>
      <c r="B9526" s="20"/>
      <c r="L9526" s="22"/>
    </row>
    <row r="9527" spans="1:12" s="21" customFormat="1">
      <c r="A9527" s="19"/>
      <c r="B9527" s="20"/>
      <c r="L9527" s="22"/>
    </row>
    <row r="9528" spans="1:12" s="21" customFormat="1">
      <c r="A9528" s="19"/>
      <c r="B9528" s="20"/>
      <c r="L9528" s="22"/>
    </row>
    <row r="9529" spans="1:12" s="21" customFormat="1">
      <c r="A9529" s="19"/>
      <c r="B9529" s="20"/>
      <c r="L9529" s="22"/>
    </row>
    <row r="9530" spans="1:12" s="21" customFormat="1">
      <c r="A9530" s="19"/>
      <c r="B9530" s="20"/>
      <c r="L9530" s="22"/>
    </row>
    <row r="9531" spans="1:12" s="21" customFormat="1">
      <c r="A9531" s="19"/>
      <c r="B9531" s="20"/>
      <c r="L9531" s="22"/>
    </row>
    <row r="9532" spans="1:12" s="21" customFormat="1">
      <c r="A9532" s="19"/>
      <c r="B9532" s="20"/>
      <c r="L9532" s="22"/>
    </row>
    <row r="9533" spans="1:12" s="21" customFormat="1">
      <c r="A9533" s="19"/>
      <c r="B9533" s="20"/>
      <c r="L9533" s="22"/>
    </row>
    <row r="9534" spans="1:12" s="21" customFormat="1">
      <c r="A9534" s="19"/>
      <c r="B9534" s="20"/>
      <c r="L9534" s="22"/>
    </row>
    <row r="9535" spans="1:12" s="21" customFormat="1">
      <c r="A9535" s="19"/>
      <c r="B9535" s="20"/>
      <c r="L9535" s="22"/>
    </row>
    <row r="9536" spans="1:12" s="21" customFormat="1">
      <c r="A9536" s="19"/>
      <c r="B9536" s="20"/>
      <c r="L9536" s="22"/>
    </row>
    <row r="9537" spans="1:12" s="21" customFormat="1">
      <c r="A9537" s="19"/>
      <c r="B9537" s="20"/>
      <c r="L9537" s="22"/>
    </row>
    <row r="9538" spans="1:12" s="21" customFormat="1">
      <c r="A9538" s="19"/>
      <c r="B9538" s="20"/>
      <c r="L9538" s="22"/>
    </row>
    <row r="9539" spans="1:12" s="21" customFormat="1">
      <c r="A9539" s="19"/>
      <c r="B9539" s="20"/>
      <c r="L9539" s="22"/>
    </row>
    <row r="9540" spans="1:12" s="21" customFormat="1">
      <c r="A9540" s="19"/>
      <c r="B9540" s="20"/>
      <c r="L9540" s="22"/>
    </row>
    <row r="9541" spans="1:12" s="21" customFormat="1">
      <c r="A9541" s="19"/>
      <c r="B9541" s="20"/>
      <c r="L9541" s="22"/>
    </row>
    <row r="9542" spans="1:12" s="21" customFormat="1">
      <c r="A9542" s="19"/>
      <c r="B9542" s="20"/>
      <c r="L9542" s="22"/>
    </row>
    <row r="9543" spans="1:12" s="21" customFormat="1">
      <c r="A9543" s="19"/>
      <c r="B9543" s="20"/>
      <c r="L9543" s="22"/>
    </row>
    <row r="9544" spans="1:12" s="21" customFormat="1">
      <c r="A9544" s="19"/>
      <c r="B9544" s="20"/>
      <c r="L9544" s="22"/>
    </row>
    <row r="9545" spans="1:12" s="21" customFormat="1">
      <c r="A9545" s="19"/>
      <c r="B9545" s="20"/>
      <c r="L9545" s="22"/>
    </row>
    <row r="9546" spans="1:12" s="21" customFormat="1">
      <c r="A9546" s="19"/>
      <c r="B9546" s="20"/>
      <c r="L9546" s="22"/>
    </row>
    <row r="9547" spans="1:12" s="21" customFormat="1">
      <c r="A9547" s="19"/>
      <c r="B9547" s="20"/>
      <c r="L9547" s="22"/>
    </row>
    <row r="9548" spans="1:12" s="21" customFormat="1">
      <c r="A9548" s="19"/>
      <c r="B9548" s="20"/>
      <c r="L9548" s="22"/>
    </row>
    <row r="9549" spans="1:12" s="21" customFormat="1">
      <c r="A9549" s="19"/>
      <c r="B9549" s="20"/>
      <c r="L9549" s="22"/>
    </row>
    <row r="9550" spans="1:12" s="21" customFormat="1">
      <c r="A9550" s="19"/>
      <c r="B9550" s="20"/>
      <c r="L9550" s="22"/>
    </row>
    <row r="9551" spans="1:12" s="21" customFormat="1">
      <c r="A9551" s="19"/>
      <c r="B9551" s="20"/>
      <c r="L9551" s="22"/>
    </row>
    <row r="9552" spans="1:12" s="21" customFormat="1">
      <c r="A9552" s="19"/>
      <c r="B9552" s="20"/>
      <c r="L9552" s="22"/>
    </row>
    <row r="9553" spans="1:12" s="21" customFormat="1">
      <c r="A9553" s="19"/>
      <c r="B9553" s="20"/>
      <c r="L9553" s="22"/>
    </row>
    <row r="9554" spans="1:12" s="21" customFormat="1">
      <c r="A9554" s="19"/>
      <c r="B9554" s="20"/>
      <c r="L9554" s="22"/>
    </row>
    <row r="9555" spans="1:12" s="21" customFormat="1">
      <c r="A9555" s="19"/>
      <c r="B9555" s="20"/>
      <c r="L9555" s="22"/>
    </row>
    <row r="9556" spans="1:12" s="21" customFormat="1">
      <c r="A9556" s="19"/>
      <c r="B9556" s="20"/>
      <c r="L9556" s="22"/>
    </row>
    <row r="9557" spans="1:12" s="21" customFormat="1">
      <c r="A9557" s="19"/>
      <c r="B9557" s="20"/>
      <c r="L9557" s="22"/>
    </row>
    <row r="9558" spans="1:12" s="21" customFormat="1">
      <c r="A9558" s="19"/>
      <c r="B9558" s="20"/>
      <c r="L9558" s="22"/>
    </row>
    <row r="9559" spans="1:12" s="21" customFormat="1">
      <c r="A9559" s="19"/>
      <c r="B9559" s="20"/>
      <c r="L9559" s="22"/>
    </row>
    <row r="9560" spans="1:12" s="21" customFormat="1">
      <c r="A9560" s="19"/>
      <c r="B9560" s="20"/>
      <c r="L9560" s="22"/>
    </row>
    <row r="9561" spans="1:12" s="21" customFormat="1">
      <c r="A9561" s="19"/>
      <c r="B9561" s="20"/>
      <c r="L9561" s="22"/>
    </row>
    <row r="9562" spans="1:12" s="21" customFormat="1">
      <c r="A9562" s="19"/>
      <c r="B9562" s="20"/>
      <c r="L9562" s="22"/>
    </row>
    <row r="9563" spans="1:12" s="21" customFormat="1">
      <c r="A9563" s="19"/>
      <c r="B9563" s="20"/>
      <c r="L9563" s="22"/>
    </row>
    <row r="9564" spans="1:12" s="21" customFormat="1">
      <c r="A9564" s="19"/>
      <c r="B9564" s="20"/>
      <c r="L9564" s="22"/>
    </row>
    <row r="9565" spans="1:12" s="21" customFormat="1">
      <c r="A9565" s="19"/>
      <c r="B9565" s="20"/>
      <c r="L9565" s="22"/>
    </row>
    <row r="9566" spans="1:12" s="21" customFormat="1">
      <c r="A9566" s="19"/>
      <c r="B9566" s="20"/>
      <c r="L9566" s="22"/>
    </row>
    <row r="9567" spans="1:12" s="21" customFormat="1">
      <c r="A9567" s="19"/>
      <c r="B9567" s="20"/>
      <c r="L9567" s="22"/>
    </row>
    <row r="9568" spans="1:12" s="21" customFormat="1">
      <c r="A9568" s="19"/>
      <c r="B9568" s="20"/>
      <c r="L9568" s="22"/>
    </row>
    <row r="9569" spans="1:12" s="21" customFormat="1">
      <c r="A9569" s="19"/>
      <c r="B9569" s="20"/>
      <c r="L9569" s="22"/>
    </row>
    <row r="9570" spans="1:12" s="21" customFormat="1">
      <c r="A9570" s="19"/>
      <c r="B9570" s="20"/>
      <c r="L9570" s="22"/>
    </row>
    <row r="9571" spans="1:12" s="21" customFormat="1">
      <c r="A9571" s="19"/>
      <c r="B9571" s="20"/>
      <c r="L9571" s="22"/>
    </row>
    <row r="9572" spans="1:12" s="21" customFormat="1">
      <c r="A9572" s="19"/>
      <c r="B9572" s="20"/>
      <c r="L9572" s="22"/>
    </row>
    <row r="9573" spans="1:12" s="21" customFormat="1">
      <c r="A9573" s="19"/>
      <c r="B9573" s="20"/>
      <c r="L9573" s="22"/>
    </row>
    <row r="9574" spans="1:12" s="21" customFormat="1">
      <c r="A9574" s="19"/>
      <c r="B9574" s="20"/>
      <c r="L9574" s="22"/>
    </row>
    <row r="9575" spans="1:12" s="21" customFormat="1">
      <c r="A9575" s="19"/>
      <c r="B9575" s="20"/>
      <c r="L9575" s="22"/>
    </row>
    <row r="9576" spans="1:12" s="21" customFormat="1">
      <c r="A9576" s="19"/>
      <c r="B9576" s="20"/>
      <c r="L9576" s="22"/>
    </row>
    <row r="9577" spans="1:12" s="21" customFormat="1">
      <c r="A9577" s="19"/>
      <c r="B9577" s="20"/>
      <c r="L9577" s="22"/>
    </row>
    <row r="9578" spans="1:12" s="21" customFormat="1">
      <c r="A9578" s="19"/>
      <c r="B9578" s="20"/>
      <c r="L9578" s="22"/>
    </row>
    <row r="9579" spans="1:12" s="21" customFormat="1">
      <c r="A9579" s="19"/>
      <c r="B9579" s="20"/>
      <c r="L9579" s="22"/>
    </row>
    <row r="9580" spans="1:12" s="21" customFormat="1">
      <c r="A9580" s="19"/>
      <c r="B9580" s="20"/>
      <c r="L9580" s="22"/>
    </row>
    <row r="9581" spans="1:12" s="21" customFormat="1">
      <c r="A9581" s="19"/>
      <c r="B9581" s="20"/>
      <c r="L9581" s="22"/>
    </row>
    <row r="9582" spans="1:12" s="21" customFormat="1">
      <c r="A9582" s="19"/>
      <c r="B9582" s="20"/>
      <c r="L9582" s="22"/>
    </row>
    <row r="9583" spans="1:12" s="21" customFormat="1">
      <c r="A9583" s="19"/>
      <c r="B9583" s="20"/>
      <c r="L9583" s="22"/>
    </row>
    <row r="9584" spans="1:12" s="21" customFormat="1">
      <c r="A9584" s="19"/>
      <c r="B9584" s="20"/>
      <c r="L9584" s="22"/>
    </row>
    <row r="9585" spans="1:12" s="21" customFormat="1">
      <c r="A9585" s="19"/>
      <c r="B9585" s="20"/>
      <c r="L9585" s="22"/>
    </row>
    <row r="9586" spans="1:12" s="21" customFormat="1">
      <c r="A9586" s="19"/>
      <c r="B9586" s="20"/>
      <c r="L9586" s="22"/>
    </row>
    <row r="9587" spans="1:12" s="21" customFormat="1">
      <c r="A9587" s="19"/>
      <c r="B9587" s="20"/>
      <c r="L9587" s="22"/>
    </row>
    <row r="9588" spans="1:12" s="21" customFormat="1">
      <c r="A9588" s="19"/>
      <c r="B9588" s="20"/>
      <c r="L9588" s="22"/>
    </row>
    <row r="9589" spans="1:12" s="21" customFormat="1">
      <c r="A9589" s="19"/>
      <c r="B9589" s="20"/>
      <c r="L9589" s="22"/>
    </row>
    <row r="9590" spans="1:12" s="21" customFormat="1">
      <c r="A9590" s="19"/>
      <c r="B9590" s="20"/>
      <c r="L9590" s="22"/>
    </row>
    <row r="9591" spans="1:12" s="21" customFormat="1">
      <c r="A9591" s="19"/>
      <c r="B9591" s="20"/>
      <c r="L9591" s="22"/>
    </row>
    <row r="9592" spans="1:12" s="21" customFormat="1">
      <c r="A9592" s="19"/>
      <c r="B9592" s="20"/>
      <c r="L9592" s="22"/>
    </row>
    <row r="9593" spans="1:12" s="21" customFormat="1">
      <c r="A9593" s="19"/>
      <c r="B9593" s="20"/>
      <c r="L9593" s="22"/>
    </row>
    <row r="9594" spans="1:12" s="21" customFormat="1">
      <c r="A9594" s="19"/>
      <c r="B9594" s="20"/>
      <c r="L9594" s="22"/>
    </row>
    <row r="9595" spans="1:12" s="21" customFormat="1">
      <c r="A9595" s="19"/>
      <c r="B9595" s="20"/>
      <c r="L9595" s="22"/>
    </row>
    <row r="9596" spans="1:12" s="21" customFormat="1">
      <c r="A9596" s="19"/>
      <c r="B9596" s="20"/>
      <c r="L9596" s="22"/>
    </row>
    <row r="9597" spans="1:12" s="21" customFormat="1">
      <c r="A9597" s="19"/>
      <c r="B9597" s="20"/>
      <c r="L9597" s="22"/>
    </row>
    <row r="9598" spans="1:12" s="21" customFormat="1">
      <c r="A9598" s="19"/>
      <c r="B9598" s="20"/>
      <c r="L9598" s="22"/>
    </row>
    <row r="9599" spans="1:12" s="21" customFormat="1">
      <c r="A9599" s="19"/>
      <c r="B9599" s="20"/>
      <c r="L9599" s="22"/>
    </row>
    <row r="9600" spans="1:12" s="21" customFormat="1">
      <c r="A9600" s="19"/>
      <c r="B9600" s="20"/>
      <c r="L9600" s="22"/>
    </row>
    <row r="9601" spans="1:12" s="21" customFormat="1">
      <c r="A9601" s="19"/>
      <c r="B9601" s="20"/>
      <c r="L9601" s="22"/>
    </row>
    <row r="9602" spans="1:12" s="21" customFormat="1">
      <c r="A9602" s="19"/>
      <c r="B9602" s="20"/>
      <c r="L9602" s="22"/>
    </row>
    <row r="9603" spans="1:12" s="21" customFormat="1">
      <c r="A9603" s="19"/>
      <c r="B9603" s="20"/>
      <c r="L9603" s="22"/>
    </row>
    <row r="9604" spans="1:12" s="21" customFormat="1">
      <c r="A9604" s="19"/>
      <c r="B9604" s="20"/>
      <c r="L9604" s="22"/>
    </row>
    <row r="9605" spans="1:12" s="21" customFormat="1">
      <c r="A9605" s="19"/>
      <c r="B9605" s="20"/>
      <c r="L9605" s="22"/>
    </row>
    <row r="9606" spans="1:12" s="21" customFormat="1">
      <c r="A9606" s="19"/>
      <c r="B9606" s="20"/>
      <c r="L9606" s="22"/>
    </row>
    <row r="9607" spans="1:12" s="21" customFormat="1">
      <c r="A9607" s="19"/>
      <c r="B9607" s="20"/>
      <c r="L9607" s="22"/>
    </row>
    <row r="9608" spans="1:12" s="21" customFormat="1">
      <c r="A9608" s="19"/>
      <c r="B9608" s="20"/>
      <c r="L9608" s="22"/>
    </row>
    <row r="9609" spans="1:12" s="21" customFormat="1">
      <c r="A9609" s="19"/>
      <c r="B9609" s="20"/>
      <c r="L9609" s="22"/>
    </row>
    <row r="9610" spans="1:12" s="21" customFormat="1">
      <c r="A9610" s="19"/>
      <c r="B9610" s="20"/>
      <c r="L9610" s="22"/>
    </row>
    <row r="9611" spans="1:12" s="21" customFormat="1">
      <c r="A9611" s="19"/>
      <c r="B9611" s="20"/>
      <c r="L9611" s="22"/>
    </row>
    <row r="9612" spans="1:12" s="21" customFormat="1">
      <c r="A9612" s="19"/>
      <c r="B9612" s="20"/>
      <c r="L9612" s="22"/>
    </row>
    <row r="9613" spans="1:12" s="21" customFormat="1">
      <c r="A9613" s="19"/>
      <c r="B9613" s="20"/>
      <c r="L9613" s="22"/>
    </row>
    <row r="9614" spans="1:12" s="21" customFormat="1">
      <c r="A9614" s="19"/>
      <c r="B9614" s="20"/>
      <c r="L9614" s="22"/>
    </row>
    <row r="9615" spans="1:12" s="21" customFormat="1">
      <c r="A9615" s="19"/>
      <c r="B9615" s="20"/>
      <c r="L9615" s="22"/>
    </row>
    <row r="9616" spans="1:12" s="21" customFormat="1">
      <c r="A9616" s="19"/>
      <c r="B9616" s="20"/>
      <c r="L9616" s="22"/>
    </row>
    <row r="9617" spans="1:12" s="21" customFormat="1">
      <c r="A9617" s="19"/>
      <c r="B9617" s="20"/>
      <c r="L9617" s="22"/>
    </row>
    <row r="9618" spans="1:12" s="21" customFormat="1">
      <c r="A9618" s="19"/>
      <c r="B9618" s="20"/>
      <c r="L9618" s="22"/>
    </row>
    <row r="9619" spans="1:12" s="21" customFormat="1">
      <c r="A9619" s="19"/>
      <c r="B9619" s="20"/>
      <c r="L9619" s="22"/>
    </row>
    <row r="9620" spans="1:12" s="21" customFormat="1">
      <c r="A9620" s="19"/>
      <c r="B9620" s="20"/>
      <c r="L9620" s="22"/>
    </row>
    <row r="9621" spans="1:12" s="21" customFormat="1">
      <c r="A9621" s="19"/>
      <c r="B9621" s="20"/>
      <c r="L9621" s="22"/>
    </row>
    <row r="9622" spans="1:12" s="21" customFormat="1">
      <c r="A9622" s="19"/>
      <c r="B9622" s="20"/>
      <c r="L9622" s="22"/>
    </row>
    <row r="9623" spans="1:12" s="21" customFormat="1">
      <c r="A9623" s="19"/>
      <c r="B9623" s="20"/>
      <c r="L9623" s="22"/>
    </row>
    <row r="9624" spans="1:12" s="21" customFormat="1">
      <c r="A9624" s="19"/>
      <c r="B9624" s="20"/>
      <c r="L9624" s="22"/>
    </row>
    <row r="9625" spans="1:12" s="21" customFormat="1">
      <c r="A9625" s="19"/>
      <c r="B9625" s="20"/>
      <c r="L9625" s="22"/>
    </row>
    <row r="9626" spans="1:12" s="21" customFormat="1">
      <c r="A9626" s="19"/>
      <c r="B9626" s="20"/>
      <c r="L9626" s="22"/>
    </row>
    <row r="9627" spans="1:12" s="21" customFormat="1">
      <c r="A9627" s="19"/>
      <c r="B9627" s="20"/>
      <c r="L9627" s="22"/>
    </row>
    <row r="9628" spans="1:12" s="21" customFormat="1">
      <c r="A9628" s="19"/>
      <c r="B9628" s="20"/>
      <c r="L9628" s="22"/>
    </row>
    <row r="9629" spans="1:12" s="21" customFormat="1">
      <c r="A9629" s="19"/>
      <c r="B9629" s="20"/>
      <c r="L9629" s="22"/>
    </row>
    <row r="9630" spans="1:12" s="21" customFormat="1">
      <c r="A9630" s="19"/>
      <c r="B9630" s="20"/>
      <c r="L9630" s="22"/>
    </row>
    <row r="9631" spans="1:12" s="21" customFormat="1">
      <c r="A9631" s="19"/>
      <c r="B9631" s="20"/>
      <c r="L9631" s="22"/>
    </row>
    <row r="9632" spans="1:12" s="21" customFormat="1">
      <c r="A9632" s="19"/>
      <c r="B9632" s="20"/>
      <c r="L9632" s="22"/>
    </row>
    <row r="9633" spans="1:12" s="21" customFormat="1">
      <c r="A9633" s="19"/>
      <c r="B9633" s="20"/>
      <c r="L9633" s="22"/>
    </row>
    <row r="9634" spans="1:12" s="21" customFormat="1">
      <c r="A9634" s="19"/>
      <c r="B9634" s="20"/>
      <c r="L9634" s="22"/>
    </row>
    <row r="9635" spans="1:12" s="21" customFormat="1">
      <c r="A9635" s="19"/>
      <c r="B9635" s="20"/>
      <c r="L9635" s="22"/>
    </row>
    <row r="9636" spans="1:12" s="21" customFormat="1">
      <c r="A9636" s="19"/>
      <c r="B9636" s="20"/>
      <c r="L9636" s="22"/>
    </row>
    <row r="9637" spans="1:12" s="21" customFormat="1">
      <c r="A9637" s="19"/>
      <c r="B9637" s="20"/>
      <c r="L9637" s="22"/>
    </row>
    <row r="9638" spans="1:12" s="21" customFormat="1">
      <c r="A9638" s="19"/>
      <c r="B9638" s="20"/>
      <c r="L9638" s="22"/>
    </row>
    <row r="9639" spans="1:12" s="21" customFormat="1">
      <c r="A9639" s="19"/>
      <c r="B9639" s="20"/>
      <c r="L9639" s="22"/>
    </row>
    <row r="9640" spans="1:12" s="21" customFormat="1">
      <c r="A9640" s="19"/>
      <c r="B9640" s="20"/>
      <c r="L9640" s="22"/>
    </row>
    <row r="9641" spans="1:12" s="21" customFormat="1">
      <c r="A9641" s="19"/>
      <c r="B9641" s="20"/>
      <c r="L9641" s="22"/>
    </row>
    <row r="9642" spans="1:12" s="21" customFormat="1">
      <c r="A9642" s="19"/>
      <c r="B9642" s="20"/>
      <c r="L9642" s="22"/>
    </row>
    <row r="9643" spans="1:12" s="21" customFormat="1">
      <c r="A9643" s="19"/>
      <c r="B9643" s="20"/>
      <c r="L9643" s="22"/>
    </row>
    <row r="9644" spans="1:12" s="21" customFormat="1">
      <c r="A9644" s="19"/>
      <c r="B9644" s="20"/>
      <c r="L9644" s="22"/>
    </row>
    <row r="9645" spans="1:12" s="21" customFormat="1">
      <c r="A9645" s="19"/>
      <c r="B9645" s="20"/>
      <c r="L9645" s="22"/>
    </row>
    <row r="9646" spans="1:12" s="21" customFormat="1">
      <c r="A9646" s="19"/>
      <c r="B9646" s="20"/>
      <c r="L9646" s="22"/>
    </row>
    <row r="9647" spans="1:12" s="21" customFormat="1">
      <c r="A9647" s="19"/>
      <c r="B9647" s="20"/>
      <c r="L9647" s="22"/>
    </row>
    <row r="9648" spans="1:12" s="21" customFormat="1">
      <c r="A9648" s="19"/>
      <c r="B9648" s="20"/>
      <c r="L9648" s="22"/>
    </row>
    <row r="9649" spans="1:12" s="21" customFormat="1">
      <c r="A9649" s="19"/>
      <c r="B9649" s="20"/>
      <c r="L9649" s="22"/>
    </row>
    <row r="9650" spans="1:12" s="21" customFormat="1">
      <c r="A9650" s="19"/>
      <c r="B9650" s="20"/>
      <c r="L9650" s="22"/>
    </row>
    <row r="9651" spans="1:12" s="21" customFormat="1">
      <c r="A9651" s="19"/>
      <c r="B9651" s="20"/>
      <c r="L9651" s="22"/>
    </row>
    <row r="9652" spans="1:12" s="21" customFormat="1">
      <c r="A9652" s="19"/>
      <c r="B9652" s="20"/>
      <c r="L9652" s="22"/>
    </row>
    <row r="9653" spans="1:12" s="21" customFormat="1">
      <c r="A9653" s="19"/>
      <c r="B9653" s="20"/>
      <c r="L9653" s="22"/>
    </row>
    <row r="9654" spans="1:12" s="21" customFormat="1">
      <c r="A9654" s="19"/>
      <c r="B9654" s="20"/>
      <c r="L9654" s="22"/>
    </row>
    <row r="9655" spans="1:12" s="21" customFormat="1">
      <c r="A9655" s="19"/>
      <c r="B9655" s="20"/>
      <c r="L9655" s="22"/>
    </row>
    <row r="9656" spans="1:12" s="21" customFormat="1">
      <c r="A9656" s="19"/>
      <c r="B9656" s="20"/>
      <c r="L9656" s="22"/>
    </row>
    <row r="9657" spans="1:12" s="21" customFormat="1">
      <c r="A9657" s="19"/>
      <c r="B9657" s="20"/>
      <c r="L9657" s="22"/>
    </row>
    <row r="9658" spans="1:12" s="21" customFormat="1">
      <c r="A9658" s="19"/>
      <c r="B9658" s="20"/>
      <c r="L9658" s="22"/>
    </row>
    <row r="9659" spans="1:12" s="21" customFormat="1">
      <c r="A9659" s="19"/>
      <c r="B9659" s="20"/>
      <c r="L9659" s="22"/>
    </row>
    <row r="9660" spans="1:12" s="21" customFormat="1">
      <c r="A9660" s="19"/>
      <c r="B9660" s="20"/>
      <c r="L9660" s="22"/>
    </row>
    <row r="9661" spans="1:12" s="21" customFormat="1">
      <c r="A9661" s="19"/>
      <c r="B9661" s="20"/>
      <c r="L9661" s="22"/>
    </row>
    <row r="9662" spans="1:12" s="21" customFormat="1">
      <c r="A9662" s="19"/>
      <c r="B9662" s="20"/>
      <c r="L9662" s="22"/>
    </row>
    <row r="9663" spans="1:12" s="21" customFormat="1">
      <c r="A9663" s="19"/>
      <c r="B9663" s="20"/>
      <c r="L9663" s="22"/>
    </row>
    <row r="9664" spans="1:12" s="21" customFormat="1">
      <c r="A9664" s="19"/>
      <c r="B9664" s="20"/>
      <c r="L9664" s="22"/>
    </row>
    <row r="9665" spans="1:12" s="21" customFormat="1">
      <c r="A9665" s="19"/>
      <c r="B9665" s="20"/>
      <c r="L9665" s="22"/>
    </row>
    <row r="9666" spans="1:12" s="21" customFormat="1">
      <c r="A9666" s="19"/>
      <c r="B9666" s="20"/>
      <c r="L9666" s="22"/>
    </row>
    <row r="9667" spans="1:12" s="21" customFormat="1">
      <c r="A9667" s="19"/>
      <c r="B9667" s="20"/>
      <c r="L9667" s="22"/>
    </row>
    <row r="9668" spans="1:12" s="21" customFormat="1">
      <c r="A9668" s="19"/>
      <c r="B9668" s="20"/>
      <c r="L9668" s="22"/>
    </row>
    <row r="9669" spans="1:12" s="21" customFormat="1">
      <c r="A9669" s="19"/>
      <c r="B9669" s="20"/>
      <c r="L9669" s="22"/>
    </row>
    <row r="9670" spans="1:12" s="21" customFormat="1">
      <c r="A9670" s="19"/>
      <c r="B9670" s="20"/>
      <c r="L9670" s="22"/>
    </row>
    <row r="9671" spans="1:12" s="21" customFormat="1">
      <c r="A9671" s="19"/>
      <c r="B9671" s="20"/>
      <c r="L9671" s="22"/>
    </row>
    <row r="9672" spans="1:12" s="21" customFormat="1">
      <c r="A9672" s="19"/>
      <c r="B9672" s="20"/>
      <c r="L9672" s="22"/>
    </row>
    <row r="9673" spans="1:12" s="21" customFormat="1">
      <c r="A9673" s="19"/>
      <c r="B9673" s="20"/>
      <c r="L9673" s="22"/>
    </row>
    <row r="9674" spans="1:12" s="21" customFormat="1">
      <c r="A9674" s="19"/>
      <c r="B9674" s="20"/>
      <c r="L9674" s="22"/>
    </row>
    <row r="9675" spans="1:12" s="21" customFormat="1">
      <c r="A9675" s="19"/>
      <c r="B9675" s="20"/>
      <c r="L9675" s="22"/>
    </row>
    <row r="9676" spans="1:12" s="21" customFormat="1">
      <c r="A9676" s="19"/>
      <c r="B9676" s="20"/>
      <c r="L9676" s="22"/>
    </row>
    <row r="9677" spans="1:12" s="21" customFormat="1">
      <c r="A9677" s="19"/>
      <c r="B9677" s="20"/>
      <c r="L9677" s="22"/>
    </row>
    <row r="9678" spans="1:12" s="21" customFormat="1">
      <c r="A9678" s="19"/>
      <c r="B9678" s="20"/>
      <c r="L9678" s="22"/>
    </row>
    <row r="9679" spans="1:12" s="21" customFormat="1">
      <c r="A9679" s="19"/>
      <c r="B9679" s="20"/>
      <c r="L9679" s="22"/>
    </row>
    <row r="9680" spans="1:12" s="21" customFormat="1">
      <c r="A9680" s="19"/>
      <c r="B9680" s="20"/>
      <c r="L9680" s="22"/>
    </row>
    <row r="9681" spans="1:12" s="21" customFormat="1">
      <c r="A9681" s="19"/>
      <c r="B9681" s="20"/>
      <c r="L9681" s="22"/>
    </row>
    <row r="9682" spans="1:12" s="21" customFormat="1">
      <c r="A9682" s="19"/>
      <c r="B9682" s="20"/>
      <c r="L9682" s="22"/>
    </row>
    <row r="9683" spans="1:12" s="21" customFormat="1">
      <c r="A9683" s="19"/>
      <c r="B9683" s="20"/>
      <c r="L9683" s="22"/>
    </row>
    <row r="9684" spans="1:12" s="21" customFormat="1">
      <c r="A9684" s="19"/>
      <c r="B9684" s="20"/>
      <c r="L9684" s="22"/>
    </row>
    <row r="9685" spans="1:12" s="21" customFormat="1">
      <c r="A9685" s="19"/>
      <c r="B9685" s="20"/>
      <c r="L9685" s="22"/>
    </row>
    <row r="9686" spans="1:12" s="21" customFormat="1">
      <c r="A9686" s="19"/>
      <c r="B9686" s="20"/>
      <c r="L9686" s="22"/>
    </row>
    <row r="9687" spans="1:12" s="21" customFormat="1">
      <c r="A9687" s="19"/>
      <c r="B9687" s="20"/>
      <c r="L9687" s="22"/>
    </row>
    <row r="9688" spans="1:12" s="21" customFormat="1">
      <c r="A9688" s="19"/>
      <c r="B9688" s="20"/>
      <c r="L9688" s="22"/>
    </row>
    <row r="9689" spans="1:12" s="21" customFormat="1">
      <c r="A9689" s="19"/>
      <c r="B9689" s="20"/>
      <c r="L9689" s="22"/>
    </row>
    <row r="9690" spans="1:12" s="21" customFormat="1">
      <c r="A9690" s="19"/>
      <c r="B9690" s="20"/>
      <c r="L9690" s="22"/>
    </row>
    <row r="9691" spans="1:12" s="21" customFormat="1">
      <c r="A9691" s="19"/>
      <c r="B9691" s="20"/>
      <c r="L9691" s="22"/>
    </row>
    <row r="9692" spans="1:12" s="21" customFormat="1">
      <c r="A9692" s="19"/>
      <c r="B9692" s="20"/>
      <c r="L9692" s="22"/>
    </row>
    <row r="9693" spans="1:12" s="21" customFormat="1">
      <c r="A9693" s="19"/>
      <c r="B9693" s="20"/>
      <c r="L9693" s="22"/>
    </row>
    <row r="9694" spans="1:12" s="21" customFormat="1">
      <c r="A9694" s="19"/>
      <c r="B9694" s="20"/>
      <c r="L9694" s="22"/>
    </row>
    <row r="9695" spans="1:12" s="21" customFormat="1">
      <c r="A9695" s="19"/>
      <c r="B9695" s="20"/>
      <c r="L9695" s="22"/>
    </row>
    <row r="9696" spans="1:12" s="21" customFormat="1">
      <c r="A9696" s="19"/>
      <c r="B9696" s="20"/>
      <c r="L9696" s="22"/>
    </row>
    <row r="9697" spans="1:12" s="21" customFormat="1">
      <c r="A9697" s="19"/>
      <c r="B9697" s="20"/>
      <c r="L9697" s="22"/>
    </row>
    <row r="9698" spans="1:12" s="21" customFormat="1">
      <c r="A9698" s="19"/>
      <c r="B9698" s="20"/>
      <c r="L9698" s="22"/>
    </row>
    <row r="9699" spans="1:12" s="21" customFormat="1">
      <c r="A9699" s="19"/>
      <c r="B9699" s="20"/>
      <c r="L9699" s="22"/>
    </row>
    <row r="9700" spans="1:12" s="21" customFormat="1">
      <c r="A9700" s="19"/>
      <c r="B9700" s="20"/>
      <c r="L9700" s="22"/>
    </row>
    <row r="9701" spans="1:12" s="21" customFormat="1">
      <c r="A9701" s="19"/>
      <c r="B9701" s="20"/>
      <c r="L9701" s="22"/>
    </row>
    <row r="9702" spans="1:12" s="21" customFormat="1">
      <c r="A9702" s="19"/>
      <c r="B9702" s="20"/>
      <c r="L9702" s="22"/>
    </row>
    <row r="9703" spans="1:12" s="21" customFormat="1">
      <c r="A9703" s="19"/>
      <c r="B9703" s="20"/>
      <c r="L9703" s="22"/>
    </row>
    <row r="9704" spans="1:12" s="21" customFormat="1">
      <c r="A9704" s="19"/>
      <c r="B9704" s="20"/>
      <c r="L9704" s="22"/>
    </row>
    <row r="9705" spans="1:12" s="21" customFormat="1">
      <c r="A9705" s="19"/>
      <c r="B9705" s="20"/>
      <c r="L9705" s="22"/>
    </row>
    <row r="9706" spans="1:12" s="21" customFormat="1">
      <c r="A9706" s="19"/>
      <c r="B9706" s="20"/>
      <c r="L9706" s="22"/>
    </row>
    <row r="9707" spans="1:12" s="21" customFormat="1">
      <c r="A9707" s="19"/>
      <c r="B9707" s="20"/>
      <c r="L9707" s="22"/>
    </row>
    <row r="9708" spans="1:12" s="21" customFormat="1">
      <c r="A9708" s="19"/>
      <c r="B9708" s="20"/>
      <c r="L9708" s="22"/>
    </row>
    <row r="9709" spans="1:12" s="21" customFormat="1">
      <c r="A9709" s="19"/>
      <c r="B9709" s="20"/>
      <c r="L9709" s="22"/>
    </row>
    <row r="9710" spans="1:12" s="21" customFormat="1">
      <c r="A9710" s="19"/>
      <c r="B9710" s="20"/>
      <c r="L9710" s="22"/>
    </row>
    <row r="9711" spans="1:12" s="21" customFormat="1">
      <c r="A9711" s="19"/>
      <c r="B9711" s="20"/>
      <c r="L9711" s="22"/>
    </row>
    <row r="9712" spans="1:12" s="21" customFormat="1">
      <c r="A9712" s="19"/>
      <c r="B9712" s="20"/>
      <c r="L9712" s="22"/>
    </row>
    <row r="9713" spans="1:12" s="21" customFormat="1">
      <c r="A9713" s="19"/>
      <c r="B9713" s="20"/>
      <c r="L9713" s="22"/>
    </row>
    <row r="9714" spans="1:12" s="21" customFormat="1">
      <c r="A9714" s="19"/>
      <c r="B9714" s="20"/>
      <c r="L9714" s="22"/>
    </row>
    <row r="9715" spans="1:12" s="21" customFormat="1">
      <c r="A9715" s="19"/>
      <c r="B9715" s="20"/>
      <c r="L9715" s="22"/>
    </row>
    <row r="9716" spans="1:12" s="21" customFormat="1">
      <c r="A9716" s="19"/>
      <c r="B9716" s="20"/>
      <c r="L9716" s="22"/>
    </row>
    <row r="9717" spans="1:12" s="21" customFormat="1">
      <c r="A9717" s="19"/>
      <c r="B9717" s="20"/>
      <c r="L9717" s="22"/>
    </row>
    <row r="9718" spans="1:12" s="21" customFormat="1">
      <c r="A9718" s="19"/>
      <c r="B9718" s="20"/>
      <c r="L9718" s="22"/>
    </row>
    <row r="9719" spans="1:12" s="21" customFormat="1">
      <c r="A9719" s="19"/>
      <c r="B9719" s="20"/>
      <c r="L9719" s="22"/>
    </row>
    <row r="9720" spans="1:12" s="21" customFormat="1">
      <c r="A9720" s="19"/>
      <c r="B9720" s="20"/>
      <c r="L9720" s="22"/>
    </row>
    <row r="9721" spans="1:12" s="21" customFormat="1">
      <c r="A9721" s="19"/>
      <c r="B9721" s="20"/>
      <c r="L9721" s="22"/>
    </row>
    <row r="9722" spans="1:12" s="21" customFormat="1">
      <c r="A9722" s="19"/>
      <c r="B9722" s="20"/>
      <c r="L9722" s="22"/>
    </row>
    <row r="9723" spans="1:12" s="21" customFormat="1">
      <c r="A9723" s="19"/>
      <c r="B9723" s="20"/>
      <c r="L9723" s="22"/>
    </row>
    <row r="9724" spans="1:12" s="21" customFormat="1">
      <c r="A9724" s="19"/>
      <c r="B9724" s="20"/>
      <c r="L9724" s="22"/>
    </row>
    <row r="9725" spans="1:12" s="21" customFormat="1">
      <c r="A9725" s="19"/>
      <c r="B9725" s="20"/>
      <c r="L9725" s="22"/>
    </row>
    <row r="9726" spans="1:12" s="21" customFormat="1">
      <c r="A9726" s="19"/>
      <c r="B9726" s="20"/>
      <c r="L9726" s="22"/>
    </row>
    <row r="9727" spans="1:12" s="21" customFormat="1">
      <c r="A9727" s="19"/>
      <c r="B9727" s="20"/>
      <c r="L9727" s="22"/>
    </row>
    <row r="9728" spans="1:12" s="21" customFormat="1">
      <c r="A9728" s="19"/>
      <c r="B9728" s="20"/>
      <c r="L9728" s="22"/>
    </row>
    <row r="9729" spans="1:12" s="21" customFormat="1">
      <c r="A9729" s="19"/>
      <c r="B9729" s="20"/>
      <c r="L9729" s="22"/>
    </row>
    <row r="9730" spans="1:12" s="21" customFormat="1">
      <c r="A9730" s="19"/>
      <c r="B9730" s="20"/>
      <c r="L9730" s="22"/>
    </row>
    <row r="9731" spans="1:12" s="21" customFormat="1">
      <c r="A9731" s="19"/>
      <c r="B9731" s="20"/>
      <c r="L9731" s="22"/>
    </row>
    <row r="9732" spans="1:12" s="21" customFormat="1">
      <c r="A9732" s="19"/>
      <c r="B9732" s="20"/>
      <c r="L9732" s="22"/>
    </row>
    <row r="9733" spans="1:12" s="21" customFormat="1">
      <c r="A9733" s="19"/>
      <c r="B9733" s="20"/>
      <c r="L9733" s="22"/>
    </row>
    <row r="9734" spans="1:12" s="21" customFormat="1">
      <c r="A9734" s="19"/>
      <c r="B9734" s="20"/>
      <c r="L9734" s="22"/>
    </row>
    <row r="9735" spans="1:12" s="21" customFormat="1">
      <c r="A9735" s="19"/>
      <c r="B9735" s="20"/>
      <c r="L9735" s="22"/>
    </row>
    <row r="9736" spans="1:12" s="21" customFormat="1">
      <c r="A9736" s="19"/>
      <c r="B9736" s="20"/>
      <c r="L9736" s="22"/>
    </row>
    <row r="9737" spans="1:12" s="21" customFormat="1">
      <c r="A9737" s="19"/>
      <c r="B9737" s="20"/>
      <c r="L9737" s="22"/>
    </row>
    <row r="9738" spans="1:12" s="21" customFormat="1">
      <c r="A9738" s="19"/>
      <c r="B9738" s="20"/>
      <c r="L9738" s="22"/>
    </row>
    <row r="9739" spans="1:12" s="21" customFormat="1">
      <c r="A9739" s="19"/>
      <c r="B9739" s="20"/>
      <c r="L9739" s="22"/>
    </row>
    <row r="9740" spans="1:12" s="21" customFormat="1">
      <c r="A9740" s="19"/>
      <c r="B9740" s="20"/>
      <c r="L9740" s="22"/>
    </row>
    <row r="9741" spans="1:12" s="21" customFormat="1">
      <c r="A9741" s="19"/>
      <c r="B9741" s="20"/>
      <c r="L9741" s="22"/>
    </row>
    <row r="9742" spans="1:12" s="21" customFormat="1">
      <c r="A9742" s="19"/>
      <c r="B9742" s="20"/>
      <c r="L9742" s="22"/>
    </row>
    <row r="9743" spans="1:12" s="21" customFormat="1">
      <c r="A9743" s="19"/>
      <c r="B9743" s="20"/>
      <c r="L9743" s="22"/>
    </row>
    <row r="9744" spans="1:12" s="21" customFormat="1">
      <c r="A9744" s="19"/>
      <c r="B9744" s="20"/>
      <c r="L9744" s="22"/>
    </row>
    <row r="9745" spans="1:12" s="21" customFormat="1">
      <c r="A9745" s="19"/>
      <c r="B9745" s="20"/>
      <c r="L9745" s="22"/>
    </row>
    <row r="9746" spans="1:12" s="21" customFormat="1">
      <c r="A9746" s="19"/>
      <c r="B9746" s="20"/>
      <c r="L9746" s="22"/>
    </row>
    <row r="9747" spans="1:12" s="21" customFormat="1">
      <c r="A9747" s="19"/>
      <c r="B9747" s="20"/>
      <c r="L9747" s="22"/>
    </row>
    <row r="9748" spans="1:12" s="21" customFormat="1">
      <c r="A9748" s="19"/>
      <c r="B9748" s="20"/>
      <c r="L9748" s="22"/>
    </row>
    <row r="9749" spans="1:12" s="21" customFormat="1">
      <c r="A9749" s="19"/>
      <c r="B9749" s="20"/>
      <c r="L9749" s="22"/>
    </row>
    <row r="9750" spans="1:12" s="21" customFormat="1">
      <c r="A9750" s="19"/>
      <c r="B9750" s="20"/>
      <c r="L9750" s="22"/>
    </row>
    <row r="9751" spans="1:12" s="21" customFormat="1">
      <c r="A9751" s="19"/>
      <c r="B9751" s="20"/>
      <c r="L9751" s="22"/>
    </row>
    <row r="9752" spans="1:12" s="21" customFormat="1">
      <c r="A9752" s="19"/>
      <c r="B9752" s="20"/>
      <c r="L9752" s="22"/>
    </row>
    <row r="9753" spans="1:12" s="21" customFormat="1">
      <c r="A9753" s="19"/>
      <c r="B9753" s="20"/>
      <c r="L9753" s="22"/>
    </row>
    <row r="9754" spans="1:12" s="21" customFormat="1">
      <c r="A9754" s="19"/>
      <c r="B9754" s="20"/>
      <c r="L9754" s="22"/>
    </row>
    <row r="9755" spans="1:12" s="21" customFormat="1">
      <c r="A9755" s="19"/>
      <c r="B9755" s="20"/>
      <c r="L9755" s="22"/>
    </row>
    <row r="9756" spans="1:12" s="21" customFormat="1">
      <c r="A9756" s="19"/>
      <c r="B9756" s="20"/>
      <c r="L9756" s="22"/>
    </row>
    <row r="9757" spans="1:12" s="21" customFormat="1">
      <c r="A9757" s="19"/>
      <c r="B9757" s="20"/>
      <c r="L9757" s="22"/>
    </row>
    <row r="9758" spans="1:12" s="21" customFormat="1">
      <c r="A9758" s="19"/>
      <c r="B9758" s="20"/>
      <c r="L9758" s="22"/>
    </row>
    <row r="9759" spans="1:12" s="21" customFormat="1">
      <c r="A9759" s="19"/>
      <c r="B9759" s="20"/>
      <c r="L9759" s="22"/>
    </row>
    <row r="9760" spans="1:12" s="21" customFormat="1">
      <c r="A9760" s="19"/>
      <c r="B9760" s="20"/>
      <c r="L9760" s="22"/>
    </row>
    <row r="9761" spans="1:12" s="21" customFormat="1">
      <c r="A9761" s="19"/>
      <c r="B9761" s="20"/>
      <c r="L9761" s="22"/>
    </row>
    <row r="9762" spans="1:12" s="21" customFormat="1">
      <c r="A9762" s="19"/>
      <c r="B9762" s="20"/>
      <c r="L9762" s="22"/>
    </row>
    <row r="9763" spans="1:12" s="21" customFormat="1">
      <c r="A9763" s="19"/>
      <c r="B9763" s="20"/>
      <c r="L9763" s="22"/>
    </row>
    <row r="9764" spans="1:12" s="21" customFormat="1">
      <c r="A9764" s="19"/>
      <c r="B9764" s="20"/>
      <c r="L9764" s="22"/>
    </row>
    <row r="9765" spans="1:12" s="21" customFormat="1">
      <c r="A9765" s="19"/>
      <c r="B9765" s="20"/>
      <c r="L9765" s="22"/>
    </row>
    <row r="9766" spans="1:12" s="21" customFormat="1">
      <c r="A9766" s="19"/>
      <c r="B9766" s="20"/>
      <c r="L9766" s="22"/>
    </row>
    <row r="9767" spans="1:12" s="21" customFormat="1">
      <c r="A9767" s="19"/>
      <c r="B9767" s="20"/>
      <c r="L9767" s="22"/>
    </row>
    <row r="9768" spans="1:12" s="21" customFormat="1">
      <c r="A9768" s="19"/>
      <c r="B9768" s="20"/>
      <c r="L9768" s="22"/>
    </row>
    <row r="9769" spans="1:12" s="21" customFormat="1">
      <c r="A9769" s="19"/>
      <c r="B9769" s="20"/>
      <c r="L9769" s="22"/>
    </row>
    <row r="9770" spans="1:12" s="21" customFormat="1">
      <c r="A9770" s="19"/>
      <c r="B9770" s="20"/>
      <c r="L9770" s="22"/>
    </row>
    <row r="9771" spans="1:12" s="21" customFormat="1">
      <c r="A9771" s="19"/>
      <c r="B9771" s="20"/>
      <c r="L9771" s="22"/>
    </row>
    <row r="9772" spans="1:12" s="21" customFormat="1">
      <c r="A9772" s="19"/>
      <c r="B9772" s="20"/>
      <c r="L9772" s="22"/>
    </row>
    <row r="9773" spans="1:12" s="21" customFormat="1">
      <c r="A9773" s="19"/>
      <c r="B9773" s="20"/>
      <c r="L9773" s="22"/>
    </row>
    <row r="9774" spans="1:12" s="21" customFormat="1">
      <c r="A9774" s="19"/>
      <c r="B9774" s="20"/>
      <c r="L9774" s="22"/>
    </row>
    <row r="9775" spans="1:12" s="21" customFormat="1">
      <c r="A9775" s="19"/>
      <c r="B9775" s="20"/>
      <c r="L9775" s="22"/>
    </row>
    <row r="9776" spans="1:12" s="21" customFormat="1">
      <c r="A9776" s="19"/>
      <c r="B9776" s="20"/>
      <c r="L9776" s="22"/>
    </row>
    <row r="9777" spans="1:12" s="21" customFormat="1">
      <c r="A9777" s="19"/>
      <c r="B9777" s="20"/>
      <c r="L9777" s="22"/>
    </row>
    <row r="9778" spans="1:12" s="21" customFormat="1">
      <c r="A9778" s="19"/>
      <c r="B9778" s="20"/>
      <c r="L9778" s="22"/>
    </row>
    <row r="9779" spans="1:12" s="21" customFormat="1">
      <c r="A9779" s="19"/>
      <c r="B9779" s="20"/>
      <c r="L9779" s="22"/>
    </row>
    <row r="9780" spans="1:12" s="21" customFormat="1">
      <c r="A9780" s="19"/>
      <c r="B9780" s="20"/>
      <c r="L9780" s="22"/>
    </row>
    <row r="9781" spans="1:12" s="21" customFormat="1">
      <c r="A9781" s="19"/>
      <c r="B9781" s="20"/>
      <c r="L9781" s="22"/>
    </row>
    <row r="9782" spans="1:12" s="21" customFormat="1">
      <c r="A9782" s="19"/>
      <c r="B9782" s="20"/>
      <c r="L9782" s="22"/>
    </row>
    <row r="9783" spans="1:12" s="21" customFormat="1">
      <c r="A9783" s="19"/>
      <c r="B9783" s="20"/>
      <c r="L9783" s="22"/>
    </row>
    <row r="9784" spans="1:12" s="21" customFormat="1">
      <c r="A9784" s="19"/>
      <c r="B9784" s="20"/>
      <c r="L9784" s="22"/>
    </row>
    <row r="9785" spans="1:12" s="21" customFormat="1">
      <c r="A9785" s="19"/>
      <c r="B9785" s="20"/>
      <c r="L9785" s="22"/>
    </row>
    <row r="9786" spans="1:12" s="21" customFormat="1">
      <c r="A9786" s="19"/>
      <c r="B9786" s="20"/>
      <c r="L9786" s="22"/>
    </row>
    <row r="9787" spans="1:12" s="21" customFormat="1">
      <c r="A9787" s="19"/>
      <c r="B9787" s="20"/>
      <c r="L9787" s="22"/>
    </row>
    <row r="9788" spans="1:12" s="21" customFormat="1">
      <c r="A9788" s="19"/>
      <c r="B9788" s="20"/>
      <c r="L9788" s="22"/>
    </row>
    <row r="9789" spans="1:12" s="21" customFormat="1">
      <c r="A9789" s="19"/>
      <c r="B9789" s="20"/>
      <c r="L9789" s="22"/>
    </row>
    <row r="9790" spans="1:12" s="21" customFormat="1">
      <c r="A9790" s="19"/>
      <c r="B9790" s="20"/>
      <c r="L9790" s="22"/>
    </row>
    <row r="9791" spans="1:12" s="21" customFormat="1">
      <c r="A9791" s="19"/>
      <c r="B9791" s="20"/>
      <c r="L9791" s="22"/>
    </row>
    <row r="9792" spans="1:12" s="21" customFormat="1">
      <c r="A9792" s="19"/>
      <c r="B9792" s="20"/>
      <c r="L9792" s="22"/>
    </row>
    <row r="9793" spans="1:12" s="21" customFormat="1">
      <c r="A9793" s="19"/>
      <c r="B9793" s="20"/>
      <c r="L9793" s="22"/>
    </row>
    <row r="9794" spans="1:12" s="21" customFormat="1">
      <c r="A9794" s="19"/>
      <c r="B9794" s="20"/>
      <c r="L9794" s="22"/>
    </row>
    <row r="9795" spans="1:12" s="21" customFormat="1">
      <c r="A9795" s="19"/>
      <c r="B9795" s="20"/>
      <c r="L9795" s="22"/>
    </row>
    <row r="9796" spans="1:12" s="21" customFormat="1">
      <c r="A9796" s="19"/>
      <c r="B9796" s="20"/>
      <c r="L9796" s="22"/>
    </row>
    <row r="9797" spans="1:12" s="21" customFormat="1">
      <c r="A9797" s="19"/>
      <c r="B9797" s="20"/>
      <c r="L9797" s="22"/>
    </row>
    <row r="9798" spans="1:12" s="21" customFormat="1">
      <c r="A9798" s="19"/>
      <c r="B9798" s="20"/>
      <c r="L9798" s="22"/>
    </row>
    <row r="9799" spans="1:12" s="21" customFormat="1">
      <c r="A9799" s="19"/>
      <c r="B9799" s="20"/>
      <c r="L9799" s="22"/>
    </row>
    <row r="9800" spans="1:12" s="21" customFormat="1">
      <c r="A9800" s="19"/>
      <c r="B9800" s="20"/>
      <c r="L9800" s="22"/>
    </row>
    <row r="9801" spans="1:12" s="21" customFormat="1">
      <c r="A9801" s="19"/>
      <c r="B9801" s="20"/>
      <c r="L9801" s="22"/>
    </row>
    <row r="9802" spans="1:12" s="21" customFormat="1">
      <c r="A9802" s="19"/>
      <c r="B9802" s="20"/>
      <c r="L9802" s="22"/>
    </row>
    <row r="9803" spans="1:12" s="21" customFormat="1">
      <c r="A9803" s="19"/>
      <c r="B9803" s="20"/>
      <c r="L9803" s="22"/>
    </row>
    <row r="9804" spans="1:12" s="21" customFormat="1">
      <c r="A9804" s="19"/>
      <c r="B9804" s="20"/>
      <c r="L9804" s="22"/>
    </row>
    <row r="9805" spans="1:12" s="21" customFormat="1">
      <c r="A9805" s="19"/>
      <c r="B9805" s="20"/>
      <c r="L9805" s="22"/>
    </row>
    <row r="9806" spans="1:12" s="21" customFormat="1">
      <c r="A9806" s="19"/>
      <c r="B9806" s="20"/>
      <c r="L9806" s="22"/>
    </row>
    <row r="9807" spans="1:12" s="21" customFormat="1">
      <c r="A9807" s="19"/>
      <c r="B9807" s="20"/>
      <c r="L9807" s="22"/>
    </row>
    <row r="9808" spans="1:12" s="21" customFormat="1">
      <c r="A9808" s="19"/>
      <c r="B9808" s="20"/>
      <c r="L9808" s="22"/>
    </row>
    <row r="9809" spans="1:12" s="21" customFormat="1">
      <c r="A9809" s="19"/>
      <c r="B9809" s="20"/>
      <c r="L9809" s="22"/>
    </row>
    <row r="9810" spans="1:12" s="21" customFormat="1">
      <c r="A9810" s="19"/>
      <c r="B9810" s="20"/>
      <c r="L9810" s="22"/>
    </row>
    <row r="9811" spans="1:12" s="21" customFormat="1">
      <c r="A9811" s="19"/>
      <c r="B9811" s="20"/>
      <c r="L9811" s="22"/>
    </row>
    <row r="9812" spans="1:12" s="21" customFormat="1">
      <c r="A9812" s="19"/>
      <c r="B9812" s="20"/>
      <c r="L9812" s="22"/>
    </row>
    <row r="9813" spans="1:12" s="21" customFormat="1">
      <c r="A9813" s="19"/>
      <c r="B9813" s="20"/>
      <c r="L9813" s="22"/>
    </row>
    <row r="9814" spans="1:12" s="21" customFormat="1">
      <c r="A9814" s="19"/>
      <c r="B9814" s="20"/>
      <c r="L9814" s="22"/>
    </row>
    <row r="9815" spans="1:12" s="21" customFormat="1">
      <c r="A9815" s="19"/>
      <c r="B9815" s="20"/>
      <c r="L9815" s="22"/>
    </row>
    <row r="9816" spans="1:12" s="21" customFormat="1">
      <c r="A9816" s="19"/>
      <c r="B9816" s="20"/>
      <c r="L9816" s="22"/>
    </row>
    <row r="9817" spans="1:12" s="21" customFormat="1">
      <c r="A9817" s="19"/>
      <c r="B9817" s="20"/>
      <c r="L9817" s="22"/>
    </row>
    <row r="9818" spans="1:12" s="21" customFormat="1">
      <c r="A9818" s="19"/>
      <c r="B9818" s="20"/>
      <c r="L9818" s="22"/>
    </row>
    <row r="9819" spans="1:12" s="21" customFormat="1">
      <c r="A9819" s="19"/>
      <c r="B9819" s="20"/>
      <c r="L9819" s="22"/>
    </row>
    <row r="9820" spans="1:12" s="21" customFormat="1">
      <c r="A9820" s="19"/>
      <c r="B9820" s="20"/>
      <c r="L9820" s="22"/>
    </row>
    <row r="9821" spans="1:12" s="21" customFormat="1">
      <c r="A9821" s="19"/>
      <c r="B9821" s="20"/>
      <c r="L9821" s="22"/>
    </row>
    <row r="9822" spans="1:12" s="21" customFormat="1">
      <c r="A9822" s="19"/>
      <c r="B9822" s="20"/>
      <c r="L9822" s="22"/>
    </row>
    <row r="9823" spans="1:12" s="21" customFormat="1">
      <c r="A9823" s="19"/>
      <c r="B9823" s="20"/>
      <c r="L9823" s="22"/>
    </row>
    <row r="9824" spans="1:12" s="21" customFormat="1">
      <c r="A9824" s="19"/>
      <c r="B9824" s="20"/>
      <c r="L9824" s="22"/>
    </row>
    <row r="9825" spans="1:12" s="21" customFormat="1">
      <c r="A9825" s="19"/>
      <c r="B9825" s="20"/>
      <c r="L9825" s="22"/>
    </row>
    <row r="9826" spans="1:12" s="21" customFormat="1">
      <c r="A9826" s="19"/>
      <c r="B9826" s="20"/>
      <c r="L9826" s="22"/>
    </row>
    <row r="9827" spans="1:12" s="21" customFormat="1">
      <c r="A9827" s="19"/>
      <c r="B9827" s="20"/>
      <c r="L9827" s="22"/>
    </row>
    <row r="9828" spans="1:12" s="21" customFormat="1">
      <c r="A9828" s="19"/>
      <c r="B9828" s="20"/>
      <c r="L9828" s="22"/>
    </row>
    <row r="9829" spans="1:12" s="21" customFormat="1">
      <c r="A9829" s="19"/>
      <c r="B9829" s="20"/>
      <c r="L9829" s="22"/>
    </row>
    <row r="9830" spans="1:12" s="21" customFormat="1">
      <c r="A9830" s="19"/>
      <c r="B9830" s="20"/>
      <c r="L9830" s="22"/>
    </row>
    <row r="9831" spans="1:12" s="21" customFormat="1">
      <c r="A9831" s="19"/>
      <c r="B9831" s="20"/>
      <c r="L9831" s="22"/>
    </row>
    <row r="9832" spans="1:12" s="21" customFormat="1">
      <c r="A9832" s="19"/>
      <c r="B9832" s="20"/>
      <c r="L9832" s="22"/>
    </row>
    <row r="9833" spans="1:12" s="21" customFormat="1">
      <c r="A9833" s="19"/>
      <c r="B9833" s="20"/>
      <c r="L9833" s="22"/>
    </row>
    <row r="9834" spans="1:12" s="21" customFormat="1">
      <c r="A9834" s="19"/>
      <c r="B9834" s="20"/>
      <c r="L9834" s="22"/>
    </row>
    <row r="9835" spans="1:12" s="21" customFormat="1">
      <c r="A9835" s="19"/>
      <c r="B9835" s="20"/>
      <c r="L9835" s="22"/>
    </row>
    <row r="9836" spans="1:12" s="21" customFormat="1">
      <c r="A9836" s="19"/>
      <c r="B9836" s="20"/>
      <c r="L9836" s="22"/>
    </row>
    <row r="9837" spans="1:12" s="21" customFormat="1">
      <c r="A9837" s="19"/>
      <c r="B9837" s="20"/>
      <c r="L9837" s="22"/>
    </row>
    <row r="9838" spans="1:12" s="21" customFormat="1">
      <c r="A9838" s="19"/>
      <c r="B9838" s="20"/>
      <c r="L9838" s="22"/>
    </row>
    <row r="9839" spans="1:12" s="21" customFormat="1">
      <c r="A9839" s="19"/>
      <c r="B9839" s="20"/>
      <c r="L9839" s="22"/>
    </row>
    <row r="9840" spans="1:12" s="21" customFormat="1">
      <c r="A9840" s="19"/>
      <c r="B9840" s="20"/>
      <c r="L9840" s="22"/>
    </row>
    <row r="9841" spans="1:12" s="21" customFormat="1">
      <c r="A9841" s="19"/>
      <c r="B9841" s="20"/>
      <c r="L9841" s="22"/>
    </row>
    <row r="9842" spans="1:12" s="21" customFormat="1">
      <c r="A9842" s="19"/>
      <c r="B9842" s="20"/>
      <c r="L9842" s="22"/>
    </row>
    <row r="9843" spans="1:12" s="21" customFormat="1">
      <c r="A9843" s="19"/>
      <c r="B9843" s="20"/>
      <c r="L9843" s="22"/>
    </row>
    <row r="9844" spans="1:12" s="21" customFormat="1">
      <c r="A9844" s="19"/>
      <c r="B9844" s="20"/>
      <c r="L9844" s="22"/>
    </row>
    <row r="9845" spans="1:12" s="21" customFormat="1">
      <c r="A9845" s="19"/>
      <c r="B9845" s="20"/>
      <c r="L9845" s="22"/>
    </row>
    <row r="9846" spans="1:12" s="21" customFormat="1">
      <c r="A9846" s="19"/>
      <c r="B9846" s="20"/>
      <c r="L9846" s="22"/>
    </row>
    <row r="9847" spans="1:12" s="21" customFormat="1">
      <c r="A9847" s="19"/>
      <c r="B9847" s="20"/>
      <c r="L9847" s="22"/>
    </row>
    <row r="9848" spans="1:12" s="21" customFormat="1">
      <c r="A9848" s="19"/>
      <c r="B9848" s="20"/>
      <c r="L9848" s="22"/>
    </row>
    <row r="9849" spans="1:12" s="21" customFormat="1">
      <c r="A9849" s="19"/>
      <c r="B9849" s="20"/>
      <c r="L9849" s="22"/>
    </row>
    <row r="9850" spans="1:12" s="21" customFormat="1">
      <c r="A9850" s="19"/>
      <c r="B9850" s="20"/>
      <c r="L9850" s="22"/>
    </row>
    <row r="9851" spans="1:12" s="21" customFormat="1">
      <c r="A9851" s="19"/>
      <c r="B9851" s="20"/>
      <c r="L9851" s="22"/>
    </row>
    <row r="9852" spans="1:12" s="21" customFormat="1">
      <c r="A9852" s="19"/>
      <c r="B9852" s="20"/>
      <c r="L9852" s="22"/>
    </row>
    <row r="9853" spans="1:12" s="21" customFormat="1">
      <c r="A9853" s="19"/>
      <c r="B9853" s="20"/>
      <c r="L9853" s="22"/>
    </row>
    <row r="9854" spans="1:12" s="21" customFormat="1">
      <c r="A9854" s="19"/>
      <c r="B9854" s="20"/>
      <c r="L9854" s="22"/>
    </row>
    <row r="9855" spans="1:12" s="21" customFormat="1">
      <c r="A9855" s="19"/>
      <c r="B9855" s="20"/>
      <c r="L9855" s="22"/>
    </row>
    <row r="9856" spans="1:12" s="21" customFormat="1">
      <c r="A9856" s="19"/>
      <c r="B9856" s="20"/>
      <c r="L9856" s="22"/>
    </row>
    <row r="9857" spans="1:12" s="21" customFormat="1">
      <c r="A9857" s="19"/>
      <c r="B9857" s="20"/>
      <c r="L9857" s="22"/>
    </row>
    <row r="9858" spans="1:12" s="21" customFormat="1">
      <c r="A9858" s="19"/>
      <c r="B9858" s="20"/>
      <c r="L9858" s="22"/>
    </row>
    <row r="9859" spans="1:12" s="21" customFormat="1">
      <c r="A9859" s="19"/>
      <c r="B9859" s="20"/>
      <c r="L9859" s="22"/>
    </row>
    <row r="9860" spans="1:12" s="21" customFormat="1">
      <c r="A9860" s="19"/>
      <c r="B9860" s="20"/>
      <c r="L9860" s="22"/>
    </row>
    <row r="9861" spans="1:12" s="21" customFormat="1">
      <c r="A9861" s="19"/>
      <c r="B9861" s="20"/>
      <c r="L9861" s="22"/>
    </row>
    <row r="9862" spans="1:12" s="21" customFormat="1">
      <c r="A9862" s="19"/>
      <c r="B9862" s="20"/>
      <c r="L9862" s="22"/>
    </row>
    <row r="9863" spans="1:12" s="21" customFormat="1">
      <c r="A9863" s="19"/>
      <c r="B9863" s="20"/>
      <c r="L9863" s="22"/>
    </row>
    <row r="9864" spans="1:12" s="21" customFormat="1">
      <c r="A9864" s="19"/>
      <c r="B9864" s="20"/>
      <c r="L9864" s="22"/>
    </row>
    <row r="9865" spans="1:12" s="21" customFormat="1">
      <c r="A9865" s="19"/>
      <c r="B9865" s="20"/>
      <c r="L9865" s="22"/>
    </row>
    <row r="9866" spans="1:12" s="21" customFormat="1">
      <c r="A9866" s="19"/>
      <c r="B9866" s="20"/>
      <c r="L9866" s="22"/>
    </row>
    <row r="9867" spans="1:12" s="21" customFormat="1">
      <c r="A9867" s="19"/>
      <c r="B9867" s="20"/>
      <c r="L9867" s="22"/>
    </row>
    <row r="9868" spans="1:12" s="21" customFormat="1">
      <c r="A9868" s="19"/>
      <c r="B9868" s="20"/>
      <c r="L9868" s="22"/>
    </row>
    <row r="9869" spans="1:12" s="21" customFormat="1">
      <c r="A9869" s="19"/>
      <c r="B9869" s="20"/>
      <c r="L9869" s="22"/>
    </row>
    <row r="9870" spans="1:12" s="21" customFormat="1">
      <c r="A9870" s="19"/>
      <c r="B9870" s="20"/>
      <c r="L9870" s="22"/>
    </row>
    <row r="9871" spans="1:12" s="21" customFormat="1">
      <c r="A9871" s="19"/>
      <c r="B9871" s="20"/>
      <c r="L9871" s="22"/>
    </row>
    <row r="9872" spans="1:12" s="21" customFormat="1">
      <c r="A9872" s="19"/>
      <c r="B9872" s="20"/>
      <c r="L9872" s="22"/>
    </row>
    <row r="9873" spans="1:12" s="21" customFormat="1">
      <c r="A9873" s="19"/>
      <c r="B9873" s="20"/>
      <c r="L9873" s="22"/>
    </row>
    <row r="9874" spans="1:12" s="21" customFormat="1">
      <c r="A9874" s="19"/>
      <c r="B9874" s="20"/>
      <c r="L9874" s="22"/>
    </row>
    <row r="9875" spans="1:12" s="21" customFormat="1">
      <c r="A9875" s="19"/>
      <c r="B9875" s="20"/>
      <c r="L9875" s="22"/>
    </row>
    <row r="9876" spans="1:12" s="21" customFormat="1">
      <c r="A9876" s="19"/>
      <c r="B9876" s="20"/>
      <c r="L9876" s="22"/>
    </row>
    <row r="9877" spans="1:12" s="21" customFormat="1">
      <c r="A9877" s="19"/>
      <c r="B9877" s="20"/>
      <c r="L9877" s="22"/>
    </row>
    <row r="9878" spans="1:12" s="21" customFormat="1">
      <c r="A9878" s="19"/>
      <c r="B9878" s="20"/>
      <c r="L9878" s="22"/>
    </row>
    <row r="9879" spans="1:12" s="21" customFormat="1">
      <c r="A9879" s="19"/>
      <c r="B9879" s="20"/>
      <c r="L9879" s="22"/>
    </row>
    <row r="9880" spans="1:12" s="21" customFormat="1">
      <c r="A9880" s="19"/>
      <c r="B9880" s="20"/>
      <c r="L9880" s="22"/>
    </row>
    <row r="9881" spans="1:12" s="21" customFormat="1">
      <c r="A9881" s="19"/>
      <c r="B9881" s="20"/>
      <c r="L9881" s="22"/>
    </row>
    <row r="9882" spans="1:12" s="21" customFormat="1">
      <c r="A9882" s="19"/>
      <c r="B9882" s="20"/>
      <c r="L9882" s="22"/>
    </row>
    <row r="9883" spans="1:12" s="21" customFormat="1">
      <c r="A9883" s="19"/>
      <c r="B9883" s="20"/>
      <c r="L9883" s="22"/>
    </row>
    <row r="9884" spans="1:12" s="21" customFormat="1">
      <c r="A9884" s="19"/>
      <c r="B9884" s="20"/>
      <c r="L9884" s="22"/>
    </row>
    <row r="9885" spans="1:12" s="21" customFormat="1">
      <c r="A9885" s="19"/>
      <c r="B9885" s="20"/>
      <c r="L9885" s="22"/>
    </row>
    <row r="9886" spans="1:12" s="21" customFormat="1">
      <c r="A9886" s="19"/>
      <c r="B9886" s="20"/>
      <c r="L9886" s="22"/>
    </row>
    <row r="9887" spans="1:12" s="21" customFormat="1">
      <c r="A9887" s="19"/>
      <c r="B9887" s="20"/>
      <c r="L9887" s="22"/>
    </row>
    <row r="9888" spans="1:12" s="21" customFormat="1">
      <c r="A9888" s="19"/>
      <c r="B9888" s="20"/>
      <c r="L9888" s="22"/>
    </row>
    <row r="9889" spans="1:12" s="21" customFormat="1">
      <c r="A9889" s="19"/>
      <c r="B9889" s="20"/>
      <c r="L9889" s="22"/>
    </row>
    <row r="9890" spans="1:12" s="21" customFormat="1">
      <c r="A9890" s="19"/>
      <c r="B9890" s="20"/>
      <c r="L9890" s="22"/>
    </row>
    <row r="9891" spans="1:12" s="21" customFormat="1">
      <c r="A9891" s="19"/>
      <c r="B9891" s="20"/>
      <c r="L9891" s="22"/>
    </row>
    <row r="9892" spans="1:12" s="21" customFormat="1">
      <c r="A9892" s="19"/>
      <c r="B9892" s="20"/>
      <c r="L9892" s="22"/>
    </row>
    <row r="9893" spans="1:12" s="21" customFormat="1">
      <c r="A9893" s="19"/>
      <c r="B9893" s="20"/>
      <c r="L9893" s="22"/>
    </row>
    <row r="9894" spans="1:12" s="21" customFormat="1">
      <c r="A9894" s="19"/>
      <c r="B9894" s="20"/>
      <c r="L9894" s="22"/>
    </row>
    <row r="9895" spans="1:12" s="21" customFormat="1">
      <c r="A9895" s="19"/>
      <c r="B9895" s="20"/>
      <c r="L9895" s="22"/>
    </row>
    <row r="9896" spans="1:12" s="21" customFormat="1">
      <c r="A9896" s="19"/>
      <c r="B9896" s="20"/>
      <c r="L9896" s="22"/>
    </row>
    <row r="9897" spans="1:12" s="21" customFormat="1">
      <c r="A9897" s="19"/>
      <c r="B9897" s="20"/>
      <c r="L9897" s="22"/>
    </row>
    <row r="9898" spans="1:12" s="21" customFormat="1">
      <c r="A9898" s="19"/>
      <c r="B9898" s="20"/>
      <c r="L9898" s="22"/>
    </row>
    <row r="9899" spans="1:12" s="21" customFormat="1">
      <c r="A9899" s="19"/>
      <c r="B9899" s="20"/>
      <c r="L9899" s="22"/>
    </row>
    <row r="9900" spans="1:12" s="21" customFormat="1">
      <c r="A9900" s="19"/>
      <c r="B9900" s="20"/>
      <c r="L9900" s="22"/>
    </row>
    <row r="9901" spans="1:12" s="21" customFormat="1">
      <c r="A9901" s="19"/>
      <c r="B9901" s="20"/>
      <c r="L9901" s="22"/>
    </row>
    <row r="9902" spans="1:12" s="21" customFormat="1">
      <c r="A9902" s="19"/>
      <c r="B9902" s="20"/>
      <c r="L9902" s="22"/>
    </row>
    <row r="9903" spans="1:12" s="21" customFormat="1">
      <c r="A9903" s="19"/>
      <c r="B9903" s="20"/>
      <c r="L9903" s="22"/>
    </row>
    <row r="9904" spans="1:12" s="21" customFormat="1">
      <c r="A9904" s="19"/>
      <c r="B9904" s="20"/>
      <c r="L9904" s="22"/>
    </row>
    <row r="9905" spans="1:12" s="21" customFormat="1">
      <c r="A9905" s="19"/>
      <c r="B9905" s="20"/>
      <c r="L9905" s="22"/>
    </row>
    <row r="9906" spans="1:12" s="21" customFormat="1">
      <c r="A9906" s="19"/>
      <c r="B9906" s="20"/>
      <c r="L9906" s="22"/>
    </row>
    <row r="9907" spans="1:12" s="21" customFormat="1">
      <c r="A9907" s="19"/>
      <c r="B9907" s="20"/>
      <c r="L9907" s="22"/>
    </row>
    <row r="9908" spans="1:12" s="21" customFormat="1">
      <c r="A9908" s="19"/>
      <c r="B9908" s="20"/>
      <c r="L9908" s="22"/>
    </row>
    <row r="9909" spans="1:12" s="21" customFormat="1">
      <c r="A9909" s="19"/>
      <c r="B9909" s="20"/>
      <c r="L9909" s="22"/>
    </row>
    <row r="9910" spans="1:12" s="21" customFormat="1">
      <c r="A9910" s="19"/>
      <c r="B9910" s="20"/>
      <c r="L9910" s="22"/>
    </row>
    <row r="9911" spans="1:12" s="21" customFormat="1">
      <c r="A9911" s="19"/>
      <c r="B9911" s="20"/>
      <c r="L9911" s="22"/>
    </row>
    <row r="9912" spans="1:12" s="21" customFormat="1">
      <c r="A9912" s="19"/>
      <c r="B9912" s="20"/>
      <c r="L9912" s="22"/>
    </row>
    <row r="9913" spans="1:12" s="21" customFormat="1">
      <c r="A9913" s="19"/>
      <c r="B9913" s="20"/>
      <c r="L9913" s="22"/>
    </row>
    <row r="9914" spans="1:12" s="21" customFormat="1">
      <c r="A9914" s="19"/>
      <c r="B9914" s="20"/>
      <c r="L9914" s="22"/>
    </row>
    <row r="9915" spans="1:12" s="21" customFormat="1">
      <c r="A9915" s="19"/>
      <c r="B9915" s="20"/>
      <c r="L9915" s="22"/>
    </row>
    <row r="9916" spans="1:12" s="21" customFormat="1">
      <c r="A9916" s="19"/>
      <c r="B9916" s="20"/>
      <c r="L9916" s="22"/>
    </row>
    <row r="9917" spans="1:12" s="21" customFormat="1">
      <c r="A9917" s="19"/>
      <c r="B9917" s="20"/>
      <c r="L9917" s="22"/>
    </row>
    <row r="9918" spans="1:12" s="21" customFormat="1">
      <c r="A9918" s="19"/>
      <c r="B9918" s="20"/>
      <c r="L9918" s="22"/>
    </row>
    <row r="9919" spans="1:12" s="21" customFormat="1">
      <c r="A9919" s="19"/>
      <c r="B9919" s="20"/>
      <c r="L9919" s="22"/>
    </row>
    <row r="9920" spans="1:12" s="21" customFormat="1">
      <c r="A9920" s="19"/>
      <c r="B9920" s="20"/>
      <c r="L9920" s="22"/>
    </row>
    <row r="9921" spans="1:12" s="21" customFormat="1">
      <c r="A9921" s="19"/>
      <c r="B9921" s="20"/>
      <c r="L9921" s="22"/>
    </row>
    <row r="9922" spans="1:12" s="21" customFormat="1">
      <c r="A9922" s="19"/>
      <c r="B9922" s="20"/>
      <c r="L9922" s="22"/>
    </row>
    <row r="9923" spans="1:12" s="21" customFormat="1">
      <c r="A9923" s="19"/>
      <c r="B9923" s="20"/>
      <c r="L9923" s="22"/>
    </row>
    <row r="9924" spans="1:12" s="21" customFormat="1">
      <c r="A9924" s="19"/>
      <c r="B9924" s="20"/>
      <c r="L9924" s="22"/>
    </row>
    <row r="9925" spans="1:12" s="21" customFormat="1">
      <c r="A9925" s="19"/>
      <c r="B9925" s="20"/>
      <c r="L9925" s="22"/>
    </row>
    <row r="9926" spans="1:12" s="21" customFormat="1">
      <c r="A9926" s="19"/>
      <c r="B9926" s="20"/>
      <c r="L9926" s="22"/>
    </row>
    <row r="9927" spans="1:12" s="21" customFormat="1">
      <c r="A9927" s="19"/>
      <c r="B9927" s="20"/>
      <c r="L9927" s="22"/>
    </row>
    <row r="9928" spans="1:12" s="21" customFormat="1">
      <c r="A9928" s="19"/>
      <c r="B9928" s="20"/>
      <c r="L9928" s="22"/>
    </row>
    <row r="9929" spans="1:12" s="21" customFormat="1">
      <c r="A9929" s="19"/>
      <c r="B9929" s="20"/>
      <c r="L9929" s="22"/>
    </row>
    <row r="9930" spans="1:12" s="21" customFormat="1">
      <c r="A9930" s="19"/>
      <c r="B9930" s="20"/>
      <c r="L9930" s="22"/>
    </row>
    <row r="9931" spans="1:12" s="21" customFormat="1">
      <c r="A9931" s="19"/>
      <c r="B9931" s="20"/>
      <c r="L9931" s="22"/>
    </row>
    <row r="9932" spans="1:12" s="21" customFormat="1">
      <c r="A9932" s="19"/>
      <c r="B9932" s="20"/>
      <c r="L9932" s="22"/>
    </row>
    <row r="9933" spans="1:12" s="21" customFormat="1">
      <c r="A9933" s="19"/>
      <c r="B9933" s="20"/>
      <c r="L9933" s="22"/>
    </row>
    <row r="9934" spans="1:12" s="21" customFormat="1">
      <c r="A9934" s="19"/>
      <c r="B9934" s="20"/>
      <c r="L9934" s="22"/>
    </row>
    <row r="9935" spans="1:12" s="21" customFormat="1">
      <c r="A9935" s="19"/>
      <c r="B9935" s="20"/>
      <c r="L9935" s="22"/>
    </row>
    <row r="9936" spans="1:12" s="21" customFormat="1">
      <c r="A9936" s="19"/>
      <c r="B9936" s="20"/>
      <c r="L9936" s="22"/>
    </row>
    <row r="9937" spans="1:12" s="21" customFormat="1">
      <c r="A9937" s="19"/>
      <c r="B9937" s="20"/>
      <c r="L9937" s="22"/>
    </row>
    <row r="9938" spans="1:12" s="21" customFormat="1">
      <c r="A9938" s="19"/>
      <c r="B9938" s="20"/>
      <c r="L9938" s="22"/>
    </row>
    <row r="9939" spans="1:12" s="21" customFormat="1">
      <c r="A9939" s="19"/>
      <c r="B9939" s="20"/>
      <c r="L9939" s="22"/>
    </row>
    <row r="9940" spans="1:12" s="21" customFormat="1">
      <c r="A9940" s="19"/>
      <c r="B9940" s="20"/>
      <c r="L9940" s="22"/>
    </row>
    <row r="9941" spans="1:12" s="21" customFormat="1">
      <c r="A9941" s="19"/>
      <c r="B9941" s="20"/>
      <c r="L9941" s="22"/>
    </row>
    <row r="9942" spans="1:12" s="21" customFormat="1">
      <c r="A9942" s="19"/>
      <c r="B9942" s="20"/>
      <c r="L9942" s="22"/>
    </row>
    <row r="9943" spans="1:12" s="21" customFormat="1">
      <c r="A9943" s="19"/>
      <c r="B9943" s="20"/>
      <c r="L9943" s="22"/>
    </row>
    <row r="9944" spans="1:12" s="21" customFormat="1">
      <c r="A9944" s="19"/>
      <c r="B9944" s="20"/>
      <c r="L9944" s="22"/>
    </row>
    <row r="9945" spans="1:12" s="21" customFormat="1">
      <c r="A9945" s="19"/>
      <c r="B9945" s="20"/>
      <c r="L9945" s="22"/>
    </row>
    <row r="9946" spans="1:12" s="21" customFormat="1">
      <c r="A9946" s="19"/>
      <c r="B9946" s="20"/>
      <c r="L9946" s="22"/>
    </row>
    <row r="9947" spans="1:12" s="21" customFormat="1">
      <c r="A9947" s="19"/>
      <c r="B9947" s="20"/>
      <c r="L9947" s="22"/>
    </row>
    <row r="9948" spans="1:12" s="21" customFormat="1">
      <c r="A9948" s="19"/>
      <c r="B9948" s="20"/>
      <c r="L9948" s="22"/>
    </row>
    <row r="9949" spans="1:12" s="21" customFormat="1">
      <c r="A9949" s="19"/>
      <c r="B9949" s="20"/>
      <c r="L9949" s="22"/>
    </row>
    <row r="9950" spans="1:12" s="21" customFormat="1">
      <c r="A9950" s="19"/>
      <c r="B9950" s="20"/>
      <c r="L9950" s="22"/>
    </row>
    <row r="9951" spans="1:12" s="21" customFormat="1">
      <c r="A9951" s="19"/>
      <c r="B9951" s="20"/>
      <c r="L9951" s="22"/>
    </row>
    <row r="9952" spans="1:12" s="21" customFormat="1">
      <c r="A9952" s="19"/>
      <c r="B9952" s="20"/>
      <c r="L9952" s="22"/>
    </row>
    <row r="9953" spans="1:12" s="21" customFormat="1">
      <c r="A9953" s="19"/>
      <c r="B9953" s="20"/>
      <c r="L9953" s="22"/>
    </row>
    <row r="9954" spans="1:12" s="21" customFormat="1">
      <c r="A9954" s="19"/>
      <c r="B9954" s="20"/>
      <c r="L9954" s="22"/>
    </row>
    <row r="9955" spans="1:12" s="21" customFormat="1">
      <c r="A9955" s="19"/>
      <c r="B9955" s="20"/>
      <c r="L9955" s="22"/>
    </row>
    <row r="9956" spans="1:12" s="21" customFormat="1">
      <c r="A9956" s="19"/>
      <c r="B9956" s="20"/>
      <c r="L9956" s="22"/>
    </row>
    <row r="9957" spans="1:12" s="21" customFormat="1">
      <c r="A9957" s="19"/>
      <c r="B9957" s="20"/>
      <c r="L9957" s="22"/>
    </row>
    <row r="9958" spans="1:12" s="21" customFormat="1">
      <c r="A9958" s="19"/>
      <c r="B9958" s="20"/>
      <c r="L9958" s="22"/>
    </row>
    <row r="9959" spans="1:12" s="21" customFormat="1">
      <c r="A9959" s="19"/>
      <c r="B9959" s="20"/>
      <c r="L9959" s="22"/>
    </row>
    <row r="9960" spans="1:12" s="21" customFormat="1">
      <c r="A9960" s="19"/>
      <c r="B9960" s="20"/>
      <c r="L9960" s="22"/>
    </row>
    <row r="9961" spans="1:12" s="21" customFormat="1">
      <c r="A9961" s="19"/>
      <c r="B9961" s="20"/>
      <c r="L9961" s="22"/>
    </row>
    <row r="9962" spans="1:12" s="21" customFormat="1">
      <c r="A9962" s="19"/>
      <c r="B9962" s="20"/>
      <c r="L9962" s="22"/>
    </row>
    <row r="9963" spans="1:12" s="21" customFormat="1">
      <c r="A9963" s="19"/>
      <c r="B9963" s="20"/>
      <c r="L9963" s="22"/>
    </row>
    <row r="9964" spans="1:12" s="21" customFormat="1">
      <c r="A9964" s="19"/>
      <c r="B9964" s="20"/>
      <c r="L9964" s="22"/>
    </row>
    <row r="9965" spans="1:12" s="21" customFormat="1">
      <c r="A9965" s="19"/>
      <c r="B9965" s="20"/>
      <c r="L9965" s="22"/>
    </row>
    <row r="9966" spans="1:12" s="21" customFormat="1">
      <c r="A9966" s="19"/>
      <c r="B9966" s="20"/>
      <c r="L9966" s="22"/>
    </row>
    <row r="9967" spans="1:12" s="21" customFormat="1">
      <c r="A9967" s="19"/>
      <c r="B9967" s="20"/>
      <c r="L9967" s="22"/>
    </row>
    <row r="9968" spans="1:12" s="21" customFormat="1">
      <c r="A9968" s="19"/>
      <c r="B9968" s="20"/>
      <c r="L9968" s="22"/>
    </row>
    <row r="9969" spans="1:12" s="21" customFormat="1">
      <c r="A9969" s="19"/>
      <c r="B9969" s="20"/>
      <c r="L9969" s="22"/>
    </row>
    <row r="9970" spans="1:12" s="21" customFormat="1">
      <c r="A9970" s="19"/>
      <c r="B9970" s="20"/>
      <c r="L9970" s="22"/>
    </row>
    <row r="9971" spans="1:12" s="21" customFormat="1">
      <c r="A9971" s="19"/>
      <c r="B9971" s="20"/>
      <c r="L9971" s="22"/>
    </row>
    <row r="9972" spans="1:12" s="21" customFormat="1">
      <c r="A9972" s="19"/>
      <c r="B9972" s="20"/>
      <c r="L9972" s="22"/>
    </row>
    <row r="9973" spans="1:12" s="21" customFormat="1">
      <c r="A9973" s="19"/>
      <c r="B9973" s="20"/>
      <c r="L9973" s="22"/>
    </row>
    <row r="9974" spans="1:12" s="21" customFormat="1">
      <c r="A9974" s="19"/>
      <c r="B9974" s="20"/>
      <c r="L9974" s="22"/>
    </row>
    <row r="9975" spans="1:12" s="21" customFormat="1">
      <c r="A9975" s="19"/>
      <c r="B9975" s="20"/>
      <c r="L9975" s="22"/>
    </row>
    <row r="9976" spans="1:12" s="21" customFormat="1">
      <c r="A9976" s="19"/>
      <c r="B9976" s="20"/>
      <c r="L9976" s="22"/>
    </row>
    <row r="9977" spans="1:12" s="21" customFormat="1">
      <c r="A9977" s="19"/>
      <c r="B9977" s="20"/>
      <c r="L9977" s="22"/>
    </row>
    <row r="9978" spans="1:12" s="21" customFormat="1">
      <c r="A9978" s="19"/>
      <c r="B9978" s="20"/>
      <c r="L9978" s="22"/>
    </row>
    <row r="9979" spans="1:12" s="21" customFormat="1">
      <c r="A9979" s="19"/>
      <c r="B9979" s="20"/>
      <c r="L9979" s="22"/>
    </row>
    <row r="9980" spans="1:12" s="21" customFormat="1">
      <c r="A9980" s="19"/>
      <c r="B9980" s="20"/>
      <c r="L9980" s="22"/>
    </row>
    <row r="9981" spans="1:12" s="21" customFormat="1">
      <c r="A9981" s="19"/>
      <c r="B9981" s="20"/>
      <c r="L9981" s="22"/>
    </row>
    <row r="9982" spans="1:12" s="21" customFormat="1">
      <c r="A9982" s="19"/>
      <c r="B9982" s="20"/>
      <c r="L9982" s="22"/>
    </row>
    <row r="9983" spans="1:12" s="21" customFormat="1">
      <c r="A9983" s="19"/>
      <c r="B9983" s="20"/>
      <c r="L9983" s="22"/>
    </row>
    <row r="9984" spans="1:12" s="21" customFormat="1">
      <c r="A9984" s="19"/>
      <c r="B9984" s="20"/>
      <c r="L9984" s="22"/>
    </row>
    <row r="9985" spans="1:12" s="21" customFormat="1">
      <c r="A9985" s="19"/>
      <c r="B9985" s="20"/>
      <c r="L9985" s="22"/>
    </row>
    <row r="9986" spans="1:12" s="21" customFormat="1">
      <c r="A9986" s="19"/>
      <c r="B9986" s="20"/>
      <c r="L9986" s="22"/>
    </row>
    <row r="9987" spans="1:12" s="21" customFormat="1">
      <c r="A9987" s="19"/>
      <c r="B9987" s="20"/>
      <c r="L9987" s="22"/>
    </row>
    <row r="9988" spans="1:12" s="21" customFormat="1">
      <c r="A9988" s="19"/>
      <c r="B9988" s="20"/>
      <c r="L9988" s="22"/>
    </row>
    <row r="9989" spans="1:12" s="21" customFormat="1">
      <c r="A9989" s="19"/>
      <c r="B9989" s="20"/>
      <c r="L9989" s="22"/>
    </row>
    <row r="9990" spans="1:12" s="21" customFormat="1">
      <c r="A9990" s="19"/>
      <c r="B9990" s="20"/>
      <c r="L9990" s="22"/>
    </row>
    <row r="9991" spans="1:12" s="21" customFormat="1">
      <c r="A9991" s="19"/>
      <c r="B9991" s="20"/>
      <c r="L9991" s="22"/>
    </row>
    <row r="9992" spans="1:12" s="21" customFormat="1">
      <c r="A9992" s="19"/>
      <c r="B9992" s="20"/>
      <c r="L9992" s="22"/>
    </row>
    <row r="9993" spans="1:12" s="21" customFormat="1">
      <c r="A9993" s="19"/>
      <c r="B9993" s="20"/>
      <c r="L9993" s="22"/>
    </row>
    <row r="9994" spans="1:12" s="21" customFormat="1">
      <c r="A9994" s="19"/>
      <c r="B9994" s="20"/>
      <c r="L9994" s="22"/>
    </row>
    <row r="9995" spans="1:12" s="21" customFormat="1">
      <c r="A9995" s="19"/>
      <c r="B9995" s="20"/>
      <c r="L9995" s="22"/>
    </row>
    <row r="9996" spans="1:12" s="21" customFormat="1">
      <c r="A9996" s="19"/>
      <c r="B9996" s="20"/>
      <c r="L9996" s="22"/>
    </row>
    <row r="9997" spans="1:12" s="21" customFormat="1">
      <c r="A9997" s="19"/>
      <c r="B9997" s="20"/>
      <c r="L9997" s="22"/>
    </row>
    <row r="9998" spans="1:12" s="21" customFormat="1">
      <c r="A9998" s="19"/>
      <c r="B9998" s="20"/>
      <c r="L9998" s="22"/>
    </row>
    <row r="9999" spans="1:12" s="21" customFormat="1">
      <c r="A9999" s="19"/>
      <c r="B9999" s="20"/>
      <c r="L9999" s="22"/>
    </row>
    <row r="10000" spans="1:12" s="21" customFormat="1">
      <c r="A10000" s="19"/>
      <c r="B10000" s="20"/>
      <c r="L10000" s="22"/>
    </row>
    <row r="10001" spans="1:12" s="21" customFormat="1">
      <c r="A10001" s="19"/>
      <c r="B10001" s="20"/>
      <c r="L10001" s="22"/>
    </row>
    <row r="10002" spans="1:12" s="21" customFormat="1">
      <c r="A10002" s="19"/>
      <c r="B10002" s="20"/>
      <c r="L10002" s="22"/>
    </row>
    <row r="10003" spans="1:12" s="21" customFormat="1">
      <c r="A10003" s="19"/>
      <c r="B10003" s="20"/>
      <c r="L10003" s="22"/>
    </row>
    <row r="10004" spans="1:12" s="21" customFormat="1">
      <c r="A10004" s="19"/>
      <c r="B10004" s="20"/>
      <c r="L10004" s="22"/>
    </row>
    <row r="10005" spans="1:12" s="21" customFormat="1">
      <c r="A10005" s="19"/>
      <c r="B10005" s="20"/>
      <c r="L10005" s="22"/>
    </row>
    <row r="10006" spans="1:12" s="21" customFormat="1">
      <c r="A10006" s="19"/>
      <c r="B10006" s="20"/>
      <c r="L10006" s="22"/>
    </row>
    <row r="10007" spans="1:12" s="21" customFormat="1">
      <c r="A10007" s="19"/>
      <c r="B10007" s="20"/>
      <c r="L10007" s="22"/>
    </row>
    <row r="10008" spans="1:12" s="21" customFormat="1">
      <c r="A10008" s="19"/>
      <c r="B10008" s="20"/>
      <c r="L10008" s="22"/>
    </row>
    <row r="10009" spans="1:12" s="21" customFormat="1">
      <c r="A10009" s="19"/>
      <c r="B10009" s="20"/>
      <c r="L10009" s="22"/>
    </row>
    <row r="10010" spans="1:12" s="21" customFormat="1">
      <c r="A10010" s="19"/>
      <c r="B10010" s="20"/>
      <c r="L10010" s="22"/>
    </row>
    <row r="10011" spans="1:12" s="21" customFormat="1">
      <c r="A10011" s="19"/>
      <c r="B10011" s="20"/>
      <c r="L10011" s="22"/>
    </row>
    <row r="10012" spans="1:12" s="21" customFormat="1">
      <c r="A10012" s="19"/>
      <c r="B10012" s="20"/>
      <c r="L10012" s="22"/>
    </row>
    <row r="10013" spans="1:12" s="21" customFormat="1">
      <c r="A10013" s="19"/>
      <c r="B10013" s="20"/>
      <c r="L10013" s="22"/>
    </row>
    <row r="10014" spans="1:12" s="21" customFormat="1">
      <c r="A10014" s="19"/>
      <c r="B10014" s="20"/>
      <c r="L10014" s="22"/>
    </row>
    <row r="10015" spans="1:12" s="21" customFormat="1">
      <c r="A10015" s="19"/>
      <c r="B10015" s="20"/>
      <c r="L10015" s="22"/>
    </row>
    <row r="10016" spans="1:12" s="21" customFormat="1">
      <c r="A10016" s="19"/>
      <c r="B10016" s="20"/>
      <c r="L10016" s="22"/>
    </row>
    <row r="10017" spans="1:12" s="21" customFormat="1">
      <c r="A10017" s="19"/>
      <c r="B10017" s="20"/>
      <c r="L10017" s="22"/>
    </row>
    <row r="10018" spans="1:12" s="21" customFormat="1">
      <c r="A10018" s="19"/>
      <c r="B10018" s="20"/>
      <c r="L10018" s="22"/>
    </row>
    <row r="10019" spans="1:12" s="21" customFormat="1">
      <c r="A10019" s="19"/>
      <c r="B10019" s="20"/>
      <c r="L10019" s="22"/>
    </row>
    <row r="10020" spans="1:12" s="21" customFormat="1">
      <c r="A10020" s="19"/>
      <c r="B10020" s="20"/>
      <c r="L10020" s="22"/>
    </row>
    <row r="10021" spans="1:12" s="21" customFormat="1">
      <c r="A10021" s="19"/>
      <c r="B10021" s="20"/>
      <c r="L10021" s="22"/>
    </row>
    <row r="10022" spans="1:12" s="21" customFormat="1">
      <c r="A10022" s="19"/>
      <c r="B10022" s="20"/>
      <c r="L10022" s="22"/>
    </row>
    <row r="10023" spans="1:12" s="21" customFormat="1">
      <c r="A10023" s="19"/>
      <c r="B10023" s="20"/>
      <c r="L10023" s="22"/>
    </row>
    <row r="10024" spans="1:12" s="21" customFormat="1">
      <c r="A10024" s="19"/>
      <c r="B10024" s="20"/>
      <c r="L10024" s="22"/>
    </row>
    <row r="10025" spans="1:12" s="21" customFormat="1">
      <c r="A10025" s="19"/>
      <c r="B10025" s="20"/>
      <c r="L10025" s="22"/>
    </row>
    <row r="10026" spans="1:12" s="21" customFormat="1">
      <c r="A10026" s="19"/>
      <c r="B10026" s="20"/>
      <c r="L10026" s="22"/>
    </row>
    <row r="10027" spans="1:12" s="21" customFormat="1">
      <c r="A10027" s="19"/>
      <c r="B10027" s="20"/>
      <c r="L10027" s="22"/>
    </row>
    <row r="10028" spans="1:12" s="21" customFormat="1">
      <c r="A10028" s="19"/>
      <c r="B10028" s="20"/>
      <c r="L10028" s="22"/>
    </row>
    <row r="10029" spans="1:12" s="21" customFormat="1">
      <c r="A10029" s="19"/>
      <c r="B10029" s="20"/>
      <c r="L10029" s="22"/>
    </row>
    <row r="10030" spans="1:12" s="21" customFormat="1">
      <c r="A10030" s="19"/>
      <c r="B10030" s="20"/>
      <c r="L10030" s="22"/>
    </row>
    <row r="10031" spans="1:12" s="21" customFormat="1">
      <c r="A10031" s="19"/>
      <c r="B10031" s="20"/>
      <c r="L10031" s="22"/>
    </row>
    <row r="10032" spans="1:12" s="21" customFormat="1">
      <c r="A10032" s="19"/>
      <c r="B10032" s="20"/>
      <c r="L10032" s="22"/>
    </row>
    <row r="10033" spans="1:12" s="21" customFormat="1">
      <c r="A10033" s="19"/>
      <c r="B10033" s="20"/>
      <c r="L10033" s="22"/>
    </row>
    <row r="10034" spans="1:12" s="21" customFormat="1">
      <c r="A10034" s="19"/>
      <c r="B10034" s="20"/>
      <c r="L10034" s="22"/>
    </row>
    <row r="10035" spans="1:12" s="21" customFormat="1">
      <c r="A10035" s="19"/>
      <c r="B10035" s="20"/>
      <c r="L10035" s="22"/>
    </row>
    <row r="10036" spans="1:12" s="21" customFormat="1">
      <c r="A10036" s="19"/>
      <c r="B10036" s="20"/>
      <c r="L10036" s="22"/>
    </row>
    <row r="10037" spans="1:12" s="21" customFormat="1">
      <c r="A10037" s="19"/>
      <c r="B10037" s="20"/>
      <c r="L10037" s="22"/>
    </row>
    <row r="10038" spans="1:12" s="21" customFormat="1">
      <c r="A10038" s="19"/>
      <c r="B10038" s="20"/>
      <c r="L10038" s="22"/>
    </row>
    <row r="10039" spans="1:12" s="21" customFormat="1">
      <c r="A10039" s="19"/>
      <c r="B10039" s="20"/>
      <c r="L10039" s="22"/>
    </row>
    <row r="10040" spans="1:12" s="21" customFormat="1">
      <c r="A10040" s="19"/>
      <c r="B10040" s="20"/>
      <c r="L10040" s="22"/>
    </row>
    <row r="10041" spans="1:12" s="21" customFormat="1">
      <c r="A10041" s="19"/>
      <c r="B10041" s="20"/>
      <c r="L10041" s="22"/>
    </row>
    <row r="10042" spans="1:12" s="21" customFormat="1">
      <c r="A10042" s="19"/>
      <c r="B10042" s="20"/>
      <c r="L10042" s="22"/>
    </row>
    <row r="10043" spans="1:12" s="21" customFormat="1">
      <c r="A10043" s="19"/>
      <c r="B10043" s="20"/>
      <c r="L10043" s="22"/>
    </row>
    <row r="10044" spans="1:12" s="21" customFormat="1">
      <c r="A10044" s="19"/>
      <c r="B10044" s="20"/>
      <c r="L10044" s="22"/>
    </row>
    <row r="10045" spans="1:12" s="21" customFormat="1">
      <c r="A10045" s="19"/>
      <c r="B10045" s="20"/>
      <c r="L10045" s="22"/>
    </row>
    <row r="10046" spans="1:12" s="21" customFormat="1">
      <c r="A10046" s="19"/>
      <c r="B10046" s="20"/>
      <c r="L10046" s="22"/>
    </row>
    <row r="10047" spans="1:12" s="21" customFormat="1">
      <c r="A10047" s="19"/>
      <c r="B10047" s="20"/>
      <c r="L10047" s="22"/>
    </row>
    <row r="10048" spans="1:12" s="21" customFormat="1">
      <c r="A10048" s="19"/>
      <c r="B10048" s="20"/>
      <c r="L10048" s="22"/>
    </row>
    <row r="10049" spans="1:12" s="21" customFormat="1">
      <c r="A10049" s="19"/>
      <c r="B10049" s="20"/>
      <c r="L10049" s="22"/>
    </row>
    <row r="10050" spans="1:12" s="21" customFormat="1">
      <c r="A10050" s="19"/>
      <c r="B10050" s="20"/>
      <c r="L10050" s="22"/>
    </row>
    <row r="10051" spans="1:12" s="21" customFormat="1">
      <c r="A10051" s="19"/>
      <c r="B10051" s="20"/>
      <c r="L10051" s="22"/>
    </row>
    <row r="10052" spans="1:12" s="21" customFormat="1">
      <c r="A10052" s="19"/>
      <c r="B10052" s="20"/>
      <c r="L10052" s="22"/>
    </row>
    <row r="10053" spans="1:12" s="21" customFormat="1">
      <c r="A10053" s="19"/>
      <c r="B10053" s="20"/>
      <c r="L10053" s="22"/>
    </row>
    <row r="10054" spans="1:12" s="21" customFormat="1">
      <c r="A10054" s="19"/>
      <c r="B10054" s="20"/>
      <c r="L10054" s="22"/>
    </row>
    <row r="10055" spans="1:12" s="21" customFormat="1">
      <c r="A10055" s="19"/>
      <c r="B10055" s="20"/>
      <c r="L10055" s="22"/>
    </row>
    <row r="10056" spans="1:12" s="21" customFormat="1">
      <c r="A10056" s="19"/>
      <c r="B10056" s="20"/>
      <c r="L10056" s="22"/>
    </row>
    <row r="10057" spans="1:12" s="21" customFormat="1">
      <c r="A10057" s="19"/>
      <c r="B10057" s="20"/>
      <c r="L10057" s="22"/>
    </row>
    <row r="10058" spans="1:12" s="21" customFormat="1">
      <c r="A10058" s="19"/>
      <c r="B10058" s="20"/>
      <c r="L10058" s="22"/>
    </row>
    <row r="10059" spans="1:12" s="21" customFormat="1">
      <c r="A10059" s="19"/>
      <c r="B10059" s="20"/>
      <c r="L10059" s="22"/>
    </row>
    <row r="10060" spans="1:12" s="21" customFormat="1">
      <c r="A10060" s="19"/>
      <c r="B10060" s="20"/>
      <c r="L10060" s="22"/>
    </row>
    <row r="10061" spans="1:12" s="21" customFormat="1">
      <c r="A10061" s="19"/>
      <c r="B10061" s="20"/>
      <c r="L10061" s="22"/>
    </row>
    <row r="10062" spans="1:12" s="21" customFormat="1">
      <c r="A10062" s="19"/>
      <c r="B10062" s="20"/>
      <c r="L10062" s="22"/>
    </row>
    <row r="10063" spans="1:12" s="21" customFormat="1">
      <c r="A10063" s="19"/>
      <c r="B10063" s="20"/>
      <c r="L10063" s="22"/>
    </row>
    <row r="10064" spans="1:12" s="21" customFormat="1">
      <c r="A10064" s="19"/>
      <c r="B10064" s="20"/>
      <c r="L10064" s="22"/>
    </row>
    <row r="10065" spans="1:12" s="21" customFormat="1">
      <c r="A10065" s="19"/>
      <c r="B10065" s="20"/>
      <c r="L10065" s="22"/>
    </row>
    <row r="10066" spans="1:12" s="21" customFormat="1">
      <c r="A10066" s="19"/>
      <c r="B10066" s="20"/>
      <c r="L10066" s="22"/>
    </row>
    <row r="10067" spans="1:12" s="21" customFormat="1">
      <c r="A10067" s="19"/>
      <c r="B10067" s="20"/>
      <c r="L10067" s="22"/>
    </row>
    <row r="10068" spans="1:12" s="21" customFormat="1">
      <c r="A10068" s="19"/>
      <c r="B10068" s="20"/>
      <c r="L10068" s="22"/>
    </row>
    <row r="10069" spans="1:12" s="21" customFormat="1">
      <c r="A10069" s="19"/>
      <c r="B10069" s="20"/>
      <c r="L10069" s="22"/>
    </row>
    <row r="10070" spans="1:12" s="21" customFormat="1">
      <c r="A10070" s="19"/>
      <c r="B10070" s="20"/>
      <c r="L10070" s="22"/>
    </row>
    <row r="10071" spans="1:12" s="21" customFormat="1">
      <c r="A10071" s="19"/>
      <c r="B10071" s="20"/>
      <c r="L10071" s="22"/>
    </row>
    <row r="10072" spans="1:12" s="21" customFormat="1">
      <c r="A10072" s="19"/>
      <c r="B10072" s="20"/>
      <c r="L10072" s="22"/>
    </row>
    <row r="10073" spans="1:12" s="21" customFormat="1">
      <c r="A10073" s="19"/>
      <c r="B10073" s="20"/>
      <c r="L10073" s="22"/>
    </row>
    <row r="10074" spans="1:12" s="21" customFormat="1">
      <c r="A10074" s="19"/>
      <c r="B10074" s="20"/>
      <c r="L10074" s="22"/>
    </row>
    <row r="10075" spans="1:12" s="21" customFormat="1">
      <c r="A10075" s="19"/>
      <c r="B10075" s="20"/>
      <c r="L10075" s="22"/>
    </row>
    <row r="10076" spans="1:12" s="21" customFormat="1">
      <c r="A10076" s="19"/>
      <c r="B10076" s="20"/>
      <c r="L10076" s="22"/>
    </row>
    <row r="10077" spans="1:12" s="21" customFormat="1">
      <c r="A10077" s="19"/>
      <c r="B10077" s="20"/>
      <c r="L10077" s="22"/>
    </row>
    <row r="10078" spans="1:12" s="21" customFormat="1">
      <c r="A10078" s="19"/>
      <c r="B10078" s="20"/>
      <c r="L10078" s="22"/>
    </row>
    <row r="10079" spans="1:12" s="21" customFormat="1">
      <c r="A10079" s="19"/>
      <c r="B10079" s="20"/>
      <c r="L10079" s="22"/>
    </row>
    <row r="10080" spans="1:12" s="21" customFormat="1">
      <c r="A10080" s="19"/>
      <c r="B10080" s="20"/>
      <c r="L10080" s="22"/>
    </row>
    <row r="10081" spans="1:12" s="21" customFormat="1">
      <c r="A10081" s="19"/>
      <c r="B10081" s="20"/>
      <c r="L10081" s="22"/>
    </row>
    <row r="10082" spans="1:12" s="21" customFormat="1">
      <c r="A10082" s="19"/>
      <c r="B10082" s="20"/>
      <c r="L10082" s="22"/>
    </row>
    <row r="10083" spans="1:12" s="21" customFormat="1">
      <c r="A10083" s="19"/>
      <c r="B10083" s="20"/>
      <c r="L10083" s="22"/>
    </row>
    <row r="10084" spans="1:12" s="21" customFormat="1">
      <c r="A10084" s="19"/>
      <c r="B10084" s="20"/>
      <c r="L10084" s="22"/>
    </row>
    <row r="10085" spans="1:12" s="21" customFormat="1">
      <c r="A10085" s="19"/>
      <c r="B10085" s="20"/>
      <c r="L10085" s="22"/>
    </row>
    <row r="10086" spans="1:12" s="21" customFormat="1">
      <c r="A10086" s="19"/>
      <c r="B10086" s="20"/>
      <c r="L10086" s="22"/>
    </row>
    <row r="10087" spans="1:12" s="21" customFormat="1">
      <c r="A10087" s="19"/>
      <c r="B10087" s="20"/>
      <c r="L10087" s="22"/>
    </row>
    <row r="10088" spans="1:12" s="21" customFormat="1">
      <c r="A10088" s="19"/>
      <c r="B10088" s="20"/>
      <c r="L10088" s="22"/>
    </row>
    <row r="10089" spans="1:12" s="21" customFormat="1">
      <c r="A10089" s="19"/>
      <c r="B10089" s="20"/>
      <c r="L10089" s="22"/>
    </row>
    <row r="10090" spans="1:12" s="21" customFormat="1">
      <c r="A10090" s="19"/>
      <c r="B10090" s="20"/>
      <c r="L10090" s="22"/>
    </row>
    <row r="10091" spans="1:12" s="21" customFormat="1">
      <c r="A10091" s="19"/>
      <c r="B10091" s="20"/>
      <c r="L10091" s="22"/>
    </row>
    <row r="10092" spans="1:12" s="21" customFormat="1">
      <c r="A10092" s="19"/>
      <c r="B10092" s="20"/>
      <c r="L10092" s="22"/>
    </row>
    <row r="10093" spans="1:12" s="21" customFormat="1">
      <c r="A10093" s="19"/>
      <c r="B10093" s="20"/>
      <c r="L10093" s="22"/>
    </row>
    <row r="10094" spans="1:12" s="21" customFormat="1">
      <c r="A10094" s="19"/>
      <c r="B10094" s="20"/>
      <c r="L10094" s="22"/>
    </row>
    <row r="10095" spans="1:12" s="21" customFormat="1">
      <c r="A10095" s="19"/>
      <c r="B10095" s="20"/>
      <c r="L10095" s="22"/>
    </row>
    <row r="10096" spans="1:12" s="21" customFormat="1">
      <c r="A10096" s="19"/>
      <c r="B10096" s="20"/>
      <c r="L10096" s="22"/>
    </row>
    <row r="10097" spans="1:12" s="21" customFormat="1">
      <c r="A10097" s="19"/>
      <c r="B10097" s="20"/>
      <c r="L10097" s="22"/>
    </row>
    <row r="10098" spans="1:12" s="21" customFormat="1">
      <c r="A10098" s="19"/>
      <c r="B10098" s="20"/>
      <c r="L10098" s="22"/>
    </row>
    <row r="10099" spans="1:12" s="21" customFormat="1">
      <c r="A10099" s="19"/>
      <c r="B10099" s="20"/>
      <c r="L10099" s="22"/>
    </row>
    <row r="10100" spans="1:12" s="21" customFormat="1">
      <c r="A10100" s="19"/>
      <c r="B10100" s="20"/>
      <c r="L10100" s="22"/>
    </row>
    <row r="10101" spans="1:12" s="21" customFormat="1">
      <c r="A10101" s="19"/>
      <c r="B10101" s="20"/>
      <c r="L10101" s="22"/>
    </row>
    <row r="10102" spans="1:12" s="21" customFormat="1">
      <c r="A10102" s="19"/>
      <c r="B10102" s="20"/>
      <c r="L10102" s="22"/>
    </row>
    <row r="10103" spans="1:12" s="21" customFormat="1">
      <c r="A10103" s="19"/>
      <c r="B10103" s="20"/>
      <c r="L10103" s="22"/>
    </row>
    <row r="10104" spans="1:12" s="21" customFormat="1">
      <c r="A10104" s="19"/>
      <c r="B10104" s="20"/>
      <c r="L10104" s="22"/>
    </row>
    <row r="10105" spans="1:12" s="21" customFormat="1">
      <c r="A10105" s="19"/>
      <c r="B10105" s="20"/>
      <c r="L10105" s="22"/>
    </row>
    <row r="10106" spans="1:12" s="21" customFormat="1">
      <c r="A10106" s="19"/>
      <c r="B10106" s="20"/>
      <c r="L10106" s="22"/>
    </row>
    <row r="10107" spans="1:12" s="21" customFormat="1">
      <c r="A10107" s="19"/>
      <c r="B10107" s="20"/>
      <c r="L10107" s="22"/>
    </row>
    <row r="10108" spans="1:12" s="21" customFormat="1">
      <c r="A10108" s="19"/>
      <c r="B10108" s="20"/>
      <c r="L10108" s="22"/>
    </row>
    <row r="10109" spans="1:12" s="21" customFormat="1">
      <c r="A10109" s="19"/>
      <c r="B10109" s="20"/>
      <c r="L10109" s="22"/>
    </row>
    <row r="10110" spans="1:12" s="21" customFormat="1">
      <c r="A10110" s="19"/>
      <c r="B10110" s="20"/>
      <c r="L10110" s="22"/>
    </row>
    <row r="10111" spans="1:12" s="21" customFormat="1">
      <c r="A10111" s="19"/>
      <c r="B10111" s="20"/>
      <c r="L10111" s="22"/>
    </row>
    <row r="10112" spans="1:12" s="21" customFormat="1">
      <c r="A10112" s="19"/>
      <c r="B10112" s="20"/>
      <c r="L10112" s="22"/>
    </row>
    <row r="10113" spans="1:12" s="21" customFormat="1">
      <c r="A10113" s="19"/>
      <c r="B10113" s="20"/>
      <c r="L10113" s="22"/>
    </row>
    <row r="10114" spans="1:12" s="21" customFormat="1">
      <c r="A10114" s="19"/>
      <c r="B10114" s="20"/>
      <c r="L10114" s="22"/>
    </row>
    <row r="10115" spans="1:12" s="21" customFormat="1">
      <c r="A10115" s="19"/>
      <c r="B10115" s="20"/>
      <c r="L10115" s="22"/>
    </row>
    <row r="10116" spans="1:12" s="21" customFormat="1">
      <c r="A10116" s="19"/>
      <c r="B10116" s="20"/>
      <c r="L10116" s="22"/>
    </row>
    <row r="10117" spans="1:12" s="21" customFormat="1">
      <c r="A10117" s="19"/>
      <c r="B10117" s="20"/>
      <c r="L10117" s="22"/>
    </row>
    <row r="10118" spans="1:12" s="21" customFormat="1">
      <c r="A10118" s="19"/>
      <c r="B10118" s="20"/>
      <c r="L10118" s="22"/>
    </row>
    <row r="10119" spans="1:12" s="21" customFormat="1">
      <c r="A10119" s="19"/>
      <c r="B10119" s="20"/>
      <c r="L10119" s="22"/>
    </row>
    <row r="10120" spans="1:12" s="21" customFormat="1">
      <c r="A10120" s="19"/>
      <c r="B10120" s="20"/>
      <c r="L10120" s="22"/>
    </row>
    <row r="10121" spans="1:12" s="21" customFormat="1">
      <c r="A10121" s="19"/>
      <c r="B10121" s="20"/>
      <c r="L10121" s="22"/>
    </row>
    <row r="10122" spans="1:12" s="21" customFormat="1">
      <c r="A10122" s="19"/>
      <c r="B10122" s="20"/>
      <c r="L10122" s="22"/>
    </row>
    <row r="10123" spans="1:12" s="21" customFormat="1">
      <c r="A10123" s="19"/>
      <c r="B10123" s="20"/>
      <c r="L10123" s="22"/>
    </row>
    <row r="10124" spans="1:12" s="21" customFormat="1">
      <c r="A10124" s="19"/>
      <c r="B10124" s="20"/>
      <c r="L10124" s="22"/>
    </row>
    <row r="10125" spans="1:12" s="21" customFormat="1">
      <c r="A10125" s="19"/>
      <c r="B10125" s="20"/>
      <c r="L10125" s="22"/>
    </row>
    <row r="10126" spans="1:12" s="21" customFormat="1">
      <c r="A10126" s="19"/>
      <c r="B10126" s="20"/>
      <c r="L10126" s="22"/>
    </row>
    <row r="10127" spans="1:12" s="21" customFormat="1">
      <c r="A10127" s="19"/>
      <c r="B10127" s="20"/>
      <c r="L10127" s="22"/>
    </row>
    <row r="10128" spans="1:12" s="21" customFormat="1">
      <c r="A10128" s="19"/>
      <c r="B10128" s="20"/>
      <c r="L10128" s="22"/>
    </row>
    <row r="10129" spans="1:12" s="21" customFormat="1">
      <c r="A10129" s="19"/>
      <c r="B10129" s="20"/>
      <c r="L10129" s="22"/>
    </row>
    <row r="10130" spans="1:12" s="21" customFormat="1">
      <c r="A10130" s="19"/>
      <c r="B10130" s="20"/>
      <c r="L10130" s="22"/>
    </row>
    <row r="10131" spans="1:12" s="21" customFormat="1">
      <c r="A10131" s="19"/>
      <c r="B10131" s="20"/>
      <c r="L10131" s="22"/>
    </row>
    <row r="10132" spans="1:12" s="21" customFormat="1">
      <c r="A10132" s="19"/>
      <c r="B10132" s="20"/>
      <c r="L10132" s="22"/>
    </row>
    <row r="10133" spans="1:12" s="21" customFormat="1">
      <c r="A10133" s="19"/>
      <c r="B10133" s="20"/>
      <c r="L10133" s="22"/>
    </row>
    <row r="10134" spans="1:12" s="21" customFormat="1">
      <c r="A10134" s="19"/>
      <c r="B10134" s="20"/>
      <c r="L10134" s="22"/>
    </row>
    <row r="10135" spans="1:12" s="21" customFormat="1">
      <c r="A10135" s="19"/>
      <c r="B10135" s="20"/>
      <c r="L10135" s="22"/>
    </row>
    <row r="10136" spans="1:12" s="21" customFormat="1">
      <c r="A10136" s="19"/>
      <c r="B10136" s="20"/>
      <c r="L10136" s="22"/>
    </row>
    <row r="10137" spans="1:12" s="21" customFormat="1">
      <c r="A10137" s="19"/>
      <c r="B10137" s="20"/>
      <c r="L10137" s="22"/>
    </row>
    <row r="10138" spans="1:12" s="21" customFormat="1">
      <c r="A10138" s="19"/>
      <c r="B10138" s="20"/>
      <c r="L10138" s="22"/>
    </row>
    <row r="10139" spans="1:12" s="21" customFormat="1">
      <c r="A10139" s="19"/>
      <c r="B10139" s="20"/>
      <c r="L10139" s="22"/>
    </row>
    <row r="10140" spans="1:12" s="21" customFormat="1">
      <c r="A10140" s="19"/>
      <c r="B10140" s="20"/>
      <c r="L10140" s="22"/>
    </row>
    <row r="10141" spans="1:12" s="21" customFormat="1">
      <c r="A10141" s="19"/>
      <c r="B10141" s="20"/>
      <c r="L10141" s="22"/>
    </row>
    <row r="10142" spans="1:12" s="21" customFormat="1">
      <c r="A10142" s="19"/>
      <c r="B10142" s="20"/>
      <c r="L10142" s="22"/>
    </row>
    <row r="10143" spans="1:12" s="21" customFormat="1">
      <c r="A10143" s="19"/>
      <c r="B10143" s="20"/>
      <c r="L10143" s="22"/>
    </row>
    <row r="10144" spans="1:12" s="21" customFormat="1">
      <c r="A10144" s="19"/>
      <c r="B10144" s="20"/>
      <c r="L10144" s="22"/>
    </row>
    <row r="10145" spans="1:12" s="21" customFormat="1">
      <c r="A10145" s="19"/>
      <c r="B10145" s="20"/>
      <c r="L10145" s="22"/>
    </row>
    <row r="10146" spans="1:12" s="21" customFormat="1">
      <c r="A10146" s="19"/>
      <c r="B10146" s="20"/>
      <c r="L10146" s="22"/>
    </row>
    <row r="10147" spans="1:12" s="21" customFormat="1">
      <c r="A10147" s="19"/>
      <c r="B10147" s="20"/>
      <c r="L10147" s="22"/>
    </row>
    <row r="10148" spans="1:12" s="21" customFormat="1">
      <c r="A10148" s="19"/>
      <c r="B10148" s="20"/>
      <c r="L10148" s="22"/>
    </row>
    <row r="10149" spans="1:12" s="21" customFormat="1">
      <c r="A10149" s="19"/>
      <c r="B10149" s="20"/>
      <c r="L10149" s="22"/>
    </row>
    <row r="10150" spans="1:12" s="21" customFormat="1">
      <c r="A10150" s="19"/>
      <c r="B10150" s="20"/>
      <c r="L10150" s="22"/>
    </row>
    <row r="10151" spans="1:12" s="21" customFormat="1">
      <c r="A10151" s="19"/>
      <c r="B10151" s="20"/>
      <c r="L10151" s="22"/>
    </row>
    <row r="10152" spans="1:12" s="21" customFormat="1">
      <c r="A10152" s="19"/>
      <c r="B10152" s="20"/>
      <c r="L10152" s="22"/>
    </row>
    <row r="10153" spans="1:12" s="21" customFormat="1">
      <c r="A10153" s="19"/>
      <c r="B10153" s="20"/>
      <c r="L10153" s="22"/>
    </row>
    <row r="10154" spans="1:12" s="21" customFormat="1">
      <c r="A10154" s="19"/>
      <c r="B10154" s="20"/>
      <c r="L10154" s="22"/>
    </row>
    <row r="10155" spans="1:12" s="21" customFormat="1">
      <c r="A10155" s="19"/>
      <c r="B10155" s="20"/>
      <c r="L10155" s="22"/>
    </row>
    <row r="10156" spans="1:12" s="21" customFormat="1">
      <c r="A10156" s="19"/>
      <c r="B10156" s="20"/>
      <c r="L10156" s="22"/>
    </row>
    <row r="10157" spans="1:12" s="21" customFormat="1">
      <c r="A10157" s="19"/>
      <c r="B10157" s="20"/>
      <c r="L10157" s="22"/>
    </row>
    <row r="10158" spans="1:12" s="21" customFormat="1">
      <c r="A10158" s="19"/>
      <c r="B10158" s="20"/>
      <c r="L10158" s="22"/>
    </row>
    <row r="10159" spans="1:12" s="21" customFormat="1">
      <c r="A10159" s="19"/>
      <c r="B10159" s="20"/>
      <c r="L10159" s="22"/>
    </row>
    <row r="10160" spans="1:12" s="21" customFormat="1">
      <c r="A10160" s="19"/>
      <c r="B10160" s="20"/>
      <c r="L10160" s="22"/>
    </row>
    <row r="10161" spans="1:12" s="21" customFormat="1">
      <c r="A10161" s="19"/>
      <c r="B10161" s="20"/>
      <c r="L10161" s="22"/>
    </row>
    <row r="10162" spans="1:12" s="21" customFormat="1">
      <c r="A10162" s="19"/>
      <c r="B10162" s="20"/>
      <c r="L10162" s="22"/>
    </row>
    <row r="10163" spans="1:12" s="21" customFormat="1">
      <c r="A10163" s="19"/>
      <c r="B10163" s="20"/>
      <c r="L10163" s="22"/>
    </row>
    <row r="10164" spans="1:12" s="21" customFormat="1">
      <c r="A10164" s="19"/>
      <c r="B10164" s="20"/>
      <c r="L10164" s="22"/>
    </row>
    <row r="10165" spans="1:12" s="21" customFormat="1">
      <c r="A10165" s="19"/>
      <c r="B10165" s="20"/>
      <c r="L10165" s="22"/>
    </row>
    <row r="10166" spans="1:12" s="21" customFormat="1">
      <c r="A10166" s="19"/>
      <c r="B10166" s="20"/>
      <c r="L10166" s="22"/>
    </row>
    <row r="10167" spans="1:12" s="21" customFormat="1">
      <c r="A10167" s="19"/>
      <c r="B10167" s="20"/>
      <c r="L10167" s="22"/>
    </row>
    <row r="10168" spans="1:12" s="21" customFormat="1">
      <c r="A10168" s="19"/>
      <c r="B10168" s="20"/>
      <c r="L10168" s="22"/>
    </row>
    <row r="10169" spans="1:12" s="21" customFormat="1">
      <c r="A10169" s="19"/>
      <c r="B10169" s="20"/>
      <c r="L10169" s="22"/>
    </row>
    <row r="10170" spans="1:12" s="21" customFormat="1">
      <c r="A10170" s="19"/>
      <c r="B10170" s="20"/>
      <c r="L10170" s="22"/>
    </row>
    <row r="10171" spans="1:12" s="21" customFormat="1">
      <c r="A10171" s="19"/>
      <c r="B10171" s="20"/>
      <c r="L10171" s="22"/>
    </row>
    <row r="10172" spans="1:12" s="21" customFormat="1">
      <c r="A10172" s="19"/>
      <c r="B10172" s="20"/>
      <c r="L10172" s="22"/>
    </row>
    <row r="10173" spans="1:12" s="21" customFormat="1">
      <c r="A10173" s="19"/>
      <c r="B10173" s="20"/>
      <c r="L10173" s="22"/>
    </row>
    <row r="10174" spans="1:12" s="21" customFormat="1">
      <c r="A10174" s="19"/>
      <c r="B10174" s="20"/>
      <c r="L10174" s="22"/>
    </row>
    <row r="10175" spans="1:12" s="21" customFormat="1">
      <c r="A10175" s="19"/>
      <c r="B10175" s="20"/>
      <c r="L10175" s="22"/>
    </row>
    <row r="10176" spans="1:12" s="21" customFormat="1">
      <c r="A10176" s="19"/>
      <c r="B10176" s="20"/>
      <c r="L10176" s="22"/>
    </row>
    <row r="10177" spans="1:12" s="21" customFormat="1">
      <c r="A10177" s="19"/>
      <c r="B10177" s="20"/>
      <c r="L10177" s="22"/>
    </row>
    <row r="10178" spans="1:12" s="21" customFormat="1">
      <c r="A10178" s="19"/>
      <c r="B10178" s="20"/>
      <c r="L10178" s="22"/>
    </row>
    <row r="10179" spans="1:12" s="21" customFormat="1">
      <c r="A10179" s="19"/>
      <c r="B10179" s="20"/>
      <c r="L10179" s="22"/>
    </row>
    <row r="10180" spans="1:12" s="21" customFormat="1">
      <c r="A10180" s="19"/>
      <c r="B10180" s="20"/>
      <c r="L10180" s="22"/>
    </row>
    <row r="10181" spans="1:12" s="21" customFormat="1">
      <c r="A10181" s="19"/>
      <c r="B10181" s="20"/>
      <c r="L10181" s="22"/>
    </row>
    <row r="10182" spans="1:12" s="21" customFormat="1">
      <c r="A10182" s="19"/>
      <c r="B10182" s="20"/>
      <c r="L10182" s="22"/>
    </row>
    <row r="10183" spans="1:12" s="21" customFormat="1">
      <c r="A10183" s="19"/>
      <c r="B10183" s="20"/>
      <c r="L10183" s="22"/>
    </row>
    <row r="10184" spans="1:12" s="21" customFormat="1">
      <c r="A10184" s="19"/>
      <c r="B10184" s="20"/>
      <c r="L10184" s="22"/>
    </row>
    <row r="10185" spans="1:12" s="21" customFormat="1">
      <c r="A10185" s="19"/>
      <c r="B10185" s="20"/>
      <c r="L10185" s="22"/>
    </row>
    <row r="10186" spans="1:12" s="21" customFormat="1">
      <c r="A10186" s="19"/>
      <c r="B10186" s="20"/>
      <c r="L10186" s="22"/>
    </row>
    <row r="10187" spans="1:12" s="21" customFormat="1">
      <c r="A10187" s="19"/>
      <c r="B10187" s="20"/>
      <c r="L10187" s="22"/>
    </row>
    <row r="10188" spans="1:12" s="21" customFormat="1">
      <c r="A10188" s="19"/>
      <c r="B10188" s="20"/>
      <c r="L10188" s="22"/>
    </row>
    <row r="10189" spans="1:12" s="21" customFormat="1">
      <c r="A10189" s="19"/>
      <c r="B10189" s="20"/>
      <c r="L10189" s="22"/>
    </row>
    <row r="10190" spans="1:12" s="21" customFormat="1">
      <c r="A10190" s="19"/>
      <c r="B10190" s="20"/>
      <c r="L10190" s="22"/>
    </row>
    <row r="10191" spans="1:12" s="21" customFormat="1">
      <c r="A10191" s="19"/>
      <c r="B10191" s="20"/>
      <c r="L10191" s="22"/>
    </row>
    <row r="10192" spans="1:12" s="21" customFormat="1">
      <c r="A10192" s="19"/>
      <c r="B10192" s="20"/>
      <c r="L10192" s="22"/>
    </row>
    <row r="10193" spans="1:12" s="21" customFormat="1">
      <c r="A10193" s="19"/>
      <c r="B10193" s="20"/>
      <c r="L10193" s="22"/>
    </row>
    <row r="10194" spans="1:12" s="21" customFormat="1">
      <c r="A10194" s="19"/>
      <c r="B10194" s="20"/>
      <c r="L10194" s="22"/>
    </row>
    <row r="10195" spans="1:12" s="21" customFormat="1">
      <c r="A10195" s="19"/>
      <c r="B10195" s="20"/>
      <c r="L10195" s="22"/>
    </row>
    <row r="10196" spans="1:12" s="21" customFormat="1">
      <c r="A10196" s="19"/>
      <c r="B10196" s="20"/>
      <c r="L10196" s="22"/>
    </row>
    <row r="10197" spans="1:12" s="21" customFormat="1">
      <c r="A10197" s="19"/>
      <c r="B10197" s="20"/>
      <c r="L10197" s="22"/>
    </row>
    <row r="10198" spans="1:12" s="21" customFormat="1">
      <c r="A10198" s="19"/>
      <c r="B10198" s="20"/>
      <c r="L10198" s="22"/>
    </row>
    <row r="10199" spans="1:12" s="21" customFormat="1">
      <c r="A10199" s="19"/>
      <c r="B10199" s="20"/>
      <c r="L10199" s="22"/>
    </row>
    <row r="10200" spans="1:12" s="21" customFormat="1">
      <c r="A10200" s="19"/>
      <c r="B10200" s="20"/>
      <c r="L10200" s="22"/>
    </row>
    <row r="10201" spans="1:12" s="21" customFormat="1">
      <c r="A10201" s="19"/>
      <c r="B10201" s="20"/>
      <c r="L10201" s="22"/>
    </row>
    <row r="10202" spans="1:12" s="21" customFormat="1">
      <c r="A10202" s="19"/>
      <c r="B10202" s="20"/>
      <c r="L10202" s="22"/>
    </row>
    <row r="10203" spans="1:12" s="21" customFormat="1">
      <c r="A10203" s="19"/>
      <c r="B10203" s="20"/>
      <c r="L10203" s="22"/>
    </row>
    <row r="10204" spans="1:12" s="21" customFormat="1">
      <c r="A10204" s="19"/>
      <c r="B10204" s="20"/>
      <c r="L10204" s="22"/>
    </row>
    <row r="10205" spans="1:12" s="21" customFormat="1">
      <c r="A10205" s="19"/>
      <c r="B10205" s="20"/>
      <c r="L10205" s="22"/>
    </row>
    <row r="10206" spans="1:12" s="21" customFormat="1">
      <c r="A10206" s="19"/>
      <c r="B10206" s="20"/>
      <c r="L10206" s="22"/>
    </row>
    <row r="10207" spans="1:12" s="21" customFormat="1">
      <c r="A10207" s="19"/>
      <c r="B10207" s="20"/>
      <c r="L10207" s="22"/>
    </row>
    <row r="10208" spans="1:12" s="21" customFormat="1">
      <c r="A10208" s="19"/>
      <c r="B10208" s="20"/>
      <c r="L10208" s="22"/>
    </row>
    <row r="10209" spans="1:12" s="21" customFormat="1">
      <c r="A10209" s="19"/>
      <c r="B10209" s="20"/>
      <c r="L10209" s="22"/>
    </row>
    <row r="10210" spans="1:12" s="21" customFormat="1">
      <c r="A10210" s="19"/>
      <c r="B10210" s="20"/>
      <c r="L10210" s="22"/>
    </row>
    <row r="10211" spans="1:12" s="21" customFormat="1">
      <c r="A10211" s="19"/>
      <c r="B10211" s="20"/>
      <c r="L10211" s="22"/>
    </row>
    <row r="10212" spans="1:12" s="21" customFormat="1">
      <c r="A10212" s="19"/>
      <c r="B10212" s="20"/>
      <c r="L10212" s="22"/>
    </row>
    <row r="10213" spans="1:12" s="21" customFormat="1">
      <c r="A10213" s="19"/>
      <c r="B10213" s="20"/>
      <c r="L10213" s="22"/>
    </row>
    <row r="10214" spans="1:12" s="21" customFormat="1">
      <c r="A10214" s="19"/>
      <c r="B10214" s="20"/>
      <c r="L10214" s="22"/>
    </row>
    <row r="10215" spans="1:12" s="21" customFormat="1">
      <c r="A10215" s="19"/>
      <c r="B10215" s="20"/>
      <c r="L10215" s="22"/>
    </row>
    <row r="10216" spans="1:12" s="21" customFormat="1">
      <c r="A10216" s="19"/>
      <c r="B10216" s="20"/>
      <c r="L10216" s="22"/>
    </row>
    <row r="10217" spans="1:12" s="21" customFormat="1">
      <c r="A10217" s="19"/>
      <c r="B10217" s="20"/>
      <c r="L10217" s="22"/>
    </row>
    <row r="10218" spans="1:12" s="21" customFormat="1">
      <c r="A10218" s="19"/>
      <c r="B10218" s="20"/>
      <c r="L10218" s="22"/>
    </row>
    <row r="10219" spans="1:12" s="21" customFormat="1">
      <c r="A10219" s="19"/>
      <c r="B10219" s="20"/>
      <c r="L10219" s="22"/>
    </row>
    <row r="10220" spans="1:12" s="21" customFormat="1">
      <c r="A10220" s="19"/>
      <c r="B10220" s="20"/>
      <c r="L10220" s="22"/>
    </row>
    <row r="10221" spans="1:12" s="21" customFormat="1">
      <c r="A10221" s="19"/>
      <c r="B10221" s="20"/>
      <c r="L10221" s="22"/>
    </row>
    <row r="10222" spans="1:12" s="21" customFormat="1">
      <c r="A10222" s="19"/>
      <c r="B10222" s="20"/>
      <c r="L10222" s="22"/>
    </row>
    <row r="10223" spans="1:12" s="21" customFormat="1">
      <c r="A10223" s="19"/>
      <c r="B10223" s="20"/>
      <c r="L10223" s="22"/>
    </row>
    <row r="10224" spans="1:12" s="21" customFormat="1">
      <c r="A10224" s="19"/>
      <c r="B10224" s="20"/>
      <c r="L10224" s="22"/>
    </row>
    <row r="10225" spans="1:12" s="21" customFormat="1">
      <c r="A10225" s="19"/>
      <c r="B10225" s="20"/>
      <c r="L10225" s="22"/>
    </row>
    <row r="10226" spans="1:12" s="21" customFormat="1">
      <c r="A10226" s="19"/>
      <c r="B10226" s="20"/>
      <c r="L10226" s="22"/>
    </row>
    <row r="10227" spans="1:12" s="21" customFormat="1">
      <c r="A10227" s="19"/>
      <c r="B10227" s="20"/>
      <c r="L10227" s="22"/>
    </row>
    <row r="10228" spans="1:12" s="21" customFormat="1">
      <c r="A10228" s="19"/>
      <c r="B10228" s="20"/>
      <c r="L10228" s="22"/>
    </row>
    <row r="10229" spans="1:12" s="21" customFormat="1">
      <c r="A10229" s="19"/>
      <c r="B10229" s="20"/>
      <c r="L10229" s="22"/>
    </row>
    <row r="10230" spans="1:12" s="21" customFormat="1">
      <c r="A10230" s="19"/>
      <c r="B10230" s="20"/>
      <c r="L10230" s="22"/>
    </row>
    <row r="10231" spans="1:12" s="21" customFormat="1">
      <c r="A10231" s="19"/>
      <c r="B10231" s="20"/>
      <c r="L10231" s="22"/>
    </row>
    <row r="10232" spans="1:12" s="21" customFormat="1">
      <c r="A10232" s="19"/>
      <c r="B10232" s="20"/>
      <c r="L10232" s="22"/>
    </row>
    <row r="10233" spans="1:12" s="21" customFormat="1">
      <c r="A10233" s="19"/>
      <c r="B10233" s="20"/>
      <c r="L10233" s="22"/>
    </row>
    <row r="10234" spans="1:12" s="21" customFormat="1">
      <c r="A10234" s="19"/>
      <c r="B10234" s="20"/>
      <c r="L10234" s="22"/>
    </row>
    <row r="10235" spans="1:12" s="21" customFormat="1">
      <c r="A10235" s="19"/>
      <c r="B10235" s="20"/>
      <c r="L10235" s="22"/>
    </row>
    <row r="10236" spans="1:12" s="21" customFormat="1">
      <c r="A10236" s="19"/>
      <c r="B10236" s="20"/>
      <c r="L10236" s="22"/>
    </row>
    <row r="10237" spans="1:12" s="21" customFormat="1">
      <c r="A10237" s="19"/>
      <c r="B10237" s="20"/>
      <c r="L10237" s="22"/>
    </row>
    <row r="10238" spans="1:12" s="21" customFormat="1">
      <c r="A10238" s="19"/>
      <c r="B10238" s="20"/>
      <c r="L10238" s="22"/>
    </row>
    <row r="10239" spans="1:12" s="21" customFormat="1">
      <c r="A10239" s="19"/>
      <c r="B10239" s="20"/>
      <c r="L10239" s="22"/>
    </row>
    <row r="10240" spans="1:12" s="21" customFormat="1">
      <c r="A10240" s="19"/>
      <c r="B10240" s="20"/>
      <c r="L10240" s="22"/>
    </row>
    <row r="10241" spans="1:12" s="21" customFormat="1">
      <c r="A10241" s="19"/>
      <c r="B10241" s="20"/>
      <c r="L10241" s="22"/>
    </row>
    <row r="10242" spans="1:12" s="21" customFormat="1">
      <c r="A10242" s="19"/>
      <c r="B10242" s="20"/>
      <c r="L10242" s="22"/>
    </row>
    <row r="10243" spans="1:12" s="21" customFormat="1">
      <c r="A10243" s="19"/>
      <c r="B10243" s="20"/>
      <c r="L10243" s="22"/>
    </row>
    <row r="10244" spans="1:12" s="21" customFormat="1">
      <c r="A10244" s="19"/>
      <c r="B10244" s="20"/>
      <c r="L10244" s="22"/>
    </row>
    <row r="10245" spans="1:12" s="21" customFormat="1">
      <c r="A10245" s="19"/>
      <c r="B10245" s="20"/>
      <c r="L10245" s="22"/>
    </row>
    <row r="10246" spans="1:12" s="21" customFormat="1">
      <c r="A10246" s="19"/>
      <c r="B10246" s="20"/>
      <c r="L10246" s="22"/>
    </row>
    <row r="10247" spans="1:12" s="21" customFormat="1">
      <c r="A10247" s="19"/>
      <c r="B10247" s="20"/>
      <c r="L10247" s="22"/>
    </row>
    <row r="10248" spans="1:12" s="21" customFormat="1">
      <c r="A10248" s="19"/>
      <c r="B10248" s="20"/>
      <c r="L10248" s="22"/>
    </row>
    <row r="10249" spans="1:12" s="21" customFormat="1">
      <c r="A10249" s="19"/>
      <c r="B10249" s="20"/>
      <c r="L10249" s="22"/>
    </row>
    <row r="10250" spans="1:12" s="21" customFormat="1">
      <c r="A10250" s="19"/>
      <c r="B10250" s="20"/>
      <c r="L10250" s="22"/>
    </row>
    <row r="10251" spans="1:12" s="21" customFormat="1">
      <c r="A10251" s="19"/>
      <c r="B10251" s="20"/>
      <c r="L10251" s="22"/>
    </row>
    <row r="10252" spans="1:12" s="21" customFormat="1">
      <c r="A10252" s="19"/>
      <c r="B10252" s="20"/>
      <c r="L10252" s="22"/>
    </row>
    <row r="10253" spans="1:12" s="21" customFormat="1">
      <c r="A10253" s="19"/>
      <c r="B10253" s="20"/>
      <c r="L10253" s="22"/>
    </row>
    <row r="10254" spans="1:12" s="21" customFormat="1">
      <c r="A10254" s="19"/>
      <c r="B10254" s="20"/>
      <c r="L10254" s="22"/>
    </row>
    <row r="10255" spans="1:12" s="21" customFormat="1">
      <c r="A10255" s="19"/>
      <c r="B10255" s="20"/>
      <c r="L10255" s="22"/>
    </row>
    <row r="10256" spans="1:12" s="21" customFormat="1">
      <c r="A10256" s="19"/>
      <c r="B10256" s="20"/>
      <c r="L10256" s="22"/>
    </row>
    <row r="10257" spans="1:12" s="21" customFormat="1">
      <c r="A10257" s="19"/>
      <c r="B10257" s="20"/>
      <c r="L10257" s="22"/>
    </row>
    <row r="10258" spans="1:12" s="21" customFormat="1">
      <c r="A10258" s="19"/>
      <c r="B10258" s="20"/>
      <c r="L10258" s="22"/>
    </row>
    <row r="10259" spans="1:12" s="21" customFormat="1">
      <c r="A10259" s="19"/>
      <c r="B10259" s="20"/>
      <c r="L10259" s="22"/>
    </row>
    <row r="10260" spans="1:12" s="21" customFormat="1">
      <c r="A10260" s="19"/>
      <c r="B10260" s="20"/>
      <c r="L10260" s="22"/>
    </row>
    <row r="10261" spans="1:12" s="21" customFormat="1">
      <c r="A10261" s="19"/>
      <c r="B10261" s="20"/>
      <c r="L10261" s="22"/>
    </row>
    <row r="10262" spans="1:12" s="21" customFormat="1">
      <c r="A10262" s="19"/>
      <c r="B10262" s="20"/>
      <c r="L10262" s="22"/>
    </row>
    <row r="10263" spans="1:12" s="21" customFormat="1">
      <c r="A10263" s="19"/>
      <c r="B10263" s="20"/>
      <c r="L10263" s="22"/>
    </row>
    <row r="10264" spans="1:12" s="21" customFormat="1">
      <c r="A10264" s="19"/>
      <c r="B10264" s="20"/>
      <c r="L10264" s="22"/>
    </row>
    <row r="10265" spans="1:12" s="21" customFormat="1">
      <c r="A10265" s="19"/>
      <c r="B10265" s="20"/>
      <c r="L10265" s="22"/>
    </row>
    <row r="10266" spans="1:12" s="21" customFormat="1">
      <c r="A10266" s="19"/>
      <c r="B10266" s="20"/>
      <c r="L10266" s="22"/>
    </row>
    <row r="10267" spans="1:12" s="21" customFormat="1">
      <c r="A10267" s="19"/>
      <c r="B10267" s="20"/>
      <c r="L10267" s="22"/>
    </row>
    <row r="10268" spans="1:12" s="21" customFormat="1">
      <c r="A10268" s="19"/>
      <c r="B10268" s="20"/>
      <c r="L10268" s="22"/>
    </row>
    <row r="10269" spans="1:12" s="21" customFormat="1">
      <c r="A10269" s="19"/>
      <c r="B10269" s="20"/>
      <c r="L10269" s="22"/>
    </row>
    <row r="10270" spans="1:12" s="21" customFormat="1">
      <c r="A10270" s="19"/>
      <c r="B10270" s="20"/>
      <c r="L10270" s="22"/>
    </row>
    <row r="10271" spans="1:12" s="21" customFormat="1">
      <c r="A10271" s="19"/>
      <c r="B10271" s="20"/>
      <c r="L10271" s="22"/>
    </row>
    <row r="10272" spans="1:12" s="21" customFormat="1">
      <c r="A10272" s="19"/>
      <c r="B10272" s="20"/>
      <c r="L10272" s="22"/>
    </row>
    <row r="10273" spans="1:12" s="21" customFormat="1">
      <c r="A10273" s="19"/>
      <c r="B10273" s="20"/>
      <c r="L10273" s="22"/>
    </row>
    <row r="10274" spans="1:12" s="21" customFormat="1">
      <c r="A10274" s="19"/>
      <c r="B10274" s="20"/>
      <c r="L10274" s="22"/>
    </row>
    <row r="10275" spans="1:12" s="21" customFormat="1">
      <c r="A10275" s="19"/>
      <c r="B10275" s="20"/>
      <c r="L10275" s="22"/>
    </row>
    <row r="10276" spans="1:12" s="21" customFormat="1">
      <c r="A10276" s="19"/>
      <c r="B10276" s="20"/>
      <c r="L10276" s="22"/>
    </row>
    <row r="10277" spans="1:12" s="21" customFormat="1">
      <c r="A10277" s="19"/>
      <c r="B10277" s="20"/>
      <c r="L10277" s="22"/>
    </row>
    <row r="10278" spans="1:12" s="21" customFormat="1">
      <c r="A10278" s="19"/>
      <c r="B10278" s="20"/>
      <c r="L10278" s="22"/>
    </row>
    <row r="10279" spans="1:12" s="21" customFormat="1">
      <c r="A10279" s="19"/>
      <c r="B10279" s="20"/>
      <c r="L10279" s="22"/>
    </row>
    <row r="10280" spans="1:12" s="21" customFormat="1">
      <c r="A10280" s="19"/>
      <c r="B10280" s="20"/>
      <c r="L10280" s="22"/>
    </row>
    <row r="10281" spans="1:12" s="21" customFormat="1">
      <c r="A10281" s="19"/>
      <c r="B10281" s="20"/>
      <c r="L10281" s="22"/>
    </row>
    <row r="10282" spans="1:12" s="21" customFormat="1">
      <c r="A10282" s="19"/>
      <c r="B10282" s="20"/>
      <c r="L10282" s="22"/>
    </row>
    <row r="10283" spans="1:12" s="21" customFormat="1">
      <c r="A10283" s="19"/>
      <c r="B10283" s="20"/>
      <c r="L10283" s="22"/>
    </row>
    <row r="10284" spans="1:12" s="21" customFormat="1">
      <c r="A10284" s="19"/>
      <c r="B10284" s="20"/>
      <c r="L10284" s="22"/>
    </row>
    <row r="10285" spans="1:12" s="21" customFormat="1">
      <c r="A10285" s="19"/>
      <c r="B10285" s="20"/>
      <c r="L10285" s="22"/>
    </row>
    <row r="10286" spans="1:12" s="21" customFormat="1">
      <c r="A10286" s="19"/>
      <c r="B10286" s="20"/>
      <c r="L10286" s="22"/>
    </row>
    <row r="10287" spans="1:12" s="21" customFormat="1">
      <c r="A10287" s="19"/>
      <c r="B10287" s="20"/>
      <c r="L10287" s="22"/>
    </row>
    <row r="10288" spans="1:12" s="21" customFormat="1">
      <c r="A10288" s="19"/>
      <c r="B10288" s="20"/>
      <c r="L10288" s="22"/>
    </row>
    <row r="10289" spans="1:12" s="21" customFormat="1">
      <c r="A10289" s="19"/>
      <c r="B10289" s="20"/>
      <c r="L10289" s="22"/>
    </row>
    <row r="10290" spans="1:12" s="21" customFormat="1">
      <c r="A10290" s="19"/>
      <c r="B10290" s="20"/>
      <c r="L10290" s="22"/>
    </row>
    <row r="10291" spans="1:12" s="21" customFormat="1">
      <c r="A10291" s="19"/>
      <c r="B10291" s="20"/>
      <c r="L10291" s="22"/>
    </row>
    <row r="10292" spans="1:12" s="21" customFormat="1">
      <c r="A10292" s="19"/>
      <c r="B10292" s="20"/>
      <c r="L10292" s="22"/>
    </row>
    <row r="10293" spans="1:12" s="21" customFormat="1">
      <c r="A10293" s="19"/>
      <c r="B10293" s="20"/>
      <c r="L10293" s="22"/>
    </row>
    <row r="10294" spans="1:12" s="21" customFormat="1">
      <c r="A10294" s="19"/>
      <c r="B10294" s="20"/>
      <c r="L10294" s="22"/>
    </row>
    <row r="10295" spans="1:12" s="21" customFormat="1">
      <c r="A10295" s="19"/>
      <c r="B10295" s="20"/>
      <c r="L10295" s="22"/>
    </row>
    <row r="10296" spans="1:12" s="21" customFormat="1">
      <c r="A10296" s="19"/>
      <c r="B10296" s="20"/>
      <c r="L10296" s="22"/>
    </row>
    <row r="10297" spans="1:12" s="21" customFormat="1">
      <c r="A10297" s="19"/>
      <c r="B10297" s="20"/>
      <c r="L10297" s="22"/>
    </row>
    <row r="10298" spans="1:12" s="21" customFormat="1">
      <c r="A10298" s="19"/>
      <c r="B10298" s="20"/>
      <c r="L10298" s="22"/>
    </row>
    <row r="10299" spans="1:12" s="21" customFormat="1">
      <c r="A10299" s="19"/>
      <c r="B10299" s="20"/>
      <c r="L10299" s="22"/>
    </row>
    <row r="10300" spans="1:12" s="21" customFormat="1">
      <c r="A10300" s="19"/>
      <c r="B10300" s="20"/>
      <c r="L10300" s="22"/>
    </row>
    <row r="10301" spans="1:12" s="21" customFormat="1">
      <c r="A10301" s="19"/>
      <c r="B10301" s="20"/>
      <c r="L10301" s="22"/>
    </row>
    <row r="10302" spans="1:12" s="21" customFormat="1">
      <c r="A10302" s="19"/>
      <c r="B10302" s="20"/>
      <c r="L10302" s="22"/>
    </row>
    <row r="10303" spans="1:12" s="21" customFormat="1">
      <c r="A10303" s="19"/>
      <c r="B10303" s="20"/>
      <c r="L10303" s="22"/>
    </row>
    <row r="10304" spans="1:12" s="21" customFormat="1">
      <c r="A10304" s="19"/>
      <c r="B10304" s="20"/>
      <c r="L10304" s="22"/>
    </row>
    <row r="10305" spans="1:12" s="21" customFormat="1">
      <c r="A10305" s="19"/>
      <c r="B10305" s="20"/>
      <c r="L10305" s="22"/>
    </row>
    <row r="10306" spans="1:12" s="21" customFormat="1">
      <c r="A10306" s="19"/>
      <c r="B10306" s="20"/>
      <c r="L10306" s="22"/>
    </row>
    <row r="10307" spans="1:12" s="21" customFormat="1">
      <c r="A10307" s="19"/>
      <c r="B10307" s="20"/>
      <c r="L10307" s="22"/>
    </row>
    <row r="10308" spans="1:12" s="21" customFormat="1">
      <c r="A10308" s="19"/>
      <c r="B10308" s="20"/>
      <c r="L10308" s="22"/>
    </row>
    <row r="10309" spans="1:12" s="21" customFormat="1">
      <c r="A10309" s="19"/>
      <c r="B10309" s="20"/>
      <c r="L10309" s="22"/>
    </row>
    <row r="10310" spans="1:12" s="21" customFormat="1">
      <c r="A10310" s="19"/>
      <c r="B10310" s="20"/>
      <c r="L10310" s="22"/>
    </row>
    <row r="10311" spans="1:12" s="21" customFormat="1">
      <c r="A10311" s="19"/>
      <c r="B10311" s="20"/>
      <c r="L10311" s="22"/>
    </row>
    <row r="10312" spans="1:12" s="21" customFormat="1">
      <c r="A10312" s="19"/>
      <c r="B10312" s="20"/>
      <c r="L10312" s="22"/>
    </row>
    <row r="10313" spans="1:12" s="21" customFormat="1">
      <c r="A10313" s="19"/>
      <c r="B10313" s="20"/>
      <c r="L10313" s="22"/>
    </row>
    <row r="10314" spans="1:12" s="21" customFormat="1">
      <c r="A10314" s="19"/>
      <c r="B10314" s="20"/>
      <c r="L10314" s="22"/>
    </row>
    <row r="10315" spans="1:12" s="21" customFormat="1">
      <c r="A10315" s="19"/>
      <c r="B10315" s="20"/>
      <c r="L10315" s="22"/>
    </row>
    <row r="10316" spans="1:12" s="21" customFormat="1">
      <c r="A10316" s="19"/>
      <c r="B10316" s="20"/>
      <c r="L10316" s="22"/>
    </row>
    <row r="10317" spans="1:12" s="21" customFormat="1">
      <c r="A10317" s="19"/>
      <c r="B10317" s="20"/>
      <c r="L10317" s="22"/>
    </row>
    <row r="10318" spans="1:12" s="21" customFormat="1">
      <c r="A10318" s="19"/>
      <c r="B10318" s="20"/>
      <c r="L10318" s="22"/>
    </row>
    <row r="10319" spans="1:12" s="21" customFormat="1">
      <c r="A10319" s="19"/>
      <c r="B10319" s="20"/>
      <c r="L10319" s="22"/>
    </row>
    <row r="10320" spans="1:12" s="21" customFormat="1">
      <c r="A10320" s="19"/>
      <c r="B10320" s="20"/>
      <c r="L10320" s="22"/>
    </row>
    <row r="10321" spans="1:12" s="21" customFormat="1">
      <c r="A10321" s="19"/>
      <c r="B10321" s="20"/>
      <c r="L10321" s="22"/>
    </row>
    <row r="10322" spans="1:12" s="21" customFormat="1">
      <c r="A10322" s="19"/>
      <c r="B10322" s="20"/>
      <c r="L10322" s="22"/>
    </row>
    <row r="10323" spans="1:12" s="21" customFormat="1">
      <c r="A10323" s="19"/>
      <c r="B10323" s="20"/>
      <c r="L10323" s="22"/>
    </row>
    <row r="10324" spans="1:12" s="21" customFormat="1">
      <c r="A10324" s="19"/>
      <c r="B10324" s="20"/>
      <c r="L10324" s="22"/>
    </row>
    <row r="10325" spans="1:12" s="21" customFormat="1">
      <c r="A10325" s="19"/>
      <c r="B10325" s="20"/>
      <c r="L10325" s="22"/>
    </row>
    <row r="10326" spans="1:12" s="21" customFormat="1">
      <c r="A10326" s="19"/>
      <c r="B10326" s="20"/>
      <c r="L10326" s="22"/>
    </row>
    <row r="10327" spans="1:12" s="21" customFormat="1">
      <c r="A10327" s="19"/>
      <c r="B10327" s="20"/>
      <c r="L10327" s="22"/>
    </row>
    <row r="10328" spans="1:12" s="21" customFormat="1">
      <c r="A10328" s="19"/>
      <c r="B10328" s="20"/>
      <c r="L10328" s="22"/>
    </row>
    <row r="10329" spans="1:12" s="21" customFormat="1">
      <c r="A10329" s="19"/>
      <c r="B10329" s="20"/>
      <c r="L10329" s="22"/>
    </row>
    <row r="10330" spans="1:12" s="21" customFormat="1">
      <c r="A10330" s="19"/>
      <c r="B10330" s="20"/>
      <c r="L10330" s="22"/>
    </row>
    <row r="10331" spans="1:12" s="21" customFormat="1">
      <c r="A10331" s="19"/>
      <c r="B10331" s="20"/>
      <c r="L10331" s="22"/>
    </row>
    <row r="10332" spans="1:12" s="21" customFormat="1">
      <c r="A10332" s="19"/>
      <c r="B10332" s="20"/>
      <c r="L10332" s="22"/>
    </row>
    <row r="10333" spans="1:12" s="21" customFormat="1">
      <c r="A10333" s="19"/>
      <c r="B10333" s="20"/>
      <c r="L10333" s="22"/>
    </row>
    <row r="10334" spans="1:12" s="21" customFormat="1">
      <c r="A10334" s="19"/>
      <c r="B10334" s="20"/>
      <c r="L10334" s="22"/>
    </row>
    <row r="10335" spans="1:12" s="21" customFormat="1">
      <c r="A10335" s="19"/>
      <c r="B10335" s="20"/>
      <c r="L10335" s="22"/>
    </row>
    <row r="10336" spans="1:12" s="21" customFormat="1">
      <c r="A10336" s="19"/>
      <c r="B10336" s="20"/>
      <c r="L10336" s="22"/>
    </row>
    <row r="10337" spans="1:12" s="21" customFormat="1">
      <c r="A10337" s="19"/>
      <c r="B10337" s="20"/>
      <c r="L10337" s="22"/>
    </row>
    <row r="10338" spans="1:12" s="21" customFormat="1">
      <c r="A10338" s="19"/>
      <c r="B10338" s="20"/>
      <c r="L10338" s="22"/>
    </row>
    <row r="10339" spans="1:12" s="21" customFormat="1">
      <c r="A10339" s="19"/>
      <c r="B10339" s="20"/>
      <c r="L10339" s="22"/>
    </row>
    <row r="10340" spans="1:12" s="21" customFormat="1">
      <c r="A10340" s="19"/>
      <c r="B10340" s="20"/>
      <c r="L10340" s="22"/>
    </row>
    <row r="10341" spans="1:12" s="21" customFormat="1">
      <c r="A10341" s="19"/>
      <c r="B10341" s="20"/>
      <c r="L10341" s="22"/>
    </row>
    <row r="10342" spans="1:12" s="21" customFormat="1">
      <c r="A10342" s="19"/>
      <c r="B10342" s="20"/>
      <c r="L10342" s="22"/>
    </row>
    <row r="10343" spans="1:12" s="21" customFormat="1">
      <c r="A10343" s="19"/>
      <c r="B10343" s="20"/>
      <c r="L10343" s="22"/>
    </row>
    <row r="10344" spans="1:12" s="21" customFormat="1">
      <c r="A10344" s="19"/>
      <c r="B10344" s="20"/>
      <c r="L10344" s="22"/>
    </row>
    <row r="10345" spans="1:12" s="21" customFormat="1">
      <c r="A10345" s="19"/>
      <c r="B10345" s="20"/>
      <c r="L10345" s="22"/>
    </row>
    <row r="10346" spans="1:12" s="21" customFormat="1">
      <c r="A10346" s="19"/>
      <c r="B10346" s="20"/>
      <c r="L10346" s="22"/>
    </row>
    <row r="10347" spans="1:12" s="21" customFormat="1">
      <c r="A10347" s="19"/>
      <c r="B10347" s="20"/>
      <c r="L10347" s="22"/>
    </row>
    <row r="10348" spans="1:12" s="21" customFormat="1">
      <c r="A10348" s="19"/>
      <c r="B10348" s="20"/>
      <c r="L10348" s="22"/>
    </row>
    <row r="10349" spans="1:12" s="21" customFormat="1">
      <c r="A10349" s="19"/>
      <c r="B10349" s="20"/>
      <c r="L10349" s="22"/>
    </row>
    <row r="10350" spans="1:12" s="21" customFormat="1">
      <c r="A10350" s="19"/>
      <c r="B10350" s="20"/>
      <c r="L10350" s="22"/>
    </row>
    <row r="10351" spans="1:12" s="21" customFormat="1">
      <c r="A10351" s="19"/>
      <c r="B10351" s="20"/>
      <c r="L10351" s="22"/>
    </row>
    <row r="10352" spans="1:12" s="21" customFormat="1">
      <c r="A10352" s="19"/>
      <c r="B10352" s="20"/>
      <c r="L10352" s="22"/>
    </row>
    <row r="10353" spans="1:12" s="21" customFormat="1">
      <c r="A10353" s="19"/>
      <c r="B10353" s="20"/>
      <c r="L10353" s="22"/>
    </row>
    <row r="10354" spans="1:12" s="21" customFormat="1">
      <c r="A10354" s="19"/>
      <c r="B10354" s="20"/>
      <c r="L10354" s="22"/>
    </row>
    <row r="10355" spans="1:12" s="21" customFormat="1">
      <c r="A10355" s="19"/>
      <c r="B10355" s="20"/>
      <c r="L10355" s="22"/>
    </row>
    <row r="10356" spans="1:12" s="21" customFormat="1">
      <c r="A10356" s="19"/>
      <c r="B10356" s="20"/>
      <c r="L10356" s="22"/>
    </row>
    <row r="10357" spans="1:12" s="21" customFormat="1">
      <c r="A10357" s="19"/>
      <c r="B10357" s="20"/>
      <c r="L10357" s="22"/>
    </row>
    <row r="10358" spans="1:12" s="21" customFormat="1">
      <c r="A10358" s="19"/>
      <c r="B10358" s="20"/>
      <c r="L10358" s="22"/>
    </row>
    <row r="10359" spans="1:12" s="21" customFormat="1">
      <c r="A10359" s="19"/>
      <c r="B10359" s="20"/>
      <c r="L10359" s="22"/>
    </row>
    <row r="10360" spans="1:12" s="21" customFormat="1">
      <c r="A10360" s="19"/>
      <c r="B10360" s="20"/>
      <c r="L10360" s="22"/>
    </row>
    <row r="10361" spans="1:12" s="21" customFormat="1">
      <c r="A10361" s="19"/>
      <c r="B10361" s="20"/>
      <c r="L10361" s="22"/>
    </row>
    <row r="10362" spans="1:12" s="21" customFormat="1">
      <c r="A10362" s="19"/>
      <c r="B10362" s="20"/>
      <c r="L10362" s="22"/>
    </row>
    <row r="10363" spans="1:12" s="21" customFormat="1">
      <c r="A10363" s="19"/>
      <c r="B10363" s="20"/>
      <c r="L10363" s="22"/>
    </row>
    <row r="10364" spans="1:12" s="21" customFormat="1">
      <c r="A10364" s="19"/>
      <c r="B10364" s="20"/>
      <c r="L10364" s="22"/>
    </row>
    <row r="10365" spans="1:12" s="21" customFormat="1">
      <c r="A10365" s="19"/>
      <c r="B10365" s="20"/>
      <c r="L10365" s="22"/>
    </row>
    <row r="10366" spans="1:12" s="21" customFormat="1">
      <c r="A10366" s="19"/>
      <c r="B10366" s="20"/>
      <c r="L10366" s="22"/>
    </row>
    <row r="10367" spans="1:12" s="21" customFormat="1">
      <c r="A10367" s="19"/>
      <c r="B10367" s="20"/>
      <c r="L10367" s="22"/>
    </row>
    <row r="10368" spans="1:12" s="21" customFormat="1">
      <c r="A10368" s="19"/>
      <c r="B10368" s="20"/>
      <c r="L10368" s="22"/>
    </row>
    <row r="10369" spans="1:12" s="21" customFormat="1">
      <c r="A10369" s="19"/>
      <c r="B10369" s="20"/>
      <c r="L10369" s="22"/>
    </row>
    <row r="10370" spans="1:12" s="21" customFormat="1">
      <c r="A10370" s="19"/>
      <c r="B10370" s="20"/>
      <c r="L10370" s="22"/>
    </row>
    <row r="10371" spans="1:12" s="21" customFormat="1">
      <c r="A10371" s="19"/>
      <c r="B10371" s="20"/>
      <c r="L10371" s="22"/>
    </row>
    <row r="10372" spans="1:12" s="21" customFormat="1">
      <c r="A10372" s="19"/>
      <c r="B10372" s="20"/>
      <c r="L10372" s="22"/>
    </row>
    <row r="10373" spans="1:12" s="21" customFormat="1">
      <c r="A10373" s="19"/>
      <c r="B10373" s="20"/>
      <c r="L10373" s="22"/>
    </row>
    <row r="10374" spans="1:12" s="21" customFormat="1">
      <c r="A10374" s="19"/>
      <c r="B10374" s="20"/>
      <c r="L10374" s="22"/>
    </row>
    <row r="10375" spans="1:12" s="21" customFormat="1">
      <c r="A10375" s="19"/>
      <c r="B10375" s="20"/>
      <c r="L10375" s="22"/>
    </row>
    <row r="10376" spans="1:12" s="21" customFormat="1">
      <c r="A10376" s="19"/>
      <c r="B10376" s="20"/>
      <c r="L10376" s="22"/>
    </row>
    <row r="10377" spans="1:12" s="21" customFormat="1">
      <c r="A10377" s="19"/>
      <c r="B10377" s="20"/>
      <c r="L10377" s="22"/>
    </row>
    <row r="10378" spans="1:12" s="21" customFormat="1">
      <c r="A10378" s="19"/>
      <c r="B10378" s="20"/>
      <c r="L10378" s="22"/>
    </row>
    <row r="10379" spans="1:12" s="21" customFormat="1">
      <c r="A10379" s="19"/>
      <c r="B10379" s="20"/>
      <c r="L10379" s="22"/>
    </row>
    <row r="10380" spans="1:12" s="21" customFormat="1">
      <c r="A10380" s="19"/>
      <c r="B10380" s="20"/>
      <c r="L10380" s="22"/>
    </row>
    <row r="10381" spans="1:12" s="21" customFormat="1">
      <c r="A10381" s="19"/>
      <c r="B10381" s="20"/>
      <c r="L10381" s="22"/>
    </row>
    <row r="10382" spans="1:12" s="21" customFormat="1">
      <c r="A10382" s="19"/>
      <c r="B10382" s="20"/>
      <c r="L10382" s="22"/>
    </row>
    <row r="10383" spans="1:12" s="21" customFormat="1">
      <c r="A10383" s="19"/>
      <c r="B10383" s="20"/>
      <c r="L10383" s="22"/>
    </row>
    <row r="10384" spans="1:12" s="21" customFormat="1">
      <c r="A10384" s="19"/>
      <c r="B10384" s="20"/>
      <c r="L10384" s="22"/>
    </row>
    <row r="10385" spans="1:12" s="21" customFormat="1">
      <c r="A10385" s="19"/>
      <c r="B10385" s="20"/>
      <c r="L10385" s="22"/>
    </row>
    <row r="10386" spans="1:12" s="21" customFormat="1">
      <c r="A10386" s="19"/>
      <c r="B10386" s="20"/>
      <c r="L10386" s="22"/>
    </row>
    <row r="10387" spans="1:12" s="21" customFormat="1">
      <c r="A10387" s="19"/>
      <c r="B10387" s="20"/>
      <c r="L10387" s="22"/>
    </row>
    <row r="10388" spans="1:12" s="21" customFormat="1">
      <c r="A10388" s="19"/>
      <c r="B10388" s="20"/>
      <c r="L10388" s="22"/>
    </row>
    <row r="10389" spans="1:12" s="21" customFormat="1">
      <c r="A10389" s="19"/>
      <c r="B10389" s="20"/>
      <c r="L10389" s="22"/>
    </row>
    <row r="10390" spans="1:12" s="21" customFormat="1">
      <c r="A10390" s="19"/>
      <c r="B10390" s="20"/>
      <c r="L10390" s="22"/>
    </row>
    <row r="10391" spans="1:12" s="21" customFormat="1">
      <c r="A10391" s="19"/>
      <c r="B10391" s="20"/>
      <c r="L10391" s="22"/>
    </row>
    <row r="10392" spans="1:12" s="21" customFormat="1">
      <c r="A10392" s="19"/>
      <c r="B10392" s="20"/>
      <c r="L10392" s="22"/>
    </row>
    <row r="10393" spans="1:12" s="21" customFormat="1">
      <c r="A10393" s="19"/>
      <c r="B10393" s="20"/>
      <c r="L10393" s="22"/>
    </row>
    <row r="10394" spans="1:12" s="21" customFormat="1">
      <c r="A10394" s="19"/>
      <c r="B10394" s="20"/>
      <c r="L10394" s="22"/>
    </row>
    <row r="10395" spans="1:12" s="21" customFormat="1">
      <c r="A10395" s="19"/>
      <c r="B10395" s="20"/>
      <c r="L10395" s="22"/>
    </row>
    <row r="10396" spans="1:12" s="21" customFormat="1">
      <c r="A10396" s="19"/>
      <c r="B10396" s="20"/>
      <c r="L10396" s="22"/>
    </row>
    <row r="10397" spans="1:12" s="21" customFormat="1">
      <c r="A10397" s="19"/>
      <c r="B10397" s="20"/>
      <c r="L10397" s="22"/>
    </row>
    <row r="10398" spans="1:12" s="21" customFormat="1">
      <c r="A10398" s="19"/>
      <c r="B10398" s="20"/>
      <c r="L10398" s="22"/>
    </row>
    <row r="10399" spans="1:12" s="21" customFormat="1">
      <c r="A10399" s="19"/>
      <c r="B10399" s="20"/>
      <c r="L10399" s="22"/>
    </row>
    <row r="10400" spans="1:12" s="21" customFormat="1">
      <c r="A10400" s="19"/>
      <c r="B10400" s="20"/>
      <c r="L10400" s="22"/>
    </row>
    <row r="10401" spans="1:12" s="21" customFormat="1">
      <c r="A10401" s="19"/>
      <c r="B10401" s="20"/>
      <c r="L10401" s="22"/>
    </row>
    <row r="10402" spans="1:12" s="21" customFormat="1">
      <c r="A10402" s="19"/>
      <c r="B10402" s="20"/>
      <c r="L10402" s="22"/>
    </row>
    <row r="10403" spans="1:12" s="21" customFormat="1">
      <c r="A10403" s="19"/>
      <c r="B10403" s="20"/>
      <c r="L10403" s="22"/>
    </row>
    <row r="10404" spans="1:12" s="21" customFormat="1">
      <c r="A10404" s="19"/>
      <c r="B10404" s="20"/>
      <c r="L10404" s="22"/>
    </row>
    <row r="10405" spans="1:12" s="21" customFormat="1">
      <c r="A10405" s="19"/>
      <c r="B10405" s="20"/>
      <c r="L10405" s="22"/>
    </row>
    <row r="10406" spans="1:12" s="21" customFormat="1">
      <c r="A10406" s="19"/>
      <c r="B10406" s="20"/>
      <c r="L10406" s="22"/>
    </row>
    <row r="10407" spans="1:12" s="21" customFormat="1">
      <c r="A10407" s="19"/>
      <c r="B10407" s="20"/>
      <c r="L10407" s="22"/>
    </row>
    <row r="10408" spans="1:12" s="21" customFormat="1">
      <c r="A10408" s="19"/>
      <c r="B10408" s="20"/>
      <c r="L10408" s="22"/>
    </row>
    <row r="10409" spans="1:12" s="21" customFormat="1">
      <c r="A10409" s="19"/>
      <c r="B10409" s="20"/>
      <c r="L10409" s="22"/>
    </row>
    <row r="10410" spans="1:12" s="21" customFormat="1">
      <c r="A10410" s="19"/>
      <c r="B10410" s="20"/>
      <c r="L10410" s="22"/>
    </row>
    <row r="10411" spans="1:12" s="21" customFormat="1">
      <c r="A10411" s="19"/>
      <c r="B10411" s="20"/>
      <c r="L10411" s="22"/>
    </row>
    <row r="10412" spans="1:12" s="21" customFormat="1">
      <c r="A10412" s="19"/>
      <c r="B10412" s="20"/>
      <c r="L10412" s="22"/>
    </row>
    <row r="10413" spans="1:12" s="21" customFormat="1">
      <c r="A10413" s="19"/>
      <c r="B10413" s="20"/>
      <c r="L10413" s="22"/>
    </row>
    <row r="10414" spans="1:12" s="21" customFormat="1">
      <c r="A10414" s="19"/>
      <c r="B10414" s="20"/>
      <c r="L10414" s="22"/>
    </row>
    <row r="10415" spans="1:12" s="21" customFormat="1">
      <c r="A10415" s="19"/>
      <c r="B10415" s="20"/>
      <c r="L10415" s="22"/>
    </row>
    <row r="10416" spans="1:12" s="21" customFormat="1">
      <c r="A10416" s="19"/>
      <c r="B10416" s="20"/>
      <c r="L10416" s="22"/>
    </row>
    <row r="10417" spans="1:12" s="21" customFormat="1">
      <c r="A10417" s="19"/>
      <c r="B10417" s="20"/>
      <c r="L10417" s="22"/>
    </row>
    <row r="10418" spans="1:12" s="21" customFormat="1">
      <c r="A10418" s="19"/>
      <c r="B10418" s="20"/>
      <c r="L10418" s="22"/>
    </row>
    <row r="10419" spans="1:12" s="21" customFormat="1">
      <c r="A10419" s="19"/>
      <c r="B10419" s="20"/>
      <c r="L10419" s="22"/>
    </row>
    <row r="10420" spans="1:12" s="21" customFormat="1">
      <c r="A10420" s="19"/>
      <c r="B10420" s="20"/>
      <c r="L10420" s="22"/>
    </row>
    <row r="10421" spans="1:12" s="21" customFormat="1">
      <c r="A10421" s="19"/>
      <c r="B10421" s="20"/>
      <c r="L10421" s="22"/>
    </row>
    <row r="10422" spans="1:12" s="21" customFormat="1">
      <c r="A10422" s="19"/>
      <c r="B10422" s="20"/>
      <c r="L10422" s="22"/>
    </row>
    <row r="10423" spans="1:12" s="21" customFormat="1">
      <c r="A10423" s="19"/>
      <c r="B10423" s="20"/>
      <c r="L10423" s="22"/>
    </row>
    <row r="10424" spans="1:12" s="21" customFormat="1">
      <c r="A10424" s="19"/>
      <c r="B10424" s="20"/>
      <c r="L10424" s="22"/>
    </row>
    <row r="10425" spans="1:12" s="21" customFormat="1">
      <c r="A10425" s="19"/>
      <c r="B10425" s="20"/>
      <c r="L10425" s="22"/>
    </row>
    <row r="10426" spans="1:12" s="21" customFormat="1">
      <c r="A10426" s="19"/>
      <c r="B10426" s="20"/>
      <c r="L10426" s="22"/>
    </row>
    <row r="10427" spans="1:12" s="21" customFormat="1">
      <c r="A10427" s="19"/>
      <c r="B10427" s="20"/>
      <c r="L10427" s="22"/>
    </row>
    <row r="10428" spans="1:12" s="21" customFormat="1">
      <c r="A10428" s="19"/>
      <c r="B10428" s="20"/>
      <c r="L10428" s="22"/>
    </row>
    <row r="10429" spans="1:12" s="21" customFormat="1">
      <c r="A10429" s="19"/>
      <c r="B10429" s="20"/>
      <c r="L10429" s="22"/>
    </row>
    <row r="10430" spans="1:12" s="21" customFormat="1">
      <c r="A10430" s="19"/>
      <c r="B10430" s="20"/>
      <c r="L10430" s="22"/>
    </row>
    <row r="10431" spans="1:12" s="21" customFormat="1">
      <c r="A10431" s="19"/>
      <c r="B10431" s="20"/>
      <c r="L10431" s="22"/>
    </row>
    <row r="10432" spans="1:12" s="21" customFormat="1">
      <c r="A10432" s="19"/>
      <c r="B10432" s="20"/>
      <c r="L10432" s="22"/>
    </row>
    <row r="10433" spans="1:12" s="21" customFormat="1">
      <c r="A10433" s="19"/>
      <c r="B10433" s="20"/>
      <c r="L10433" s="22"/>
    </row>
    <row r="10434" spans="1:12" s="21" customFormat="1">
      <c r="A10434" s="19"/>
      <c r="B10434" s="20"/>
      <c r="L10434" s="22"/>
    </row>
    <row r="10435" spans="1:12" s="21" customFormat="1">
      <c r="A10435" s="19"/>
      <c r="B10435" s="20"/>
      <c r="L10435" s="22"/>
    </row>
    <row r="10436" spans="1:12" s="21" customFormat="1">
      <c r="A10436" s="19"/>
      <c r="B10436" s="20"/>
      <c r="L10436" s="22"/>
    </row>
    <row r="10437" spans="1:12" s="21" customFormat="1">
      <c r="A10437" s="19"/>
      <c r="B10437" s="20"/>
      <c r="L10437" s="22"/>
    </row>
    <row r="10438" spans="1:12" s="21" customFormat="1">
      <c r="A10438" s="19"/>
      <c r="B10438" s="20"/>
      <c r="L10438" s="22"/>
    </row>
    <row r="10439" spans="1:12" s="21" customFormat="1">
      <c r="A10439" s="19"/>
      <c r="B10439" s="20"/>
      <c r="L10439" s="22"/>
    </row>
    <row r="10440" spans="1:12" s="21" customFormat="1">
      <c r="A10440" s="19"/>
      <c r="B10440" s="20"/>
      <c r="L10440" s="22"/>
    </row>
    <row r="10441" spans="1:12" s="21" customFormat="1">
      <c r="A10441" s="19"/>
      <c r="B10441" s="20"/>
      <c r="L10441" s="22"/>
    </row>
    <row r="10442" spans="1:12" s="21" customFormat="1">
      <c r="A10442" s="19"/>
      <c r="B10442" s="20"/>
      <c r="L10442" s="22"/>
    </row>
    <row r="10443" spans="1:12" s="21" customFormat="1">
      <c r="A10443" s="19"/>
      <c r="B10443" s="20"/>
      <c r="L10443" s="22"/>
    </row>
    <row r="10444" spans="1:12" s="21" customFormat="1">
      <c r="A10444" s="19"/>
      <c r="B10444" s="20"/>
      <c r="L10444" s="22"/>
    </row>
    <row r="10445" spans="1:12" s="21" customFormat="1">
      <c r="A10445" s="19"/>
      <c r="B10445" s="20"/>
      <c r="L10445" s="22"/>
    </row>
    <row r="10446" spans="1:12" s="21" customFormat="1">
      <c r="A10446" s="19"/>
      <c r="B10446" s="20"/>
      <c r="L10446" s="22"/>
    </row>
    <row r="10447" spans="1:12" s="21" customFormat="1">
      <c r="A10447" s="19"/>
      <c r="B10447" s="20"/>
      <c r="L10447" s="22"/>
    </row>
    <row r="10448" spans="1:12" s="21" customFormat="1">
      <c r="A10448" s="19"/>
      <c r="B10448" s="20"/>
      <c r="L10448" s="22"/>
    </row>
    <row r="10449" spans="1:12" s="21" customFormat="1">
      <c r="A10449" s="19"/>
      <c r="B10449" s="20"/>
      <c r="L10449" s="22"/>
    </row>
    <row r="10450" spans="1:12" s="21" customFormat="1">
      <c r="A10450" s="19"/>
      <c r="B10450" s="20"/>
      <c r="L10450" s="22"/>
    </row>
    <row r="10451" spans="1:12" s="21" customFormat="1">
      <c r="A10451" s="19"/>
      <c r="B10451" s="20"/>
      <c r="L10451" s="22"/>
    </row>
    <row r="10452" spans="1:12" s="21" customFormat="1">
      <c r="A10452" s="19"/>
      <c r="B10452" s="20"/>
      <c r="L10452" s="22"/>
    </row>
    <row r="10453" spans="1:12" s="21" customFormat="1">
      <c r="A10453" s="19"/>
      <c r="B10453" s="20"/>
      <c r="L10453" s="22"/>
    </row>
    <row r="10454" spans="1:12" s="21" customFormat="1">
      <c r="A10454" s="19"/>
      <c r="B10454" s="20"/>
      <c r="L10454" s="22"/>
    </row>
    <row r="10455" spans="1:12" s="21" customFormat="1">
      <c r="A10455" s="19"/>
      <c r="B10455" s="20"/>
      <c r="L10455" s="22"/>
    </row>
    <row r="10456" spans="1:12" s="21" customFormat="1">
      <c r="A10456" s="19"/>
      <c r="B10456" s="20"/>
      <c r="L10456" s="22"/>
    </row>
    <row r="10457" spans="1:12" s="21" customFormat="1">
      <c r="A10457" s="19"/>
      <c r="B10457" s="20"/>
      <c r="L10457" s="22"/>
    </row>
    <row r="10458" spans="1:12" s="21" customFormat="1">
      <c r="A10458" s="19"/>
      <c r="B10458" s="20"/>
      <c r="L10458" s="22"/>
    </row>
    <row r="10459" spans="1:12" s="21" customFormat="1">
      <c r="A10459" s="19"/>
      <c r="B10459" s="20"/>
      <c r="L10459" s="22"/>
    </row>
    <row r="10460" spans="1:12" s="21" customFormat="1">
      <c r="A10460" s="19"/>
      <c r="B10460" s="20"/>
      <c r="L10460" s="22"/>
    </row>
    <row r="10461" spans="1:12" s="21" customFormat="1">
      <c r="A10461" s="19"/>
      <c r="B10461" s="20"/>
      <c r="L10461" s="22"/>
    </row>
    <row r="10462" spans="1:12" s="21" customFormat="1">
      <c r="A10462" s="19"/>
      <c r="B10462" s="20"/>
      <c r="L10462" s="22"/>
    </row>
    <row r="10463" spans="1:12" s="21" customFormat="1">
      <c r="A10463" s="19"/>
      <c r="B10463" s="20"/>
      <c r="L10463" s="22"/>
    </row>
    <row r="10464" spans="1:12" s="21" customFormat="1">
      <c r="A10464" s="19"/>
      <c r="B10464" s="20"/>
      <c r="L10464" s="22"/>
    </row>
    <row r="10465" spans="1:12" s="21" customFormat="1">
      <c r="A10465" s="19"/>
      <c r="B10465" s="20"/>
      <c r="L10465" s="22"/>
    </row>
    <row r="10466" spans="1:12" s="21" customFormat="1">
      <c r="A10466" s="19"/>
      <c r="B10466" s="20"/>
      <c r="L10466" s="22"/>
    </row>
    <row r="10467" spans="1:12" s="21" customFormat="1">
      <c r="A10467" s="19"/>
      <c r="B10467" s="20"/>
      <c r="L10467" s="22"/>
    </row>
    <row r="10468" spans="1:12" s="21" customFormat="1">
      <c r="A10468" s="19"/>
      <c r="B10468" s="20"/>
      <c r="L10468" s="22"/>
    </row>
    <row r="10469" spans="1:12" s="21" customFormat="1">
      <c r="A10469" s="19"/>
      <c r="B10469" s="20"/>
      <c r="L10469" s="22"/>
    </row>
    <row r="10470" spans="1:12" s="21" customFormat="1">
      <c r="A10470" s="19"/>
      <c r="B10470" s="20"/>
      <c r="L10470" s="22"/>
    </row>
    <row r="10471" spans="1:12" s="21" customFormat="1">
      <c r="A10471" s="19"/>
      <c r="B10471" s="20"/>
      <c r="L10471" s="22"/>
    </row>
    <row r="10472" spans="1:12" s="21" customFormat="1">
      <c r="A10472" s="19"/>
      <c r="B10472" s="20"/>
      <c r="L10472" s="22"/>
    </row>
    <row r="10473" spans="1:12" s="21" customFormat="1">
      <c r="A10473" s="19"/>
      <c r="B10473" s="20"/>
      <c r="L10473" s="22"/>
    </row>
    <row r="10474" spans="1:12" s="21" customFormat="1">
      <c r="A10474" s="19"/>
      <c r="B10474" s="20"/>
      <c r="L10474" s="22"/>
    </row>
    <row r="10475" spans="1:12" s="21" customFormat="1">
      <c r="A10475" s="19"/>
      <c r="B10475" s="20"/>
      <c r="L10475" s="22"/>
    </row>
    <row r="10476" spans="1:12" s="21" customFormat="1">
      <c r="A10476" s="19"/>
      <c r="B10476" s="20"/>
      <c r="L10476" s="22"/>
    </row>
    <row r="10477" spans="1:12" s="21" customFormat="1">
      <c r="A10477" s="19"/>
      <c r="B10477" s="20"/>
      <c r="L10477" s="22"/>
    </row>
    <row r="10478" spans="1:12" s="21" customFormat="1">
      <c r="A10478" s="19"/>
      <c r="B10478" s="20"/>
      <c r="L10478" s="22"/>
    </row>
    <row r="10479" spans="1:12" s="21" customFormat="1">
      <c r="A10479" s="19"/>
      <c r="B10479" s="20"/>
      <c r="L10479" s="22"/>
    </row>
    <row r="10480" spans="1:12" s="21" customFormat="1">
      <c r="A10480" s="19"/>
      <c r="B10480" s="20"/>
      <c r="L10480" s="22"/>
    </row>
    <row r="10481" spans="1:12" s="21" customFormat="1">
      <c r="A10481" s="19"/>
      <c r="B10481" s="20"/>
      <c r="L10481" s="22"/>
    </row>
    <row r="10482" spans="1:12" s="21" customFormat="1">
      <c r="A10482" s="19"/>
      <c r="B10482" s="20"/>
      <c r="L10482" s="22"/>
    </row>
    <row r="10483" spans="1:12" s="21" customFormat="1">
      <c r="A10483" s="19"/>
      <c r="B10483" s="20"/>
      <c r="L10483" s="22"/>
    </row>
    <row r="10484" spans="1:12" s="21" customFormat="1">
      <c r="A10484" s="19"/>
      <c r="B10484" s="20"/>
      <c r="L10484" s="22"/>
    </row>
    <row r="10485" spans="1:12" s="21" customFormat="1">
      <c r="A10485" s="19"/>
      <c r="B10485" s="20"/>
      <c r="L10485" s="22"/>
    </row>
    <row r="10486" spans="1:12" s="21" customFormat="1">
      <c r="A10486" s="19"/>
      <c r="B10486" s="20"/>
      <c r="L10486" s="22"/>
    </row>
    <row r="10487" spans="1:12" s="21" customFormat="1">
      <c r="A10487" s="19"/>
      <c r="B10487" s="20"/>
      <c r="L10487" s="22"/>
    </row>
    <row r="10488" spans="1:12" s="21" customFormat="1">
      <c r="A10488" s="19"/>
      <c r="B10488" s="20"/>
      <c r="L10488" s="22"/>
    </row>
    <row r="10489" spans="1:12" s="21" customFormat="1">
      <c r="A10489" s="19"/>
      <c r="B10489" s="20"/>
      <c r="L10489" s="22"/>
    </row>
    <row r="10490" spans="1:12" s="21" customFormat="1">
      <c r="A10490" s="19"/>
      <c r="B10490" s="20"/>
      <c r="L10490" s="22"/>
    </row>
    <row r="10491" spans="1:12" s="21" customFormat="1">
      <c r="A10491" s="19"/>
      <c r="B10491" s="20"/>
      <c r="L10491" s="22"/>
    </row>
    <row r="10492" spans="1:12" s="21" customFormat="1">
      <c r="A10492" s="19"/>
      <c r="B10492" s="20"/>
      <c r="L10492" s="22"/>
    </row>
    <row r="10493" spans="1:12" s="21" customFormat="1">
      <c r="A10493" s="19"/>
      <c r="B10493" s="20"/>
      <c r="L10493" s="22"/>
    </row>
    <row r="10494" spans="1:12" s="21" customFormat="1">
      <c r="A10494" s="19"/>
      <c r="B10494" s="20"/>
      <c r="L10494" s="22"/>
    </row>
    <row r="10495" spans="1:12" s="21" customFormat="1">
      <c r="A10495" s="19"/>
      <c r="B10495" s="20"/>
      <c r="L10495" s="22"/>
    </row>
    <row r="10496" spans="1:12" s="21" customFormat="1">
      <c r="A10496" s="19"/>
      <c r="B10496" s="20"/>
      <c r="L10496" s="22"/>
    </row>
    <row r="10497" spans="1:12" s="21" customFormat="1">
      <c r="A10497" s="19"/>
      <c r="B10497" s="20"/>
      <c r="L10497" s="22"/>
    </row>
    <row r="10498" spans="1:12" s="21" customFormat="1">
      <c r="A10498" s="19"/>
      <c r="B10498" s="20"/>
      <c r="L10498" s="22"/>
    </row>
    <row r="10499" spans="1:12" s="21" customFormat="1">
      <c r="A10499" s="19"/>
      <c r="B10499" s="20"/>
      <c r="L10499" s="22"/>
    </row>
    <row r="10500" spans="1:12" s="21" customFormat="1">
      <c r="A10500" s="19"/>
      <c r="B10500" s="20"/>
      <c r="L10500" s="22"/>
    </row>
    <row r="10501" spans="1:12" s="21" customFormat="1">
      <c r="A10501" s="19"/>
      <c r="B10501" s="20"/>
      <c r="L10501" s="22"/>
    </row>
    <row r="10502" spans="1:12" s="21" customFormat="1">
      <c r="A10502" s="19"/>
      <c r="B10502" s="20"/>
      <c r="L10502" s="22"/>
    </row>
    <row r="10503" spans="1:12" s="21" customFormat="1">
      <c r="A10503" s="19"/>
      <c r="B10503" s="20"/>
      <c r="L10503" s="22"/>
    </row>
    <row r="10504" spans="1:12" s="21" customFormat="1">
      <c r="A10504" s="19"/>
      <c r="B10504" s="20"/>
      <c r="L10504" s="22"/>
    </row>
    <row r="10505" spans="1:12" s="21" customFormat="1">
      <c r="A10505" s="19"/>
      <c r="B10505" s="20"/>
      <c r="L10505" s="22"/>
    </row>
    <row r="10506" spans="1:12" s="21" customFormat="1">
      <c r="A10506" s="19"/>
      <c r="B10506" s="20"/>
      <c r="L10506" s="22"/>
    </row>
    <row r="10507" spans="1:12" s="21" customFormat="1">
      <c r="A10507" s="19"/>
      <c r="B10507" s="20"/>
      <c r="L10507" s="22"/>
    </row>
    <row r="10508" spans="1:12" s="21" customFormat="1">
      <c r="A10508" s="19"/>
      <c r="B10508" s="20"/>
      <c r="L10508" s="22"/>
    </row>
    <row r="10509" spans="1:12" s="21" customFormat="1">
      <c r="A10509" s="19"/>
      <c r="B10509" s="20"/>
      <c r="L10509" s="22"/>
    </row>
    <row r="10510" spans="1:12" s="21" customFormat="1">
      <c r="A10510" s="19"/>
      <c r="B10510" s="20"/>
      <c r="L10510" s="22"/>
    </row>
    <row r="10511" spans="1:12" s="21" customFormat="1">
      <c r="A10511" s="19"/>
      <c r="B10511" s="20"/>
      <c r="L10511" s="22"/>
    </row>
    <row r="10512" spans="1:12" s="21" customFormat="1">
      <c r="A10512" s="19"/>
      <c r="B10512" s="20"/>
      <c r="L10512" s="22"/>
    </row>
    <row r="10513" spans="1:12" s="21" customFormat="1">
      <c r="A10513" s="19"/>
      <c r="B10513" s="20"/>
      <c r="L10513" s="22"/>
    </row>
    <row r="10514" spans="1:12" s="21" customFormat="1">
      <c r="A10514" s="19"/>
      <c r="B10514" s="20"/>
      <c r="L10514" s="22"/>
    </row>
    <row r="10515" spans="1:12" s="21" customFormat="1">
      <c r="A10515" s="19"/>
      <c r="B10515" s="20"/>
      <c r="L10515" s="22"/>
    </row>
    <row r="10516" spans="1:12" s="21" customFormat="1">
      <c r="A10516" s="19"/>
      <c r="B10516" s="20"/>
      <c r="L10516" s="22"/>
    </row>
    <row r="10517" spans="1:12" s="21" customFormat="1">
      <c r="A10517" s="19"/>
      <c r="B10517" s="20"/>
      <c r="L10517" s="22"/>
    </row>
    <row r="10518" spans="1:12" s="21" customFormat="1">
      <c r="A10518" s="19"/>
      <c r="B10518" s="20"/>
      <c r="L10518" s="22"/>
    </row>
    <row r="10519" spans="1:12" s="21" customFormat="1">
      <c r="A10519" s="19"/>
      <c r="B10519" s="20"/>
      <c r="L10519" s="22"/>
    </row>
    <row r="10520" spans="1:12" s="21" customFormat="1">
      <c r="A10520" s="19"/>
      <c r="B10520" s="20"/>
      <c r="L10520" s="22"/>
    </row>
    <row r="10521" spans="1:12" s="21" customFormat="1">
      <c r="A10521" s="19"/>
      <c r="B10521" s="20"/>
      <c r="L10521" s="22"/>
    </row>
    <row r="10522" spans="1:12" s="21" customFormat="1">
      <c r="A10522" s="19"/>
      <c r="B10522" s="20"/>
      <c r="L10522" s="22"/>
    </row>
    <row r="10523" spans="1:12" s="21" customFormat="1">
      <c r="A10523" s="19"/>
      <c r="B10523" s="20"/>
      <c r="L10523" s="22"/>
    </row>
    <row r="10524" spans="1:12" s="21" customFormat="1">
      <c r="A10524" s="19"/>
      <c r="B10524" s="20"/>
      <c r="L10524" s="22"/>
    </row>
    <row r="10525" spans="1:12" s="21" customFormat="1">
      <c r="A10525" s="19"/>
      <c r="B10525" s="20"/>
      <c r="L10525" s="22"/>
    </row>
    <row r="10526" spans="1:12" s="21" customFormat="1">
      <c r="A10526" s="19"/>
      <c r="B10526" s="20"/>
      <c r="L10526" s="22"/>
    </row>
    <row r="10527" spans="1:12" s="21" customFormat="1">
      <c r="A10527" s="19"/>
      <c r="B10527" s="20"/>
      <c r="L10527" s="22"/>
    </row>
    <row r="10528" spans="1:12" s="21" customFormat="1">
      <c r="A10528" s="19"/>
      <c r="B10528" s="20"/>
      <c r="L10528" s="22"/>
    </row>
    <row r="10529" spans="1:12" s="21" customFormat="1">
      <c r="A10529" s="19"/>
      <c r="B10529" s="20"/>
      <c r="L10529" s="22"/>
    </row>
    <row r="10530" spans="1:12" s="21" customFormat="1">
      <c r="A10530" s="19"/>
      <c r="B10530" s="20"/>
      <c r="L10530" s="22"/>
    </row>
    <row r="10531" spans="1:12" s="21" customFormat="1">
      <c r="A10531" s="19"/>
      <c r="B10531" s="20"/>
      <c r="L10531" s="22"/>
    </row>
    <row r="10532" spans="1:12" s="21" customFormat="1">
      <c r="A10532" s="19"/>
      <c r="B10532" s="20"/>
      <c r="L10532" s="22"/>
    </row>
    <row r="10533" spans="1:12" s="21" customFormat="1">
      <c r="A10533" s="19"/>
      <c r="B10533" s="20"/>
      <c r="L10533" s="22"/>
    </row>
    <row r="10534" spans="1:12" s="21" customFormat="1">
      <c r="A10534" s="19"/>
      <c r="B10534" s="20"/>
      <c r="L10534" s="22"/>
    </row>
    <row r="10535" spans="1:12" s="21" customFormat="1">
      <c r="A10535" s="19"/>
      <c r="B10535" s="20"/>
      <c r="L10535" s="22"/>
    </row>
    <row r="10536" spans="1:12" s="21" customFormat="1">
      <c r="A10536" s="19"/>
      <c r="B10536" s="20"/>
      <c r="L10536" s="22"/>
    </row>
    <row r="10537" spans="1:12" s="21" customFormat="1">
      <c r="A10537" s="19"/>
      <c r="B10537" s="20"/>
      <c r="L10537" s="22"/>
    </row>
    <row r="10538" spans="1:12" s="21" customFormat="1">
      <c r="A10538" s="19"/>
      <c r="B10538" s="20"/>
      <c r="L10538" s="22"/>
    </row>
    <row r="10539" spans="1:12" s="21" customFormat="1">
      <c r="A10539" s="19"/>
      <c r="B10539" s="20"/>
      <c r="L10539" s="22"/>
    </row>
    <row r="10540" spans="1:12" s="21" customFormat="1">
      <c r="A10540" s="19"/>
      <c r="B10540" s="20"/>
      <c r="L10540" s="22"/>
    </row>
    <row r="10541" spans="1:12" s="21" customFormat="1">
      <c r="A10541" s="19"/>
      <c r="B10541" s="20"/>
      <c r="L10541" s="22"/>
    </row>
    <row r="10542" spans="1:12" s="21" customFormat="1">
      <c r="A10542" s="19"/>
      <c r="B10542" s="20"/>
      <c r="L10542" s="22"/>
    </row>
    <row r="10543" spans="1:12" s="21" customFormat="1">
      <c r="A10543" s="19"/>
      <c r="B10543" s="20"/>
      <c r="L10543" s="22"/>
    </row>
    <row r="10544" spans="1:12" s="21" customFormat="1">
      <c r="A10544" s="19"/>
      <c r="B10544" s="20"/>
      <c r="L10544" s="22"/>
    </row>
    <row r="10545" spans="1:12" s="21" customFormat="1">
      <c r="A10545" s="19"/>
      <c r="B10545" s="20"/>
      <c r="L10545" s="22"/>
    </row>
    <row r="10546" spans="1:12" s="21" customFormat="1">
      <c r="A10546" s="19"/>
      <c r="B10546" s="20"/>
      <c r="L10546" s="22"/>
    </row>
    <row r="10547" spans="1:12" s="21" customFormat="1">
      <c r="A10547" s="19"/>
      <c r="B10547" s="20"/>
      <c r="L10547" s="22"/>
    </row>
    <row r="10548" spans="1:12" s="21" customFormat="1">
      <c r="A10548" s="19"/>
      <c r="B10548" s="20"/>
      <c r="L10548" s="22"/>
    </row>
    <row r="10549" spans="1:12" s="21" customFormat="1">
      <c r="A10549" s="19"/>
      <c r="B10549" s="20"/>
      <c r="L10549" s="22"/>
    </row>
    <row r="10550" spans="1:12" s="21" customFormat="1">
      <c r="A10550" s="19"/>
      <c r="B10550" s="20"/>
      <c r="L10550" s="22"/>
    </row>
    <row r="10551" spans="1:12" s="21" customFormat="1">
      <c r="A10551" s="19"/>
      <c r="B10551" s="20"/>
      <c r="L10551" s="22"/>
    </row>
    <row r="10552" spans="1:12" s="21" customFormat="1">
      <c r="A10552" s="19"/>
      <c r="B10552" s="20"/>
      <c r="L10552" s="22"/>
    </row>
    <row r="10553" spans="1:12" s="21" customFormat="1">
      <c r="A10553" s="19"/>
      <c r="B10553" s="20"/>
      <c r="L10553" s="22"/>
    </row>
    <row r="10554" spans="1:12" s="21" customFormat="1">
      <c r="A10554" s="19"/>
      <c r="B10554" s="20"/>
      <c r="L10554" s="22"/>
    </row>
    <row r="10555" spans="1:12" s="21" customFormat="1">
      <c r="A10555" s="19"/>
      <c r="B10555" s="20"/>
      <c r="L10555" s="22"/>
    </row>
    <row r="10556" spans="1:12" s="21" customFormat="1">
      <c r="A10556" s="19"/>
      <c r="B10556" s="20"/>
      <c r="L10556" s="22"/>
    </row>
    <row r="10557" spans="1:12" s="21" customFormat="1">
      <c r="A10557" s="19"/>
      <c r="B10557" s="20"/>
      <c r="L10557" s="22"/>
    </row>
    <row r="10558" spans="1:12" s="21" customFormat="1">
      <c r="A10558" s="19"/>
      <c r="B10558" s="20"/>
      <c r="L10558" s="22"/>
    </row>
    <row r="10559" spans="1:12" s="21" customFormat="1">
      <c r="A10559" s="19"/>
      <c r="B10559" s="20"/>
      <c r="L10559" s="22"/>
    </row>
    <row r="10560" spans="1:12" s="21" customFormat="1">
      <c r="A10560" s="19"/>
      <c r="B10560" s="20"/>
      <c r="L10560" s="22"/>
    </row>
    <row r="10561" spans="1:12" s="21" customFormat="1">
      <c r="A10561" s="19"/>
      <c r="B10561" s="20"/>
      <c r="L10561" s="22"/>
    </row>
    <row r="10562" spans="1:12" s="21" customFormat="1">
      <c r="A10562" s="19"/>
      <c r="B10562" s="20"/>
      <c r="L10562" s="22"/>
    </row>
    <row r="10563" spans="1:12" s="21" customFormat="1">
      <c r="A10563" s="19"/>
      <c r="B10563" s="20"/>
      <c r="L10563" s="22"/>
    </row>
    <row r="10564" spans="1:12" s="21" customFormat="1">
      <c r="A10564" s="19"/>
      <c r="B10564" s="20"/>
      <c r="L10564" s="22"/>
    </row>
    <row r="10565" spans="1:12" s="21" customFormat="1">
      <c r="A10565" s="19"/>
      <c r="B10565" s="20"/>
      <c r="L10565" s="22"/>
    </row>
    <row r="10566" spans="1:12" s="21" customFormat="1">
      <c r="A10566" s="19"/>
      <c r="B10566" s="20"/>
      <c r="L10566" s="22"/>
    </row>
    <row r="10567" spans="1:12" s="21" customFormat="1">
      <c r="A10567" s="19"/>
      <c r="B10567" s="20"/>
      <c r="L10567" s="22"/>
    </row>
    <row r="10568" spans="1:12" s="21" customFormat="1">
      <c r="A10568" s="19"/>
      <c r="B10568" s="20"/>
      <c r="L10568" s="22"/>
    </row>
    <row r="10569" spans="1:12" s="21" customFormat="1">
      <c r="A10569" s="19"/>
      <c r="B10569" s="20"/>
      <c r="L10569" s="22"/>
    </row>
    <row r="10570" spans="1:12" s="21" customFormat="1">
      <c r="A10570" s="19"/>
      <c r="B10570" s="20"/>
      <c r="L10570" s="22"/>
    </row>
    <row r="10571" spans="1:12" s="21" customFormat="1">
      <c r="A10571" s="19"/>
      <c r="B10571" s="20"/>
      <c r="L10571" s="22"/>
    </row>
    <row r="10572" spans="1:12" s="21" customFormat="1">
      <c r="A10572" s="19"/>
      <c r="B10572" s="20"/>
      <c r="L10572" s="22"/>
    </row>
    <row r="10573" spans="1:12" s="21" customFormat="1">
      <c r="A10573" s="19"/>
      <c r="B10573" s="20"/>
      <c r="L10573" s="22"/>
    </row>
    <row r="10574" spans="1:12" s="21" customFormat="1">
      <c r="A10574" s="19"/>
      <c r="B10574" s="20"/>
      <c r="L10574" s="22"/>
    </row>
    <row r="10575" spans="1:12" s="21" customFormat="1">
      <c r="A10575" s="19"/>
      <c r="B10575" s="20"/>
      <c r="L10575" s="22"/>
    </row>
    <row r="10576" spans="1:12" s="21" customFormat="1">
      <c r="A10576" s="19"/>
      <c r="B10576" s="20"/>
      <c r="L10576" s="22"/>
    </row>
    <row r="10577" spans="1:12" s="21" customFormat="1">
      <c r="A10577" s="19"/>
      <c r="B10577" s="20"/>
      <c r="L10577" s="22"/>
    </row>
    <row r="10578" spans="1:12" s="21" customFormat="1">
      <c r="A10578" s="19"/>
      <c r="B10578" s="20"/>
      <c r="L10578" s="22"/>
    </row>
    <row r="10579" spans="1:12" s="21" customFormat="1">
      <c r="A10579" s="19"/>
      <c r="B10579" s="20"/>
      <c r="L10579" s="22"/>
    </row>
    <row r="10580" spans="1:12" s="21" customFormat="1">
      <c r="A10580" s="19"/>
      <c r="B10580" s="20"/>
      <c r="L10580" s="22"/>
    </row>
    <row r="10581" spans="1:12" s="21" customFormat="1">
      <c r="A10581" s="19"/>
      <c r="B10581" s="20"/>
      <c r="L10581" s="22"/>
    </row>
    <row r="10582" spans="1:12" s="21" customFormat="1">
      <c r="A10582" s="19"/>
      <c r="B10582" s="20"/>
      <c r="L10582" s="22"/>
    </row>
    <row r="10583" spans="1:12" s="21" customFormat="1">
      <c r="A10583" s="19"/>
      <c r="B10583" s="20"/>
      <c r="L10583" s="22"/>
    </row>
    <row r="10584" spans="1:12" s="21" customFormat="1">
      <c r="A10584" s="19"/>
      <c r="B10584" s="20"/>
      <c r="L10584" s="22"/>
    </row>
    <row r="10585" spans="1:12" s="21" customFormat="1">
      <c r="A10585" s="19"/>
      <c r="B10585" s="20"/>
      <c r="L10585" s="22"/>
    </row>
    <row r="10586" spans="1:12" s="21" customFormat="1">
      <c r="A10586" s="19"/>
      <c r="B10586" s="20"/>
      <c r="L10586" s="22"/>
    </row>
    <row r="10587" spans="1:12" s="21" customFormat="1">
      <c r="A10587" s="19"/>
      <c r="B10587" s="20"/>
      <c r="L10587" s="22"/>
    </row>
    <row r="10588" spans="1:12" s="21" customFormat="1">
      <c r="A10588" s="19"/>
      <c r="B10588" s="20"/>
      <c r="L10588" s="22"/>
    </row>
    <row r="10589" spans="1:12" s="21" customFormat="1">
      <c r="A10589" s="19"/>
      <c r="B10589" s="20"/>
      <c r="L10589" s="22"/>
    </row>
    <row r="10590" spans="1:12" s="21" customFormat="1">
      <c r="A10590" s="19"/>
      <c r="B10590" s="20"/>
      <c r="L10590" s="22"/>
    </row>
    <row r="10591" spans="1:12" s="21" customFormat="1">
      <c r="A10591" s="19"/>
      <c r="B10591" s="20"/>
      <c r="L10591" s="22"/>
    </row>
    <row r="10592" spans="1:12" s="21" customFormat="1">
      <c r="A10592" s="19"/>
      <c r="B10592" s="20"/>
      <c r="L10592" s="22"/>
    </row>
    <row r="10593" spans="1:12" s="21" customFormat="1">
      <c r="A10593" s="19"/>
      <c r="B10593" s="20"/>
      <c r="L10593" s="22"/>
    </row>
    <row r="10594" spans="1:12" s="21" customFormat="1">
      <c r="A10594" s="19"/>
      <c r="B10594" s="20"/>
      <c r="L10594" s="22"/>
    </row>
    <row r="10595" spans="1:12" s="21" customFormat="1">
      <c r="A10595" s="19"/>
      <c r="B10595" s="20"/>
      <c r="L10595" s="22"/>
    </row>
    <row r="10596" spans="1:12" s="21" customFormat="1">
      <c r="A10596" s="19"/>
      <c r="B10596" s="20"/>
      <c r="L10596" s="22"/>
    </row>
    <row r="10597" spans="1:12" s="21" customFormat="1">
      <c r="A10597" s="19"/>
      <c r="B10597" s="20"/>
      <c r="L10597" s="22"/>
    </row>
    <row r="10598" spans="1:12" s="21" customFormat="1">
      <c r="A10598" s="19"/>
      <c r="B10598" s="20"/>
      <c r="L10598" s="22"/>
    </row>
    <row r="10599" spans="1:12" s="21" customFormat="1">
      <c r="A10599" s="19"/>
      <c r="B10599" s="20"/>
      <c r="L10599" s="22"/>
    </row>
    <row r="10600" spans="1:12" s="21" customFormat="1">
      <c r="A10600" s="19"/>
      <c r="B10600" s="20"/>
      <c r="L10600" s="22"/>
    </row>
    <row r="10601" spans="1:12" s="21" customFormat="1">
      <c r="A10601" s="19"/>
      <c r="B10601" s="20"/>
      <c r="L10601" s="22"/>
    </row>
    <row r="10602" spans="1:12" s="21" customFormat="1">
      <c r="A10602" s="19"/>
      <c r="B10602" s="20"/>
      <c r="L10602" s="22"/>
    </row>
    <row r="10603" spans="1:12" s="21" customFormat="1">
      <c r="A10603" s="19"/>
      <c r="B10603" s="20"/>
      <c r="L10603" s="22"/>
    </row>
    <row r="10604" spans="1:12" s="21" customFormat="1">
      <c r="A10604" s="19"/>
      <c r="B10604" s="20"/>
      <c r="L10604" s="22"/>
    </row>
    <row r="10605" spans="1:12" s="21" customFormat="1">
      <c r="A10605" s="19"/>
      <c r="B10605" s="20"/>
      <c r="L10605" s="22"/>
    </row>
    <row r="10606" spans="1:12" s="21" customFormat="1">
      <c r="A10606" s="19"/>
      <c r="B10606" s="20"/>
      <c r="L10606" s="22"/>
    </row>
    <row r="10607" spans="1:12" s="21" customFormat="1">
      <c r="A10607" s="19"/>
      <c r="B10607" s="20"/>
      <c r="L10607" s="22"/>
    </row>
    <row r="10608" spans="1:12" s="21" customFormat="1">
      <c r="A10608" s="19"/>
      <c r="B10608" s="20"/>
      <c r="L10608" s="22"/>
    </row>
    <row r="10609" spans="1:12" s="21" customFormat="1">
      <c r="A10609" s="19"/>
      <c r="B10609" s="20"/>
      <c r="L10609" s="22"/>
    </row>
    <row r="10610" spans="1:12" s="21" customFormat="1">
      <c r="A10610" s="19"/>
      <c r="B10610" s="20"/>
      <c r="L10610" s="22"/>
    </row>
    <row r="10611" spans="1:12" s="21" customFormat="1">
      <c r="A10611" s="19"/>
      <c r="B10611" s="20"/>
      <c r="L10611" s="22"/>
    </row>
    <row r="10612" spans="1:12" s="21" customFormat="1">
      <c r="A10612" s="19"/>
      <c r="B10612" s="20"/>
      <c r="L10612" s="22"/>
    </row>
    <row r="10613" spans="1:12" s="21" customFormat="1">
      <c r="A10613" s="19"/>
      <c r="B10613" s="20"/>
      <c r="L10613" s="22"/>
    </row>
    <row r="10614" spans="1:12" s="21" customFormat="1">
      <c r="A10614" s="19"/>
      <c r="B10614" s="20"/>
      <c r="L10614" s="22"/>
    </row>
    <row r="10615" spans="1:12" s="21" customFormat="1">
      <c r="A10615" s="19"/>
      <c r="B10615" s="20"/>
      <c r="L10615" s="22"/>
    </row>
    <row r="10616" spans="1:12" s="21" customFormat="1">
      <c r="A10616" s="19"/>
      <c r="B10616" s="20"/>
      <c r="L10616" s="22"/>
    </row>
    <row r="10617" spans="1:12" s="21" customFormat="1">
      <c r="A10617" s="19"/>
      <c r="B10617" s="20"/>
      <c r="L10617" s="22"/>
    </row>
    <row r="10618" spans="1:12" s="21" customFormat="1">
      <c r="A10618" s="19"/>
      <c r="B10618" s="20"/>
      <c r="L10618" s="22"/>
    </row>
    <row r="10619" spans="1:12" s="21" customFormat="1">
      <c r="A10619" s="19"/>
      <c r="B10619" s="20"/>
      <c r="L10619" s="22"/>
    </row>
    <row r="10620" spans="1:12" s="21" customFormat="1">
      <c r="A10620" s="19"/>
      <c r="B10620" s="20"/>
      <c r="L10620" s="22"/>
    </row>
    <row r="10621" spans="1:12" s="21" customFormat="1">
      <c r="A10621" s="19"/>
      <c r="B10621" s="20"/>
      <c r="L10621" s="22"/>
    </row>
    <row r="10622" spans="1:12" s="21" customFormat="1">
      <c r="A10622" s="19"/>
      <c r="B10622" s="20"/>
      <c r="L10622" s="22"/>
    </row>
    <row r="10623" spans="1:12" s="21" customFormat="1">
      <c r="A10623" s="19"/>
      <c r="B10623" s="20"/>
      <c r="L10623" s="22"/>
    </row>
    <row r="10624" spans="1:12" s="21" customFormat="1">
      <c r="A10624" s="19"/>
      <c r="B10624" s="20"/>
      <c r="L10624" s="22"/>
    </row>
    <row r="10625" spans="1:12" s="21" customFormat="1">
      <c r="A10625" s="19"/>
      <c r="B10625" s="20"/>
      <c r="L10625" s="22"/>
    </row>
    <row r="10626" spans="1:12" s="21" customFormat="1">
      <c r="A10626" s="19"/>
      <c r="B10626" s="20"/>
      <c r="L10626" s="22"/>
    </row>
    <row r="10627" spans="1:12" s="21" customFormat="1">
      <c r="A10627" s="19"/>
      <c r="B10627" s="20"/>
      <c r="L10627" s="22"/>
    </row>
    <row r="10628" spans="1:12" s="21" customFormat="1">
      <c r="A10628" s="19"/>
      <c r="B10628" s="20"/>
      <c r="L10628" s="22"/>
    </row>
    <row r="10629" spans="1:12" s="21" customFormat="1">
      <c r="A10629" s="19"/>
      <c r="B10629" s="20"/>
      <c r="L10629" s="22"/>
    </row>
    <row r="10630" spans="1:12" s="21" customFormat="1">
      <c r="A10630" s="19"/>
      <c r="B10630" s="20"/>
      <c r="L10630" s="22"/>
    </row>
    <row r="10631" spans="1:12" s="21" customFormat="1">
      <c r="A10631" s="19"/>
      <c r="B10631" s="20"/>
      <c r="L10631" s="22"/>
    </row>
    <row r="10632" spans="1:12" s="21" customFormat="1">
      <c r="A10632" s="19"/>
      <c r="B10632" s="20"/>
      <c r="L10632" s="22"/>
    </row>
    <row r="10633" spans="1:12" s="21" customFormat="1">
      <c r="A10633" s="19"/>
      <c r="B10633" s="20"/>
      <c r="L10633" s="22"/>
    </row>
    <row r="10634" spans="1:12" s="21" customFormat="1">
      <c r="A10634" s="19"/>
      <c r="B10634" s="20"/>
      <c r="L10634" s="22"/>
    </row>
    <row r="10635" spans="1:12" s="21" customFormat="1">
      <c r="A10635" s="19"/>
      <c r="B10635" s="20"/>
      <c r="L10635" s="22"/>
    </row>
    <row r="10636" spans="1:12" s="21" customFormat="1">
      <c r="A10636" s="19"/>
      <c r="B10636" s="20"/>
      <c r="L10636" s="22"/>
    </row>
    <row r="10637" spans="1:12" s="21" customFormat="1">
      <c r="A10637" s="19"/>
      <c r="B10637" s="20"/>
      <c r="L10637" s="22"/>
    </row>
    <row r="10638" spans="1:12" s="21" customFormat="1">
      <c r="A10638" s="19"/>
      <c r="B10638" s="20"/>
      <c r="L10638" s="22"/>
    </row>
    <row r="10639" spans="1:12" s="21" customFormat="1">
      <c r="A10639" s="19"/>
      <c r="B10639" s="20"/>
      <c r="L10639" s="22"/>
    </row>
    <row r="10640" spans="1:12" s="21" customFormat="1">
      <c r="A10640" s="19"/>
      <c r="B10640" s="20"/>
      <c r="L10640" s="22"/>
    </row>
    <row r="10641" spans="1:12" s="21" customFormat="1">
      <c r="A10641" s="19"/>
      <c r="B10641" s="20"/>
      <c r="L10641" s="22"/>
    </row>
    <row r="10642" spans="1:12" s="21" customFormat="1">
      <c r="A10642" s="19"/>
      <c r="B10642" s="20"/>
      <c r="L10642" s="22"/>
    </row>
    <row r="10643" spans="1:12" s="21" customFormat="1">
      <c r="A10643" s="19"/>
      <c r="B10643" s="20"/>
      <c r="L10643" s="22"/>
    </row>
    <row r="10644" spans="1:12" s="21" customFormat="1">
      <c r="A10644" s="19"/>
      <c r="B10644" s="20"/>
      <c r="L10644" s="22"/>
    </row>
    <row r="10645" spans="1:12" s="21" customFormat="1">
      <c r="A10645" s="19"/>
      <c r="B10645" s="20"/>
      <c r="L10645" s="22"/>
    </row>
    <row r="10646" spans="1:12" s="21" customFormat="1">
      <c r="A10646" s="19"/>
      <c r="B10646" s="20"/>
      <c r="L10646" s="22"/>
    </row>
    <row r="10647" spans="1:12" s="21" customFormat="1">
      <c r="A10647" s="19"/>
      <c r="B10647" s="20"/>
      <c r="L10647" s="22"/>
    </row>
    <row r="10648" spans="1:12" s="21" customFormat="1">
      <c r="A10648" s="19"/>
      <c r="B10648" s="20"/>
      <c r="L10648" s="22"/>
    </row>
    <row r="10649" spans="1:12" s="21" customFormat="1">
      <c r="A10649" s="19"/>
      <c r="B10649" s="20"/>
      <c r="L10649" s="22"/>
    </row>
    <row r="10650" spans="1:12" s="21" customFormat="1">
      <c r="A10650" s="19"/>
      <c r="B10650" s="20"/>
      <c r="L10650" s="22"/>
    </row>
    <row r="10651" spans="1:12" s="21" customFormat="1">
      <c r="A10651" s="19"/>
      <c r="B10651" s="20"/>
      <c r="L10651" s="22"/>
    </row>
    <row r="10652" spans="1:12" s="21" customFormat="1">
      <c r="A10652" s="19"/>
      <c r="B10652" s="20"/>
      <c r="L10652" s="22"/>
    </row>
    <row r="10653" spans="1:12" s="21" customFormat="1">
      <c r="A10653" s="19"/>
      <c r="B10653" s="20"/>
      <c r="L10653" s="22"/>
    </row>
    <row r="10654" spans="1:12" s="21" customFormat="1">
      <c r="A10654" s="19"/>
      <c r="B10654" s="20"/>
      <c r="L10654" s="22"/>
    </row>
    <row r="10655" spans="1:12" s="21" customFormat="1">
      <c r="A10655" s="19"/>
      <c r="B10655" s="20"/>
      <c r="L10655" s="22"/>
    </row>
    <row r="10656" spans="1:12" s="21" customFormat="1">
      <c r="A10656" s="19"/>
      <c r="B10656" s="20"/>
      <c r="L10656" s="22"/>
    </row>
    <row r="10657" spans="1:12" s="21" customFormat="1">
      <c r="A10657" s="19"/>
      <c r="B10657" s="20"/>
      <c r="L10657" s="22"/>
    </row>
    <row r="10658" spans="1:12" s="21" customFormat="1">
      <c r="A10658" s="19"/>
      <c r="B10658" s="20"/>
      <c r="L10658" s="22"/>
    </row>
    <row r="10659" spans="1:12" s="21" customFormat="1">
      <c r="A10659" s="19"/>
      <c r="B10659" s="20"/>
      <c r="L10659" s="22"/>
    </row>
    <row r="10660" spans="1:12" s="21" customFormat="1">
      <c r="A10660" s="19"/>
      <c r="B10660" s="20"/>
      <c r="L10660" s="22"/>
    </row>
    <row r="10661" spans="1:12" s="21" customFormat="1">
      <c r="A10661" s="19"/>
      <c r="B10661" s="20"/>
      <c r="L10661" s="22"/>
    </row>
    <row r="10662" spans="1:12" s="21" customFormat="1">
      <c r="A10662" s="19"/>
      <c r="B10662" s="20"/>
      <c r="L10662" s="22"/>
    </row>
    <row r="10663" spans="1:12" s="21" customFormat="1">
      <c r="A10663" s="19"/>
      <c r="B10663" s="20"/>
      <c r="L10663" s="22"/>
    </row>
    <row r="10664" spans="1:12" s="21" customFormat="1">
      <c r="A10664" s="19"/>
      <c r="B10664" s="20"/>
      <c r="L10664" s="22"/>
    </row>
    <row r="10665" spans="1:12" s="21" customFormat="1">
      <c r="A10665" s="19"/>
      <c r="B10665" s="20"/>
      <c r="L10665" s="22"/>
    </row>
    <row r="10666" spans="1:12" s="21" customFormat="1">
      <c r="A10666" s="19"/>
      <c r="B10666" s="20"/>
      <c r="L10666" s="22"/>
    </row>
    <row r="10667" spans="1:12" s="21" customFormat="1">
      <c r="A10667" s="19"/>
      <c r="B10667" s="20"/>
      <c r="L10667" s="22"/>
    </row>
    <row r="10668" spans="1:12" s="21" customFormat="1">
      <c r="A10668" s="19"/>
      <c r="B10668" s="20"/>
      <c r="L10668" s="22"/>
    </row>
    <row r="10669" spans="1:12" s="21" customFormat="1">
      <c r="A10669" s="19"/>
      <c r="B10669" s="20"/>
      <c r="L10669" s="22"/>
    </row>
    <row r="10670" spans="1:12" s="21" customFormat="1">
      <c r="A10670" s="19"/>
      <c r="B10670" s="20"/>
      <c r="L10670" s="22"/>
    </row>
    <row r="10671" spans="1:12" s="21" customFormat="1">
      <c r="A10671" s="19"/>
      <c r="B10671" s="20"/>
      <c r="L10671" s="22"/>
    </row>
    <row r="10672" spans="1:12" s="21" customFormat="1">
      <c r="A10672" s="19"/>
      <c r="B10672" s="20"/>
      <c r="L10672" s="22"/>
    </row>
    <row r="10673" spans="1:12" s="21" customFormat="1">
      <c r="A10673" s="19"/>
      <c r="B10673" s="20"/>
      <c r="L10673" s="22"/>
    </row>
    <row r="10674" spans="1:12" s="21" customFormat="1">
      <c r="A10674" s="19"/>
      <c r="B10674" s="20"/>
      <c r="L10674" s="22"/>
    </row>
    <row r="10675" spans="1:12" s="21" customFormat="1">
      <c r="A10675" s="19"/>
      <c r="B10675" s="20"/>
      <c r="L10675" s="22"/>
    </row>
    <row r="10676" spans="1:12" s="21" customFormat="1">
      <c r="A10676" s="19"/>
      <c r="B10676" s="20"/>
      <c r="L10676" s="22"/>
    </row>
    <row r="10677" spans="1:12" s="21" customFormat="1">
      <c r="A10677" s="19"/>
      <c r="B10677" s="20"/>
      <c r="L10677" s="22"/>
    </row>
    <row r="10678" spans="1:12" s="21" customFormat="1">
      <c r="A10678" s="19"/>
      <c r="B10678" s="20"/>
      <c r="L10678" s="22"/>
    </row>
    <row r="10679" spans="1:12" s="21" customFormat="1">
      <c r="A10679" s="19"/>
      <c r="B10679" s="20"/>
      <c r="L10679" s="22"/>
    </row>
    <row r="10680" spans="1:12" s="21" customFormat="1">
      <c r="A10680" s="19"/>
      <c r="B10680" s="20"/>
      <c r="L10680" s="22"/>
    </row>
    <row r="10681" spans="1:12" s="21" customFormat="1">
      <c r="A10681" s="19"/>
      <c r="B10681" s="20"/>
      <c r="L10681" s="22"/>
    </row>
    <row r="10682" spans="1:12" s="21" customFormat="1">
      <c r="A10682" s="19"/>
      <c r="B10682" s="20"/>
      <c r="L10682" s="22"/>
    </row>
    <row r="10683" spans="1:12" s="21" customFormat="1">
      <c r="A10683" s="19"/>
      <c r="B10683" s="20"/>
      <c r="L10683" s="22"/>
    </row>
    <row r="10684" spans="1:12" s="21" customFormat="1">
      <c r="A10684" s="19"/>
      <c r="B10684" s="20"/>
      <c r="L10684" s="22"/>
    </row>
    <row r="10685" spans="1:12" s="21" customFormat="1">
      <c r="A10685" s="19"/>
      <c r="B10685" s="20"/>
      <c r="L10685" s="22"/>
    </row>
    <row r="10686" spans="1:12" s="21" customFormat="1">
      <c r="A10686" s="19"/>
      <c r="B10686" s="20"/>
      <c r="L10686" s="22"/>
    </row>
    <row r="10687" spans="1:12" s="21" customFormat="1">
      <c r="A10687" s="19"/>
      <c r="B10687" s="20"/>
      <c r="L10687" s="22"/>
    </row>
    <row r="10688" spans="1:12" s="21" customFormat="1">
      <c r="A10688" s="19"/>
      <c r="B10688" s="20"/>
      <c r="L10688" s="22"/>
    </row>
    <row r="10689" spans="1:12" s="21" customFormat="1">
      <c r="A10689" s="19"/>
      <c r="B10689" s="20"/>
      <c r="L10689" s="22"/>
    </row>
    <row r="10690" spans="1:12" s="21" customFormat="1">
      <c r="A10690" s="19"/>
      <c r="B10690" s="20"/>
      <c r="L10690" s="22"/>
    </row>
    <row r="10691" spans="1:12" s="21" customFormat="1">
      <c r="A10691" s="19"/>
      <c r="B10691" s="20"/>
      <c r="L10691" s="22"/>
    </row>
    <row r="10692" spans="1:12" s="21" customFormat="1">
      <c r="A10692" s="19"/>
      <c r="B10692" s="20"/>
      <c r="L10692" s="22"/>
    </row>
    <row r="10693" spans="1:12" s="21" customFormat="1">
      <c r="A10693" s="19"/>
      <c r="B10693" s="20"/>
      <c r="L10693" s="22"/>
    </row>
    <row r="10694" spans="1:12" s="21" customFormat="1">
      <c r="A10694" s="19"/>
      <c r="B10694" s="20"/>
      <c r="L10694" s="22"/>
    </row>
    <row r="10695" spans="1:12" s="21" customFormat="1">
      <c r="A10695" s="19"/>
      <c r="B10695" s="20"/>
      <c r="L10695" s="22"/>
    </row>
    <row r="10696" spans="1:12" s="21" customFormat="1">
      <c r="A10696" s="19"/>
      <c r="B10696" s="20"/>
      <c r="L10696" s="22"/>
    </row>
    <row r="10697" spans="1:12" s="21" customFormat="1">
      <c r="A10697" s="19"/>
      <c r="B10697" s="20"/>
      <c r="L10697" s="22"/>
    </row>
    <row r="10698" spans="1:12" s="21" customFormat="1">
      <c r="A10698" s="19"/>
      <c r="B10698" s="20"/>
      <c r="L10698" s="22"/>
    </row>
    <row r="10699" spans="1:12" s="21" customFormat="1">
      <c r="A10699" s="19"/>
      <c r="B10699" s="20"/>
      <c r="L10699" s="22"/>
    </row>
    <row r="10700" spans="1:12" s="21" customFormat="1">
      <c r="A10700" s="19"/>
      <c r="B10700" s="20"/>
      <c r="L10700" s="22"/>
    </row>
    <row r="10701" spans="1:12" s="21" customFormat="1">
      <c r="A10701" s="19"/>
      <c r="B10701" s="20"/>
      <c r="L10701" s="22"/>
    </row>
    <row r="10702" spans="1:12" s="21" customFormat="1">
      <c r="A10702" s="19"/>
      <c r="B10702" s="20"/>
      <c r="L10702" s="22"/>
    </row>
    <row r="10703" spans="1:12" s="21" customFormat="1">
      <c r="A10703" s="19"/>
      <c r="B10703" s="20"/>
      <c r="L10703" s="22"/>
    </row>
    <row r="10704" spans="1:12" s="21" customFormat="1">
      <c r="A10704" s="19"/>
      <c r="B10704" s="20"/>
      <c r="L10704" s="22"/>
    </row>
    <row r="10705" spans="1:12" s="21" customFormat="1">
      <c r="A10705" s="19"/>
      <c r="B10705" s="20"/>
      <c r="L10705" s="22"/>
    </row>
    <row r="10706" spans="1:12" s="21" customFormat="1">
      <c r="A10706" s="19"/>
      <c r="B10706" s="20"/>
      <c r="L10706" s="22"/>
    </row>
    <row r="10707" spans="1:12" s="21" customFormat="1">
      <c r="A10707" s="19"/>
      <c r="B10707" s="20"/>
      <c r="L10707" s="22"/>
    </row>
    <row r="10708" spans="1:12" s="21" customFormat="1">
      <c r="A10708" s="19"/>
      <c r="B10708" s="20"/>
      <c r="L10708" s="22"/>
    </row>
    <row r="10709" spans="1:12" s="21" customFormat="1">
      <c r="A10709" s="19"/>
      <c r="B10709" s="20"/>
      <c r="L10709" s="22"/>
    </row>
    <row r="10710" spans="1:12" s="21" customFormat="1">
      <c r="A10710" s="19"/>
      <c r="B10710" s="20"/>
      <c r="L10710" s="22"/>
    </row>
    <row r="10711" spans="1:12" s="21" customFormat="1">
      <c r="A10711" s="19"/>
      <c r="B10711" s="20"/>
      <c r="L10711" s="22"/>
    </row>
    <row r="10712" spans="1:12" s="21" customFormat="1">
      <c r="A10712" s="19"/>
      <c r="B10712" s="20"/>
      <c r="L10712" s="22"/>
    </row>
    <row r="10713" spans="1:12" s="21" customFormat="1">
      <c r="A10713" s="19"/>
      <c r="B10713" s="20"/>
      <c r="L10713" s="22"/>
    </row>
    <row r="10714" spans="1:12" s="21" customFormat="1">
      <c r="A10714" s="19"/>
      <c r="B10714" s="20"/>
      <c r="L10714" s="22"/>
    </row>
    <row r="10715" spans="1:12" s="21" customFormat="1">
      <c r="A10715" s="19"/>
      <c r="B10715" s="20"/>
      <c r="L10715" s="22"/>
    </row>
    <row r="10716" spans="1:12" s="21" customFormat="1">
      <c r="A10716" s="19"/>
      <c r="B10716" s="20"/>
      <c r="L10716" s="22"/>
    </row>
    <row r="10717" spans="1:12" s="21" customFormat="1">
      <c r="A10717" s="19"/>
      <c r="B10717" s="20"/>
      <c r="L10717" s="22"/>
    </row>
    <row r="10718" spans="1:12" s="21" customFormat="1">
      <c r="A10718" s="19"/>
      <c r="B10718" s="20"/>
      <c r="L10718" s="22"/>
    </row>
    <row r="10719" spans="1:12" s="21" customFormat="1">
      <c r="A10719" s="19"/>
      <c r="B10719" s="20"/>
      <c r="L10719" s="22"/>
    </row>
    <row r="10720" spans="1:12" s="21" customFormat="1">
      <c r="A10720" s="19"/>
      <c r="B10720" s="20"/>
      <c r="L10720" s="22"/>
    </row>
    <row r="10721" spans="1:12" s="21" customFormat="1">
      <c r="A10721" s="19"/>
      <c r="B10721" s="20"/>
      <c r="L10721" s="22"/>
    </row>
    <row r="10722" spans="1:12" s="21" customFormat="1">
      <c r="A10722" s="19"/>
      <c r="B10722" s="20"/>
      <c r="L10722" s="22"/>
    </row>
    <row r="10723" spans="1:12" s="21" customFormat="1">
      <c r="A10723" s="19"/>
      <c r="B10723" s="20"/>
      <c r="L10723" s="22"/>
    </row>
    <row r="10724" spans="1:12" s="21" customFormat="1">
      <c r="A10724" s="19"/>
      <c r="B10724" s="20"/>
      <c r="L10724" s="22"/>
    </row>
    <row r="10725" spans="1:12" s="21" customFormat="1">
      <c r="A10725" s="19"/>
      <c r="B10725" s="20"/>
      <c r="L10725" s="22"/>
    </row>
    <row r="10726" spans="1:12" s="21" customFormat="1">
      <c r="A10726" s="19"/>
      <c r="B10726" s="20"/>
      <c r="L10726" s="22"/>
    </row>
    <row r="10727" spans="1:12" s="21" customFormat="1">
      <c r="A10727" s="19"/>
      <c r="B10727" s="20"/>
      <c r="L10727" s="22"/>
    </row>
    <row r="10728" spans="1:12" s="21" customFormat="1">
      <c r="A10728" s="19"/>
      <c r="B10728" s="20"/>
      <c r="L10728" s="22"/>
    </row>
    <row r="10729" spans="1:12" s="21" customFormat="1">
      <c r="A10729" s="19"/>
      <c r="B10729" s="20"/>
      <c r="L10729" s="22"/>
    </row>
    <row r="10730" spans="1:12" s="21" customFormat="1">
      <c r="A10730" s="19"/>
      <c r="B10730" s="20"/>
      <c r="L10730" s="22"/>
    </row>
    <row r="10731" spans="1:12" s="21" customFormat="1">
      <c r="A10731" s="19"/>
      <c r="B10731" s="20"/>
      <c r="L10731" s="22"/>
    </row>
    <row r="10732" spans="1:12" s="21" customFormat="1">
      <c r="A10732" s="19"/>
      <c r="B10732" s="20"/>
      <c r="L10732" s="22"/>
    </row>
    <row r="10733" spans="1:12" s="21" customFormat="1">
      <c r="A10733" s="19"/>
      <c r="B10733" s="20"/>
      <c r="L10733" s="22"/>
    </row>
    <row r="10734" spans="1:12" s="21" customFormat="1">
      <c r="A10734" s="19"/>
      <c r="B10734" s="20"/>
      <c r="L10734" s="22"/>
    </row>
    <row r="10735" spans="1:12" s="21" customFormat="1">
      <c r="A10735" s="19"/>
      <c r="B10735" s="20"/>
      <c r="L10735" s="22"/>
    </row>
    <row r="10736" spans="1:12" s="21" customFormat="1">
      <c r="A10736" s="19"/>
      <c r="B10736" s="20"/>
      <c r="L10736" s="22"/>
    </row>
    <row r="10737" spans="1:12" s="21" customFormat="1">
      <c r="A10737" s="19"/>
      <c r="B10737" s="20"/>
      <c r="L10737" s="22"/>
    </row>
    <row r="10738" spans="1:12" s="21" customFormat="1">
      <c r="A10738" s="19"/>
      <c r="B10738" s="20"/>
      <c r="L10738" s="22"/>
    </row>
    <row r="10739" spans="1:12" s="21" customFormat="1">
      <c r="A10739" s="19"/>
      <c r="B10739" s="20"/>
      <c r="L10739" s="22"/>
    </row>
    <row r="10740" spans="1:12" s="21" customFormat="1">
      <c r="A10740" s="19"/>
      <c r="B10740" s="20"/>
      <c r="L10740" s="22"/>
    </row>
    <row r="10741" spans="1:12" s="21" customFormat="1">
      <c r="A10741" s="19"/>
      <c r="B10741" s="20"/>
      <c r="L10741" s="22"/>
    </row>
    <row r="10742" spans="1:12" s="21" customFormat="1">
      <c r="A10742" s="19"/>
      <c r="B10742" s="20"/>
      <c r="L10742" s="22"/>
    </row>
    <row r="10743" spans="1:12" s="21" customFormat="1">
      <c r="A10743" s="19"/>
      <c r="B10743" s="20"/>
      <c r="L10743" s="22"/>
    </row>
    <row r="10744" spans="1:12" s="21" customFormat="1">
      <c r="A10744" s="19"/>
      <c r="B10744" s="20"/>
      <c r="L10744" s="22"/>
    </row>
    <row r="10745" spans="1:12" s="21" customFormat="1">
      <c r="A10745" s="19"/>
      <c r="B10745" s="20"/>
      <c r="L10745" s="22"/>
    </row>
    <row r="10746" spans="1:12" s="21" customFormat="1">
      <c r="A10746" s="19"/>
      <c r="B10746" s="20"/>
      <c r="L10746" s="22"/>
    </row>
    <row r="10747" spans="1:12" s="21" customFormat="1">
      <c r="A10747" s="19"/>
      <c r="B10747" s="20"/>
      <c r="L10747" s="22"/>
    </row>
    <row r="10748" spans="1:12" s="21" customFormat="1">
      <c r="A10748" s="19"/>
      <c r="B10748" s="20"/>
      <c r="L10748" s="22"/>
    </row>
    <row r="10749" spans="1:12" s="21" customFormat="1">
      <c r="A10749" s="19"/>
      <c r="B10749" s="20"/>
      <c r="L10749" s="22"/>
    </row>
    <row r="10750" spans="1:12" s="21" customFormat="1">
      <c r="A10750" s="19"/>
      <c r="B10750" s="20"/>
      <c r="L10750" s="22"/>
    </row>
    <row r="10751" spans="1:12" s="21" customFormat="1">
      <c r="A10751" s="19"/>
      <c r="B10751" s="20"/>
      <c r="L10751" s="22"/>
    </row>
    <row r="10752" spans="1:12" s="21" customFormat="1">
      <c r="A10752" s="19"/>
      <c r="B10752" s="20"/>
      <c r="L10752" s="22"/>
    </row>
    <row r="10753" spans="1:12" s="21" customFormat="1">
      <c r="A10753" s="19"/>
      <c r="B10753" s="20"/>
      <c r="L10753" s="22"/>
    </row>
    <row r="10754" spans="1:12" s="21" customFormat="1">
      <c r="A10754" s="19"/>
      <c r="B10754" s="20"/>
      <c r="L10754" s="22"/>
    </row>
    <row r="10755" spans="1:12" s="21" customFormat="1">
      <c r="A10755" s="19"/>
      <c r="B10755" s="20"/>
      <c r="L10755" s="22"/>
    </row>
    <row r="10756" spans="1:12" s="21" customFormat="1">
      <c r="A10756" s="19"/>
      <c r="B10756" s="20"/>
      <c r="L10756" s="22"/>
    </row>
    <row r="10757" spans="1:12" s="21" customFormat="1">
      <c r="A10757" s="19"/>
      <c r="B10757" s="20"/>
      <c r="L10757" s="22"/>
    </row>
    <row r="10758" spans="1:12" s="21" customFormat="1">
      <c r="A10758" s="19"/>
      <c r="B10758" s="20"/>
      <c r="L10758" s="22"/>
    </row>
    <row r="10759" spans="1:12" s="21" customFormat="1">
      <c r="A10759" s="19"/>
      <c r="B10759" s="20"/>
      <c r="L10759" s="22"/>
    </row>
    <row r="10760" spans="1:12" s="21" customFormat="1">
      <c r="A10760" s="19"/>
      <c r="B10760" s="20"/>
      <c r="L10760" s="22"/>
    </row>
    <row r="10761" spans="1:12" s="21" customFormat="1">
      <c r="A10761" s="19"/>
      <c r="B10761" s="20"/>
      <c r="L10761" s="22"/>
    </row>
    <row r="10762" spans="1:12" s="21" customFormat="1">
      <c r="A10762" s="19"/>
      <c r="B10762" s="20"/>
      <c r="L10762" s="22"/>
    </row>
    <row r="10763" spans="1:12" s="21" customFormat="1">
      <c r="A10763" s="19"/>
      <c r="B10763" s="20"/>
      <c r="L10763" s="22"/>
    </row>
    <row r="10764" spans="1:12" s="21" customFormat="1">
      <c r="A10764" s="19"/>
      <c r="B10764" s="20"/>
      <c r="L10764" s="22"/>
    </row>
    <row r="10765" spans="1:12" s="21" customFormat="1">
      <c r="A10765" s="19"/>
      <c r="B10765" s="20"/>
      <c r="L10765" s="22"/>
    </row>
    <row r="10766" spans="1:12" s="21" customFormat="1">
      <c r="A10766" s="19"/>
      <c r="B10766" s="20"/>
      <c r="L10766" s="22"/>
    </row>
    <row r="10767" spans="1:12" s="21" customFormat="1">
      <c r="A10767" s="19"/>
      <c r="B10767" s="20"/>
      <c r="L10767" s="22"/>
    </row>
    <row r="10768" spans="1:12" s="21" customFormat="1">
      <c r="A10768" s="19"/>
      <c r="B10768" s="20"/>
      <c r="L10768" s="22"/>
    </row>
    <row r="10769" spans="1:12" s="21" customFormat="1">
      <c r="A10769" s="19"/>
      <c r="B10769" s="20"/>
      <c r="L10769" s="22"/>
    </row>
    <row r="10770" spans="1:12" s="21" customFormat="1">
      <c r="A10770" s="19"/>
      <c r="B10770" s="20"/>
      <c r="L10770" s="22"/>
    </row>
    <row r="10771" spans="1:12" s="21" customFormat="1">
      <c r="A10771" s="19"/>
      <c r="B10771" s="20"/>
      <c r="L10771" s="22"/>
    </row>
    <row r="10772" spans="1:12" s="21" customFormat="1">
      <c r="A10772" s="19"/>
      <c r="B10772" s="20"/>
      <c r="L10772" s="22"/>
    </row>
    <row r="10773" spans="1:12" s="21" customFormat="1">
      <c r="A10773" s="19"/>
      <c r="B10773" s="20"/>
      <c r="L10773" s="22"/>
    </row>
    <row r="10774" spans="1:12" s="21" customFormat="1">
      <c r="A10774" s="19"/>
      <c r="B10774" s="20"/>
      <c r="L10774" s="22"/>
    </row>
    <row r="10775" spans="1:12" s="21" customFormat="1">
      <c r="A10775" s="19"/>
      <c r="B10775" s="20"/>
      <c r="L10775" s="22"/>
    </row>
    <row r="10776" spans="1:12" s="21" customFormat="1">
      <c r="A10776" s="19"/>
      <c r="B10776" s="20"/>
      <c r="L10776" s="22"/>
    </row>
    <row r="10777" spans="1:12" s="21" customFormat="1">
      <c r="A10777" s="19"/>
      <c r="B10777" s="20"/>
      <c r="L10777" s="22"/>
    </row>
    <row r="10778" spans="1:12" s="21" customFormat="1">
      <c r="A10778" s="19"/>
      <c r="B10778" s="20"/>
      <c r="L10778" s="22"/>
    </row>
    <row r="10779" spans="1:12" s="21" customFormat="1">
      <c r="A10779" s="19"/>
      <c r="B10779" s="20"/>
      <c r="L10779" s="22"/>
    </row>
    <row r="10780" spans="1:12" s="21" customFormat="1">
      <c r="A10780" s="19"/>
      <c r="B10780" s="20"/>
      <c r="L10780" s="22"/>
    </row>
    <row r="10781" spans="1:12" s="21" customFormat="1">
      <c r="A10781" s="19"/>
      <c r="B10781" s="20"/>
      <c r="L10781" s="22"/>
    </row>
    <row r="10782" spans="1:12" s="21" customFormat="1">
      <c r="A10782" s="19"/>
      <c r="B10782" s="20"/>
      <c r="L10782" s="22"/>
    </row>
    <row r="10783" spans="1:12" s="21" customFormat="1">
      <c r="A10783" s="19"/>
      <c r="B10783" s="20"/>
      <c r="L10783" s="22"/>
    </row>
    <row r="10784" spans="1:12" s="21" customFormat="1">
      <c r="A10784" s="19"/>
      <c r="B10784" s="20"/>
      <c r="L10784" s="22"/>
    </row>
    <row r="10785" spans="1:12" s="21" customFormat="1">
      <c r="A10785" s="19"/>
      <c r="B10785" s="20"/>
      <c r="L10785" s="22"/>
    </row>
    <row r="10786" spans="1:12" s="21" customFormat="1">
      <c r="A10786" s="19"/>
      <c r="B10786" s="20"/>
      <c r="L10786" s="22"/>
    </row>
    <row r="10787" spans="1:12" s="21" customFormat="1">
      <c r="A10787" s="19"/>
      <c r="B10787" s="20"/>
      <c r="L10787" s="22"/>
    </row>
    <row r="10788" spans="1:12" s="21" customFormat="1">
      <c r="A10788" s="19"/>
      <c r="B10788" s="20"/>
      <c r="L10788" s="22"/>
    </row>
    <row r="10789" spans="1:12" s="21" customFormat="1">
      <c r="A10789" s="19"/>
      <c r="B10789" s="20"/>
      <c r="L10789" s="22"/>
    </row>
    <row r="10790" spans="1:12" s="21" customFormat="1">
      <c r="A10790" s="19"/>
      <c r="B10790" s="20"/>
      <c r="L10790" s="22"/>
    </row>
    <row r="10791" spans="1:12" s="21" customFormat="1">
      <c r="A10791" s="19"/>
      <c r="B10791" s="20"/>
      <c r="L10791" s="22"/>
    </row>
    <row r="10792" spans="1:12" s="21" customFormat="1">
      <c r="A10792" s="19"/>
      <c r="B10792" s="20"/>
      <c r="L10792" s="22"/>
    </row>
    <row r="10793" spans="1:12" s="21" customFormat="1">
      <c r="A10793" s="19"/>
      <c r="B10793" s="20"/>
      <c r="L10793" s="22"/>
    </row>
    <row r="10794" spans="1:12" s="21" customFormat="1">
      <c r="A10794" s="19"/>
      <c r="B10794" s="20"/>
      <c r="L10794" s="22"/>
    </row>
    <row r="10795" spans="1:12" s="21" customFormat="1">
      <c r="A10795" s="19"/>
      <c r="B10795" s="20"/>
      <c r="L10795" s="22"/>
    </row>
    <row r="10796" spans="1:12" s="21" customFormat="1">
      <c r="A10796" s="19"/>
      <c r="B10796" s="20"/>
      <c r="L10796" s="22"/>
    </row>
    <row r="10797" spans="1:12" s="21" customFormat="1">
      <c r="A10797" s="19"/>
      <c r="B10797" s="20"/>
      <c r="L10797" s="22"/>
    </row>
    <row r="10798" spans="1:12" s="21" customFormat="1">
      <c r="A10798" s="19"/>
      <c r="B10798" s="20"/>
      <c r="L10798" s="22"/>
    </row>
    <row r="10799" spans="1:12" s="21" customFormat="1">
      <c r="A10799" s="19"/>
      <c r="B10799" s="20"/>
      <c r="L10799" s="22"/>
    </row>
    <row r="10800" spans="1:12" s="21" customFormat="1">
      <c r="A10800" s="19"/>
      <c r="B10800" s="20"/>
      <c r="L10800" s="22"/>
    </row>
    <row r="10801" spans="1:12" s="21" customFormat="1">
      <c r="A10801" s="19"/>
      <c r="B10801" s="20"/>
      <c r="L10801" s="22"/>
    </row>
    <row r="10802" spans="1:12" s="21" customFormat="1">
      <c r="A10802" s="19"/>
      <c r="B10802" s="20"/>
      <c r="L10802" s="22"/>
    </row>
    <row r="10803" spans="1:12" s="21" customFormat="1">
      <c r="A10803" s="19"/>
      <c r="B10803" s="20"/>
      <c r="L10803" s="22"/>
    </row>
    <row r="10804" spans="1:12" s="21" customFormat="1">
      <c r="A10804" s="19"/>
      <c r="B10804" s="20"/>
      <c r="L10804" s="22"/>
    </row>
    <row r="10805" spans="1:12" s="21" customFormat="1">
      <c r="A10805" s="19"/>
      <c r="B10805" s="20"/>
      <c r="L10805" s="22"/>
    </row>
    <row r="10806" spans="1:12" s="21" customFormat="1">
      <c r="A10806" s="19"/>
      <c r="B10806" s="20"/>
      <c r="L10806" s="22"/>
    </row>
    <row r="10807" spans="1:12" s="21" customFormat="1">
      <c r="A10807" s="19"/>
      <c r="B10807" s="20"/>
      <c r="L10807" s="22"/>
    </row>
    <row r="10808" spans="1:12" s="21" customFormat="1">
      <c r="A10808" s="19"/>
      <c r="B10808" s="20"/>
      <c r="L10808" s="22"/>
    </row>
    <row r="10809" spans="1:12" s="21" customFormat="1">
      <c r="A10809" s="19"/>
      <c r="B10809" s="20"/>
      <c r="L10809" s="22"/>
    </row>
    <row r="10810" spans="1:12" s="21" customFormat="1">
      <c r="A10810" s="19"/>
      <c r="B10810" s="20"/>
      <c r="L10810" s="22"/>
    </row>
    <row r="10811" spans="1:12" s="21" customFormat="1">
      <c r="A10811" s="19"/>
      <c r="B10811" s="20"/>
      <c r="L10811" s="22"/>
    </row>
    <row r="10812" spans="1:12" s="21" customFormat="1">
      <c r="A10812" s="19"/>
      <c r="B10812" s="20"/>
      <c r="L10812" s="22"/>
    </row>
    <row r="10813" spans="1:12" s="21" customFormat="1">
      <c r="A10813" s="19"/>
      <c r="B10813" s="20"/>
      <c r="L10813" s="22"/>
    </row>
    <row r="10814" spans="1:12" s="21" customFormat="1">
      <c r="A10814" s="19"/>
      <c r="B10814" s="20"/>
      <c r="L10814" s="22"/>
    </row>
    <row r="10815" spans="1:12" s="21" customFormat="1">
      <c r="A10815" s="19"/>
      <c r="B10815" s="20"/>
      <c r="L10815" s="22"/>
    </row>
    <row r="10816" spans="1:12" s="21" customFormat="1">
      <c r="A10816" s="19"/>
      <c r="B10816" s="20"/>
      <c r="L10816" s="22"/>
    </row>
    <row r="10817" spans="1:12" s="21" customFormat="1">
      <c r="A10817" s="19"/>
      <c r="B10817" s="20"/>
      <c r="L10817" s="22"/>
    </row>
    <row r="10818" spans="1:12" s="21" customFormat="1">
      <c r="A10818" s="19"/>
      <c r="B10818" s="20"/>
      <c r="L10818" s="22"/>
    </row>
    <row r="10819" spans="1:12" s="21" customFormat="1">
      <c r="A10819" s="19"/>
      <c r="B10819" s="20"/>
      <c r="L10819" s="22"/>
    </row>
    <row r="10820" spans="1:12" s="21" customFormat="1">
      <c r="A10820" s="19"/>
      <c r="B10820" s="20"/>
      <c r="L10820" s="22"/>
    </row>
    <row r="10821" spans="1:12" s="21" customFormat="1">
      <c r="A10821" s="19"/>
      <c r="B10821" s="20"/>
      <c r="L10821" s="22"/>
    </row>
    <row r="10822" spans="1:12" s="21" customFormat="1">
      <c r="A10822" s="19"/>
      <c r="B10822" s="20"/>
      <c r="L10822" s="22"/>
    </row>
    <row r="10823" spans="1:12" s="21" customFormat="1">
      <c r="A10823" s="19"/>
      <c r="B10823" s="20"/>
      <c r="L10823" s="22"/>
    </row>
    <row r="10824" spans="1:12" s="21" customFormat="1">
      <c r="A10824" s="19"/>
      <c r="B10824" s="20"/>
      <c r="L10824" s="22"/>
    </row>
    <row r="10825" spans="1:12" s="21" customFormat="1">
      <c r="A10825" s="19"/>
      <c r="B10825" s="20"/>
      <c r="L10825" s="22"/>
    </row>
    <row r="10826" spans="1:12" s="21" customFormat="1">
      <c r="A10826" s="19"/>
      <c r="B10826" s="20"/>
      <c r="L10826" s="22"/>
    </row>
    <row r="10827" spans="1:12" s="21" customFormat="1">
      <c r="A10827" s="19"/>
      <c r="B10827" s="20"/>
      <c r="L10827" s="22"/>
    </row>
    <row r="10828" spans="1:12" s="21" customFormat="1">
      <c r="A10828" s="19"/>
      <c r="B10828" s="20"/>
      <c r="L10828" s="22"/>
    </row>
    <row r="10829" spans="1:12" s="21" customFormat="1">
      <c r="A10829" s="19"/>
      <c r="B10829" s="20"/>
      <c r="L10829" s="22"/>
    </row>
    <row r="10830" spans="1:12" s="21" customFormat="1">
      <c r="A10830" s="19"/>
      <c r="B10830" s="20"/>
      <c r="L10830" s="22"/>
    </row>
    <row r="10831" spans="1:12" s="21" customFormat="1">
      <c r="A10831" s="19"/>
      <c r="B10831" s="20"/>
      <c r="L10831" s="22"/>
    </row>
    <row r="10832" spans="1:12" s="21" customFormat="1">
      <c r="A10832" s="19"/>
      <c r="B10832" s="20"/>
      <c r="L10832" s="22"/>
    </row>
    <row r="10833" spans="1:12" s="21" customFormat="1">
      <c r="A10833" s="19"/>
      <c r="B10833" s="20"/>
      <c r="L10833" s="22"/>
    </row>
    <row r="10834" spans="1:12" s="21" customFormat="1">
      <c r="A10834" s="19"/>
      <c r="B10834" s="20"/>
      <c r="L10834" s="22"/>
    </row>
    <row r="10835" spans="1:12" s="21" customFormat="1">
      <c r="A10835" s="19"/>
      <c r="B10835" s="20"/>
      <c r="L10835" s="22"/>
    </row>
    <row r="10836" spans="1:12" s="21" customFormat="1">
      <c r="A10836" s="19"/>
      <c r="B10836" s="20"/>
      <c r="L10836" s="22"/>
    </row>
    <row r="10837" spans="1:12" s="21" customFormat="1">
      <c r="A10837" s="19"/>
      <c r="B10837" s="20"/>
      <c r="L10837" s="22"/>
    </row>
    <row r="10838" spans="1:12" s="21" customFormat="1">
      <c r="A10838" s="19"/>
      <c r="B10838" s="20"/>
      <c r="L10838" s="22"/>
    </row>
    <row r="10839" spans="1:12" s="21" customFormat="1">
      <c r="A10839" s="19"/>
      <c r="B10839" s="20"/>
      <c r="L10839" s="22"/>
    </row>
    <row r="10840" spans="1:12" s="21" customFormat="1">
      <c r="A10840" s="19"/>
      <c r="B10840" s="20"/>
      <c r="L10840" s="22"/>
    </row>
    <row r="10841" spans="1:12" s="21" customFormat="1">
      <c r="A10841" s="19"/>
      <c r="B10841" s="20"/>
      <c r="L10841" s="22"/>
    </row>
    <row r="10842" spans="1:12" s="21" customFormat="1">
      <c r="A10842" s="19"/>
      <c r="B10842" s="20"/>
      <c r="L10842" s="22"/>
    </row>
    <row r="10843" spans="1:12" s="21" customFormat="1">
      <c r="A10843" s="19"/>
      <c r="B10843" s="20"/>
      <c r="L10843" s="22"/>
    </row>
    <row r="10844" spans="1:12" s="21" customFormat="1">
      <c r="A10844" s="19"/>
      <c r="B10844" s="20"/>
      <c r="L10844" s="22"/>
    </row>
    <row r="10845" spans="1:12" s="21" customFormat="1">
      <c r="A10845" s="19"/>
      <c r="B10845" s="20"/>
      <c r="L10845" s="22"/>
    </row>
    <row r="10846" spans="1:12" s="21" customFormat="1">
      <c r="A10846" s="19"/>
      <c r="B10846" s="20"/>
      <c r="L10846" s="22"/>
    </row>
    <row r="10847" spans="1:12" s="21" customFormat="1">
      <c r="A10847" s="19"/>
      <c r="B10847" s="20"/>
      <c r="L10847" s="22"/>
    </row>
    <row r="10848" spans="1:12" s="21" customFormat="1">
      <c r="A10848" s="19"/>
      <c r="B10848" s="20"/>
      <c r="L10848" s="22"/>
    </row>
    <row r="10849" spans="1:12" s="21" customFormat="1">
      <c r="A10849" s="19"/>
      <c r="B10849" s="20"/>
      <c r="L10849" s="22"/>
    </row>
    <row r="10850" spans="1:12" s="21" customFormat="1">
      <c r="A10850" s="19"/>
      <c r="B10850" s="20"/>
      <c r="L10850" s="22"/>
    </row>
    <row r="10851" spans="1:12" s="21" customFormat="1">
      <c r="A10851" s="19"/>
      <c r="B10851" s="20"/>
      <c r="L10851" s="22"/>
    </row>
    <row r="10852" spans="1:12" s="21" customFormat="1">
      <c r="A10852" s="19"/>
      <c r="B10852" s="20"/>
      <c r="L10852" s="22"/>
    </row>
    <row r="10853" spans="1:12" s="21" customFormat="1">
      <c r="A10853" s="19"/>
      <c r="B10853" s="20"/>
      <c r="L10853" s="22"/>
    </row>
    <row r="10854" spans="1:12" s="21" customFormat="1">
      <c r="A10854" s="19"/>
      <c r="B10854" s="20"/>
      <c r="L10854" s="22"/>
    </row>
    <row r="10855" spans="1:12" s="21" customFormat="1">
      <c r="A10855" s="19"/>
      <c r="B10855" s="20"/>
      <c r="L10855" s="22"/>
    </row>
    <row r="10856" spans="1:12" s="21" customFormat="1">
      <c r="A10856" s="19"/>
      <c r="B10856" s="20"/>
      <c r="L10856" s="22"/>
    </row>
    <row r="10857" spans="1:12" s="21" customFormat="1">
      <c r="A10857" s="19"/>
      <c r="B10857" s="20"/>
      <c r="L10857" s="22"/>
    </row>
    <row r="10858" spans="1:12" s="21" customFormat="1">
      <c r="A10858" s="19"/>
      <c r="B10858" s="20"/>
      <c r="L10858" s="22"/>
    </row>
    <row r="10859" spans="1:12" s="21" customFormat="1">
      <c r="A10859" s="19"/>
      <c r="B10859" s="20"/>
      <c r="L10859" s="22"/>
    </row>
    <row r="10860" spans="1:12" s="21" customFormat="1">
      <c r="A10860" s="19"/>
      <c r="B10860" s="20"/>
      <c r="L10860" s="22"/>
    </row>
    <row r="10861" spans="1:12" s="21" customFormat="1">
      <c r="A10861" s="19"/>
      <c r="B10861" s="20"/>
      <c r="L10861" s="22"/>
    </row>
    <row r="10862" spans="1:12" s="21" customFormat="1">
      <c r="A10862" s="19"/>
      <c r="B10862" s="20"/>
      <c r="L10862" s="22"/>
    </row>
    <row r="10863" spans="1:12" s="21" customFormat="1">
      <c r="A10863" s="19"/>
      <c r="B10863" s="20"/>
      <c r="L10863" s="22"/>
    </row>
    <row r="10864" spans="1:12" s="21" customFormat="1">
      <c r="A10864" s="19"/>
      <c r="B10864" s="20"/>
      <c r="L10864" s="22"/>
    </row>
    <row r="10865" spans="1:12" s="21" customFormat="1">
      <c r="A10865" s="19"/>
      <c r="B10865" s="20"/>
      <c r="L10865" s="22"/>
    </row>
    <row r="10866" spans="1:12" s="21" customFormat="1">
      <c r="A10866" s="19"/>
      <c r="B10866" s="20"/>
      <c r="L10866" s="22"/>
    </row>
    <row r="10867" spans="1:12" s="21" customFormat="1">
      <c r="A10867" s="19"/>
      <c r="B10867" s="20"/>
      <c r="L10867" s="22"/>
    </row>
    <row r="10868" spans="1:12" s="21" customFormat="1">
      <c r="A10868" s="19"/>
      <c r="B10868" s="20"/>
      <c r="L10868" s="22"/>
    </row>
    <row r="10869" spans="1:12" s="21" customFormat="1">
      <c r="A10869" s="19"/>
      <c r="B10869" s="20"/>
      <c r="L10869" s="22"/>
    </row>
    <row r="10870" spans="1:12" s="21" customFormat="1">
      <c r="A10870" s="19"/>
      <c r="B10870" s="20"/>
      <c r="L10870" s="22"/>
    </row>
    <row r="10871" spans="1:12" s="21" customFormat="1">
      <c r="A10871" s="19"/>
      <c r="B10871" s="20"/>
      <c r="L10871" s="22"/>
    </row>
    <row r="10872" spans="1:12" s="21" customFormat="1">
      <c r="A10872" s="19"/>
      <c r="B10872" s="20"/>
      <c r="L10872" s="22"/>
    </row>
    <row r="10873" spans="1:12" s="21" customFormat="1">
      <c r="A10873" s="19"/>
      <c r="B10873" s="20"/>
      <c r="L10873" s="22"/>
    </row>
    <row r="10874" spans="1:12" s="21" customFormat="1">
      <c r="A10874" s="19"/>
      <c r="B10874" s="20"/>
      <c r="L10874" s="22"/>
    </row>
    <row r="10875" spans="1:12" s="21" customFormat="1">
      <c r="A10875" s="19"/>
      <c r="B10875" s="20"/>
      <c r="L10875" s="22"/>
    </row>
    <row r="10876" spans="1:12" s="21" customFormat="1">
      <c r="A10876" s="19"/>
      <c r="B10876" s="20"/>
      <c r="L10876" s="22"/>
    </row>
    <row r="10877" spans="1:12" s="21" customFormat="1">
      <c r="A10877" s="19"/>
      <c r="B10877" s="20"/>
      <c r="L10877" s="22"/>
    </row>
    <row r="10878" spans="1:12" s="21" customFormat="1">
      <c r="A10878" s="19"/>
      <c r="B10878" s="20"/>
      <c r="L10878" s="22"/>
    </row>
    <row r="10879" spans="1:12" s="21" customFormat="1">
      <c r="A10879" s="19"/>
      <c r="B10879" s="20"/>
      <c r="L10879" s="22"/>
    </row>
    <row r="10880" spans="1:12" s="21" customFormat="1">
      <c r="A10880" s="19"/>
      <c r="B10880" s="20"/>
      <c r="L10880" s="22"/>
    </row>
    <row r="10881" spans="1:12" s="21" customFormat="1">
      <c r="A10881" s="19"/>
      <c r="B10881" s="20"/>
      <c r="L10881" s="22"/>
    </row>
    <row r="10882" spans="1:12" s="21" customFormat="1">
      <c r="A10882" s="19"/>
      <c r="B10882" s="20"/>
      <c r="L10882" s="22"/>
    </row>
    <row r="10883" spans="1:12" s="21" customFormat="1">
      <c r="A10883" s="19"/>
      <c r="B10883" s="20"/>
      <c r="L10883" s="22"/>
    </row>
    <row r="10884" spans="1:12" s="21" customFormat="1">
      <c r="A10884" s="19"/>
      <c r="B10884" s="20"/>
      <c r="L10884" s="22"/>
    </row>
    <row r="10885" spans="1:12" s="21" customFormat="1">
      <c r="A10885" s="19"/>
      <c r="B10885" s="20"/>
      <c r="L10885" s="22"/>
    </row>
    <row r="10886" spans="1:12" s="21" customFormat="1">
      <c r="A10886" s="19"/>
      <c r="B10886" s="20"/>
      <c r="L10886" s="22"/>
    </row>
    <row r="10887" spans="1:12" s="21" customFormat="1">
      <c r="A10887" s="19"/>
      <c r="B10887" s="20"/>
      <c r="L10887" s="22"/>
    </row>
    <row r="10888" spans="1:12" s="21" customFormat="1">
      <c r="A10888" s="19"/>
      <c r="B10888" s="20"/>
      <c r="L10888" s="22"/>
    </row>
    <row r="10889" spans="1:12" s="21" customFormat="1">
      <c r="A10889" s="19"/>
      <c r="B10889" s="20"/>
      <c r="L10889" s="22"/>
    </row>
    <row r="10890" spans="1:12" s="21" customFormat="1">
      <c r="A10890" s="19"/>
      <c r="B10890" s="20"/>
      <c r="L10890" s="22"/>
    </row>
    <row r="10891" spans="1:12" s="21" customFormat="1">
      <c r="A10891" s="19"/>
      <c r="B10891" s="20"/>
      <c r="L10891" s="22"/>
    </row>
    <row r="10892" spans="1:12" s="21" customFormat="1">
      <c r="A10892" s="19"/>
      <c r="B10892" s="20"/>
      <c r="L10892" s="22"/>
    </row>
    <row r="10893" spans="1:12" s="21" customFormat="1">
      <c r="A10893" s="19"/>
      <c r="B10893" s="20"/>
      <c r="L10893" s="22"/>
    </row>
    <row r="10894" spans="1:12" s="21" customFormat="1">
      <c r="A10894" s="19"/>
      <c r="B10894" s="20"/>
      <c r="L10894" s="22"/>
    </row>
    <row r="10895" spans="1:12" s="21" customFormat="1">
      <c r="A10895" s="19"/>
      <c r="B10895" s="20"/>
      <c r="L10895" s="22"/>
    </row>
    <row r="10896" spans="1:12" s="21" customFormat="1">
      <c r="A10896" s="19"/>
      <c r="B10896" s="20"/>
      <c r="L10896" s="22"/>
    </row>
    <row r="10897" spans="1:12" s="21" customFormat="1">
      <c r="A10897" s="19"/>
      <c r="B10897" s="20"/>
      <c r="L10897" s="22"/>
    </row>
    <row r="10898" spans="1:12" s="21" customFormat="1">
      <c r="A10898" s="19"/>
      <c r="B10898" s="20"/>
      <c r="L10898" s="22"/>
    </row>
    <row r="10899" spans="1:12" s="21" customFormat="1">
      <c r="A10899" s="19"/>
      <c r="B10899" s="20"/>
      <c r="L10899" s="22"/>
    </row>
    <row r="10900" spans="1:12" s="21" customFormat="1">
      <c r="A10900" s="19"/>
      <c r="B10900" s="20"/>
      <c r="L10900" s="22"/>
    </row>
    <row r="10901" spans="1:12" s="21" customFormat="1">
      <c r="A10901" s="19"/>
      <c r="B10901" s="20"/>
      <c r="L10901" s="22"/>
    </row>
    <row r="10902" spans="1:12" s="21" customFormat="1">
      <c r="A10902" s="19"/>
      <c r="B10902" s="20"/>
      <c r="L10902" s="22"/>
    </row>
    <row r="10903" spans="1:12" s="21" customFormat="1">
      <c r="A10903" s="19"/>
      <c r="B10903" s="20"/>
      <c r="L10903" s="22"/>
    </row>
    <row r="10904" spans="1:12" s="21" customFormat="1">
      <c r="A10904" s="19"/>
      <c r="B10904" s="20"/>
      <c r="L10904" s="22"/>
    </row>
    <row r="10905" spans="1:12" s="21" customFormat="1">
      <c r="A10905" s="19"/>
      <c r="B10905" s="20"/>
      <c r="L10905" s="22"/>
    </row>
    <row r="10906" spans="1:12" s="21" customFormat="1">
      <c r="A10906" s="19"/>
      <c r="B10906" s="20"/>
      <c r="L10906" s="22"/>
    </row>
    <row r="10907" spans="1:12" s="21" customFormat="1">
      <c r="A10907" s="19"/>
      <c r="B10907" s="20"/>
      <c r="L10907" s="22"/>
    </row>
    <row r="10908" spans="1:12" s="21" customFormat="1">
      <c r="A10908" s="19"/>
      <c r="B10908" s="20"/>
      <c r="L10908" s="22"/>
    </row>
    <row r="10909" spans="1:12" s="21" customFormat="1">
      <c r="A10909" s="19"/>
      <c r="B10909" s="20"/>
      <c r="L10909" s="22"/>
    </row>
    <row r="10910" spans="1:12" s="21" customFormat="1">
      <c r="A10910" s="19"/>
      <c r="B10910" s="20"/>
      <c r="L10910" s="22"/>
    </row>
    <row r="10911" spans="1:12" s="21" customFormat="1">
      <c r="A10911" s="19"/>
      <c r="B10911" s="20"/>
      <c r="L10911" s="22"/>
    </row>
    <row r="10912" spans="1:12" s="21" customFormat="1">
      <c r="A10912" s="19"/>
      <c r="B10912" s="20"/>
      <c r="L10912" s="22"/>
    </row>
    <row r="10913" spans="1:12" s="21" customFormat="1">
      <c r="A10913" s="19"/>
      <c r="B10913" s="20"/>
      <c r="L10913" s="22"/>
    </row>
    <row r="10914" spans="1:12" s="21" customFormat="1">
      <c r="A10914" s="19"/>
      <c r="B10914" s="20"/>
      <c r="L10914" s="22"/>
    </row>
    <row r="10915" spans="1:12" s="21" customFormat="1">
      <c r="A10915" s="19"/>
      <c r="B10915" s="20"/>
      <c r="L10915" s="22"/>
    </row>
    <row r="10916" spans="1:12" s="21" customFormat="1">
      <c r="A10916" s="19"/>
      <c r="B10916" s="20"/>
      <c r="L10916" s="22"/>
    </row>
    <row r="10917" spans="1:12" s="21" customFormat="1">
      <c r="A10917" s="19"/>
      <c r="B10917" s="20"/>
      <c r="L10917" s="22"/>
    </row>
    <row r="10918" spans="1:12" s="21" customFormat="1">
      <c r="A10918" s="19"/>
      <c r="B10918" s="20"/>
      <c r="L10918" s="22"/>
    </row>
    <row r="10919" spans="1:12" s="21" customFormat="1">
      <c r="A10919" s="19"/>
      <c r="B10919" s="20"/>
      <c r="L10919" s="22"/>
    </row>
    <row r="10920" spans="1:12" s="21" customFormat="1">
      <c r="A10920" s="19"/>
      <c r="B10920" s="20"/>
      <c r="L10920" s="22"/>
    </row>
    <row r="10921" spans="1:12" s="21" customFormat="1">
      <c r="A10921" s="19"/>
      <c r="B10921" s="20"/>
      <c r="L10921" s="22"/>
    </row>
    <row r="10922" spans="1:12" s="21" customFormat="1">
      <c r="A10922" s="19"/>
      <c r="B10922" s="20"/>
      <c r="L10922" s="22"/>
    </row>
    <row r="10923" spans="1:12" s="21" customFormat="1">
      <c r="A10923" s="19"/>
      <c r="B10923" s="20"/>
      <c r="L10923" s="22"/>
    </row>
    <row r="10924" spans="1:12" s="21" customFormat="1">
      <c r="A10924" s="19"/>
      <c r="B10924" s="20"/>
      <c r="L10924" s="22"/>
    </row>
    <row r="10925" spans="1:12" s="21" customFormat="1">
      <c r="A10925" s="19"/>
      <c r="B10925" s="20"/>
      <c r="L10925" s="22"/>
    </row>
    <row r="10926" spans="1:12" s="21" customFormat="1">
      <c r="A10926" s="19"/>
      <c r="B10926" s="20"/>
      <c r="L10926" s="22"/>
    </row>
    <row r="10927" spans="1:12" s="21" customFormat="1">
      <c r="A10927" s="19"/>
      <c r="B10927" s="20"/>
      <c r="L10927" s="22"/>
    </row>
    <row r="10928" spans="1:12" s="21" customFormat="1">
      <c r="A10928" s="19"/>
      <c r="B10928" s="20"/>
      <c r="L10928" s="22"/>
    </row>
    <row r="10929" spans="1:12" s="21" customFormat="1">
      <c r="A10929" s="19"/>
      <c r="B10929" s="20"/>
      <c r="L10929" s="22"/>
    </row>
    <row r="10930" spans="1:12" s="21" customFormat="1">
      <c r="A10930" s="19"/>
      <c r="B10930" s="20"/>
      <c r="L10930" s="22"/>
    </row>
    <row r="10931" spans="1:12" s="21" customFormat="1">
      <c r="A10931" s="19"/>
      <c r="B10931" s="20"/>
      <c r="L10931" s="22"/>
    </row>
    <row r="10932" spans="1:12" s="21" customFormat="1">
      <c r="A10932" s="19"/>
      <c r="B10932" s="20"/>
      <c r="L10932" s="22"/>
    </row>
    <row r="10933" spans="1:12" s="21" customFormat="1">
      <c r="A10933" s="19"/>
      <c r="B10933" s="20"/>
      <c r="L10933" s="22"/>
    </row>
    <row r="10934" spans="1:12" s="21" customFormat="1">
      <c r="A10934" s="19"/>
      <c r="B10934" s="20"/>
      <c r="L10934" s="22"/>
    </row>
    <row r="10935" spans="1:12" s="21" customFormat="1">
      <c r="A10935" s="19"/>
      <c r="B10935" s="20"/>
      <c r="L10935" s="22"/>
    </row>
    <row r="10936" spans="1:12" s="21" customFormat="1">
      <c r="A10936" s="19"/>
      <c r="B10936" s="20"/>
      <c r="L10936" s="22"/>
    </row>
    <row r="10937" spans="1:12" s="21" customFormat="1">
      <c r="A10937" s="19"/>
      <c r="B10937" s="20"/>
      <c r="L10937" s="22"/>
    </row>
    <row r="10938" spans="1:12" s="21" customFormat="1">
      <c r="A10938" s="19"/>
      <c r="B10938" s="20"/>
      <c r="L10938" s="22"/>
    </row>
    <row r="10939" spans="1:12" s="21" customFormat="1">
      <c r="A10939" s="19"/>
      <c r="B10939" s="20"/>
      <c r="L10939" s="22"/>
    </row>
    <row r="10940" spans="1:12" s="21" customFormat="1">
      <c r="A10940" s="19"/>
      <c r="B10940" s="20"/>
      <c r="L10940" s="22"/>
    </row>
    <row r="10941" spans="1:12" s="21" customFormat="1">
      <c r="A10941" s="19"/>
      <c r="B10941" s="20"/>
      <c r="L10941" s="22"/>
    </row>
    <row r="10942" spans="1:12" s="21" customFormat="1">
      <c r="A10942" s="19"/>
      <c r="B10942" s="20"/>
      <c r="L10942" s="22"/>
    </row>
    <row r="10943" spans="1:12" s="21" customFormat="1">
      <c r="A10943" s="19"/>
      <c r="B10943" s="20"/>
      <c r="L10943" s="22"/>
    </row>
    <row r="10944" spans="1:12" s="21" customFormat="1">
      <c r="A10944" s="19"/>
      <c r="B10944" s="20"/>
      <c r="L10944" s="22"/>
    </row>
    <row r="10945" spans="1:12" s="21" customFormat="1">
      <c r="A10945" s="19"/>
      <c r="B10945" s="20"/>
      <c r="L10945" s="22"/>
    </row>
    <row r="10946" spans="1:12" s="21" customFormat="1">
      <c r="A10946" s="19"/>
      <c r="B10946" s="20"/>
      <c r="L10946" s="22"/>
    </row>
    <row r="10947" spans="1:12" s="21" customFormat="1">
      <c r="A10947" s="19"/>
      <c r="B10947" s="20"/>
      <c r="L10947" s="22"/>
    </row>
    <row r="10948" spans="1:12" s="21" customFormat="1">
      <c r="A10948" s="19"/>
      <c r="B10948" s="20"/>
      <c r="L10948" s="22"/>
    </row>
    <row r="10949" spans="1:12" s="21" customFormat="1">
      <c r="A10949" s="19"/>
      <c r="B10949" s="20"/>
      <c r="L10949" s="22"/>
    </row>
    <row r="10950" spans="1:12" s="21" customFormat="1">
      <c r="A10950" s="19"/>
      <c r="B10950" s="20"/>
      <c r="L10950" s="22"/>
    </row>
    <row r="10951" spans="1:12" s="21" customFormat="1">
      <c r="A10951" s="19"/>
      <c r="B10951" s="20"/>
      <c r="L10951" s="22"/>
    </row>
    <row r="10952" spans="1:12" s="21" customFormat="1">
      <c r="A10952" s="19"/>
      <c r="B10952" s="20"/>
      <c r="L10952" s="22"/>
    </row>
    <row r="10953" spans="1:12" s="21" customFormat="1">
      <c r="A10953" s="19"/>
      <c r="B10953" s="20"/>
      <c r="L10953" s="22"/>
    </row>
    <row r="10954" spans="1:12" s="21" customFormat="1">
      <c r="A10954" s="19"/>
      <c r="B10954" s="20"/>
      <c r="L10954" s="22"/>
    </row>
    <row r="10955" spans="1:12" s="21" customFormat="1">
      <c r="A10955" s="19"/>
      <c r="B10955" s="20"/>
      <c r="L10955" s="22"/>
    </row>
    <row r="10956" spans="1:12" s="21" customFormat="1">
      <c r="A10956" s="19"/>
      <c r="B10956" s="20"/>
      <c r="L10956" s="22"/>
    </row>
    <row r="10957" spans="1:12" s="21" customFormat="1">
      <c r="A10957" s="19"/>
      <c r="B10957" s="20"/>
      <c r="L10957" s="22"/>
    </row>
    <row r="10958" spans="1:12" s="21" customFormat="1">
      <c r="A10958" s="19"/>
      <c r="B10958" s="20"/>
      <c r="L10958" s="22"/>
    </row>
    <row r="10959" spans="1:12" s="21" customFormat="1">
      <c r="A10959" s="19"/>
      <c r="B10959" s="20"/>
      <c r="L10959" s="22"/>
    </row>
    <row r="10960" spans="1:12" s="21" customFormat="1">
      <c r="A10960" s="19"/>
      <c r="B10960" s="20"/>
      <c r="L10960" s="22"/>
    </row>
    <row r="10961" spans="1:12" s="21" customFormat="1">
      <c r="A10961" s="19"/>
      <c r="B10961" s="20"/>
      <c r="L10961" s="22"/>
    </row>
    <row r="10962" spans="1:12" s="21" customFormat="1">
      <c r="A10962" s="19"/>
      <c r="B10962" s="20"/>
      <c r="L10962" s="22"/>
    </row>
    <row r="10963" spans="1:12" s="21" customFormat="1">
      <c r="A10963" s="19"/>
      <c r="B10963" s="20"/>
      <c r="L10963" s="22"/>
    </row>
    <row r="10964" spans="1:12" s="21" customFormat="1">
      <c r="A10964" s="19"/>
      <c r="B10964" s="20"/>
      <c r="L10964" s="22"/>
    </row>
    <row r="10965" spans="1:12" s="21" customFormat="1">
      <c r="A10965" s="19"/>
      <c r="B10965" s="20"/>
      <c r="L10965" s="22"/>
    </row>
    <row r="10966" spans="1:12" s="21" customFormat="1">
      <c r="A10966" s="19"/>
      <c r="B10966" s="20"/>
      <c r="L10966" s="22"/>
    </row>
    <row r="10967" spans="1:12" s="21" customFormat="1">
      <c r="A10967" s="19"/>
      <c r="B10967" s="20"/>
      <c r="L10967" s="22"/>
    </row>
    <row r="10968" spans="1:12" s="21" customFormat="1">
      <c r="A10968" s="19"/>
      <c r="B10968" s="20"/>
      <c r="L10968" s="22"/>
    </row>
    <row r="10969" spans="1:12" s="21" customFormat="1">
      <c r="A10969" s="19"/>
      <c r="B10969" s="20"/>
      <c r="L10969" s="22"/>
    </row>
    <row r="10970" spans="1:12" s="21" customFormat="1">
      <c r="A10970" s="19"/>
      <c r="B10970" s="20"/>
      <c r="L10970" s="22"/>
    </row>
    <row r="10971" spans="1:12" s="21" customFormat="1">
      <c r="A10971" s="19"/>
      <c r="B10971" s="20"/>
      <c r="L10971" s="22"/>
    </row>
    <row r="10972" spans="1:12" s="21" customFormat="1">
      <c r="A10972" s="19"/>
      <c r="B10972" s="20"/>
      <c r="L10972" s="22"/>
    </row>
    <row r="10973" spans="1:12" s="21" customFormat="1">
      <c r="A10973" s="19"/>
      <c r="B10973" s="20"/>
      <c r="L10973" s="22"/>
    </row>
    <row r="10974" spans="1:12" s="21" customFormat="1">
      <c r="A10974" s="19"/>
      <c r="B10974" s="20"/>
      <c r="L10974" s="22"/>
    </row>
    <row r="10975" spans="1:12" s="21" customFormat="1">
      <c r="A10975" s="19"/>
      <c r="B10975" s="20"/>
      <c r="L10975" s="22"/>
    </row>
    <row r="10976" spans="1:12" s="21" customFormat="1">
      <c r="A10976" s="19"/>
      <c r="B10976" s="20"/>
      <c r="L10976" s="22"/>
    </row>
    <row r="10977" spans="1:12" s="21" customFormat="1">
      <c r="A10977" s="19"/>
      <c r="B10977" s="20"/>
      <c r="L10977" s="22"/>
    </row>
    <row r="10978" spans="1:12" s="21" customFormat="1">
      <c r="A10978" s="19"/>
      <c r="B10978" s="20"/>
      <c r="L10978" s="22"/>
    </row>
    <row r="10979" spans="1:12" s="21" customFormat="1">
      <c r="A10979" s="19"/>
      <c r="B10979" s="20"/>
      <c r="L10979" s="22"/>
    </row>
    <row r="10980" spans="1:12" s="21" customFormat="1">
      <c r="A10980" s="19"/>
      <c r="B10980" s="20"/>
      <c r="L10980" s="22"/>
    </row>
    <row r="10981" spans="1:12" s="21" customFormat="1">
      <c r="A10981" s="19"/>
      <c r="B10981" s="20"/>
      <c r="L10981" s="22"/>
    </row>
    <row r="10982" spans="1:12" s="21" customFormat="1">
      <c r="A10982" s="19"/>
      <c r="B10982" s="20"/>
      <c r="L10982" s="22"/>
    </row>
    <row r="10983" spans="1:12" s="21" customFormat="1">
      <c r="A10983" s="19"/>
      <c r="B10983" s="20"/>
      <c r="L10983" s="22"/>
    </row>
    <row r="10984" spans="1:12" s="21" customFormat="1">
      <c r="A10984" s="19"/>
      <c r="B10984" s="20"/>
      <c r="L10984" s="22"/>
    </row>
    <row r="10985" spans="1:12" s="21" customFormat="1">
      <c r="A10985" s="19"/>
      <c r="B10985" s="20"/>
      <c r="L10985" s="22"/>
    </row>
    <row r="10986" spans="1:12" s="21" customFormat="1">
      <c r="A10986" s="19"/>
      <c r="B10986" s="20"/>
      <c r="L10986" s="22"/>
    </row>
    <row r="10987" spans="1:12" s="21" customFormat="1">
      <c r="A10987" s="19"/>
      <c r="B10987" s="20"/>
      <c r="L10987" s="22"/>
    </row>
    <row r="10988" spans="1:12" s="21" customFormat="1">
      <c r="A10988" s="19"/>
      <c r="B10988" s="20"/>
      <c r="L10988" s="22"/>
    </row>
    <row r="10989" spans="1:12" s="21" customFormat="1">
      <c r="A10989" s="19"/>
      <c r="B10989" s="20"/>
      <c r="L10989" s="22"/>
    </row>
    <row r="10990" spans="1:12" s="21" customFormat="1">
      <c r="A10990" s="19"/>
      <c r="B10990" s="20"/>
      <c r="L10990" s="22"/>
    </row>
    <row r="10991" spans="1:12" s="21" customFormat="1">
      <c r="A10991" s="19"/>
      <c r="B10991" s="20"/>
      <c r="L10991" s="22"/>
    </row>
    <row r="10992" spans="1:12" s="21" customFormat="1">
      <c r="A10992" s="19"/>
      <c r="B10992" s="20"/>
      <c r="L10992" s="22"/>
    </row>
    <row r="10993" spans="1:12" s="21" customFormat="1">
      <c r="A10993" s="19"/>
      <c r="B10993" s="20"/>
      <c r="L10993" s="22"/>
    </row>
    <row r="10994" spans="1:12" s="21" customFormat="1">
      <c r="A10994" s="19"/>
      <c r="B10994" s="20"/>
      <c r="L10994" s="22"/>
    </row>
    <row r="10995" spans="1:12" s="21" customFormat="1">
      <c r="A10995" s="19"/>
      <c r="B10995" s="20"/>
      <c r="L10995" s="22"/>
    </row>
    <row r="10996" spans="1:12" s="21" customFormat="1">
      <c r="A10996" s="19"/>
      <c r="B10996" s="20"/>
      <c r="L10996" s="22"/>
    </row>
    <row r="10997" spans="1:12" s="21" customFormat="1">
      <c r="A10997" s="19"/>
      <c r="B10997" s="20"/>
      <c r="L10997" s="22"/>
    </row>
    <row r="10998" spans="1:12" s="21" customFormat="1">
      <c r="A10998" s="19"/>
      <c r="B10998" s="20"/>
      <c r="L10998" s="22"/>
    </row>
    <row r="10999" spans="1:12" s="21" customFormat="1">
      <c r="A10999" s="19"/>
      <c r="B10999" s="20"/>
      <c r="L10999" s="22"/>
    </row>
    <row r="11000" spans="1:12" s="21" customFormat="1">
      <c r="A11000" s="19"/>
      <c r="B11000" s="20"/>
      <c r="L11000" s="22"/>
    </row>
    <row r="11001" spans="1:12" s="21" customFormat="1">
      <c r="A11001" s="19"/>
      <c r="B11001" s="20"/>
      <c r="L11001" s="22"/>
    </row>
    <row r="11002" spans="1:12" s="21" customFormat="1">
      <c r="A11002" s="19"/>
      <c r="B11002" s="20"/>
      <c r="L11002" s="22"/>
    </row>
    <row r="11003" spans="1:12" s="21" customFormat="1">
      <c r="A11003" s="19"/>
      <c r="B11003" s="20"/>
      <c r="L11003" s="22"/>
    </row>
    <row r="11004" spans="1:12" s="21" customFormat="1">
      <c r="A11004" s="19"/>
      <c r="B11004" s="20"/>
      <c r="L11004" s="22"/>
    </row>
    <row r="11005" spans="1:12" s="21" customFormat="1">
      <c r="A11005" s="19"/>
      <c r="B11005" s="20"/>
      <c r="L11005" s="22"/>
    </row>
    <row r="11006" spans="1:12" s="21" customFormat="1">
      <c r="A11006" s="19"/>
      <c r="B11006" s="20"/>
      <c r="L11006" s="22"/>
    </row>
    <row r="11007" spans="1:12" s="21" customFormat="1">
      <c r="A11007" s="19"/>
      <c r="B11007" s="20"/>
      <c r="L11007" s="22"/>
    </row>
    <row r="11008" spans="1:12" s="21" customFormat="1">
      <c r="A11008" s="19"/>
      <c r="B11008" s="20"/>
      <c r="L11008" s="22"/>
    </row>
    <row r="11009" spans="1:12" s="21" customFormat="1">
      <c r="A11009" s="19"/>
      <c r="B11009" s="20"/>
      <c r="L11009" s="22"/>
    </row>
    <row r="11010" spans="1:12" s="21" customFormat="1">
      <c r="A11010" s="19"/>
      <c r="B11010" s="20"/>
      <c r="L11010" s="22"/>
    </row>
    <row r="11011" spans="1:12" s="21" customFormat="1">
      <c r="A11011" s="19"/>
      <c r="B11011" s="20"/>
      <c r="L11011" s="22"/>
    </row>
    <row r="11012" spans="1:12" s="21" customFormat="1">
      <c r="A11012" s="19"/>
      <c r="B11012" s="20"/>
      <c r="L11012" s="22"/>
    </row>
    <row r="11013" spans="1:12" s="21" customFormat="1">
      <c r="A11013" s="19"/>
      <c r="B11013" s="20"/>
      <c r="L11013" s="22"/>
    </row>
    <row r="11014" spans="1:12" s="21" customFormat="1">
      <c r="A11014" s="19"/>
      <c r="B11014" s="20"/>
      <c r="L11014" s="22"/>
    </row>
    <row r="11015" spans="1:12" s="21" customFormat="1">
      <c r="A11015" s="19"/>
      <c r="B11015" s="20"/>
      <c r="L11015" s="22"/>
    </row>
    <row r="11016" spans="1:12" s="21" customFormat="1">
      <c r="A11016" s="19"/>
      <c r="B11016" s="20"/>
      <c r="L11016" s="22"/>
    </row>
    <row r="11017" spans="1:12" s="21" customFormat="1">
      <c r="A11017" s="19"/>
      <c r="B11017" s="20"/>
      <c r="L11017" s="22"/>
    </row>
    <row r="11018" spans="1:12" s="21" customFormat="1">
      <c r="A11018" s="19"/>
      <c r="B11018" s="20"/>
      <c r="L11018" s="22"/>
    </row>
    <row r="11019" spans="1:12" s="21" customFormat="1">
      <c r="A11019" s="19"/>
      <c r="B11019" s="20"/>
      <c r="L11019" s="22"/>
    </row>
    <row r="11020" spans="1:12" s="21" customFormat="1">
      <c r="A11020" s="19"/>
      <c r="B11020" s="20"/>
      <c r="L11020" s="22"/>
    </row>
    <row r="11021" spans="1:12" s="21" customFormat="1">
      <c r="A11021" s="19"/>
      <c r="B11021" s="20"/>
      <c r="L11021" s="22"/>
    </row>
    <row r="11022" spans="1:12" s="21" customFormat="1">
      <c r="A11022" s="19"/>
      <c r="B11022" s="20"/>
      <c r="L11022" s="22"/>
    </row>
    <row r="11023" spans="1:12" s="21" customFormat="1">
      <c r="A11023" s="19"/>
      <c r="B11023" s="20"/>
      <c r="L11023" s="22"/>
    </row>
    <row r="11024" spans="1:12" s="21" customFormat="1">
      <c r="A11024" s="19"/>
      <c r="B11024" s="20"/>
      <c r="L11024" s="22"/>
    </row>
    <row r="11025" spans="1:12" s="21" customFormat="1">
      <c r="A11025" s="19"/>
      <c r="B11025" s="20"/>
      <c r="L11025" s="22"/>
    </row>
    <row r="11026" spans="1:12" s="21" customFormat="1">
      <c r="A11026" s="19"/>
      <c r="B11026" s="20"/>
      <c r="L11026" s="22"/>
    </row>
    <row r="11027" spans="1:12" s="21" customFormat="1">
      <c r="A11027" s="19"/>
      <c r="B11027" s="20"/>
      <c r="L11027" s="22"/>
    </row>
    <row r="11028" spans="1:12" s="21" customFormat="1">
      <c r="A11028" s="19"/>
      <c r="B11028" s="20"/>
      <c r="L11028" s="22"/>
    </row>
    <row r="11029" spans="1:12" s="21" customFormat="1">
      <c r="A11029" s="19"/>
      <c r="B11029" s="20"/>
      <c r="L11029" s="22"/>
    </row>
    <row r="11030" spans="1:12" s="21" customFormat="1">
      <c r="A11030" s="19"/>
      <c r="B11030" s="20"/>
      <c r="L11030" s="22"/>
    </row>
    <row r="11031" spans="1:12" s="21" customFormat="1">
      <c r="A11031" s="19"/>
      <c r="B11031" s="20"/>
      <c r="L11031" s="22"/>
    </row>
    <row r="11032" spans="1:12" s="21" customFormat="1">
      <c r="A11032" s="19"/>
      <c r="B11032" s="20"/>
      <c r="L11032" s="22"/>
    </row>
    <row r="11033" spans="1:12" s="21" customFormat="1">
      <c r="A11033" s="19"/>
      <c r="B11033" s="20"/>
      <c r="L11033" s="22"/>
    </row>
    <row r="11034" spans="1:12" s="21" customFormat="1">
      <c r="A11034" s="19"/>
      <c r="B11034" s="20"/>
      <c r="L11034" s="22"/>
    </row>
    <row r="11035" spans="1:12" s="21" customFormat="1">
      <c r="A11035" s="19"/>
      <c r="B11035" s="20"/>
      <c r="L11035" s="22"/>
    </row>
    <row r="11036" spans="1:12" s="21" customFormat="1">
      <c r="A11036" s="19"/>
      <c r="B11036" s="20"/>
      <c r="L11036" s="22"/>
    </row>
    <row r="11037" spans="1:12" s="21" customFormat="1">
      <c r="A11037" s="19"/>
      <c r="B11037" s="20"/>
      <c r="L11037" s="22"/>
    </row>
    <row r="11038" spans="1:12" s="21" customFormat="1">
      <c r="A11038" s="19"/>
      <c r="B11038" s="20"/>
      <c r="L11038" s="22"/>
    </row>
    <row r="11039" spans="1:12" s="21" customFormat="1">
      <c r="A11039" s="19"/>
      <c r="B11039" s="20"/>
      <c r="L11039" s="22"/>
    </row>
    <row r="11040" spans="1:12" s="21" customFormat="1">
      <c r="A11040" s="19"/>
      <c r="B11040" s="20"/>
      <c r="L11040" s="22"/>
    </row>
    <row r="11041" spans="1:12" s="21" customFormat="1">
      <c r="A11041" s="19"/>
      <c r="B11041" s="20"/>
      <c r="L11041" s="22"/>
    </row>
    <row r="11042" spans="1:12" s="21" customFormat="1">
      <c r="A11042" s="19"/>
      <c r="B11042" s="20"/>
      <c r="L11042" s="22"/>
    </row>
    <row r="11043" spans="1:12" s="21" customFormat="1">
      <c r="A11043" s="19"/>
      <c r="B11043" s="20"/>
      <c r="L11043" s="22"/>
    </row>
    <row r="11044" spans="1:12" s="21" customFormat="1">
      <c r="A11044" s="19"/>
      <c r="B11044" s="20"/>
      <c r="L11044" s="22"/>
    </row>
    <row r="11045" spans="1:12" s="21" customFormat="1">
      <c r="A11045" s="19"/>
      <c r="B11045" s="20"/>
      <c r="L11045" s="22"/>
    </row>
    <row r="11046" spans="1:12" s="21" customFormat="1">
      <c r="A11046" s="19"/>
      <c r="B11046" s="20"/>
      <c r="L11046" s="22"/>
    </row>
    <row r="11047" spans="1:12" s="21" customFormat="1">
      <c r="A11047" s="19"/>
      <c r="B11047" s="20"/>
      <c r="L11047" s="22"/>
    </row>
    <row r="11048" spans="1:12" s="21" customFormat="1">
      <c r="A11048" s="19"/>
      <c r="B11048" s="20"/>
      <c r="L11048" s="22"/>
    </row>
    <row r="11049" spans="1:12" s="21" customFormat="1">
      <c r="A11049" s="19"/>
      <c r="B11049" s="20"/>
      <c r="L11049" s="22"/>
    </row>
    <row r="11050" spans="1:12" s="21" customFormat="1">
      <c r="A11050" s="19"/>
      <c r="B11050" s="20"/>
      <c r="L11050" s="22"/>
    </row>
    <row r="11051" spans="1:12" s="21" customFormat="1">
      <c r="A11051" s="19"/>
      <c r="B11051" s="20"/>
      <c r="L11051" s="22"/>
    </row>
    <row r="11052" spans="1:12" s="21" customFormat="1">
      <c r="A11052" s="19"/>
      <c r="B11052" s="20"/>
      <c r="L11052" s="22"/>
    </row>
    <row r="11053" spans="1:12" s="21" customFormat="1">
      <c r="A11053" s="19"/>
      <c r="B11053" s="20"/>
      <c r="L11053" s="22"/>
    </row>
    <row r="11054" spans="1:12" s="21" customFormat="1">
      <c r="A11054" s="19"/>
      <c r="B11054" s="20"/>
      <c r="L11054" s="22"/>
    </row>
    <row r="11055" spans="1:12" s="21" customFormat="1">
      <c r="A11055" s="19"/>
      <c r="B11055" s="20"/>
      <c r="L11055" s="22"/>
    </row>
    <row r="11056" spans="1:12" s="21" customFormat="1">
      <c r="A11056" s="19"/>
      <c r="B11056" s="20"/>
      <c r="L11056" s="22"/>
    </row>
    <row r="11057" spans="1:12" s="21" customFormat="1">
      <c r="A11057" s="19"/>
      <c r="B11057" s="20"/>
      <c r="L11057" s="22"/>
    </row>
    <row r="11058" spans="1:12" s="21" customFormat="1">
      <c r="A11058" s="19"/>
      <c r="B11058" s="20"/>
      <c r="L11058" s="22"/>
    </row>
    <row r="11059" spans="1:12" s="21" customFormat="1">
      <c r="A11059" s="19"/>
      <c r="B11059" s="20"/>
      <c r="L11059" s="22"/>
    </row>
    <row r="11060" spans="1:12" s="21" customFormat="1">
      <c r="A11060" s="19"/>
      <c r="B11060" s="20"/>
      <c r="L11060" s="22"/>
    </row>
    <row r="11061" spans="1:12" s="21" customFormat="1">
      <c r="A11061" s="19"/>
      <c r="B11061" s="20"/>
      <c r="L11061" s="22"/>
    </row>
    <row r="11062" spans="1:12" s="21" customFormat="1">
      <c r="A11062" s="19"/>
      <c r="B11062" s="20"/>
      <c r="L11062" s="22"/>
    </row>
    <row r="11063" spans="1:12" s="21" customFormat="1">
      <c r="A11063" s="19"/>
      <c r="B11063" s="20"/>
      <c r="L11063" s="22"/>
    </row>
    <row r="11064" spans="1:12" s="21" customFormat="1">
      <c r="A11064" s="19"/>
      <c r="B11064" s="20"/>
      <c r="L11064" s="22"/>
    </row>
    <row r="11065" spans="1:12" s="21" customFormat="1">
      <c r="A11065" s="19"/>
      <c r="B11065" s="20"/>
      <c r="L11065" s="22"/>
    </row>
    <row r="11066" spans="1:12" s="21" customFormat="1">
      <c r="A11066" s="19"/>
      <c r="B11066" s="20"/>
      <c r="L11066" s="22"/>
    </row>
    <row r="11067" spans="1:12" s="21" customFormat="1">
      <c r="A11067" s="19"/>
      <c r="B11067" s="20"/>
      <c r="L11067" s="22"/>
    </row>
    <row r="11068" spans="1:12" s="21" customFormat="1">
      <c r="A11068" s="19"/>
      <c r="B11068" s="20"/>
      <c r="L11068" s="22"/>
    </row>
    <row r="11069" spans="1:12" s="21" customFormat="1">
      <c r="A11069" s="19"/>
      <c r="B11069" s="20"/>
      <c r="L11069" s="22"/>
    </row>
    <row r="11070" spans="1:12" s="21" customFormat="1">
      <c r="A11070" s="19"/>
      <c r="B11070" s="20"/>
      <c r="L11070" s="22"/>
    </row>
    <row r="11071" spans="1:12" s="21" customFormat="1">
      <c r="A11071" s="19"/>
      <c r="B11071" s="20"/>
      <c r="L11071" s="22"/>
    </row>
    <row r="11072" spans="1:12" s="21" customFormat="1">
      <c r="A11072" s="19"/>
      <c r="B11072" s="20"/>
      <c r="L11072" s="22"/>
    </row>
    <row r="11073" spans="1:12" s="21" customFormat="1">
      <c r="A11073" s="19"/>
      <c r="B11073" s="20"/>
      <c r="L11073" s="22"/>
    </row>
    <row r="11074" spans="1:12" s="21" customFormat="1">
      <c r="A11074" s="19"/>
      <c r="B11074" s="20"/>
      <c r="L11074" s="22"/>
    </row>
    <row r="11075" spans="1:12" s="21" customFormat="1">
      <c r="A11075" s="19"/>
      <c r="B11075" s="20"/>
      <c r="L11075" s="22"/>
    </row>
    <row r="11076" spans="1:12" s="21" customFormat="1">
      <c r="A11076" s="19"/>
      <c r="B11076" s="20"/>
      <c r="L11076" s="22"/>
    </row>
    <row r="11077" spans="1:12" s="21" customFormat="1">
      <c r="A11077" s="19"/>
      <c r="B11077" s="20"/>
      <c r="L11077" s="22"/>
    </row>
    <row r="11078" spans="1:12" s="21" customFormat="1">
      <c r="A11078" s="19"/>
      <c r="B11078" s="20"/>
      <c r="L11078" s="22"/>
    </row>
    <row r="11079" spans="1:12" s="21" customFormat="1">
      <c r="A11079" s="19"/>
      <c r="B11079" s="20"/>
      <c r="L11079" s="22"/>
    </row>
    <row r="11080" spans="1:12" s="21" customFormat="1">
      <c r="A11080" s="19"/>
      <c r="B11080" s="20"/>
      <c r="L11080" s="22"/>
    </row>
    <row r="11081" spans="1:12" s="21" customFormat="1">
      <c r="A11081" s="19"/>
      <c r="B11081" s="20"/>
      <c r="L11081" s="22"/>
    </row>
    <row r="11082" spans="1:12" s="21" customFormat="1">
      <c r="A11082" s="19"/>
      <c r="B11082" s="20"/>
      <c r="L11082" s="22"/>
    </row>
    <row r="11083" spans="1:12" s="21" customFormat="1">
      <c r="A11083" s="19"/>
      <c r="B11083" s="20"/>
      <c r="L11083" s="22"/>
    </row>
    <row r="11084" spans="1:12" s="21" customFormat="1">
      <c r="A11084" s="19"/>
      <c r="B11084" s="20"/>
      <c r="L11084" s="22"/>
    </row>
    <row r="11085" spans="1:12" s="21" customFormat="1">
      <c r="A11085" s="19"/>
      <c r="B11085" s="20"/>
      <c r="L11085" s="22"/>
    </row>
    <row r="11086" spans="1:12" s="21" customFormat="1">
      <c r="A11086" s="19"/>
      <c r="B11086" s="20"/>
      <c r="L11086" s="22"/>
    </row>
    <row r="11087" spans="1:12" s="21" customFormat="1">
      <c r="A11087" s="19"/>
      <c r="B11087" s="20"/>
      <c r="L11087" s="22"/>
    </row>
    <row r="11088" spans="1:12" s="21" customFormat="1">
      <c r="A11088" s="19"/>
      <c r="B11088" s="20"/>
      <c r="L11088" s="22"/>
    </row>
    <row r="11089" spans="1:12" s="21" customFormat="1">
      <c r="A11089" s="19"/>
      <c r="B11089" s="20"/>
      <c r="L11089" s="22"/>
    </row>
    <row r="11090" spans="1:12" s="21" customFormat="1">
      <c r="A11090" s="19"/>
      <c r="B11090" s="20"/>
      <c r="L11090" s="22"/>
    </row>
    <row r="11091" spans="1:12" s="21" customFormat="1">
      <c r="A11091" s="19"/>
      <c r="B11091" s="20"/>
      <c r="L11091" s="22"/>
    </row>
    <row r="11092" spans="1:12" s="21" customFormat="1">
      <c r="A11092" s="19"/>
      <c r="B11092" s="20"/>
      <c r="L11092" s="22"/>
    </row>
    <row r="11093" spans="1:12" s="21" customFormat="1">
      <c r="A11093" s="19"/>
      <c r="B11093" s="20"/>
      <c r="L11093" s="22"/>
    </row>
    <row r="11094" spans="1:12" s="21" customFormat="1">
      <c r="A11094" s="19"/>
      <c r="B11094" s="20"/>
      <c r="L11094" s="22"/>
    </row>
    <row r="11095" spans="1:12" s="21" customFormat="1">
      <c r="A11095" s="19"/>
      <c r="B11095" s="20"/>
      <c r="L11095" s="22"/>
    </row>
    <row r="11096" spans="1:12" s="21" customFormat="1">
      <c r="A11096" s="19"/>
      <c r="B11096" s="20"/>
      <c r="L11096" s="22"/>
    </row>
    <row r="11097" spans="1:12" s="21" customFormat="1">
      <c r="A11097" s="19"/>
      <c r="B11097" s="20"/>
      <c r="L11097" s="22"/>
    </row>
    <row r="11098" spans="1:12" s="21" customFormat="1">
      <c r="A11098" s="19"/>
      <c r="B11098" s="20"/>
      <c r="L11098" s="22"/>
    </row>
    <row r="11099" spans="1:12" s="21" customFormat="1">
      <c r="A11099" s="19"/>
      <c r="B11099" s="20"/>
      <c r="L11099" s="22"/>
    </row>
    <row r="11100" spans="1:12" s="21" customFormat="1">
      <c r="A11100" s="19"/>
      <c r="B11100" s="20"/>
      <c r="L11100" s="22"/>
    </row>
    <row r="11101" spans="1:12" s="21" customFormat="1">
      <c r="A11101" s="19"/>
      <c r="B11101" s="20"/>
      <c r="L11101" s="22"/>
    </row>
    <row r="11102" spans="1:12" s="21" customFormat="1">
      <c r="A11102" s="19"/>
      <c r="B11102" s="20"/>
      <c r="L11102" s="22"/>
    </row>
    <row r="11103" spans="1:12" s="21" customFormat="1">
      <c r="A11103" s="19"/>
      <c r="B11103" s="20"/>
      <c r="L11103" s="22"/>
    </row>
    <row r="11104" spans="1:12" s="21" customFormat="1">
      <c r="A11104" s="19"/>
      <c r="B11104" s="20"/>
      <c r="L11104" s="22"/>
    </row>
    <row r="11105" spans="1:12" s="21" customFormat="1">
      <c r="A11105" s="19"/>
      <c r="B11105" s="20"/>
      <c r="L11105" s="22"/>
    </row>
    <row r="11106" spans="1:12" s="21" customFormat="1">
      <c r="A11106" s="19"/>
      <c r="B11106" s="20"/>
      <c r="L11106" s="22"/>
    </row>
    <row r="11107" spans="1:12" s="21" customFormat="1">
      <c r="A11107" s="19"/>
      <c r="B11107" s="20"/>
      <c r="L11107" s="22"/>
    </row>
    <row r="11108" spans="1:12" s="21" customFormat="1">
      <c r="A11108" s="19"/>
      <c r="B11108" s="20"/>
      <c r="L11108" s="22"/>
    </row>
    <row r="11109" spans="1:12" s="21" customFormat="1">
      <c r="A11109" s="19"/>
      <c r="B11109" s="20"/>
      <c r="L11109" s="22"/>
    </row>
    <row r="11110" spans="1:12" s="21" customFormat="1">
      <c r="A11110" s="19"/>
      <c r="B11110" s="20"/>
      <c r="L11110" s="22"/>
    </row>
    <row r="11111" spans="1:12" s="21" customFormat="1">
      <c r="A11111" s="19"/>
      <c r="B11111" s="20"/>
      <c r="L11111" s="22"/>
    </row>
    <row r="11112" spans="1:12" s="21" customFormat="1">
      <c r="A11112" s="19"/>
      <c r="B11112" s="20"/>
      <c r="L11112" s="22"/>
    </row>
    <row r="11113" spans="1:12" s="21" customFormat="1">
      <c r="A11113" s="19"/>
      <c r="B11113" s="20"/>
      <c r="L11113" s="22"/>
    </row>
    <row r="11114" spans="1:12" s="21" customFormat="1">
      <c r="A11114" s="19"/>
      <c r="B11114" s="20"/>
      <c r="L11114" s="22"/>
    </row>
    <row r="11115" spans="1:12" s="21" customFormat="1">
      <c r="A11115" s="19"/>
      <c r="B11115" s="20"/>
      <c r="L11115" s="22"/>
    </row>
    <row r="11116" spans="1:12" s="21" customFormat="1">
      <c r="A11116" s="19"/>
      <c r="B11116" s="20"/>
      <c r="L11116" s="22"/>
    </row>
    <row r="11117" spans="1:12" s="21" customFormat="1">
      <c r="A11117" s="19"/>
      <c r="B11117" s="20"/>
      <c r="L11117" s="22"/>
    </row>
    <row r="11118" spans="1:12" s="21" customFormat="1">
      <c r="A11118" s="19"/>
      <c r="B11118" s="20"/>
      <c r="L11118" s="22"/>
    </row>
    <row r="11119" spans="1:12" s="21" customFormat="1">
      <c r="A11119" s="19"/>
      <c r="B11119" s="20"/>
      <c r="L11119" s="22"/>
    </row>
    <row r="11120" spans="1:12" s="21" customFormat="1">
      <c r="A11120" s="19"/>
      <c r="B11120" s="20"/>
      <c r="L11120" s="22"/>
    </row>
    <row r="11121" spans="1:12" s="21" customFormat="1">
      <c r="A11121" s="19"/>
      <c r="B11121" s="20"/>
      <c r="L11121" s="22"/>
    </row>
    <row r="11122" spans="1:12" s="21" customFormat="1">
      <c r="A11122" s="19"/>
      <c r="B11122" s="20"/>
      <c r="L11122" s="22"/>
    </row>
    <row r="11123" spans="1:12" s="21" customFormat="1">
      <c r="A11123" s="19"/>
      <c r="B11123" s="20"/>
      <c r="L11123" s="22"/>
    </row>
    <row r="11124" spans="1:12" s="21" customFormat="1">
      <c r="A11124" s="19"/>
      <c r="B11124" s="20"/>
      <c r="L11124" s="22"/>
    </row>
    <row r="11125" spans="1:12" s="21" customFormat="1">
      <c r="A11125" s="19"/>
      <c r="B11125" s="20"/>
      <c r="L11125" s="22"/>
    </row>
    <row r="11126" spans="1:12" s="21" customFormat="1">
      <c r="A11126" s="19"/>
      <c r="B11126" s="20"/>
      <c r="L11126" s="22"/>
    </row>
    <row r="11127" spans="1:12" s="21" customFormat="1">
      <c r="A11127" s="19"/>
      <c r="B11127" s="20"/>
      <c r="L11127" s="22"/>
    </row>
    <row r="11128" spans="1:12" s="21" customFormat="1">
      <c r="A11128" s="19"/>
      <c r="B11128" s="20"/>
      <c r="L11128" s="22"/>
    </row>
    <row r="11129" spans="1:12" s="21" customFormat="1">
      <c r="A11129" s="19"/>
      <c r="B11129" s="20"/>
      <c r="L11129" s="22"/>
    </row>
    <row r="11130" spans="1:12" s="21" customFormat="1">
      <c r="A11130" s="19"/>
      <c r="B11130" s="20"/>
      <c r="L11130" s="22"/>
    </row>
    <row r="11131" spans="1:12" s="21" customFormat="1">
      <c r="A11131" s="19"/>
      <c r="B11131" s="20"/>
      <c r="L11131" s="22"/>
    </row>
    <row r="11132" spans="1:12" s="21" customFormat="1">
      <c r="A11132" s="19"/>
      <c r="B11132" s="20"/>
      <c r="L11132" s="22"/>
    </row>
    <row r="11133" spans="1:12" s="21" customFormat="1">
      <c r="A11133" s="19"/>
      <c r="B11133" s="20"/>
      <c r="L11133" s="22"/>
    </row>
    <row r="11134" spans="1:12" s="21" customFormat="1">
      <c r="A11134" s="19"/>
      <c r="B11134" s="20"/>
      <c r="L11134" s="22"/>
    </row>
    <row r="11135" spans="1:12" s="21" customFormat="1">
      <c r="A11135" s="19"/>
      <c r="B11135" s="20"/>
      <c r="L11135" s="22"/>
    </row>
    <row r="11136" spans="1:12" s="21" customFormat="1">
      <c r="A11136" s="19"/>
      <c r="B11136" s="20"/>
      <c r="L11136" s="22"/>
    </row>
    <row r="11137" spans="1:12" s="21" customFormat="1">
      <c r="A11137" s="19"/>
      <c r="B11137" s="20"/>
      <c r="L11137" s="22"/>
    </row>
    <row r="11138" spans="1:12" s="21" customFormat="1">
      <c r="A11138" s="19"/>
      <c r="B11138" s="20"/>
      <c r="L11138" s="22"/>
    </row>
    <row r="11139" spans="1:12" s="21" customFormat="1">
      <c r="A11139" s="19"/>
      <c r="B11139" s="20"/>
      <c r="L11139" s="22"/>
    </row>
    <row r="11140" spans="1:12" s="21" customFormat="1">
      <c r="A11140" s="19"/>
      <c r="B11140" s="20"/>
      <c r="L11140" s="22"/>
    </row>
    <row r="11141" spans="1:12" s="21" customFormat="1">
      <c r="A11141" s="19"/>
      <c r="B11141" s="20"/>
      <c r="L11141" s="22"/>
    </row>
    <row r="11142" spans="1:12" s="21" customFormat="1">
      <c r="A11142" s="19"/>
      <c r="B11142" s="20"/>
      <c r="L11142" s="22"/>
    </row>
    <row r="11143" spans="1:12" s="21" customFormat="1">
      <c r="A11143" s="19"/>
      <c r="B11143" s="20"/>
      <c r="L11143" s="22"/>
    </row>
    <row r="11144" spans="1:12" s="21" customFormat="1">
      <c r="A11144" s="19"/>
      <c r="B11144" s="20"/>
      <c r="L11144" s="22"/>
    </row>
    <row r="11145" spans="1:12" s="21" customFormat="1">
      <c r="A11145" s="19"/>
      <c r="B11145" s="20"/>
      <c r="L11145" s="22"/>
    </row>
    <row r="11146" spans="1:12" s="21" customFormat="1">
      <c r="A11146" s="19"/>
      <c r="B11146" s="20"/>
      <c r="L11146" s="22"/>
    </row>
    <row r="11147" spans="1:12" s="21" customFormat="1">
      <c r="A11147" s="19"/>
      <c r="B11147" s="20"/>
      <c r="L11147" s="22"/>
    </row>
    <row r="11148" spans="1:12" s="21" customFormat="1">
      <c r="A11148" s="19"/>
      <c r="B11148" s="20"/>
      <c r="L11148" s="22"/>
    </row>
    <row r="11149" spans="1:12" s="21" customFormat="1">
      <c r="A11149" s="19"/>
      <c r="B11149" s="20"/>
      <c r="L11149" s="22"/>
    </row>
    <row r="11150" spans="1:12" s="21" customFormat="1">
      <c r="A11150" s="19"/>
      <c r="B11150" s="20"/>
      <c r="L11150" s="22"/>
    </row>
    <row r="11151" spans="1:12" s="21" customFormat="1">
      <c r="A11151" s="19"/>
      <c r="B11151" s="20"/>
      <c r="L11151" s="22"/>
    </row>
    <row r="11152" spans="1:12" s="21" customFormat="1">
      <c r="A11152" s="19"/>
      <c r="B11152" s="20"/>
      <c r="L11152" s="22"/>
    </row>
    <row r="11153" spans="1:12" s="21" customFormat="1">
      <c r="A11153" s="19"/>
      <c r="B11153" s="20"/>
      <c r="L11153" s="22"/>
    </row>
    <row r="11154" spans="1:12" s="21" customFormat="1">
      <c r="A11154" s="19"/>
      <c r="B11154" s="20"/>
      <c r="L11154" s="22"/>
    </row>
    <row r="11155" spans="1:12" s="21" customFormat="1">
      <c r="A11155" s="19"/>
      <c r="B11155" s="20"/>
      <c r="L11155" s="22"/>
    </row>
    <row r="11156" spans="1:12" s="21" customFormat="1">
      <c r="A11156" s="19"/>
      <c r="B11156" s="20"/>
      <c r="L11156" s="22"/>
    </row>
    <row r="11157" spans="1:12" s="21" customFormat="1">
      <c r="A11157" s="19"/>
      <c r="B11157" s="20"/>
      <c r="L11157" s="22"/>
    </row>
    <row r="11158" spans="1:12" s="21" customFormat="1">
      <c r="A11158" s="19"/>
      <c r="B11158" s="20"/>
      <c r="L11158" s="22"/>
    </row>
    <row r="11159" spans="1:12" s="21" customFormat="1">
      <c r="A11159" s="19"/>
      <c r="B11159" s="20"/>
      <c r="L11159" s="22"/>
    </row>
    <row r="11160" spans="1:12" s="21" customFormat="1">
      <c r="A11160" s="19"/>
      <c r="B11160" s="20"/>
      <c r="L11160" s="22"/>
    </row>
    <row r="11161" spans="1:12" s="21" customFormat="1">
      <c r="A11161" s="19"/>
      <c r="B11161" s="20"/>
      <c r="L11161" s="22"/>
    </row>
    <row r="11162" spans="1:12" s="21" customFormat="1">
      <c r="A11162" s="19"/>
      <c r="B11162" s="20"/>
      <c r="L11162" s="22"/>
    </row>
    <row r="11163" spans="1:12" s="21" customFormat="1">
      <c r="A11163" s="19"/>
      <c r="B11163" s="20"/>
      <c r="L11163" s="22"/>
    </row>
    <row r="11164" spans="1:12" s="21" customFormat="1">
      <c r="A11164" s="19"/>
      <c r="B11164" s="20"/>
      <c r="L11164" s="22"/>
    </row>
    <row r="11165" spans="1:12" s="21" customFormat="1">
      <c r="A11165" s="19"/>
      <c r="B11165" s="20"/>
      <c r="L11165" s="22"/>
    </row>
    <row r="11166" spans="1:12" s="21" customFormat="1">
      <c r="A11166" s="19"/>
      <c r="B11166" s="20"/>
      <c r="L11166" s="22"/>
    </row>
    <row r="11167" spans="1:12" s="21" customFormat="1">
      <c r="A11167" s="19"/>
      <c r="B11167" s="20"/>
      <c r="L11167" s="22"/>
    </row>
    <row r="11168" spans="1:12" s="21" customFormat="1">
      <c r="A11168" s="19"/>
      <c r="B11168" s="20"/>
      <c r="L11168" s="22"/>
    </row>
    <row r="11169" spans="1:12" s="21" customFormat="1">
      <c r="A11169" s="19"/>
      <c r="B11169" s="20"/>
      <c r="L11169" s="22"/>
    </row>
    <row r="11170" spans="1:12" s="21" customFormat="1">
      <c r="A11170" s="19"/>
      <c r="B11170" s="20"/>
      <c r="L11170" s="22"/>
    </row>
    <row r="11171" spans="1:12" s="21" customFormat="1">
      <c r="A11171" s="19"/>
      <c r="B11171" s="20"/>
      <c r="L11171" s="22"/>
    </row>
    <row r="11172" spans="1:12" s="21" customFormat="1">
      <c r="A11172" s="19"/>
      <c r="B11172" s="20"/>
      <c r="L11172" s="22"/>
    </row>
    <row r="11173" spans="1:12" s="21" customFormat="1">
      <c r="A11173" s="19"/>
      <c r="B11173" s="20"/>
      <c r="L11173" s="22"/>
    </row>
    <row r="11174" spans="1:12" s="21" customFormat="1">
      <c r="A11174" s="19"/>
      <c r="B11174" s="20"/>
      <c r="L11174" s="22"/>
    </row>
    <row r="11175" spans="1:12" s="21" customFormat="1">
      <c r="A11175" s="19"/>
      <c r="B11175" s="20"/>
      <c r="L11175" s="22"/>
    </row>
    <row r="11176" spans="1:12" s="21" customFormat="1">
      <c r="A11176" s="19"/>
      <c r="B11176" s="20"/>
      <c r="L11176" s="22"/>
    </row>
    <row r="11177" spans="1:12" s="21" customFormat="1">
      <c r="A11177" s="19"/>
      <c r="B11177" s="20"/>
      <c r="L11177" s="22"/>
    </row>
    <row r="11178" spans="1:12" s="21" customFormat="1">
      <c r="A11178" s="19"/>
      <c r="B11178" s="20"/>
      <c r="L11178" s="22"/>
    </row>
    <row r="11179" spans="1:12" s="21" customFormat="1">
      <c r="A11179" s="19"/>
      <c r="B11179" s="20"/>
      <c r="L11179" s="22"/>
    </row>
    <row r="11180" spans="1:12" s="21" customFormat="1">
      <c r="A11180" s="19"/>
      <c r="B11180" s="20"/>
      <c r="L11180" s="22"/>
    </row>
    <row r="11181" spans="1:12" s="21" customFormat="1">
      <c r="A11181" s="19"/>
      <c r="B11181" s="20"/>
      <c r="L11181" s="22"/>
    </row>
    <row r="11182" spans="1:12" s="21" customFormat="1">
      <c r="A11182" s="19"/>
      <c r="B11182" s="20"/>
      <c r="L11182" s="22"/>
    </row>
    <row r="11183" spans="1:12" s="21" customFormat="1">
      <c r="A11183" s="19"/>
      <c r="B11183" s="20"/>
      <c r="L11183" s="22"/>
    </row>
    <row r="11184" spans="1:12" s="21" customFormat="1">
      <c r="A11184" s="19"/>
      <c r="B11184" s="20"/>
      <c r="L11184" s="22"/>
    </row>
    <row r="11185" spans="1:12" s="21" customFormat="1">
      <c r="A11185" s="19"/>
      <c r="B11185" s="20"/>
      <c r="L11185" s="22"/>
    </row>
    <row r="11186" spans="1:12" s="21" customFormat="1">
      <c r="A11186" s="19"/>
      <c r="B11186" s="20"/>
      <c r="L11186" s="22"/>
    </row>
    <row r="11187" spans="1:12" s="21" customFormat="1">
      <c r="A11187" s="19"/>
      <c r="B11187" s="20"/>
      <c r="L11187" s="22"/>
    </row>
    <row r="11188" spans="1:12" s="21" customFormat="1">
      <c r="A11188" s="19"/>
      <c r="B11188" s="20"/>
      <c r="L11188" s="22"/>
    </row>
    <row r="11189" spans="1:12" s="21" customFormat="1">
      <c r="A11189" s="19"/>
      <c r="B11189" s="20"/>
      <c r="L11189" s="22"/>
    </row>
    <row r="11190" spans="1:12" s="21" customFormat="1">
      <c r="A11190" s="19"/>
      <c r="B11190" s="20"/>
      <c r="L11190" s="22"/>
    </row>
    <row r="11191" spans="1:12" s="21" customFormat="1">
      <c r="A11191" s="19"/>
      <c r="B11191" s="20"/>
      <c r="L11191" s="22"/>
    </row>
    <row r="11192" spans="1:12" s="21" customFormat="1">
      <c r="A11192" s="19"/>
      <c r="B11192" s="20"/>
      <c r="L11192" s="22"/>
    </row>
    <row r="11193" spans="1:12" s="21" customFormat="1">
      <c r="A11193" s="19"/>
      <c r="B11193" s="20"/>
      <c r="L11193" s="22"/>
    </row>
    <row r="11194" spans="1:12" s="21" customFormat="1">
      <c r="A11194" s="19"/>
      <c r="B11194" s="20"/>
      <c r="L11194" s="22"/>
    </row>
    <row r="11195" spans="1:12" s="21" customFormat="1">
      <c r="A11195" s="19"/>
      <c r="B11195" s="20"/>
      <c r="L11195" s="22"/>
    </row>
    <row r="11196" spans="1:12" s="21" customFormat="1">
      <c r="A11196" s="19"/>
      <c r="B11196" s="20"/>
      <c r="L11196" s="22"/>
    </row>
    <row r="11197" spans="1:12" s="21" customFormat="1">
      <c r="A11197" s="19"/>
      <c r="B11197" s="20"/>
      <c r="L11197" s="22"/>
    </row>
    <row r="11198" spans="1:12" s="21" customFormat="1">
      <c r="A11198" s="19"/>
      <c r="B11198" s="20"/>
      <c r="L11198" s="22"/>
    </row>
    <row r="11199" spans="1:12" s="21" customFormat="1">
      <c r="A11199" s="19"/>
      <c r="B11199" s="20"/>
      <c r="L11199" s="22"/>
    </row>
    <row r="11200" spans="1:12" s="21" customFormat="1">
      <c r="A11200" s="19"/>
      <c r="B11200" s="20"/>
      <c r="L11200" s="22"/>
    </row>
    <row r="11201" spans="1:12" s="21" customFormat="1">
      <c r="A11201" s="19"/>
      <c r="B11201" s="20"/>
      <c r="L11201" s="22"/>
    </row>
    <row r="11202" spans="1:12" s="21" customFormat="1">
      <c r="A11202" s="19"/>
      <c r="B11202" s="20"/>
      <c r="L11202" s="22"/>
    </row>
    <row r="11203" spans="1:12" s="21" customFormat="1">
      <c r="A11203" s="19"/>
      <c r="B11203" s="20"/>
      <c r="L11203" s="22"/>
    </row>
    <row r="11204" spans="1:12" s="21" customFormat="1">
      <c r="A11204" s="19"/>
      <c r="B11204" s="20"/>
      <c r="L11204" s="22"/>
    </row>
    <row r="11205" spans="1:12" s="21" customFormat="1">
      <c r="A11205" s="19"/>
      <c r="B11205" s="20"/>
      <c r="L11205" s="22"/>
    </row>
    <row r="11206" spans="1:12" s="21" customFormat="1">
      <c r="A11206" s="19"/>
      <c r="B11206" s="20"/>
      <c r="L11206" s="22"/>
    </row>
    <row r="11207" spans="1:12" s="21" customFormat="1">
      <c r="A11207" s="19"/>
      <c r="B11207" s="20"/>
      <c r="L11207" s="22"/>
    </row>
    <row r="11208" spans="1:12" s="21" customFormat="1">
      <c r="A11208" s="19"/>
      <c r="B11208" s="20"/>
      <c r="L11208" s="22"/>
    </row>
    <row r="11209" spans="1:12" s="21" customFormat="1">
      <c r="A11209" s="19"/>
      <c r="B11209" s="20"/>
      <c r="L11209" s="22"/>
    </row>
    <row r="11210" spans="1:12" s="21" customFormat="1">
      <c r="A11210" s="19"/>
      <c r="B11210" s="20"/>
      <c r="L11210" s="22"/>
    </row>
    <row r="11211" spans="1:12" s="21" customFormat="1">
      <c r="A11211" s="19"/>
      <c r="B11211" s="20"/>
      <c r="L11211" s="22"/>
    </row>
    <row r="11212" spans="1:12" s="21" customFormat="1">
      <c r="A11212" s="19"/>
      <c r="B11212" s="20"/>
      <c r="L11212" s="22"/>
    </row>
    <row r="11213" spans="1:12" s="21" customFormat="1">
      <c r="A11213" s="19"/>
      <c r="B11213" s="20"/>
      <c r="L11213" s="22"/>
    </row>
    <row r="11214" spans="1:12" s="21" customFormat="1">
      <c r="A11214" s="19"/>
      <c r="B11214" s="20"/>
      <c r="L11214" s="22"/>
    </row>
    <row r="11215" spans="1:12" s="21" customFormat="1">
      <c r="A11215" s="19"/>
      <c r="B11215" s="20"/>
      <c r="L11215" s="22"/>
    </row>
    <row r="11216" spans="1:12" s="21" customFormat="1">
      <c r="A11216" s="19"/>
      <c r="B11216" s="20"/>
      <c r="L11216" s="22"/>
    </row>
    <row r="11217" spans="1:12" s="21" customFormat="1">
      <c r="A11217" s="19"/>
      <c r="B11217" s="20"/>
      <c r="L11217" s="22"/>
    </row>
    <row r="11218" spans="1:12" s="21" customFormat="1">
      <c r="A11218" s="19"/>
      <c r="B11218" s="20"/>
      <c r="L11218" s="22"/>
    </row>
    <row r="11219" spans="1:12" s="21" customFormat="1">
      <c r="A11219" s="19"/>
      <c r="B11219" s="20"/>
      <c r="L11219" s="22"/>
    </row>
    <row r="11220" spans="1:12" s="21" customFormat="1">
      <c r="A11220" s="19"/>
      <c r="B11220" s="20"/>
      <c r="L11220" s="22"/>
    </row>
    <row r="11221" spans="1:12" s="21" customFormat="1">
      <c r="A11221" s="19"/>
      <c r="B11221" s="20"/>
      <c r="L11221" s="22"/>
    </row>
    <row r="11222" spans="1:12" s="21" customFormat="1">
      <c r="A11222" s="19"/>
      <c r="B11222" s="20"/>
      <c r="L11222" s="22"/>
    </row>
    <row r="11223" spans="1:12" s="21" customFormat="1">
      <c r="A11223" s="19"/>
      <c r="B11223" s="20"/>
      <c r="L11223" s="22"/>
    </row>
    <row r="11224" spans="1:12" s="21" customFormat="1">
      <c r="A11224" s="19"/>
      <c r="B11224" s="20"/>
      <c r="L11224" s="22"/>
    </row>
    <row r="11225" spans="1:12" s="21" customFormat="1">
      <c r="A11225" s="19"/>
      <c r="B11225" s="20"/>
      <c r="L11225" s="22"/>
    </row>
    <row r="11226" spans="1:12" s="21" customFormat="1">
      <c r="A11226" s="19"/>
      <c r="B11226" s="20"/>
      <c r="L11226" s="22"/>
    </row>
    <row r="11227" spans="1:12" s="21" customFormat="1">
      <c r="A11227" s="19"/>
      <c r="B11227" s="20"/>
      <c r="L11227" s="22"/>
    </row>
    <row r="11228" spans="1:12" s="21" customFormat="1">
      <c r="A11228" s="19"/>
      <c r="B11228" s="20"/>
      <c r="L11228" s="22"/>
    </row>
    <row r="11229" spans="1:12" s="21" customFormat="1">
      <c r="A11229" s="19"/>
      <c r="B11229" s="20"/>
      <c r="L11229" s="22"/>
    </row>
    <row r="11230" spans="1:12" s="21" customFormat="1">
      <c r="A11230" s="19"/>
      <c r="B11230" s="20"/>
      <c r="L11230" s="22"/>
    </row>
    <row r="11231" spans="1:12" s="21" customFormat="1">
      <c r="A11231" s="19"/>
      <c r="B11231" s="20"/>
      <c r="L11231" s="22"/>
    </row>
    <row r="11232" spans="1:12" s="21" customFormat="1">
      <c r="A11232" s="19"/>
      <c r="B11232" s="20"/>
      <c r="L11232" s="22"/>
    </row>
    <row r="11233" spans="1:12" s="21" customFormat="1">
      <c r="A11233" s="19"/>
      <c r="B11233" s="20"/>
      <c r="L11233" s="22"/>
    </row>
    <row r="11234" spans="1:12" s="21" customFormat="1">
      <c r="A11234" s="19"/>
      <c r="B11234" s="20"/>
      <c r="L11234" s="22"/>
    </row>
    <row r="11235" spans="1:12" s="21" customFormat="1">
      <c r="A11235" s="19"/>
      <c r="B11235" s="20"/>
      <c r="L11235" s="22"/>
    </row>
    <row r="11236" spans="1:12" s="21" customFormat="1">
      <c r="A11236" s="19"/>
      <c r="B11236" s="20"/>
      <c r="L11236" s="22"/>
    </row>
    <row r="11237" spans="1:12" s="21" customFormat="1">
      <c r="A11237" s="19"/>
      <c r="B11237" s="20"/>
      <c r="L11237" s="22"/>
    </row>
    <row r="11238" spans="1:12" s="21" customFormat="1">
      <c r="A11238" s="19"/>
      <c r="B11238" s="20"/>
      <c r="L11238" s="22"/>
    </row>
    <row r="11239" spans="1:12" s="21" customFormat="1">
      <c r="A11239" s="19"/>
      <c r="B11239" s="20"/>
      <c r="L11239" s="22"/>
    </row>
    <row r="11240" spans="1:12" s="21" customFormat="1">
      <c r="A11240" s="19"/>
      <c r="B11240" s="20"/>
      <c r="L11240" s="22"/>
    </row>
    <row r="11241" spans="1:12" s="21" customFormat="1">
      <c r="A11241" s="19"/>
      <c r="B11241" s="20"/>
      <c r="L11241" s="22"/>
    </row>
    <row r="11242" spans="1:12" s="21" customFormat="1">
      <c r="A11242" s="19"/>
      <c r="B11242" s="20"/>
      <c r="L11242" s="22"/>
    </row>
    <row r="11243" spans="1:12" s="21" customFormat="1">
      <c r="A11243" s="19"/>
      <c r="B11243" s="20"/>
      <c r="L11243" s="22"/>
    </row>
    <row r="11244" spans="1:12" s="21" customFormat="1">
      <c r="A11244" s="19"/>
      <c r="B11244" s="20"/>
      <c r="L11244" s="22"/>
    </row>
    <row r="11245" spans="1:12" s="21" customFormat="1">
      <c r="A11245" s="19"/>
      <c r="B11245" s="20"/>
      <c r="L11245" s="22"/>
    </row>
    <row r="11246" spans="1:12" s="21" customFormat="1">
      <c r="A11246" s="19"/>
      <c r="B11246" s="20"/>
      <c r="L11246" s="22"/>
    </row>
    <row r="11247" spans="1:12" s="21" customFormat="1">
      <c r="A11247" s="19"/>
      <c r="B11247" s="20"/>
      <c r="L11247" s="22"/>
    </row>
    <row r="11248" spans="1:12" s="21" customFormat="1">
      <c r="A11248" s="19"/>
      <c r="B11248" s="20"/>
      <c r="L11248" s="22"/>
    </row>
    <row r="11249" spans="1:12" s="21" customFormat="1">
      <c r="A11249" s="19"/>
      <c r="B11249" s="20"/>
      <c r="L11249" s="22"/>
    </row>
    <row r="11250" spans="1:12" s="21" customFormat="1">
      <c r="A11250" s="19"/>
      <c r="B11250" s="20"/>
      <c r="L11250" s="22"/>
    </row>
    <row r="11251" spans="1:12" s="21" customFormat="1">
      <c r="A11251" s="19"/>
      <c r="B11251" s="20"/>
      <c r="L11251" s="22"/>
    </row>
    <row r="11252" spans="1:12" s="21" customFormat="1">
      <c r="A11252" s="19"/>
      <c r="B11252" s="20"/>
      <c r="L11252" s="22"/>
    </row>
    <row r="11253" spans="1:12" s="21" customFormat="1">
      <c r="A11253" s="19"/>
      <c r="B11253" s="20"/>
      <c r="L11253" s="22"/>
    </row>
    <row r="11254" spans="1:12" s="21" customFormat="1">
      <c r="A11254" s="19"/>
      <c r="B11254" s="20"/>
      <c r="L11254" s="22"/>
    </row>
    <row r="11255" spans="1:12" s="21" customFormat="1">
      <c r="A11255" s="19"/>
      <c r="B11255" s="20"/>
      <c r="L11255" s="22"/>
    </row>
    <row r="11256" spans="1:12" s="21" customFormat="1">
      <c r="A11256" s="19"/>
      <c r="B11256" s="20"/>
      <c r="L11256" s="22"/>
    </row>
    <row r="11257" spans="1:12" s="21" customFormat="1">
      <c r="A11257" s="19"/>
      <c r="B11257" s="20"/>
      <c r="L11257" s="22"/>
    </row>
    <row r="11258" spans="1:12" s="21" customFormat="1">
      <c r="A11258" s="19"/>
      <c r="B11258" s="20"/>
      <c r="L11258" s="22"/>
    </row>
    <row r="11259" spans="1:12" s="21" customFormat="1">
      <c r="A11259" s="19"/>
      <c r="B11259" s="20"/>
      <c r="L11259" s="22"/>
    </row>
    <row r="11260" spans="1:12" s="21" customFormat="1">
      <c r="A11260" s="19"/>
      <c r="B11260" s="20"/>
      <c r="L11260" s="22"/>
    </row>
    <row r="11261" spans="1:12" s="21" customFormat="1">
      <c r="A11261" s="19"/>
      <c r="B11261" s="20"/>
      <c r="L11261" s="22"/>
    </row>
    <row r="11262" spans="1:12" s="21" customFormat="1">
      <c r="A11262" s="19"/>
      <c r="B11262" s="20"/>
      <c r="L11262" s="22"/>
    </row>
    <row r="11263" spans="1:12" s="21" customFormat="1">
      <c r="A11263" s="19"/>
      <c r="B11263" s="20"/>
      <c r="L11263" s="22"/>
    </row>
    <row r="11264" spans="1:12" s="21" customFormat="1">
      <c r="A11264" s="19"/>
      <c r="B11264" s="20"/>
      <c r="L11264" s="22"/>
    </row>
    <row r="11265" spans="1:12" s="21" customFormat="1">
      <c r="A11265" s="19"/>
      <c r="B11265" s="20"/>
      <c r="L11265" s="22"/>
    </row>
    <row r="11266" spans="1:12" s="21" customFormat="1">
      <c r="A11266" s="19"/>
      <c r="B11266" s="20"/>
      <c r="L11266" s="22"/>
    </row>
    <row r="11267" spans="1:12" s="21" customFormat="1">
      <c r="A11267" s="19"/>
      <c r="B11267" s="20"/>
      <c r="L11267" s="22"/>
    </row>
    <row r="11268" spans="1:12" s="21" customFormat="1">
      <c r="A11268" s="19"/>
      <c r="B11268" s="20"/>
      <c r="L11268" s="22"/>
    </row>
    <row r="11269" spans="1:12" s="21" customFormat="1">
      <c r="A11269" s="19"/>
      <c r="B11269" s="20"/>
      <c r="L11269" s="22"/>
    </row>
    <row r="11270" spans="1:12" s="21" customFormat="1">
      <c r="A11270" s="19"/>
      <c r="B11270" s="20"/>
      <c r="L11270" s="22"/>
    </row>
    <row r="11271" spans="1:12" s="21" customFormat="1">
      <c r="A11271" s="19"/>
      <c r="B11271" s="20"/>
      <c r="L11271" s="22"/>
    </row>
    <row r="11272" spans="1:12" s="21" customFormat="1">
      <c r="A11272" s="19"/>
      <c r="B11272" s="20"/>
      <c r="L11272" s="22"/>
    </row>
    <row r="11273" spans="1:12" s="21" customFormat="1">
      <c r="A11273" s="19"/>
      <c r="B11273" s="20"/>
      <c r="L11273" s="22"/>
    </row>
    <row r="11274" spans="1:12" s="21" customFormat="1">
      <c r="A11274" s="19"/>
      <c r="B11274" s="20"/>
      <c r="L11274" s="22"/>
    </row>
    <row r="11275" spans="1:12" s="21" customFormat="1">
      <c r="A11275" s="19"/>
      <c r="B11275" s="20"/>
      <c r="L11275" s="22"/>
    </row>
    <row r="11276" spans="1:12" s="21" customFormat="1">
      <c r="A11276" s="19"/>
      <c r="B11276" s="20"/>
      <c r="L11276" s="22"/>
    </row>
    <row r="11277" spans="1:12" s="21" customFormat="1">
      <c r="A11277" s="19"/>
      <c r="B11277" s="20"/>
      <c r="L11277" s="22"/>
    </row>
    <row r="11278" spans="1:12" s="21" customFormat="1">
      <c r="A11278" s="19"/>
      <c r="B11278" s="20"/>
      <c r="L11278" s="22"/>
    </row>
    <row r="11279" spans="1:12" s="21" customFormat="1">
      <c r="A11279" s="19"/>
      <c r="B11279" s="20"/>
      <c r="L11279" s="22"/>
    </row>
    <row r="11280" spans="1:12" s="21" customFormat="1">
      <c r="A11280" s="19"/>
      <c r="B11280" s="20"/>
      <c r="L11280" s="22"/>
    </row>
    <row r="11281" spans="1:12" s="21" customFormat="1">
      <c r="A11281" s="19"/>
      <c r="B11281" s="20"/>
      <c r="L11281" s="22"/>
    </row>
    <row r="11282" spans="1:12" s="21" customFormat="1">
      <c r="A11282" s="19"/>
      <c r="B11282" s="20"/>
      <c r="L11282" s="22"/>
    </row>
    <row r="11283" spans="1:12" s="21" customFormat="1">
      <c r="A11283" s="19"/>
      <c r="B11283" s="20"/>
      <c r="L11283" s="22"/>
    </row>
    <row r="11284" spans="1:12" s="21" customFormat="1">
      <c r="A11284" s="19"/>
      <c r="B11284" s="20"/>
      <c r="L11284" s="22"/>
    </row>
    <row r="11285" spans="1:12" s="21" customFormat="1">
      <c r="A11285" s="19"/>
      <c r="B11285" s="20"/>
      <c r="L11285" s="22"/>
    </row>
    <row r="11286" spans="1:12" s="21" customFormat="1">
      <c r="A11286" s="19"/>
      <c r="B11286" s="20"/>
      <c r="L11286" s="22"/>
    </row>
    <row r="11287" spans="1:12" s="21" customFormat="1">
      <c r="A11287" s="19"/>
      <c r="B11287" s="20"/>
      <c r="L11287" s="22"/>
    </row>
    <row r="11288" spans="1:12" s="21" customFormat="1">
      <c r="A11288" s="19"/>
      <c r="B11288" s="20"/>
      <c r="L11288" s="22"/>
    </row>
    <row r="11289" spans="1:12" s="21" customFormat="1">
      <c r="A11289" s="19"/>
      <c r="B11289" s="20"/>
      <c r="L11289" s="22"/>
    </row>
    <row r="11290" spans="1:12" s="21" customFormat="1">
      <c r="A11290" s="19"/>
      <c r="B11290" s="20"/>
      <c r="L11290" s="22"/>
    </row>
    <row r="11291" spans="1:12" s="21" customFormat="1">
      <c r="A11291" s="19"/>
      <c r="B11291" s="20"/>
      <c r="L11291" s="22"/>
    </row>
    <row r="11292" spans="1:12" s="21" customFormat="1">
      <c r="A11292" s="19"/>
      <c r="B11292" s="20"/>
      <c r="L11292" s="22"/>
    </row>
    <row r="11293" spans="1:12" s="21" customFormat="1">
      <c r="A11293" s="19"/>
      <c r="B11293" s="20"/>
      <c r="L11293" s="22"/>
    </row>
    <row r="11294" spans="1:12" s="21" customFormat="1">
      <c r="A11294" s="19"/>
      <c r="B11294" s="20"/>
      <c r="L11294" s="22"/>
    </row>
    <row r="11295" spans="1:12" s="21" customFormat="1">
      <c r="A11295" s="19"/>
      <c r="B11295" s="20"/>
      <c r="L11295" s="22"/>
    </row>
    <row r="11296" spans="1:12" s="21" customFormat="1">
      <c r="A11296" s="19"/>
      <c r="B11296" s="20"/>
      <c r="L11296" s="22"/>
    </row>
    <row r="11297" spans="1:12" s="21" customFormat="1">
      <c r="A11297" s="19"/>
      <c r="B11297" s="20"/>
      <c r="L11297" s="22"/>
    </row>
    <row r="11298" spans="1:12" s="21" customFormat="1">
      <c r="A11298" s="19"/>
      <c r="B11298" s="20"/>
      <c r="L11298" s="22"/>
    </row>
    <row r="11299" spans="1:12" s="21" customFormat="1">
      <c r="A11299" s="19"/>
      <c r="B11299" s="20"/>
      <c r="L11299" s="22"/>
    </row>
    <row r="11300" spans="1:12" s="21" customFormat="1">
      <c r="A11300" s="19"/>
      <c r="B11300" s="20"/>
      <c r="L11300" s="22"/>
    </row>
    <row r="11301" spans="1:12" s="21" customFormat="1">
      <c r="A11301" s="19"/>
      <c r="B11301" s="20"/>
      <c r="L11301" s="22"/>
    </row>
    <row r="11302" spans="1:12" s="21" customFormat="1">
      <c r="A11302" s="19"/>
      <c r="B11302" s="20"/>
      <c r="L11302" s="22"/>
    </row>
    <row r="11303" spans="1:12" s="21" customFormat="1">
      <c r="A11303" s="19"/>
      <c r="B11303" s="20"/>
      <c r="L11303" s="22"/>
    </row>
    <row r="11304" spans="1:12" s="21" customFormat="1">
      <c r="A11304" s="19"/>
      <c r="B11304" s="20"/>
      <c r="L11304" s="22"/>
    </row>
    <row r="11305" spans="1:12" s="21" customFormat="1">
      <c r="A11305" s="19"/>
      <c r="B11305" s="20"/>
      <c r="L11305" s="22"/>
    </row>
    <row r="11306" spans="1:12" s="21" customFormat="1">
      <c r="A11306" s="19"/>
      <c r="B11306" s="20"/>
      <c r="L11306" s="22"/>
    </row>
    <row r="11307" spans="1:12" s="21" customFormat="1">
      <c r="A11307" s="19"/>
      <c r="B11307" s="20"/>
      <c r="L11307" s="22"/>
    </row>
    <row r="11308" spans="1:12" s="21" customFormat="1">
      <c r="A11308" s="19"/>
      <c r="B11308" s="20"/>
      <c r="L11308" s="22"/>
    </row>
    <row r="11309" spans="1:12" s="21" customFormat="1">
      <c r="A11309" s="19"/>
      <c r="B11309" s="20"/>
      <c r="L11309" s="22"/>
    </row>
    <row r="11310" spans="1:12" s="21" customFormat="1">
      <c r="A11310" s="19"/>
      <c r="B11310" s="20"/>
      <c r="L11310" s="22"/>
    </row>
    <row r="11311" spans="1:12" s="21" customFormat="1">
      <c r="A11311" s="19"/>
      <c r="B11311" s="20"/>
      <c r="L11311" s="22"/>
    </row>
    <row r="11312" spans="1:12" s="21" customFormat="1">
      <c r="A11312" s="19"/>
      <c r="B11312" s="20"/>
      <c r="L11312" s="22"/>
    </row>
    <row r="11313" spans="1:12" s="21" customFormat="1">
      <c r="A11313" s="19"/>
      <c r="B11313" s="20"/>
      <c r="L11313" s="22"/>
    </row>
    <row r="11314" spans="1:12" s="21" customFormat="1">
      <c r="A11314" s="19"/>
      <c r="B11314" s="20"/>
      <c r="L11314" s="22"/>
    </row>
    <row r="11315" spans="1:12" s="21" customFormat="1">
      <c r="A11315" s="19"/>
      <c r="B11315" s="20"/>
      <c r="L11315" s="22"/>
    </row>
    <row r="11316" spans="1:12" s="21" customFormat="1">
      <c r="A11316" s="19"/>
      <c r="B11316" s="20"/>
      <c r="L11316" s="22"/>
    </row>
    <row r="11317" spans="1:12" s="21" customFormat="1">
      <c r="A11317" s="19"/>
      <c r="B11317" s="20"/>
      <c r="L11317" s="22"/>
    </row>
    <row r="11318" spans="1:12" s="21" customFormat="1">
      <c r="A11318" s="19"/>
      <c r="B11318" s="20"/>
      <c r="L11318" s="22"/>
    </row>
    <row r="11319" spans="1:12" s="21" customFormat="1">
      <c r="A11319" s="19"/>
      <c r="B11319" s="20"/>
      <c r="L11319" s="22"/>
    </row>
    <row r="11320" spans="1:12" s="21" customFormat="1">
      <c r="A11320" s="19"/>
      <c r="B11320" s="20"/>
      <c r="L11320" s="22"/>
    </row>
    <row r="11321" spans="1:12" s="21" customFormat="1">
      <c r="A11321" s="19"/>
      <c r="B11321" s="20"/>
      <c r="L11321" s="22"/>
    </row>
    <row r="11322" spans="1:12" s="21" customFormat="1">
      <c r="A11322" s="19"/>
      <c r="B11322" s="20"/>
      <c r="L11322" s="22"/>
    </row>
    <row r="11323" spans="1:12" s="21" customFormat="1">
      <c r="A11323" s="19"/>
      <c r="B11323" s="20"/>
      <c r="L11323" s="22"/>
    </row>
    <row r="11324" spans="1:12" s="21" customFormat="1">
      <c r="A11324" s="19"/>
      <c r="B11324" s="20"/>
      <c r="L11324" s="22"/>
    </row>
    <row r="11325" spans="1:12" s="21" customFormat="1">
      <c r="A11325" s="19"/>
      <c r="B11325" s="20"/>
      <c r="L11325" s="22"/>
    </row>
    <row r="11326" spans="1:12" s="21" customFormat="1">
      <c r="A11326" s="19"/>
      <c r="B11326" s="20"/>
      <c r="L11326" s="22"/>
    </row>
    <row r="11327" spans="1:12" s="21" customFormat="1">
      <c r="A11327" s="19"/>
      <c r="B11327" s="20"/>
      <c r="L11327" s="22"/>
    </row>
    <row r="11328" spans="1:12" s="21" customFormat="1">
      <c r="A11328" s="19"/>
      <c r="B11328" s="20"/>
      <c r="L11328" s="22"/>
    </row>
    <row r="11329" spans="1:12" s="21" customFormat="1">
      <c r="A11329" s="19"/>
      <c r="B11329" s="20"/>
      <c r="L11329" s="22"/>
    </row>
    <row r="11330" spans="1:12" s="21" customFormat="1">
      <c r="A11330" s="19"/>
      <c r="B11330" s="20"/>
      <c r="L11330" s="22"/>
    </row>
    <row r="11331" spans="1:12" s="21" customFormat="1">
      <c r="A11331" s="19"/>
      <c r="B11331" s="20"/>
      <c r="L11331" s="22"/>
    </row>
    <row r="11332" spans="1:12" s="21" customFormat="1">
      <c r="A11332" s="19"/>
      <c r="B11332" s="20"/>
      <c r="L11332" s="22"/>
    </row>
    <row r="11333" spans="1:12" s="21" customFormat="1">
      <c r="A11333" s="19"/>
      <c r="B11333" s="20"/>
      <c r="L11333" s="22"/>
    </row>
    <row r="11334" spans="1:12" s="21" customFormat="1">
      <c r="A11334" s="19"/>
      <c r="B11334" s="20"/>
      <c r="L11334" s="22"/>
    </row>
    <row r="11335" spans="1:12" s="21" customFormat="1">
      <c r="A11335" s="19"/>
      <c r="B11335" s="20"/>
      <c r="L11335" s="22"/>
    </row>
    <row r="11336" spans="1:12" s="21" customFormat="1">
      <c r="A11336" s="19"/>
      <c r="B11336" s="20"/>
      <c r="L11336" s="22"/>
    </row>
    <row r="11337" spans="1:12" s="21" customFormat="1">
      <c r="A11337" s="19"/>
      <c r="B11337" s="20"/>
      <c r="L11337" s="22"/>
    </row>
    <row r="11338" spans="1:12" s="21" customFormat="1">
      <c r="A11338" s="19"/>
      <c r="B11338" s="20"/>
      <c r="L11338" s="22"/>
    </row>
    <row r="11339" spans="1:12" s="21" customFormat="1">
      <c r="A11339" s="19"/>
      <c r="B11339" s="20"/>
      <c r="L11339" s="22"/>
    </row>
    <row r="11340" spans="1:12" s="21" customFormat="1">
      <c r="A11340" s="19"/>
      <c r="B11340" s="20"/>
      <c r="L11340" s="22"/>
    </row>
    <row r="11341" spans="1:12" s="21" customFormat="1">
      <c r="A11341" s="19"/>
      <c r="B11341" s="20"/>
      <c r="L11341" s="22"/>
    </row>
    <row r="11342" spans="1:12" s="21" customFormat="1">
      <c r="A11342" s="19"/>
      <c r="B11342" s="20"/>
      <c r="L11342" s="22"/>
    </row>
    <row r="11343" spans="1:12" s="21" customFormat="1">
      <c r="A11343" s="19"/>
      <c r="B11343" s="20"/>
      <c r="L11343" s="22"/>
    </row>
    <row r="11344" spans="1:12" s="21" customFormat="1">
      <c r="A11344" s="19"/>
      <c r="B11344" s="20"/>
      <c r="L11344" s="22"/>
    </row>
    <row r="11345" spans="1:12" s="21" customFormat="1">
      <c r="A11345" s="19"/>
      <c r="B11345" s="20"/>
      <c r="L11345" s="22"/>
    </row>
    <row r="11346" spans="1:12" s="21" customFormat="1">
      <c r="A11346" s="19"/>
      <c r="B11346" s="20"/>
      <c r="L11346" s="22"/>
    </row>
    <row r="11347" spans="1:12" s="21" customFormat="1">
      <c r="A11347" s="19"/>
      <c r="B11347" s="20"/>
      <c r="L11347" s="22"/>
    </row>
    <row r="11348" spans="1:12" s="21" customFormat="1">
      <c r="A11348" s="19"/>
      <c r="B11348" s="20"/>
      <c r="L11348" s="22"/>
    </row>
    <row r="11349" spans="1:12" s="21" customFormat="1">
      <c r="A11349" s="19"/>
      <c r="B11349" s="20"/>
      <c r="L11349" s="22"/>
    </row>
    <row r="11350" spans="1:12" s="21" customFormat="1">
      <c r="A11350" s="19"/>
      <c r="B11350" s="20"/>
      <c r="L11350" s="22"/>
    </row>
    <row r="11351" spans="1:12" s="21" customFormat="1">
      <c r="A11351" s="19"/>
      <c r="B11351" s="20"/>
      <c r="L11351" s="22"/>
    </row>
    <row r="11352" spans="1:12" s="21" customFormat="1">
      <c r="A11352" s="19"/>
      <c r="B11352" s="20"/>
      <c r="L11352" s="22"/>
    </row>
    <row r="11353" spans="1:12" s="21" customFormat="1">
      <c r="A11353" s="19"/>
      <c r="B11353" s="20"/>
      <c r="L11353" s="22"/>
    </row>
    <row r="11354" spans="1:12" s="21" customFormat="1">
      <c r="A11354" s="19"/>
      <c r="B11354" s="20"/>
      <c r="L11354" s="22"/>
    </row>
    <row r="11355" spans="1:12" s="21" customFormat="1">
      <c r="A11355" s="19"/>
      <c r="B11355" s="20"/>
      <c r="L11355" s="22"/>
    </row>
    <row r="11356" spans="1:12" s="21" customFormat="1">
      <c r="A11356" s="19"/>
      <c r="B11356" s="20"/>
      <c r="L11356" s="22"/>
    </row>
    <row r="11357" spans="1:12" s="21" customFormat="1">
      <c r="A11357" s="19"/>
      <c r="B11357" s="20"/>
      <c r="L11357" s="22"/>
    </row>
    <row r="11358" spans="1:12" s="21" customFormat="1">
      <c r="A11358" s="19"/>
      <c r="B11358" s="20"/>
      <c r="L11358" s="22"/>
    </row>
    <row r="11359" spans="1:12" s="21" customFormat="1">
      <c r="A11359" s="19"/>
      <c r="B11359" s="20"/>
      <c r="L11359" s="22"/>
    </row>
    <row r="11360" spans="1:12" s="21" customFormat="1">
      <c r="A11360" s="19"/>
      <c r="B11360" s="20"/>
      <c r="L11360" s="22"/>
    </row>
    <row r="11361" spans="1:12" s="21" customFormat="1">
      <c r="A11361" s="19"/>
      <c r="B11361" s="20"/>
      <c r="L11361" s="22"/>
    </row>
    <row r="11362" spans="1:12" s="21" customFormat="1">
      <c r="A11362" s="19"/>
      <c r="B11362" s="20"/>
      <c r="L11362" s="22"/>
    </row>
    <row r="11363" spans="1:12" s="21" customFormat="1">
      <c r="A11363" s="19"/>
      <c r="B11363" s="20"/>
      <c r="L11363" s="22"/>
    </row>
    <row r="11364" spans="1:12" s="21" customFormat="1">
      <c r="A11364" s="19"/>
      <c r="B11364" s="20"/>
      <c r="L11364" s="22"/>
    </row>
    <row r="11365" spans="1:12" s="21" customFormat="1">
      <c r="A11365" s="19"/>
      <c r="B11365" s="20"/>
      <c r="L11365" s="22"/>
    </row>
    <row r="11366" spans="1:12" s="21" customFormat="1">
      <c r="A11366" s="19"/>
      <c r="B11366" s="20"/>
      <c r="L11366" s="22"/>
    </row>
    <row r="11367" spans="1:12" s="21" customFormat="1">
      <c r="A11367" s="19"/>
      <c r="B11367" s="20"/>
      <c r="L11367" s="22"/>
    </row>
    <row r="11368" spans="1:12" s="21" customFormat="1">
      <c r="A11368" s="19"/>
      <c r="B11368" s="20"/>
      <c r="L11368" s="22"/>
    </row>
    <row r="11369" spans="1:12" s="21" customFormat="1">
      <c r="A11369" s="19"/>
      <c r="B11369" s="20"/>
      <c r="L11369" s="22"/>
    </row>
    <row r="11370" spans="1:12" s="21" customFormat="1">
      <c r="A11370" s="19"/>
      <c r="B11370" s="20"/>
      <c r="L11370" s="22"/>
    </row>
    <row r="11371" spans="1:12" s="21" customFormat="1">
      <c r="A11371" s="19"/>
      <c r="B11371" s="20"/>
      <c r="L11371" s="22"/>
    </row>
    <row r="11372" spans="1:12" s="21" customFormat="1">
      <c r="A11372" s="19"/>
      <c r="B11372" s="20"/>
      <c r="L11372" s="22"/>
    </row>
    <row r="11373" spans="1:12" s="21" customFormat="1">
      <c r="A11373" s="19"/>
      <c r="B11373" s="20"/>
      <c r="L11373" s="22"/>
    </row>
    <row r="11374" spans="1:12" s="21" customFormat="1">
      <c r="A11374" s="19"/>
      <c r="B11374" s="20"/>
      <c r="L11374" s="22"/>
    </row>
    <row r="11375" spans="1:12" s="21" customFormat="1">
      <c r="A11375" s="19"/>
      <c r="B11375" s="20"/>
      <c r="L11375" s="22"/>
    </row>
    <row r="11376" spans="1:12" s="21" customFormat="1">
      <c r="A11376" s="19"/>
      <c r="B11376" s="20"/>
      <c r="L11376" s="22"/>
    </row>
    <row r="11377" spans="1:12" s="21" customFormat="1">
      <c r="A11377" s="19"/>
      <c r="B11377" s="20"/>
      <c r="L11377" s="22"/>
    </row>
    <row r="11378" spans="1:12" s="21" customFormat="1">
      <c r="A11378" s="19"/>
      <c r="B11378" s="20"/>
      <c r="L11378" s="22"/>
    </row>
    <row r="11379" spans="1:12" s="21" customFormat="1">
      <c r="A11379" s="19"/>
      <c r="B11379" s="20"/>
      <c r="L11379" s="22"/>
    </row>
    <row r="11380" spans="1:12" s="21" customFormat="1">
      <c r="A11380" s="19"/>
      <c r="B11380" s="20"/>
      <c r="L11380" s="22"/>
    </row>
    <row r="11381" spans="1:12" s="21" customFormat="1">
      <c r="A11381" s="19"/>
      <c r="B11381" s="20"/>
      <c r="L11381" s="22"/>
    </row>
    <row r="11382" spans="1:12" s="21" customFormat="1">
      <c r="A11382" s="19"/>
      <c r="B11382" s="20"/>
      <c r="L11382" s="22"/>
    </row>
    <row r="11383" spans="1:12" s="21" customFormat="1">
      <c r="A11383" s="19"/>
      <c r="B11383" s="20"/>
      <c r="L11383" s="22"/>
    </row>
    <row r="11384" spans="1:12" s="21" customFormat="1">
      <c r="A11384" s="19"/>
      <c r="B11384" s="20"/>
      <c r="L11384" s="22"/>
    </row>
    <row r="11385" spans="1:12" s="21" customFormat="1">
      <c r="A11385" s="19"/>
      <c r="B11385" s="20"/>
      <c r="L11385" s="22"/>
    </row>
    <row r="11386" spans="1:12" s="21" customFormat="1">
      <c r="A11386" s="19"/>
      <c r="B11386" s="20"/>
      <c r="L11386" s="22"/>
    </row>
    <row r="11387" spans="1:12" s="21" customFormat="1">
      <c r="A11387" s="19"/>
      <c r="B11387" s="20"/>
      <c r="L11387" s="22"/>
    </row>
    <row r="11388" spans="1:12" s="21" customFormat="1">
      <c r="A11388" s="19"/>
      <c r="B11388" s="20"/>
      <c r="L11388" s="22"/>
    </row>
    <row r="11389" spans="1:12" s="21" customFormat="1">
      <c r="A11389" s="19"/>
      <c r="B11389" s="20"/>
      <c r="L11389" s="22"/>
    </row>
    <row r="11390" spans="1:12" s="21" customFormat="1">
      <c r="A11390" s="19"/>
      <c r="B11390" s="20"/>
      <c r="L11390" s="22"/>
    </row>
    <row r="11391" spans="1:12" s="21" customFormat="1">
      <c r="A11391" s="19"/>
      <c r="B11391" s="20"/>
      <c r="L11391" s="22"/>
    </row>
    <row r="11392" spans="1:12" s="21" customFormat="1">
      <c r="A11392" s="19"/>
      <c r="B11392" s="20"/>
      <c r="L11392" s="22"/>
    </row>
    <row r="11393" spans="1:12" s="21" customFormat="1">
      <c r="A11393" s="19"/>
      <c r="B11393" s="20"/>
      <c r="L11393" s="22"/>
    </row>
    <row r="11394" spans="1:12" s="21" customFormat="1">
      <c r="A11394" s="19"/>
      <c r="B11394" s="20"/>
      <c r="L11394" s="22"/>
    </row>
    <row r="11395" spans="1:12" s="21" customFormat="1">
      <c r="A11395" s="19"/>
      <c r="B11395" s="20"/>
      <c r="L11395" s="22"/>
    </row>
    <row r="11396" spans="1:12" s="21" customFormat="1">
      <c r="A11396" s="19"/>
      <c r="B11396" s="20"/>
      <c r="L11396" s="22"/>
    </row>
    <row r="11397" spans="1:12" s="21" customFormat="1">
      <c r="A11397" s="19"/>
      <c r="B11397" s="20"/>
      <c r="L11397" s="22"/>
    </row>
    <row r="11398" spans="1:12" s="21" customFormat="1">
      <c r="A11398" s="19"/>
      <c r="B11398" s="20"/>
      <c r="L11398" s="22"/>
    </row>
    <row r="11399" spans="1:12" s="21" customFormat="1">
      <c r="A11399" s="19"/>
      <c r="B11399" s="20"/>
      <c r="L11399" s="22"/>
    </row>
    <row r="11400" spans="1:12" s="21" customFormat="1">
      <c r="A11400" s="19"/>
      <c r="B11400" s="20"/>
      <c r="L11400" s="22"/>
    </row>
    <row r="11401" spans="1:12" s="21" customFormat="1">
      <c r="A11401" s="19"/>
      <c r="B11401" s="20"/>
      <c r="L11401" s="22"/>
    </row>
    <row r="11402" spans="1:12" s="21" customFormat="1">
      <c r="A11402" s="19"/>
      <c r="B11402" s="20"/>
      <c r="L11402" s="22"/>
    </row>
    <row r="11403" spans="1:12" s="21" customFormat="1">
      <c r="A11403" s="19"/>
      <c r="B11403" s="20"/>
      <c r="L11403" s="22"/>
    </row>
    <row r="11404" spans="1:12" s="21" customFormat="1">
      <c r="A11404" s="19"/>
      <c r="B11404" s="20"/>
      <c r="L11404" s="22"/>
    </row>
    <row r="11405" spans="1:12" s="21" customFormat="1">
      <c r="A11405" s="19"/>
      <c r="B11405" s="20"/>
      <c r="L11405" s="22"/>
    </row>
    <row r="11406" spans="1:12" s="21" customFormat="1">
      <c r="A11406" s="19"/>
      <c r="B11406" s="20"/>
      <c r="L11406" s="22"/>
    </row>
    <row r="11407" spans="1:12" s="21" customFormat="1">
      <c r="A11407" s="19"/>
      <c r="B11407" s="20"/>
      <c r="L11407" s="22"/>
    </row>
    <row r="11408" spans="1:12" s="21" customFormat="1">
      <c r="A11408" s="19"/>
      <c r="B11408" s="20"/>
      <c r="L11408" s="22"/>
    </row>
    <row r="11409" spans="1:12" s="21" customFormat="1">
      <c r="A11409" s="19"/>
      <c r="B11409" s="20"/>
      <c r="L11409" s="22"/>
    </row>
    <row r="11410" spans="1:12" s="21" customFormat="1">
      <c r="A11410" s="19"/>
      <c r="B11410" s="20"/>
      <c r="L11410" s="22"/>
    </row>
    <row r="11411" spans="1:12" s="21" customFormat="1">
      <c r="A11411" s="19"/>
      <c r="B11411" s="20"/>
      <c r="L11411" s="22"/>
    </row>
    <row r="11412" spans="1:12" s="21" customFormat="1">
      <c r="A11412" s="19"/>
      <c r="B11412" s="20"/>
      <c r="L11412" s="22"/>
    </row>
    <row r="11413" spans="1:12" s="21" customFormat="1">
      <c r="A11413" s="19"/>
      <c r="B11413" s="20"/>
      <c r="L11413" s="22"/>
    </row>
    <row r="11414" spans="1:12" s="21" customFormat="1">
      <c r="A11414" s="19"/>
      <c r="B11414" s="20"/>
      <c r="L11414" s="22"/>
    </row>
    <row r="11415" spans="1:12" s="21" customFormat="1">
      <c r="A11415" s="19"/>
      <c r="B11415" s="20"/>
      <c r="L11415" s="22"/>
    </row>
    <row r="11416" spans="1:12" s="21" customFormat="1">
      <c r="A11416" s="19"/>
      <c r="B11416" s="20"/>
      <c r="L11416" s="22"/>
    </row>
    <row r="11417" spans="1:12" s="21" customFormat="1">
      <c r="A11417" s="19"/>
      <c r="B11417" s="20"/>
      <c r="L11417" s="22"/>
    </row>
    <row r="11418" spans="1:12" s="21" customFormat="1">
      <c r="A11418" s="19"/>
      <c r="B11418" s="20"/>
      <c r="L11418" s="22"/>
    </row>
    <row r="11419" spans="1:12" s="21" customFormat="1">
      <c r="A11419" s="19"/>
      <c r="B11419" s="20"/>
      <c r="L11419" s="22"/>
    </row>
    <row r="11420" spans="1:12" s="21" customFormat="1">
      <c r="A11420" s="19"/>
      <c r="B11420" s="20"/>
      <c r="L11420" s="22"/>
    </row>
    <row r="11421" spans="1:12" s="21" customFormat="1">
      <c r="A11421" s="19"/>
      <c r="B11421" s="20"/>
      <c r="L11421" s="22"/>
    </row>
    <row r="11422" spans="1:12" s="21" customFormat="1">
      <c r="A11422" s="19"/>
      <c r="B11422" s="20"/>
      <c r="L11422" s="22"/>
    </row>
    <row r="11423" spans="1:12" s="21" customFormat="1">
      <c r="A11423" s="19"/>
      <c r="B11423" s="20"/>
      <c r="L11423" s="22"/>
    </row>
    <row r="11424" spans="1:12" s="21" customFormat="1">
      <c r="A11424" s="19"/>
      <c r="B11424" s="20"/>
      <c r="L11424" s="22"/>
    </row>
    <row r="11425" spans="1:12" s="21" customFormat="1">
      <c r="A11425" s="19"/>
      <c r="B11425" s="20"/>
      <c r="L11425" s="22"/>
    </row>
    <row r="11426" spans="1:12" s="21" customFormat="1">
      <c r="A11426" s="19"/>
      <c r="B11426" s="20"/>
      <c r="L11426" s="22"/>
    </row>
    <row r="11427" spans="1:12" s="21" customFormat="1">
      <c r="A11427" s="19"/>
      <c r="B11427" s="20"/>
      <c r="L11427" s="22"/>
    </row>
    <row r="11428" spans="1:12" s="21" customFormat="1">
      <c r="A11428" s="19"/>
      <c r="B11428" s="20"/>
      <c r="L11428" s="22"/>
    </row>
    <row r="11429" spans="1:12" s="21" customFormat="1">
      <c r="A11429" s="19"/>
      <c r="B11429" s="20"/>
      <c r="L11429" s="22"/>
    </row>
    <row r="11430" spans="1:12" s="21" customFormat="1">
      <c r="A11430" s="19"/>
      <c r="B11430" s="20"/>
      <c r="L11430" s="22"/>
    </row>
    <row r="11431" spans="1:12" s="21" customFormat="1">
      <c r="A11431" s="19"/>
      <c r="B11431" s="20"/>
      <c r="L11431" s="22"/>
    </row>
    <row r="11432" spans="1:12" s="21" customFormat="1">
      <c r="A11432" s="19"/>
      <c r="B11432" s="20"/>
      <c r="L11432" s="22"/>
    </row>
    <row r="11433" spans="1:12" s="21" customFormat="1">
      <c r="A11433" s="19"/>
      <c r="B11433" s="20"/>
      <c r="L11433" s="22"/>
    </row>
    <row r="11434" spans="1:12" s="21" customFormat="1">
      <c r="A11434" s="19"/>
      <c r="B11434" s="20"/>
      <c r="L11434" s="22"/>
    </row>
    <row r="11435" spans="1:12" s="21" customFormat="1">
      <c r="A11435" s="19"/>
      <c r="B11435" s="20"/>
      <c r="L11435" s="22"/>
    </row>
    <row r="11436" spans="1:12" s="21" customFormat="1">
      <c r="A11436" s="19"/>
      <c r="B11436" s="20"/>
      <c r="L11436" s="22"/>
    </row>
    <row r="11437" spans="1:12" s="21" customFormat="1">
      <c r="A11437" s="19"/>
      <c r="B11437" s="20"/>
      <c r="L11437" s="22"/>
    </row>
    <row r="11438" spans="1:12" s="21" customFormat="1">
      <c r="A11438" s="19"/>
      <c r="B11438" s="20"/>
      <c r="L11438" s="22"/>
    </row>
    <row r="11439" spans="1:12" s="21" customFormat="1">
      <c r="A11439" s="19"/>
      <c r="B11439" s="20"/>
      <c r="L11439" s="22"/>
    </row>
    <row r="11440" spans="1:12" s="21" customFormat="1">
      <c r="A11440" s="19"/>
      <c r="B11440" s="20"/>
      <c r="L11440" s="22"/>
    </row>
    <row r="11441" spans="1:12" s="21" customFormat="1">
      <c r="A11441" s="19"/>
      <c r="B11441" s="20"/>
      <c r="L11441" s="22"/>
    </row>
    <row r="11442" spans="1:12" s="21" customFormat="1">
      <c r="A11442" s="19"/>
      <c r="B11442" s="20"/>
      <c r="L11442" s="22"/>
    </row>
    <row r="11443" spans="1:12" s="21" customFormat="1">
      <c r="A11443" s="19"/>
      <c r="B11443" s="20"/>
      <c r="L11443" s="22"/>
    </row>
    <row r="11444" spans="1:12" s="21" customFormat="1">
      <c r="A11444" s="19"/>
      <c r="B11444" s="20"/>
      <c r="L11444" s="22"/>
    </row>
    <row r="11445" spans="1:12" s="21" customFormat="1">
      <c r="A11445" s="19"/>
      <c r="B11445" s="20"/>
      <c r="L11445" s="22"/>
    </row>
    <row r="11446" spans="1:12" s="21" customFormat="1">
      <c r="A11446" s="19"/>
      <c r="B11446" s="20"/>
      <c r="L11446" s="22"/>
    </row>
    <row r="11447" spans="1:12" s="21" customFormat="1">
      <c r="A11447" s="19"/>
      <c r="B11447" s="20"/>
      <c r="L11447" s="22"/>
    </row>
    <row r="11448" spans="1:12" s="21" customFormat="1">
      <c r="A11448" s="19"/>
      <c r="B11448" s="20"/>
      <c r="L11448" s="22"/>
    </row>
    <row r="11449" spans="1:12" s="21" customFormat="1">
      <c r="A11449" s="19"/>
      <c r="B11449" s="20"/>
      <c r="L11449" s="22"/>
    </row>
    <row r="11450" spans="1:12" s="21" customFormat="1">
      <c r="A11450" s="19"/>
      <c r="B11450" s="20"/>
      <c r="L11450" s="22"/>
    </row>
    <row r="11451" spans="1:12" s="21" customFormat="1">
      <c r="A11451" s="19"/>
      <c r="B11451" s="20"/>
      <c r="L11451" s="22"/>
    </row>
    <row r="11452" spans="1:12" s="21" customFormat="1">
      <c r="A11452" s="19"/>
      <c r="B11452" s="20"/>
      <c r="L11452" s="22"/>
    </row>
    <row r="11453" spans="1:12" s="21" customFormat="1">
      <c r="A11453" s="19"/>
      <c r="B11453" s="20"/>
      <c r="L11453" s="22"/>
    </row>
    <row r="11454" spans="1:12" s="21" customFormat="1">
      <c r="A11454" s="19"/>
      <c r="B11454" s="20"/>
      <c r="L11454" s="22"/>
    </row>
    <row r="11455" spans="1:12" s="21" customFormat="1">
      <c r="A11455" s="19"/>
      <c r="B11455" s="20"/>
      <c r="L11455" s="22"/>
    </row>
    <row r="11456" spans="1:12" s="21" customFormat="1">
      <c r="A11456" s="19"/>
      <c r="B11456" s="20"/>
      <c r="L11456" s="22"/>
    </row>
    <row r="11457" spans="1:12" s="21" customFormat="1">
      <c r="A11457" s="19"/>
      <c r="B11457" s="20"/>
      <c r="L11457" s="22"/>
    </row>
    <row r="11458" spans="1:12" s="21" customFormat="1">
      <c r="A11458" s="19"/>
      <c r="B11458" s="20"/>
      <c r="L11458" s="22"/>
    </row>
    <row r="11459" spans="1:12" s="21" customFormat="1">
      <c r="A11459" s="19"/>
      <c r="B11459" s="20"/>
      <c r="L11459" s="22"/>
    </row>
    <row r="11460" spans="1:12" s="21" customFormat="1">
      <c r="A11460" s="19"/>
      <c r="B11460" s="20"/>
      <c r="L11460" s="22"/>
    </row>
    <row r="11461" spans="1:12" s="21" customFormat="1">
      <c r="A11461" s="19"/>
      <c r="B11461" s="20"/>
      <c r="L11461" s="22"/>
    </row>
    <row r="11462" spans="1:12" s="21" customFormat="1">
      <c r="A11462" s="19"/>
      <c r="B11462" s="20"/>
      <c r="L11462" s="22"/>
    </row>
    <row r="11463" spans="1:12" s="21" customFormat="1">
      <c r="A11463" s="19"/>
      <c r="B11463" s="20"/>
      <c r="L11463" s="22"/>
    </row>
    <row r="11464" spans="1:12" s="21" customFormat="1">
      <c r="A11464" s="19"/>
      <c r="B11464" s="20"/>
      <c r="L11464" s="22"/>
    </row>
    <row r="11465" spans="1:12" s="21" customFormat="1">
      <c r="A11465" s="19"/>
      <c r="B11465" s="20"/>
      <c r="L11465" s="22"/>
    </row>
    <row r="11466" spans="1:12" s="21" customFormat="1">
      <c r="A11466" s="19"/>
      <c r="B11466" s="20"/>
      <c r="L11466" s="22"/>
    </row>
    <row r="11467" spans="1:12" s="21" customFormat="1">
      <c r="A11467" s="19"/>
      <c r="B11467" s="20"/>
      <c r="L11467" s="22"/>
    </row>
    <row r="11468" spans="1:12" s="21" customFormat="1">
      <c r="A11468" s="19"/>
      <c r="B11468" s="20"/>
      <c r="L11468" s="22"/>
    </row>
    <row r="11469" spans="1:12" s="21" customFormat="1">
      <c r="A11469" s="19"/>
      <c r="B11469" s="20"/>
      <c r="L11469" s="22"/>
    </row>
    <row r="11470" spans="1:12" s="21" customFormat="1">
      <c r="A11470" s="19"/>
      <c r="B11470" s="20"/>
      <c r="L11470" s="22"/>
    </row>
    <row r="11471" spans="1:12" s="21" customFormat="1">
      <c r="A11471" s="19"/>
      <c r="B11471" s="20"/>
      <c r="L11471" s="22"/>
    </row>
    <row r="11472" spans="1:12" s="21" customFormat="1">
      <c r="A11472" s="19"/>
      <c r="B11472" s="20"/>
      <c r="L11472" s="22"/>
    </row>
    <row r="11473" spans="1:12" s="21" customFormat="1">
      <c r="A11473" s="19"/>
      <c r="B11473" s="20"/>
      <c r="L11473" s="22"/>
    </row>
    <row r="11474" spans="1:12" s="21" customFormat="1">
      <c r="A11474" s="19"/>
      <c r="B11474" s="20"/>
      <c r="L11474" s="22"/>
    </row>
    <row r="11475" spans="1:12" s="21" customFormat="1">
      <c r="A11475" s="19"/>
      <c r="B11475" s="20"/>
      <c r="L11475" s="22"/>
    </row>
    <row r="11476" spans="1:12" s="21" customFormat="1">
      <c r="A11476" s="19"/>
      <c r="B11476" s="20"/>
      <c r="L11476" s="22"/>
    </row>
    <row r="11477" spans="1:12" s="21" customFormat="1">
      <c r="A11477" s="19"/>
      <c r="B11477" s="20"/>
      <c r="L11477" s="22"/>
    </row>
    <row r="11478" spans="1:12" s="21" customFormat="1">
      <c r="A11478" s="19"/>
      <c r="B11478" s="20"/>
      <c r="L11478" s="22"/>
    </row>
    <row r="11479" spans="1:12" s="21" customFormat="1">
      <c r="A11479" s="19"/>
      <c r="B11479" s="20"/>
      <c r="L11479" s="22"/>
    </row>
    <row r="11480" spans="1:12" s="21" customFormat="1">
      <c r="A11480" s="19"/>
      <c r="B11480" s="20"/>
      <c r="L11480" s="22"/>
    </row>
    <row r="11481" spans="1:12" s="21" customFormat="1">
      <c r="A11481" s="19"/>
      <c r="B11481" s="20"/>
      <c r="L11481" s="22"/>
    </row>
    <row r="11482" spans="1:12" s="21" customFormat="1">
      <c r="A11482" s="19"/>
      <c r="B11482" s="20"/>
      <c r="L11482" s="22"/>
    </row>
    <row r="11483" spans="1:12" s="21" customFormat="1">
      <c r="A11483" s="19"/>
      <c r="B11483" s="20"/>
      <c r="L11483" s="22"/>
    </row>
    <row r="11484" spans="1:12" s="21" customFormat="1">
      <c r="A11484" s="19"/>
      <c r="B11484" s="20"/>
      <c r="L11484" s="22"/>
    </row>
    <row r="11485" spans="1:12" s="21" customFormat="1">
      <c r="A11485" s="19"/>
      <c r="B11485" s="20"/>
      <c r="L11485" s="22"/>
    </row>
    <row r="11486" spans="1:12" s="21" customFormat="1">
      <c r="A11486" s="19"/>
      <c r="B11486" s="20"/>
      <c r="L11486" s="22"/>
    </row>
    <row r="11487" spans="1:12" s="21" customFormat="1">
      <c r="A11487" s="19"/>
      <c r="B11487" s="20"/>
      <c r="L11487" s="22"/>
    </row>
    <row r="11488" spans="1:12" s="21" customFormat="1">
      <c r="A11488" s="19"/>
      <c r="B11488" s="20"/>
      <c r="L11488" s="22"/>
    </row>
    <row r="11489" spans="1:12" s="21" customFormat="1">
      <c r="A11489" s="19"/>
      <c r="B11489" s="20"/>
      <c r="L11489" s="22"/>
    </row>
    <row r="11490" spans="1:12" s="21" customFormat="1">
      <c r="A11490" s="19"/>
      <c r="B11490" s="20"/>
      <c r="L11490" s="22"/>
    </row>
    <row r="11491" spans="1:12" s="21" customFormat="1">
      <c r="A11491" s="19"/>
      <c r="B11491" s="20"/>
      <c r="L11491" s="22"/>
    </row>
    <row r="11492" spans="1:12" s="21" customFormat="1">
      <c r="A11492" s="19"/>
      <c r="B11492" s="20"/>
      <c r="L11492" s="22"/>
    </row>
    <row r="11493" spans="1:12" s="21" customFormat="1">
      <c r="A11493" s="19"/>
      <c r="B11493" s="20"/>
      <c r="L11493" s="22"/>
    </row>
    <row r="11494" spans="1:12" s="21" customFormat="1">
      <c r="A11494" s="19"/>
      <c r="B11494" s="20"/>
      <c r="L11494" s="22"/>
    </row>
    <row r="11495" spans="1:12" s="21" customFormat="1">
      <c r="A11495" s="19"/>
      <c r="B11495" s="20"/>
      <c r="L11495" s="22"/>
    </row>
    <row r="11496" spans="1:12" s="21" customFormat="1">
      <c r="A11496" s="19"/>
      <c r="B11496" s="20"/>
      <c r="L11496" s="22"/>
    </row>
    <row r="11497" spans="1:12" s="21" customFormat="1">
      <c r="A11497" s="19"/>
      <c r="B11497" s="20"/>
      <c r="L11497" s="22"/>
    </row>
    <row r="11498" spans="1:12" s="21" customFormat="1">
      <c r="A11498" s="19"/>
      <c r="B11498" s="20"/>
      <c r="L11498" s="22"/>
    </row>
    <row r="11499" spans="1:12" s="21" customFormat="1">
      <c r="A11499" s="19"/>
      <c r="B11499" s="20"/>
      <c r="L11499" s="22"/>
    </row>
    <row r="11500" spans="1:12" s="21" customFormat="1">
      <c r="A11500" s="19"/>
      <c r="B11500" s="20"/>
      <c r="L11500" s="22"/>
    </row>
    <row r="11501" spans="1:12" s="21" customFormat="1">
      <c r="A11501" s="19"/>
      <c r="B11501" s="20"/>
      <c r="L11501" s="22"/>
    </row>
    <row r="11502" spans="1:12" s="21" customFormat="1">
      <c r="A11502" s="19"/>
      <c r="B11502" s="20"/>
      <c r="L11502" s="22"/>
    </row>
    <row r="11503" spans="1:12" s="21" customFormat="1">
      <c r="A11503" s="19"/>
      <c r="B11503" s="20"/>
      <c r="L11503" s="22"/>
    </row>
    <row r="11504" spans="1:12" s="21" customFormat="1">
      <c r="A11504" s="19"/>
      <c r="B11504" s="20"/>
      <c r="L11504" s="22"/>
    </row>
    <row r="11505" spans="1:12" s="21" customFormat="1">
      <c r="A11505" s="19"/>
      <c r="B11505" s="20"/>
      <c r="L11505" s="22"/>
    </row>
    <row r="11506" spans="1:12" s="21" customFormat="1">
      <c r="A11506" s="19"/>
      <c r="B11506" s="20"/>
      <c r="L11506" s="22"/>
    </row>
    <row r="11507" spans="1:12" s="21" customFormat="1">
      <c r="A11507" s="19"/>
      <c r="B11507" s="20"/>
      <c r="L11507" s="22"/>
    </row>
    <row r="11508" spans="1:12" s="21" customFormat="1">
      <c r="A11508" s="19"/>
      <c r="B11508" s="20"/>
      <c r="L11508" s="22"/>
    </row>
    <row r="11509" spans="1:12" s="21" customFormat="1">
      <c r="A11509" s="19"/>
      <c r="B11509" s="20"/>
      <c r="L11509" s="22"/>
    </row>
    <row r="11510" spans="1:12" s="21" customFormat="1">
      <c r="A11510" s="19"/>
      <c r="B11510" s="20"/>
      <c r="L11510" s="22"/>
    </row>
    <row r="11511" spans="1:12" s="21" customFormat="1">
      <c r="A11511" s="19"/>
      <c r="B11511" s="20"/>
      <c r="L11511" s="22"/>
    </row>
    <row r="11512" spans="1:12" s="21" customFormat="1">
      <c r="A11512" s="19"/>
      <c r="B11512" s="20"/>
      <c r="L11512" s="22"/>
    </row>
    <row r="11513" spans="1:12" s="21" customFormat="1">
      <c r="A11513" s="19"/>
      <c r="B11513" s="20"/>
      <c r="L11513" s="22"/>
    </row>
    <row r="11514" spans="1:12" s="21" customFormat="1">
      <c r="A11514" s="19"/>
      <c r="B11514" s="20"/>
      <c r="L11514" s="22"/>
    </row>
    <row r="11515" spans="1:12" s="21" customFormat="1">
      <c r="A11515" s="19"/>
      <c r="B11515" s="20"/>
      <c r="L11515" s="22"/>
    </row>
    <row r="11516" spans="1:12" s="21" customFormat="1">
      <c r="A11516" s="19"/>
      <c r="B11516" s="20"/>
      <c r="L11516" s="22"/>
    </row>
    <row r="11517" spans="1:12" s="21" customFormat="1">
      <c r="A11517" s="19"/>
      <c r="B11517" s="20"/>
      <c r="L11517" s="22"/>
    </row>
    <row r="11518" spans="1:12" s="21" customFormat="1">
      <c r="A11518" s="19"/>
      <c r="B11518" s="20"/>
      <c r="L11518" s="22"/>
    </row>
    <row r="11519" spans="1:12" s="21" customFormat="1">
      <c r="A11519" s="19"/>
      <c r="B11519" s="20"/>
      <c r="L11519" s="22"/>
    </row>
    <row r="11520" spans="1:12" s="21" customFormat="1">
      <c r="A11520" s="19"/>
      <c r="B11520" s="20"/>
      <c r="L11520" s="22"/>
    </row>
    <row r="11521" spans="1:12" s="21" customFormat="1">
      <c r="A11521" s="19"/>
      <c r="B11521" s="20"/>
      <c r="L11521" s="22"/>
    </row>
    <row r="11522" spans="1:12" s="21" customFormat="1">
      <c r="A11522" s="19"/>
      <c r="B11522" s="20"/>
      <c r="L11522" s="22"/>
    </row>
    <row r="11523" spans="1:12" s="21" customFormat="1">
      <c r="A11523" s="19"/>
      <c r="B11523" s="20"/>
      <c r="L11523" s="22"/>
    </row>
    <row r="11524" spans="1:12" s="21" customFormat="1">
      <c r="A11524" s="19"/>
      <c r="B11524" s="20"/>
      <c r="L11524" s="22"/>
    </row>
    <row r="11525" spans="1:12" s="21" customFormat="1">
      <c r="A11525" s="19"/>
      <c r="B11525" s="20"/>
      <c r="L11525" s="22"/>
    </row>
    <row r="11526" spans="1:12" s="21" customFormat="1">
      <c r="A11526" s="19"/>
      <c r="B11526" s="20"/>
      <c r="L11526" s="22"/>
    </row>
    <row r="11527" spans="1:12" s="21" customFormat="1">
      <c r="A11527" s="19"/>
      <c r="B11527" s="20"/>
      <c r="L11527" s="22"/>
    </row>
    <row r="11528" spans="1:12" s="21" customFormat="1">
      <c r="A11528" s="19"/>
      <c r="B11528" s="20"/>
      <c r="L11528" s="22"/>
    </row>
    <row r="11529" spans="1:12" s="21" customFormat="1">
      <c r="A11529" s="19"/>
      <c r="B11529" s="20"/>
      <c r="L11529" s="22"/>
    </row>
    <row r="11530" spans="1:12" s="21" customFormat="1">
      <c r="A11530" s="19"/>
      <c r="B11530" s="20"/>
      <c r="L11530" s="22"/>
    </row>
    <row r="11531" spans="1:12" s="21" customFormat="1">
      <c r="A11531" s="19"/>
      <c r="B11531" s="20"/>
      <c r="L11531" s="22"/>
    </row>
    <row r="11532" spans="1:12" s="21" customFormat="1">
      <c r="A11532" s="19"/>
      <c r="B11532" s="20"/>
      <c r="L11532" s="22"/>
    </row>
    <row r="11533" spans="1:12" s="21" customFormat="1">
      <c r="A11533" s="19"/>
      <c r="B11533" s="20"/>
      <c r="L11533" s="22"/>
    </row>
    <row r="11534" spans="1:12" s="21" customFormat="1">
      <c r="A11534" s="19"/>
      <c r="B11534" s="20"/>
      <c r="L11534" s="22"/>
    </row>
    <row r="11535" spans="1:12" s="21" customFormat="1">
      <c r="A11535" s="19"/>
      <c r="B11535" s="20"/>
      <c r="L11535" s="22"/>
    </row>
    <row r="11536" spans="1:12" s="21" customFormat="1">
      <c r="A11536" s="19"/>
      <c r="B11536" s="20"/>
      <c r="L11536" s="22"/>
    </row>
    <row r="11537" spans="1:12" s="21" customFormat="1">
      <c r="A11537" s="19"/>
      <c r="B11537" s="20"/>
      <c r="L11537" s="22"/>
    </row>
    <row r="11538" spans="1:12" s="21" customFormat="1">
      <c r="A11538" s="19"/>
      <c r="B11538" s="20"/>
      <c r="L11538" s="22"/>
    </row>
    <row r="11539" spans="1:12" s="21" customFormat="1">
      <c r="A11539" s="19"/>
      <c r="B11539" s="20"/>
      <c r="L11539" s="22"/>
    </row>
    <row r="11540" spans="1:12" s="21" customFormat="1">
      <c r="A11540" s="19"/>
      <c r="B11540" s="20"/>
      <c r="L11540" s="22"/>
    </row>
    <row r="11541" spans="1:12" s="21" customFormat="1">
      <c r="A11541" s="19"/>
      <c r="B11541" s="20"/>
      <c r="L11541" s="22"/>
    </row>
    <row r="11542" spans="1:12" s="21" customFormat="1">
      <c r="A11542" s="19"/>
      <c r="B11542" s="20"/>
      <c r="L11542" s="22"/>
    </row>
    <row r="11543" spans="1:12" s="21" customFormat="1">
      <c r="A11543" s="19"/>
      <c r="B11543" s="20"/>
      <c r="L11543" s="22"/>
    </row>
    <row r="11544" spans="1:12" s="21" customFormat="1">
      <c r="A11544" s="19"/>
      <c r="B11544" s="20"/>
      <c r="L11544" s="22"/>
    </row>
    <row r="11545" spans="1:12" s="21" customFormat="1">
      <c r="A11545" s="19"/>
      <c r="B11545" s="20"/>
      <c r="L11545" s="22"/>
    </row>
    <row r="11546" spans="1:12" s="21" customFormat="1">
      <c r="A11546" s="19"/>
      <c r="B11546" s="20"/>
      <c r="L11546" s="22"/>
    </row>
    <row r="11547" spans="1:12" s="21" customFormat="1">
      <c r="A11547" s="19"/>
      <c r="B11547" s="20"/>
      <c r="L11547" s="22"/>
    </row>
    <row r="11548" spans="1:12" s="21" customFormat="1">
      <c r="A11548" s="19"/>
      <c r="B11548" s="20"/>
      <c r="L11548" s="22"/>
    </row>
    <row r="11549" spans="1:12" s="21" customFormat="1">
      <c r="A11549" s="19"/>
      <c r="B11549" s="20"/>
      <c r="L11549" s="22"/>
    </row>
    <row r="11550" spans="1:12" s="21" customFormat="1">
      <c r="A11550" s="19"/>
      <c r="B11550" s="20"/>
      <c r="L11550" s="22"/>
    </row>
    <row r="11551" spans="1:12" s="21" customFormat="1">
      <c r="A11551" s="19"/>
      <c r="B11551" s="20"/>
      <c r="L11551" s="22"/>
    </row>
    <row r="11552" spans="1:12" s="21" customFormat="1">
      <c r="A11552" s="19"/>
      <c r="B11552" s="20"/>
      <c r="L11552" s="22"/>
    </row>
    <row r="11553" spans="1:12" s="21" customFormat="1">
      <c r="A11553" s="19"/>
      <c r="B11553" s="20"/>
      <c r="L11553" s="22"/>
    </row>
    <row r="11554" spans="1:12" s="21" customFormat="1">
      <c r="A11554" s="19"/>
      <c r="B11554" s="20"/>
      <c r="L11554" s="22"/>
    </row>
    <row r="11555" spans="1:12" s="21" customFormat="1">
      <c r="A11555" s="19"/>
      <c r="B11555" s="20"/>
      <c r="L11555" s="22"/>
    </row>
    <row r="11556" spans="1:12" s="21" customFormat="1">
      <c r="A11556" s="19"/>
      <c r="B11556" s="20"/>
      <c r="L11556" s="22"/>
    </row>
    <row r="11557" spans="1:12" s="21" customFormat="1">
      <c r="A11557" s="19"/>
      <c r="B11557" s="20"/>
      <c r="L11557" s="22"/>
    </row>
    <row r="11558" spans="1:12" s="21" customFormat="1">
      <c r="A11558" s="19"/>
      <c r="B11558" s="20"/>
      <c r="L11558" s="22"/>
    </row>
    <row r="11559" spans="1:12" s="21" customFormat="1">
      <c r="A11559" s="19"/>
      <c r="B11559" s="20"/>
      <c r="L11559" s="22"/>
    </row>
    <row r="11560" spans="1:12" s="21" customFormat="1">
      <c r="A11560" s="19"/>
      <c r="B11560" s="20"/>
      <c r="L11560" s="22"/>
    </row>
    <row r="11561" spans="1:12" s="21" customFormat="1">
      <c r="A11561" s="19"/>
      <c r="B11561" s="20"/>
      <c r="L11561" s="22"/>
    </row>
    <row r="11562" spans="1:12" s="21" customFormat="1">
      <c r="A11562" s="19"/>
      <c r="B11562" s="20"/>
      <c r="L11562" s="22"/>
    </row>
    <row r="11563" spans="1:12" s="21" customFormat="1">
      <c r="A11563" s="19"/>
      <c r="B11563" s="20"/>
      <c r="L11563" s="22"/>
    </row>
    <row r="11564" spans="1:12" s="21" customFormat="1">
      <c r="A11564" s="19"/>
      <c r="B11564" s="20"/>
      <c r="L11564" s="22"/>
    </row>
    <row r="11565" spans="1:12" s="21" customFormat="1">
      <c r="A11565" s="19"/>
      <c r="B11565" s="20"/>
      <c r="L11565" s="22"/>
    </row>
    <row r="11566" spans="1:12" s="21" customFormat="1">
      <c r="A11566" s="19"/>
      <c r="B11566" s="20"/>
      <c r="L11566" s="22"/>
    </row>
    <row r="11567" spans="1:12" s="21" customFormat="1">
      <c r="A11567" s="19"/>
      <c r="B11567" s="20"/>
      <c r="L11567" s="22"/>
    </row>
    <row r="11568" spans="1:12" s="21" customFormat="1">
      <c r="A11568" s="19"/>
      <c r="B11568" s="20"/>
      <c r="L11568" s="22"/>
    </row>
    <row r="11569" spans="1:12" s="21" customFormat="1">
      <c r="A11569" s="19"/>
      <c r="B11569" s="20"/>
      <c r="L11569" s="22"/>
    </row>
    <row r="11570" spans="1:12" s="21" customFormat="1">
      <c r="A11570" s="19"/>
      <c r="B11570" s="20"/>
      <c r="L11570" s="22"/>
    </row>
    <row r="11571" spans="1:12" s="21" customFormat="1">
      <c r="A11571" s="19"/>
      <c r="B11571" s="20"/>
      <c r="L11571" s="22"/>
    </row>
    <row r="11572" spans="1:12" s="21" customFormat="1">
      <c r="A11572" s="19"/>
      <c r="B11572" s="20"/>
      <c r="L11572" s="22"/>
    </row>
    <row r="11573" spans="1:12" s="21" customFormat="1">
      <c r="A11573" s="19"/>
      <c r="B11573" s="20"/>
      <c r="L11573" s="22"/>
    </row>
    <row r="11574" spans="1:12" s="21" customFormat="1">
      <c r="A11574" s="19"/>
      <c r="B11574" s="20"/>
      <c r="L11574" s="22"/>
    </row>
    <row r="11575" spans="1:12" s="21" customFormat="1">
      <c r="A11575" s="19"/>
      <c r="B11575" s="20"/>
      <c r="L11575" s="22"/>
    </row>
    <row r="11576" spans="1:12" s="21" customFormat="1">
      <c r="A11576" s="19"/>
      <c r="B11576" s="20"/>
      <c r="L11576" s="22"/>
    </row>
    <row r="11577" spans="1:12" s="21" customFormat="1">
      <c r="A11577" s="19"/>
      <c r="B11577" s="20"/>
      <c r="L11577" s="22"/>
    </row>
    <row r="11578" spans="1:12" s="21" customFormat="1">
      <c r="A11578" s="19"/>
      <c r="B11578" s="20"/>
      <c r="L11578" s="22"/>
    </row>
    <row r="11579" spans="1:12" s="21" customFormat="1">
      <c r="A11579" s="19"/>
      <c r="B11579" s="20"/>
      <c r="L11579" s="22"/>
    </row>
    <row r="11580" spans="1:12" s="21" customFormat="1">
      <c r="A11580" s="19"/>
      <c r="B11580" s="20"/>
      <c r="L11580" s="22"/>
    </row>
    <row r="11581" spans="1:12" s="21" customFormat="1">
      <c r="A11581" s="19"/>
      <c r="B11581" s="20"/>
      <c r="L11581" s="22"/>
    </row>
    <row r="11582" spans="1:12" s="21" customFormat="1">
      <c r="A11582" s="19"/>
      <c r="B11582" s="20"/>
      <c r="L11582" s="22"/>
    </row>
    <row r="11583" spans="1:12" s="21" customFormat="1">
      <c r="A11583" s="19"/>
      <c r="B11583" s="20"/>
      <c r="L11583" s="22"/>
    </row>
    <row r="11584" spans="1:12" s="21" customFormat="1">
      <c r="A11584" s="19"/>
      <c r="B11584" s="20"/>
      <c r="L11584" s="22"/>
    </row>
    <row r="11585" spans="1:12" s="21" customFormat="1">
      <c r="A11585" s="19"/>
      <c r="B11585" s="20"/>
      <c r="L11585" s="22"/>
    </row>
    <row r="11586" spans="1:12" s="21" customFormat="1">
      <c r="A11586" s="19"/>
      <c r="B11586" s="20"/>
      <c r="L11586" s="22"/>
    </row>
    <row r="11587" spans="1:12" s="21" customFormat="1">
      <c r="A11587" s="19"/>
      <c r="B11587" s="20"/>
      <c r="L11587" s="22"/>
    </row>
    <row r="11588" spans="1:12" s="21" customFormat="1">
      <c r="A11588" s="19"/>
      <c r="B11588" s="20"/>
      <c r="L11588" s="22"/>
    </row>
    <row r="11589" spans="1:12" s="21" customFormat="1">
      <c r="A11589" s="19"/>
      <c r="B11589" s="20"/>
      <c r="L11589" s="22"/>
    </row>
    <row r="11590" spans="1:12" s="21" customFormat="1">
      <c r="A11590" s="19"/>
      <c r="B11590" s="20"/>
      <c r="L11590" s="22"/>
    </row>
    <row r="11591" spans="1:12" s="21" customFormat="1">
      <c r="A11591" s="19"/>
      <c r="B11591" s="20"/>
      <c r="L11591" s="22"/>
    </row>
    <row r="11592" spans="1:12" s="21" customFormat="1">
      <c r="A11592" s="19"/>
      <c r="B11592" s="20"/>
      <c r="L11592" s="22"/>
    </row>
    <row r="11593" spans="1:12" s="21" customFormat="1">
      <c r="A11593" s="19"/>
      <c r="B11593" s="20"/>
      <c r="L11593" s="22"/>
    </row>
    <row r="11594" spans="1:12" s="21" customFormat="1">
      <c r="A11594" s="19"/>
      <c r="B11594" s="20"/>
      <c r="L11594" s="22"/>
    </row>
    <row r="11595" spans="1:12" s="21" customFormat="1">
      <c r="A11595" s="19"/>
      <c r="B11595" s="20"/>
      <c r="L11595" s="22"/>
    </row>
    <row r="11596" spans="1:12" s="21" customFormat="1">
      <c r="A11596" s="19"/>
      <c r="B11596" s="20"/>
      <c r="L11596" s="22"/>
    </row>
    <row r="11597" spans="1:12" s="21" customFormat="1">
      <c r="A11597" s="19"/>
      <c r="B11597" s="20"/>
      <c r="L11597" s="22"/>
    </row>
    <row r="11598" spans="1:12" s="21" customFormat="1">
      <c r="A11598" s="19"/>
      <c r="B11598" s="20"/>
      <c r="L11598" s="22"/>
    </row>
    <row r="11599" spans="1:12" s="21" customFormat="1">
      <c r="A11599" s="19"/>
      <c r="B11599" s="20"/>
      <c r="L11599" s="22"/>
    </row>
    <row r="11600" spans="1:12" s="21" customFormat="1">
      <c r="A11600" s="19"/>
      <c r="B11600" s="20"/>
      <c r="L11600" s="22"/>
    </row>
    <row r="11601" spans="1:12" s="21" customFormat="1">
      <c r="A11601" s="19"/>
      <c r="B11601" s="20"/>
      <c r="L11601" s="22"/>
    </row>
    <row r="11602" spans="1:12" s="21" customFormat="1">
      <c r="A11602" s="19"/>
      <c r="B11602" s="20"/>
      <c r="L11602" s="22"/>
    </row>
    <row r="11603" spans="1:12" s="21" customFormat="1">
      <c r="A11603" s="19"/>
      <c r="B11603" s="20"/>
      <c r="L11603" s="22"/>
    </row>
    <row r="11604" spans="1:12" s="21" customFormat="1">
      <c r="A11604" s="19"/>
      <c r="B11604" s="20"/>
      <c r="L11604" s="22"/>
    </row>
    <row r="11605" spans="1:12" s="21" customFormat="1">
      <c r="A11605" s="19"/>
      <c r="B11605" s="20"/>
      <c r="L11605" s="22"/>
    </row>
    <row r="11606" spans="1:12" s="21" customFormat="1">
      <c r="A11606" s="19"/>
      <c r="B11606" s="20"/>
      <c r="L11606" s="22"/>
    </row>
    <row r="11607" spans="1:12" s="21" customFormat="1">
      <c r="A11607" s="19"/>
      <c r="B11607" s="20"/>
      <c r="L11607" s="22"/>
    </row>
    <row r="11608" spans="1:12" s="21" customFormat="1">
      <c r="A11608" s="19"/>
      <c r="B11608" s="20"/>
      <c r="L11608" s="22"/>
    </row>
    <row r="11609" spans="1:12" s="21" customFormat="1">
      <c r="A11609" s="19"/>
      <c r="B11609" s="20"/>
      <c r="L11609" s="22"/>
    </row>
    <row r="11610" spans="1:12" s="21" customFormat="1">
      <c r="A11610" s="19"/>
      <c r="B11610" s="20"/>
      <c r="L11610" s="22"/>
    </row>
    <row r="11611" spans="1:12" s="21" customFormat="1">
      <c r="A11611" s="19"/>
      <c r="B11611" s="20"/>
      <c r="L11611" s="22"/>
    </row>
    <row r="11612" spans="1:12" s="21" customFormat="1">
      <c r="A11612" s="19"/>
      <c r="B11612" s="20"/>
      <c r="L11612" s="22"/>
    </row>
    <row r="11613" spans="1:12" s="21" customFormat="1">
      <c r="A11613" s="19"/>
      <c r="B11613" s="20"/>
      <c r="L11613" s="22"/>
    </row>
    <row r="11614" spans="1:12" s="21" customFormat="1">
      <c r="A11614" s="19"/>
      <c r="B11614" s="20"/>
      <c r="L11614" s="22"/>
    </row>
    <row r="11615" spans="1:12" s="21" customFormat="1">
      <c r="A11615" s="19"/>
      <c r="B11615" s="20"/>
      <c r="L11615" s="22"/>
    </row>
    <row r="11616" spans="1:12" s="21" customFormat="1">
      <c r="A11616" s="19"/>
      <c r="B11616" s="20"/>
      <c r="L11616" s="22"/>
    </row>
    <row r="11617" spans="1:12" s="21" customFormat="1">
      <c r="A11617" s="19"/>
      <c r="B11617" s="20"/>
      <c r="L11617" s="22"/>
    </row>
    <row r="11618" spans="1:12" s="21" customFormat="1">
      <c r="A11618" s="19"/>
      <c r="B11618" s="20"/>
      <c r="L11618" s="22"/>
    </row>
    <row r="11619" spans="1:12" s="21" customFormat="1">
      <c r="A11619" s="19"/>
      <c r="B11619" s="20"/>
      <c r="L11619" s="22"/>
    </row>
    <row r="11620" spans="1:12" s="21" customFormat="1">
      <c r="A11620" s="19"/>
      <c r="B11620" s="20"/>
      <c r="L11620" s="22"/>
    </row>
    <row r="11621" spans="1:12" s="21" customFormat="1">
      <c r="A11621" s="19"/>
      <c r="B11621" s="20"/>
      <c r="L11621" s="22"/>
    </row>
    <row r="11622" spans="1:12" s="21" customFormat="1">
      <c r="A11622" s="19"/>
      <c r="B11622" s="20"/>
      <c r="L11622" s="22"/>
    </row>
    <row r="11623" spans="1:12" s="21" customFormat="1">
      <c r="A11623" s="19"/>
      <c r="B11623" s="20"/>
      <c r="L11623" s="22"/>
    </row>
    <row r="11624" spans="1:12" s="21" customFormat="1">
      <c r="A11624" s="19"/>
      <c r="B11624" s="20"/>
      <c r="L11624" s="22"/>
    </row>
    <row r="11625" spans="1:12" s="21" customFormat="1">
      <c r="A11625" s="19"/>
      <c r="B11625" s="20"/>
      <c r="L11625" s="22"/>
    </row>
    <row r="11626" spans="1:12" s="21" customFormat="1">
      <c r="A11626" s="19"/>
      <c r="B11626" s="20"/>
      <c r="L11626" s="22"/>
    </row>
    <row r="11627" spans="1:12" s="21" customFormat="1">
      <c r="A11627" s="19"/>
      <c r="B11627" s="20"/>
      <c r="L11627" s="22"/>
    </row>
    <row r="11628" spans="1:12" s="21" customFormat="1">
      <c r="A11628" s="19"/>
      <c r="B11628" s="20"/>
      <c r="L11628" s="22"/>
    </row>
    <row r="11629" spans="1:12" s="21" customFormat="1">
      <c r="A11629" s="19"/>
      <c r="B11629" s="20"/>
      <c r="L11629" s="22"/>
    </row>
    <row r="11630" spans="1:12" s="21" customFormat="1">
      <c r="A11630" s="19"/>
      <c r="B11630" s="20"/>
      <c r="L11630" s="22"/>
    </row>
    <row r="11631" spans="1:12" s="21" customFormat="1">
      <c r="A11631" s="19"/>
      <c r="B11631" s="20"/>
      <c r="L11631" s="22"/>
    </row>
    <row r="11632" spans="1:12" s="21" customFormat="1">
      <c r="A11632" s="19"/>
      <c r="B11632" s="20"/>
      <c r="L11632" s="22"/>
    </row>
    <row r="11633" spans="1:12" s="21" customFormat="1">
      <c r="A11633" s="19"/>
      <c r="B11633" s="20"/>
      <c r="L11633" s="22"/>
    </row>
    <row r="11634" spans="1:12" s="21" customFormat="1">
      <c r="A11634" s="19"/>
      <c r="B11634" s="20"/>
      <c r="L11634" s="22"/>
    </row>
    <row r="11635" spans="1:12" s="21" customFormat="1">
      <c r="A11635" s="19"/>
      <c r="B11635" s="20"/>
      <c r="L11635" s="22"/>
    </row>
    <row r="11636" spans="1:12" s="21" customFormat="1">
      <c r="A11636" s="19"/>
      <c r="B11636" s="20"/>
      <c r="L11636" s="22"/>
    </row>
    <row r="11637" spans="1:12" s="21" customFormat="1">
      <c r="A11637" s="19"/>
      <c r="B11637" s="20"/>
      <c r="L11637" s="22"/>
    </row>
    <row r="11638" spans="1:12" s="21" customFormat="1">
      <c r="A11638" s="19"/>
      <c r="B11638" s="20"/>
      <c r="L11638" s="22"/>
    </row>
    <row r="11639" spans="1:12" s="21" customFormat="1">
      <c r="A11639" s="19"/>
      <c r="B11639" s="20"/>
      <c r="L11639" s="22"/>
    </row>
    <row r="11640" spans="1:12" s="21" customFormat="1">
      <c r="A11640" s="19"/>
      <c r="B11640" s="20"/>
      <c r="L11640" s="22"/>
    </row>
    <row r="11641" spans="1:12" s="21" customFormat="1">
      <c r="A11641" s="19"/>
      <c r="B11641" s="20"/>
      <c r="L11641" s="22"/>
    </row>
    <row r="11642" spans="1:12" s="21" customFormat="1">
      <c r="A11642" s="19"/>
      <c r="B11642" s="20"/>
      <c r="L11642" s="22"/>
    </row>
    <row r="11643" spans="1:12" s="21" customFormat="1">
      <c r="A11643" s="19"/>
      <c r="B11643" s="20"/>
      <c r="L11643" s="22"/>
    </row>
    <row r="11644" spans="1:12" s="21" customFormat="1">
      <c r="A11644" s="19"/>
      <c r="B11644" s="20"/>
      <c r="L11644" s="22"/>
    </row>
    <row r="11645" spans="1:12" s="21" customFormat="1">
      <c r="A11645" s="19"/>
      <c r="B11645" s="20"/>
      <c r="L11645" s="22"/>
    </row>
    <row r="11646" spans="1:12" s="21" customFormat="1">
      <c r="A11646" s="19"/>
      <c r="B11646" s="20"/>
      <c r="L11646" s="22"/>
    </row>
    <row r="11647" spans="1:12" s="21" customFormat="1">
      <c r="A11647" s="19"/>
      <c r="B11647" s="20"/>
      <c r="L11647" s="22"/>
    </row>
    <row r="11648" spans="1:12" s="21" customFormat="1">
      <c r="A11648" s="19"/>
      <c r="B11648" s="20"/>
      <c r="L11648" s="22"/>
    </row>
    <row r="11649" spans="1:12" s="21" customFormat="1">
      <c r="A11649" s="19"/>
      <c r="B11649" s="20"/>
      <c r="L11649" s="22"/>
    </row>
    <row r="11650" spans="1:12" s="21" customFormat="1">
      <c r="A11650" s="19"/>
      <c r="B11650" s="20"/>
      <c r="L11650" s="22"/>
    </row>
    <row r="11651" spans="1:12" s="21" customFormat="1">
      <c r="A11651" s="19"/>
      <c r="B11651" s="20"/>
      <c r="L11651" s="22"/>
    </row>
    <row r="11652" spans="1:12" s="21" customFormat="1">
      <c r="A11652" s="19"/>
      <c r="B11652" s="20"/>
      <c r="L11652" s="22"/>
    </row>
    <row r="11653" spans="1:12" s="21" customFormat="1">
      <c r="A11653" s="19"/>
      <c r="B11653" s="20"/>
      <c r="L11653" s="22"/>
    </row>
    <row r="11654" spans="1:12" s="21" customFormat="1">
      <c r="A11654" s="19"/>
      <c r="B11654" s="20"/>
      <c r="L11654" s="22"/>
    </row>
    <row r="11655" spans="1:12" s="21" customFormat="1">
      <c r="A11655" s="19"/>
      <c r="B11655" s="20"/>
      <c r="L11655" s="22"/>
    </row>
    <row r="11656" spans="1:12" s="21" customFormat="1">
      <c r="A11656" s="19"/>
      <c r="B11656" s="20"/>
      <c r="L11656" s="22"/>
    </row>
    <row r="11657" spans="1:12" s="21" customFormat="1">
      <c r="A11657" s="19"/>
      <c r="B11657" s="20"/>
      <c r="L11657" s="22"/>
    </row>
    <row r="11658" spans="1:12" s="21" customFormat="1">
      <c r="A11658" s="19"/>
      <c r="B11658" s="20"/>
      <c r="L11658" s="22"/>
    </row>
    <row r="11659" spans="1:12" s="21" customFormat="1">
      <c r="A11659" s="19"/>
      <c r="B11659" s="20"/>
      <c r="L11659" s="22"/>
    </row>
    <row r="11660" spans="1:12" s="21" customFormat="1">
      <c r="A11660" s="19"/>
      <c r="B11660" s="20"/>
      <c r="L11660" s="22"/>
    </row>
    <row r="11661" spans="1:12" s="21" customFormat="1">
      <c r="A11661" s="19"/>
      <c r="B11661" s="20"/>
      <c r="L11661" s="22"/>
    </row>
    <row r="11662" spans="1:12" s="21" customFormat="1">
      <c r="A11662" s="19"/>
      <c r="B11662" s="20"/>
      <c r="L11662" s="22"/>
    </row>
    <row r="11663" spans="1:12" s="21" customFormat="1">
      <c r="A11663" s="19"/>
      <c r="B11663" s="20"/>
      <c r="L11663" s="22"/>
    </row>
    <row r="11664" spans="1:12" s="21" customFormat="1">
      <c r="A11664" s="19"/>
      <c r="B11664" s="20"/>
      <c r="L11664" s="22"/>
    </row>
    <row r="11665" spans="1:12" s="21" customFormat="1">
      <c r="A11665" s="19"/>
      <c r="B11665" s="20"/>
      <c r="L11665" s="22"/>
    </row>
    <row r="11666" spans="1:12" s="21" customFormat="1">
      <c r="A11666" s="19"/>
      <c r="B11666" s="20"/>
      <c r="L11666" s="22"/>
    </row>
    <row r="11667" spans="1:12" s="21" customFormat="1">
      <c r="A11667" s="19"/>
      <c r="B11667" s="20"/>
      <c r="L11667" s="22"/>
    </row>
    <row r="11668" spans="1:12" s="21" customFormat="1">
      <c r="A11668" s="19"/>
      <c r="B11668" s="20"/>
      <c r="L11668" s="22"/>
    </row>
    <row r="11669" spans="1:12" s="21" customFormat="1">
      <c r="A11669" s="19"/>
      <c r="B11669" s="20"/>
      <c r="L11669" s="22"/>
    </row>
    <row r="11670" spans="1:12" s="21" customFormat="1">
      <c r="A11670" s="19"/>
      <c r="B11670" s="20"/>
      <c r="L11670" s="22"/>
    </row>
    <row r="11671" spans="1:12" s="21" customFormat="1">
      <c r="A11671" s="19"/>
      <c r="B11671" s="20"/>
      <c r="L11671" s="22"/>
    </row>
    <row r="11672" spans="1:12" s="21" customFormat="1">
      <c r="A11672" s="19"/>
      <c r="B11672" s="20"/>
      <c r="L11672" s="22"/>
    </row>
    <row r="11673" spans="1:12" s="21" customFormat="1">
      <c r="A11673" s="19"/>
      <c r="B11673" s="20"/>
      <c r="L11673" s="22"/>
    </row>
    <row r="11674" spans="1:12" s="21" customFormat="1">
      <c r="A11674" s="19"/>
      <c r="B11674" s="20"/>
      <c r="L11674" s="22"/>
    </row>
    <row r="11675" spans="1:12" s="21" customFormat="1">
      <c r="A11675" s="19"/>
      <c r="B11675" s="20"/>
      <c r="L11675" s="22"/>
    </row>
    <row r="11676" spans="1:12" s="21" customFormat="1">
      <c r="A11676" s="19"/>
      <c r="B11676" s="20"/>
      <c r="L11676" s="22"/>
    </row>
    <row r="11677" spans="1:12" s="21" customFormat="1">
      <c r="A11677" s="19"/>
      <c r="B11677" s="20"/>
      <c r="L11677" s="22"/>
    </row>
    <row r="11678" spans="1:12" s="21" customFormat="1">
      <c r="A11678" s="19"/>
      <c r="B11678" s="20"/>
      <c r="L11678" s="22"/>
    </row>
    <row r="11679" spans="1:12" s="21" customFormat="1">
      <c r="A11679" s="19"/>
      <c r="B11679" s="20"/>
      <c r="L11679" s="22"/>
    </row>
    <row r="11680" spans="1:12" s="21" customFormat="1">
      <c r="A11680" s="19"/>
      <c r="B11680" s="20"/>
      <c r="L11680" s="22"/>
    </row>
    <row r="11681" spans="1:12" s="21" customFormat="1">
      <c r="A11681" s="19"/>
      <c r="B11681" s="20"/>
      <c r="L11681" s="22"/>
    </row>
    <row r="11682" spans="1:12" s="21" customFormat="1">
      <c r="A11682" s="19"/>
      <c r="B11682" s="20"/>
      <c r="L11682" s="22"/>
    </row>
    <row r="11683" spans="1:12" s="21" customFormat="1">
      <c r="A11683" s="19"/>
      <c r="B11683" s="20"/>
      <c r="L11683" s="22"/>
    </row>
    <row r="11684" spans="1:12" s="21" customFormat="1">
      <c r="A11684" s="19"/>
      <c r="B11684" s="20"/>
      <c r="L11684" s="22"/>
    </row>
    <row r="11685" spans="1:12" s="21" customFormat="1">
      <c r="A11685" s="19"/>
      <c r="B11685" s="20"/>
      <c r="L11685" s="22"/>
    </row>
    <row r="11686" spans="1:12" s="21" customFormat="1">
      <c r="A11686" s="19"/>
      <c r="B11686" s="20"/>
      <c r="L11686" s="22"/>
    </row>
    <row r="11687" spans="1:12" s="21" customFormat="1">
      <c r="A11687" s="19"/>
      <c r="B11687" s="20"/>
      <c r="L11687" s="22"/>
    </row>
    <row r="11688" spans="1:12" s="21" customFormat="1">
      <c r="A11688" s="19"/>
      <c r="B11688" s="20"/>
      <c r="L11688" s="22"/>
    </row>
    <row r="11689" spans="1:12" s="21" customFormat="1">
      <c r="A11689" s="19"/>
      <c r="B11689" s="20"/>
      <c r="L11689" s="22"/>
    </row>
    <row r="11690" spans="1:12" s="21" customFormat="1">
      <c r="A11690" s="19"/>
      <c r="B11690" s="20"/>
      <c r="L11690" s="22"/>
    </row>
    <row r="11691" spans="1:12" s="21" customFormat="1">
      <c r="A11691" s="19"/>
      <c r="B11691" s="20"/>
      <c r="L11691" s="22"/>
    </row>
    <row r="11692" spans="1:12" s="21" customFormat="1">
      <c r="A11692" s="19"/>
      <c r="B11692" s="20"/>
      <c r="L11692" s="22"/>
    </row>
    <row r="11693" spans="1:12" s="21" customFormat="1">
      <c r="A11693" s="19"/>
      <c r="B11693" s="20"/>
      <c r="L11693" s="22"/>
    </row>
    <row r="11694" spans="1:12" s="21" customFormat="1">
      <c r="A11694" s="19"/>
      <c r="B11694" s="20"/>
      <c r="L11694" s="22"/>
    </row>
    <row r="11695" spans="1:12" s="21" customFormat="1">
      <c r="A11695" s="19"/>
      <c r="B11695" s="20"/>
      <c r="L11695" s="22"/>
    </row>
    <row r="11696" spans="1:12" s="21" customFormat="1">
      <c r="A11696" s="19"/>
      <c r="B11696" s="20"/>
      <c r="L11696" s="22"/>
    </row>
    <row r="11697" spans="1:12" s="21" customFormat="1">
      <c r="A11697" s="19"/>
      <c r="B11697" s="20"/>
      <c r="L11697" s="22"/>
    </row>
    <row r="11698" spans="1:12" s="21" customFormat="1">
      <c r="A11698" s="19"/>
      <c r="B11698" s="20"/>
      <c r="L11698" s="22"/>
    </row>
    <row r="11699" spans="1:12" s="21" customFormat="1">
      <c r="A11699" s="19"/>
      <c r="B11699" s="20"/>
      <c r="L11699" s="22"/>
    </row>
    <row r="11700" spans="1:12" s="21" customFormat="1">
      <c r="A11700" s="19"/>
      <c r="B11700" s="20"/>
      <c r="L11700" s="22"/>
    </row>
    <row r="11701" spans="1:12" s="21" customFormat="1">
      <c r="A11701" s="19"/>
      <c r="B11701" s="20"/>
      <c r="L11701" s="22"/>
    </row>
    <row r="11702" spans="1:12" s="21" customFormat="1">
      <c r="A11702" s="19"/>
      <c r="B11702" s="20"/>
      <c r="L11702" s="22"/>
    </row>
    <row r="11703" spans="1:12" s="21" customFormat="1">
      <c r="A11703" s="19"/>
      <c r="B11703" s="20"/>
      <c r="L11703" s="22"/>
    </row>
    <row r="11704" spans="1:12" s="21" customFormat="1">
      <c r="A11704" s="19"/>
      <c r="B11704" s="20"/>
      <c r="L11704" s="22"/>
    </row>
    <row r="11705" spans="1:12" s="21" customFormat="1">
      <c r="A11705" s="19"/>
      <c r="B11705" s="20"/>
      <c r="L11705" s="22"/>
    </row>
    <row r="11706" spans="1:12" s="21" customFormat="1">
      <c r="A11706" s="19"/>
      <c r="B11706" s="20"/>
      <c r="L11706" s="22"/>
    </row>
    <row r="11707" spans="1:12" s="21" customFormat="1">
      <c r="A11707" s="19"/>
      <c r="B11707" s="20"/>
      <c r="L11707" s="22"/>
    </row>
    <row r="11708" spans="1:12" s="21" customFormat="1">
      <c r="A11708" s="19"/>
      <c r="B11708" s="20"/>
      <c r="L11708" s="22"/>
    </row>
    <row r="11709" spans="1:12" s="21" customFormat="1">
      <c r="A11709" s="19"/>
      <c r="B11709" s="20"/>
      <c r="L11709" s="22"/>
    </row>
    <row r="11710" spans="1:12" s="21" customFormat="1">
      <c r="A11710" s="19"/>
      <c r="B11710" s="20"/>
      <c r="L11710" s="22"/>
    </row>
    <row r="11711" spans="1:12" s="21" customFormat="1">
      <c r="A11711" s="19"/>
      <c r="B11711" s="20"/>
      <c r="L11711" s="22"/>
    </row>
    <row r="11712" spans="1:12" s="21" customFormat="1">
      <c r="A11712" s="19"/>
      <c r="B11712" s="20"/>
      <c r="L11712" s="22"/>
    </row>
    <row r="11713" spans="1:12" s="21" customFormat="1">
      <c r="A11713" s="19"/>
      <c r="B11713" s="20"/>
      <c r="L11713" s="22"/>
    </row>
    <row r="11714" spans="1:12" s="21" customFormat="1">
      <c r="A11714" s="19"/>
      <c r="B11714" s="20"/>
      <c r="L11714" s="22"/>
    </row>
    <row r="11715" spans="1:12" s="21" customFormat="1">
      <c r="A11715" s="19"/>
      <c r="B11715" s="20"/>
      <c r="L11715" s="22"/>
    </row>
    <row r="11716" spans="1:12" s="21" customFormat="1">
      <c r="A11716" s="19"/>
      <c r="B11716" s="20"/>
      <c r="L11716" s="22"/>
    </row>
    <row r="11717" spans="1:12" s="21" customFormat="1">
      <c r="A11717" s="19"/>
      <c r="B11717" s="20"/>
      <c r="L11717" s="22"/>
    </row>
    <row r="11718" spans="1:12" s="21" customFormat="1">
      <c r="A11718" s="19"/>
      <c r="B11718" s="20"/>
      <c r="L11718" s="22"/>
    </row>
    <row r="11719" spans="1:12" s="21" customFormat="1">
      <c r="A11719" s="19"/>
      <c r="B11719" s="20"/>
      <c r="L11719" s="22"/>
    </row>
    <row r="11720" spans="1:12" s="21" customFormat="1">
      <c r="A11720" s="19"/>
      <c r="B11720" s="20"/>
      <c r="L11720" s="22"/>
    </row>
    <row r="11721" spans="1:12" s="21" customFormat="1">
      <c r="A11721" s="19"/>
      <c r="B11721" s="20"/>
      <c r="L11721" s="22"/>
    </row>
    <row r="11722" spans="1:12" s="21" customFormat="1">
      <c r="A11722" s="19"/>
      <c r="B11722" s="20"/>
      <c r="L11722" s="22"/>
    </row>
    <row r="11723" spans="1:12" s="21" customFormat="1">
      <c r="A11723" s="19"/>
      <c r="B11723" s="20"/>
      <c r="L11723" s="22"/>
    </row>
    <row r="11724" spans="1:12" s="21" customFormat="1">
      <c r="A11724" s="19"/>
      <c r="B11724" s="20"/>
      <c r="L11724" s="22"/>
    </row>
    <row r="11725" spans="1:12" s="21" customFormat="1">
      <c r="A11725" s="19"/>
      <c r="B11725" s="20"/>
      <c r="L11725" s="22"/>
    </row>
    <row r="11726" spans="1:12" s="21" customFormat="1">
      <c r="A11726" s="19"/>
      <c r="B11726" s="20"/>
      <c r="L11726" s="22"/>
    </row>
    <row r="11727" spans="1:12" s="21" customFormat="1">
      <c r="A11727" s="19"/>
      <c r="B11727" s="20"/>
      <c r="L11727" s="22"/>
    </row>
    <row r="11728" spans="1:12" s="21" customFormat="1">
      <c r="A11728" s="19"/>
      <c r="B11728" s="20"/>
      <c r="L11728" s="22"/>
    </row>
    <row r="11729" spans="1:12" s="21" customFormat="1">
      <c r="A11729" s="19"/>
      <c r="B11729" s="20"/>
      <c r="L11729" s="22"/>
    </row>
    <row r="11730" spans="1:12" s="21" customFormat="1">
      <c r="A11730" s="19"/>
      <c r="B11730" s="20"/>
      <c r="L11730" s="22"/>
    </row>
    <row r="11731" spans="1:12" s="21" customFormat="1">
      <c r="A11731" s="19"/>
      <c r="B11731" s="20"/>
      <c r="L11731" s="22"/>
    </row>
    <row r="11732" spans="1:12" s="21" customFormat="1">
      <c r="A11732" s="19"/>
      <c r="B11732" s="20"/>
      <c r="L11732" s="22"/>
    </row>
    <row r="11733" spans="1:12" s="21" customFormat="1">
      <c r="A11733" s="19"/>
      <c r="B11733" s="20"/>
      <c r="L11733" s="22"/>
    </row>
    <row r="11734" spans="1:12" s="21" customFormat="1">
      <c r="A11734" s="19"/>
      <c r="B11734" s="20"/>
      <c r="L11734" s="22"/>
    </row>
    <row r="11735" spans="1:12" s="21" customFormat="1">
      <c r="A11735" s="19"/>
      <c r="B11735" s="20"/>
      <c r="L11735" s="22"/>
    </row>
    <row r="11736" spans="1:12" s="21" customFormat="1">
      <c r="A11736" s="19"/>
      <c r="B11736" s="20"/>
      <c r="L11736" s="22"/>
    </row>
    <row r="11737" spans="1:12" s="21" customFormat="1">
      <c r="A11737" s="19"/>
      <c r="B11737" s="20"/>
      <c r="L11737" s="22"/>
    </row>
    <row r="11738" spans="1:12" s="21" customFormat="1">
      <c r="A11738" s="19"/>
      <c r="B11738" s="20"/>
      <c r="L11738" s="22"/>
    </row>
    <row r="11739" spans="1:12" s="21" customFormat="1">
      <c r="A11739" s="19"/>
      <c r="B11739" s="20"/>
      <c r="L11739" s="22"/>
    </row>
    <row r="11740" spans="1:12" s="21" customFormat="1">
      <c r="A11740" s="19"/>
      <c r="B11740" s="20"/>
      <c r="L11740" s="22"/>
    </row>
    <row r="11741" spans="1:12" s="21" customFormat="1">
      <c r="A11741" s="19"/>
      <c r="B11741" s="20"/>
      <c r="L11741" s="22"/>
    </row>
    <row r="11742" spans="1:12" s="21" customFormat="1">
      <c r="A11742" s="19"/>
      <c r="B11742" s="20"/>
      <c r="L11742" s="22"/>
    </row>
    <row r="11743" spans="1:12" s="21" customFormat="1">
      <c r="A11743" s="19"/>
      <c r="B11743" s="20"/>
      <c r="L11743" s="22"/>
    </row>
    <row r="11744" spans="1:12" s="21" customFormat="1">
      <c r="A11744" s="19"/>
      <c r="B11744" s="20"/>
      <c r="L11744" s="22"/>
    </row>
    <row r="11745" spans="1:12" s="21" customFormat="1">
      <c r="A11745" s="19"/>
      <c r="B11745" s="20"/>
      <c r="L11745" s="22"/>
    </row>
    <row r="11746" spans="1:12" s="21" customFormat="1">
      <c r="A11746" s="19"/>
      <c r="B11746" s="20"/>
      <c r="L11746" s="22"/>
    </row>
    <row r="11747" spans="1:12" s="21" customFormat="1">
      <c r="A11747" s="19"/>
      <c r="B11747" s="20"/>
      <c r="L11747" s="22"/>
    </row>
    <row r="11748" spans="1:12" s="21" customFormat="1">
      <c r="A11748" s="19"/>
      <c r="B11748" s="20"/>
      <c r="L11748" s="22"/>
    </row>
    <row r="11749" spans="1:12" s="21" customFormat="1">
      <c r="A11749" s="19"/>
      <c r="B11749" s="20"/>
      <c r="L11749" s="22"/>
    </row>
    <row r="11750" spans="1:12" s="21" customFormat="1">
      <c r="A11750" s="19"/>
      <c r="B11750" s="20"/>
      <c r="L11750" s="22"/>
    </row>
    <row r="11751" spans="1:12" s="21" customFormat="1">
      <c r="A11751" s="19"/>
      <c r="B11751" s="20"/>
      <c r="L11751" s="22"/>
    </row>
    <row r="11752" spans="1:12" s="21" customFormat="1">
      <c r="A11752" s="19"/>
      <c r="B11752" s="20"/>
      <c r="L11752" s="22"/>
    </row>
    <row r="11753" spans="1:12" s="21" customFormat="1">
      <c r="A11753" s="19"/>
      <c r="B11753" s="20"/>
      <c r="L11753" s="22"/>
    </row>
    <row r="11754" spans="1:12" s="21" customFormat="1">
      <c r="A11754" s="19"/>
      <c r="B11754" s="20"/>
      <c r="L11754" s="22"/>
    </row>
    <row r="11755" spans="1:12" s="21" customFormat="1">
      <c r="A11755" s="19"/>
      <c r="B11755" s="20"/>
      <c r="L11755" s="22"/>
    </row>
    <row r="11756" spans="1:12" s="21" customFormat="1">
      <c r="A11756" s="19"/>
      <c r="B11756" s="20"/>
      <c r="L11756" s="22"/>
    </row>
    <row r="11757" spans="1:12" s="21" customFormat="1">
      <c r="A11757" s="19"/>
      <c r="B11757" s="20"/>
      <c r="L11757" s="22"/>
    </row>
    <row r="11758" spans="1:12" s="21" customFormat="1">
      <c r="A11758" s="19"/>
      <c r="B11758" s="20"/>
      <c r="L11758" s="22"/>
    </row>
    <row r="11759" spans="1:12" s="21" customFormat="1">
      <c r="A11759" s="19"/>
      <c r="B11759" s="20"/>
      <c r="L11759" s="22"/>
    </row>
    <row r="11760" spans="1:12" s="21" customFormat="1">
      <c r="A11760" s="19"/>
      <c r="B11760" s="20"/>
      <c r="L11760" s="22"/>
    </row>
    <row r="11761" spans="1:12" s="21" customFormat="1">
      <c r="A11761" s="19"/>
      <c r="B11761" s="20"/>
      <c r="L11761" s="22"/>
    </row>
    <row r="11762" spans="1:12" s="21" customFormat="1">
      <c r="A11762" s="19"/>
      <c r="B11762" s="20"/>
      <c r="L11762" s="22"/>
    </row>
    <row r="11763" spans="1:12" s="21" customFormat="1">
      <c r="A11763" s="19"/>
      <c r="B11763" s="20"/>
      <c r="L11763" s="22"/>
    </row>
    <row r="11764" spans="1:12" s="21" customFormat="1">
      <c r="A11764" s="19"/>
      <c r="B11764" s="20"/>
      <c r="L11764" s="22"/>
    </row>
    <row r="11765" spans="1:12" s="21" customFormat="1">
      <c r="A11765" s="19"/>
      <c r="B11765" s="20"/>
      <c r="L11765" s="22"/>
    </row>
    <row r="11766" spans="1:12" s="21" customFormat="1">
      <c r="A11766" s="19"/>
      <c r="B11766" s="20"/>
      <c r="L11766" s="22"/>
    </row>
    <row r="11767" spans="1:12" s="21" customFormat="1">
      <c r="A11767" s="19"/>
      <c r="B11767" s="20"/>
      <c r="L11767" s="22"/>
    </row>
    <row r="11768" spans="1:12" s="21" customFormat="1">
      <c r="A11768" s="19"/>
      <c r="B11768" s="20"/>
      <c r="L11768" s="22"/>
    </row>
    <row r="11769" spans="1:12" s="21" customFormat="1">
      <c r="A11769" s="19"/>
      <c r="B11769" s="20"/>
      <c r="L11769" s="22"/>
    </row>
    <row r="11770" spans="1:12" s="21" customFormat="1">
      <c r="A11770" s="19"/>
      <c r="B11770" s="20"/>
      <c r="L11770" s="22"/>
    </row>
    <row r="11771" spans="1:12" s="21" customFormat="1">
      <c r="A11771" s="19"/>
      <c r="B11771" s="20"/>
      <c r="L11771" s="22"/>
    </row>
    <row r="11772" spans="1:12" s="21" customFormat="1">
      <c r="A11772" s="19"/>
      <c r="B11772" s="20"/>
      <c r="L11772" s="22"/>
    </row>
    <row r="11773" spans="1:12" s="21" customFormat="1">
      <c r="A11773" s="19"/>
      <c r="B11773" s="20"/>
      <c r="L11773" s="22"/>
    </row>
    <row r="11774" spans="1:12" s="21" customFormat="1">
      <c r="A11774" s="19"/>
      <c r="B11774" s="20"/>
      <c r="L11774" s="22"/>
    </row>
    <row r="11775" spans="1:12" s="21" customFormat="1">
      <c r="A11775" s="19"/>
      <c r="B11775" s="20"/>
      <c r="L11775" s="22"/>
    </row>
    <row r="11776" spans="1:12" s="21" customFormat="1">
      <c r="A11776" s="19"/>
      <c r="B11776" s="20"/>
      <c r="L11776" s="22"/>
    </row>
    <row r="11777" spans="1:12" s="21" customFormat="1">
      <c r="A11777" s="19"/>
      <c r="B11777" s="20"/>
      <c r="L11777" s="22"/>
    </row>
    <row r="11778" spans="1:12" s="21" customFormat="1">
      <c r="A11778" s="19"/>
      <c r="B11778" s="20"/>
      <c r="L11778" s="22"/>
    </row>
    <row r="11779" spans="1:12" s="21" customFormat="1">
      <c r="A11779" s="19"/>
      <c r="B11779" s="20"/>
      <c r="L11779" s="22"/>
    </row>
    <row r="11780" spans="1:12" s="21" customFormat="1">
      <c r="A11780" s="19"/>
      <c r="B11780" s="20"/>
      <c r="L11780" s="22"/>
    </row>
    <row r="11781" spans="1:12" s="21" customFormat="1">
      <c r="A11781" s="19"/>
      <c r="B11781" s="20"/>
      <c r="L11781" s="22"/>
    </row>
    <row r="11782" spans="1:12" s="21" customFormat="1">
      <c r="A11782" s="19"/>
      <c r="B11782" s="20"/>
      <c r="L11782" s="22"/>
    </row>
    <row r="11783" spans="1:12" s="21" customFormat="1">
      <c r="A11783" s="19"/>
      <c r="B11783" s="20"/>
      <c r="L11783" s="22"/>
    </row>
    <row r="11784" spans="1:12" s="21" customFormat="1">
      <c r="A11784" s="19"/>
      <c r="B11784" s="20"/>
      <c r="L11784" s="22"/>
    </row>
    <row r="11785" spans="1:12" s="21" customFormat="1">
      <c r="A11785" s="19"/>
      <c r="B11785" s="20"/>
      <c r="L11785" s="22"/>
    </row>
    <row r="11786" spans="1:12" s="21" customFormat="1">
      <c r="A11786" s="19"/>
      <c r="B11786" s="20"/>
      <c r="L11786" s="22"/>
    </row>
    <row r="11787" spans="1:12" s="21" customFormat="1">
      <c r="A11787" s="19"/>
      <c r="B11787" s="20"/>
      <c r="L11787" s="22"/>
    </row>
    <row r="11788" spans="1:12" s="21" customFormat="1">
      <c r="A11788" s="19"/>
      <c r="B11788" s="20"/>
      <c r="L11788" s="22"/>
    </row>
    <row r="11789" spans="1:12" s="21" customFormat="1">
      <c r="A11789" s="19"/>
      <c r="B11789" s="20"/>
      <c r="L11789" s="22"/>
    </row>
    <row r="11790" spans="1:12" s="21" customFormat="1">
      <c r="A11790" s="19"/>
      <c r="B11790" s="20"/>
      <c r="L11790" s="22"/>
    </row>
    <row r="11791" spans="1:12" s="21" customFormat="1">
      <c r="A11791" s="19"/>
      <c r="B11791" s="20"/>
      <c r="L11791" s="22"/>
    </row>
    <row r="11792" spans="1:12" s="21" customFormat="1">
      <c r="A11792" s="19"/>
      <c r="B11792" s="20"/>
      <c r="L11792" s="22"/>
    </row>
    <row r="11793" spans="1:12" s="21" customFormat="1">
      <c r="A11793" s="19"/>
      <c r="B11793" s="20"/>
      <c r="L11793" s="22"/>
    </row>
    <row r="11794" spans="1:12" s="21" customFormat="1">
      <c r="A11794" s="19"/>
      <c r="B11794" s="20"/>
      <c r="L11794" s="22"/>
    </row>
    <row r="11795" spans="1:12" s="21" customFormat="1">
      <c r="A11795" s="19"/>
      <c r="B11795" s="20"/>
      <c r="L11795" s="22"/>
    </row>
    <row r="11796" spans="1:12" s="21" customFormat="1">
      <c r="A11796" s="19"/>
      <c r="B11796" s="20"/>
      <c r="L11796" s="22"/>
    </row>
    <row r="11797" spans="1:12" s="21" customFormat="1">
      <c r="A11797" s="19"/>
      <c r="B11797" s="20"/>
      <c r="L11797" s="22"/>
    </row>
    <row r="11798" spans="1:12" s="21" customFormat="1">
      <c r="A11798" s="19"/>
      <c r="B11798" s="20"/>
      <c r="L11798" s="22"/>
    </row>
    <row r="11799" spans="1:12" s="21" customFormat="1">
      <c r="A11799" s="19"/>
      <c r="B11799" s="20"/>
      <c r="L11799" s="22"/>
    </row>
    <row r="11800" spans="1:12" s="21" customFormat="1">
      <c r="A11800" s="19"/>
      <c r="B11800" s="20"/>
      <c r="L11800" s="22"/>
    </row>
    <row r="11801" spans="1:12" s="21" customFormat="1">
      <c r="A11801" s="19"/>
      <c r="B11801" s="20"/>
      <c r="L11801" s="22"/>
    </row>
    <row r="11802" spans="1:12" s="21" customFormat="1">
      <c r="A11802" s="19"/>
      <c r="B11802" s="20"/>
      <c r="L11802" s="22"/>
    </row>
    <row r="11803" spans="1:12" s="21" customFormat="1">
      <c r="A11803" s="19"/>
      <c r="B11803" s="20"/>
      <c r="L11803" s="22"/>
    </row>
    <row r="11804" spans="1:12" s="21" customFormat="1">
      <c r="A11804" s="19"/>
      <c r="B11804" s="20"/>
      <c r="L11804" s="22"/>
    </row>
    <row r="11805" spans="1:12" s="21" customFormat="1">
      <c r="A11805" s="19"/>
      <c r="B11805" s="20"/>
      <c r="L11805" s="22"/>
    </row>
    <row r="11806" spans="1:12" s="21" customFormat="1">
      <c r="A11806" s="19"/>
      <c r="B11806" s="20"/>
      <c r="L11806" s="22"/>
    </row>
    <row r="11807" spans="1:12" s="21" customFormat="1">
      <c r="A11807" s="19"/>
      <c r="B11807" s="20"/>
      <c r="L11807" s="22"/>
    </row>
    <row r="11808" spans="1:12" s="21" customFormat="1">
      <c r="A11808" s="19"/>
      <c r="B11808" s="20"/>
      <c r="L11808" s="22"/>
    </row>
    <row r="11809" spans="1:12" s="21" customFormat="1">
      <c r="A11809" s="19"/>
      <c r="B11809" s="20"/>
      <c r="L11809" s="22"/>
    </row>
    <row r="11810" spans="1:12" s="21" customFormat="1">
      <c r="A11810" s="19"/>
      <c r="B11810" s="20"/>
      <c r="L11810" s="22"/>
    </row>
    <row r="11811" spans="1:12" s="21" customFormat="1">
      <c r="A11811" s="19"/>
      <c r="B11811" s="20"/>
      <c r="L11811" s="22"/>
    </row>
    <row r="11812" spans="1:12" s="21" customFormat="1">
      <c r="A11812" s="19"/>
      <c r="B11812" s="20"/>
      <c r="L11812" s="22"/>
    </row>
    <row r="11813" spans="1:12" s="21" customFormat="1">
      <c r="A11813" s="19"/>
      <c r="B11813" s="20"/>
      <c r="L11813" s="22"/>
    </row>
    <row r="11814" spans="1:12" s="21" customFormat="1">
      <c r="A11814" s="19"/>
      <c r="B11814" s="20"/>
      <c r="L11814" s="22"/>
    </row>
    <row r="11815" spans="1:12" s="21" customFormat="1">
      <c r="A11815" s="19"/>
      <c r="B11815" s="20"/>
      <c r="L11815" s="22"/>
    </row>
    <row r="11816" spans="1:12" s="21" customFormat="1">
      <c r="A11816" s="19"/>
      <c r="B11816" s="20"/>
      <c r="L11816" s="22"/>
    </row>
    <row r="11817" spans="1:12" s="21" customFormat="1">
      <c r="A11817" s="19"/>
      <c r="B11817" s="20"/>
      <c r="L11817" s="22"/>
    </row>
    <row r="11818" spans="1:12" s="21" customFormat="1">
      <c r="A11818" s="19"/>
      <c r="B11818" s="20"/>
      <c r="L11818" s="22"/>
    </row>
    <row r="11819" spans="1:12" s="21" customFormat="1">
      <c r="A11819" s="19"/>
      <c r="B11819" s="20"/>
      <c r="L11819" s="22"/>
    </row>
    <row r="11820" spans="1:12" s="21" customFormat="1">
      <c r="A11820" s="19"/>
      <c r="B11820" s="20"/>
      <c r="L11820" s="22"/>
    </row>
    <row r="11821" spans="1:12" s="21" customFormat="1">
      <c r="A11821" s="19"/>
      <c r="B11821" s="20"/>
      <c r="L11821" s="22"/>
    </row>
    <row r="11822" spans="1:12" s="21" customFormat="1">
      <c r="A11822" s="19"/>
      <c r="B11822" s="20"/>
      <c r="L11822" s="22"/>
    </row>
    <row r="11823" spans="1:12" s="21" customFormat="1">
      <c r="A11823" s="19"/>
      <c r="B11823" s="20"/>
      <c r="L11823" s="22"/>
    </row>
    <row r="11824" spans="1:12" s="21" customFormat="1">
      <c r="A11824" s="19"/>
      <c r="B11824" s="20"/>
      <c r="L11824" s="22"/>
    </row>
    <row r="11825" spans="1:12" s="21" customFormat="1">
      <c r="A11825" s="19"/>
      <c r="B11825" s="20"/>
      <c r="L11825" s="22"/>
    </row>
    <row r="11826" spans="1:12" s="21" customFormat="1">
      <c r="A11826" s="19"/>
      <c r="B11826" s="20"/>
      <c r="L11826" s="22"/>
    </row>
    <row r="11827" spans="1:12" s="21" customFormat="1">
      <c r="A11827" s="19"/>
      <c r="B11827" s="20"/>
      <c r="L11827" s="22"/>
    </row>
    <row r="11828" spans="1:12" s="21" customFormat="1">
      <c r="A11828" s="19"/>
      <c r="B11828" s="20"/>
      <c r="L11828" s="22"/>
    </row>
    <row r="11829" spans="1:12" s="21" customFormat="1">
      <c r="A11829" s="19"/>
      <c r="B11829" s="20"/>
      <c r="L11829" s="22"/>
    </row>
    <row r="11830" spans="1:12" s="21" customFormat="1">
      <c r="A11830" s="19"/>
      <c r="B11830" s="20"/>
      <c r="L11830" s="22"/>
    </row>
    <row r="11831" spans="1:12" s="21" customFormat="1">
      <c r="A11831" s="19"/>
      <c r="B11831" s="20"/>
      <c r="L11831" s="22"/>
    </row>
    <row r="11832" spans="1:12" s="21" customFormat="1">
      <c r="A11832" s="19"/>
      <c r="B11832" s="20"/>
      <c r="L11832" s="22"/>
    </row>
    <row r="11833" spans="1:12" s="21" customFormat="1">
      <c r="A11833" s="19"/>
      <c r="B11833" s="20"/>
      <c r="L11833" s="22"/>
    </row>
    <row r="11834" spans="1:12" s="21" customFormat="1">
      <c r="A11834" s="19"/>
      <c r="B11834" s="20"/>
      <c r="L11834" s="22"/>
    </row>
    <row r="11835" spans="1:12" s="21" customFormat="1">
      <c r="A11835" s="19"/>
      <c r="B11835" s="20"/>
      <c r="L11835" s="22"/>
    </row>
    <row r="11836" spans="1:12" s="21" customFormat="1">
      <c r="A11836" s="19"/>
      <c r="B11836" s="20"/>
      <c r="L11836" s="22"/>
    </row>
    <row r="11837" spans="1:12" s="21" customFormat="1">
      <c r="A11837" s="19"/>
      <c r="B11837" s="20"/>
      <c r="L11837" s="22"/>
    </row>
    <row r="11838" spans="1:12" s="21" customFormat="1">
      <c r="A11838" s="19"/>
      <c r="B11838" s="20"/>
      <c r="L11838" s="22"/>
    </row>
    <row r="11839" spans="1:12" s="21" customFormat="1">
      <c r="A11839" s="19"/>
      <c r="B11839" s="20"/>
      <c r="L11839" s="22"/>
    </row>
    <row r="11840" spans="1:12" s="21" customFormat="1">
      <c r="A11840" s="19"/>
      <c r="B11840" s="20"/>
      <c r="L11840" s="22"/>
    </row>
    <row r="11841" spans="1:12" s="21" customFormat="1">
      <c r="A11841" s="19"/>
      <c r="B11841" s="20"/>
      <c r="L11841" s="22"/>
    </row>
    <row r="11842" spans="1:12" s="21" customFormat="1">
      <c r="A11842" s="19"/>
      <c r="B11842" s="20"/>
      <c r="L11842" s="22"/>
    </row>
    <row r="11843" spans="1:12" s="21" customFormat="1">
      <c r="A11843" s="19"/>
      <c r="B11843" s="20"/>
      <c r="L11843" s="22"/>
    </row>
    <row r="11844" spans="1:12" s="21" customFormat="1">
      <c r="A11844" s="19"/>
      <c r="B11844" s="20"/>
      <c r="L11844" s="22"/>
    </row>
    <row r="11845" spans="1:12" s="21" customFormat="1">
      <c r="A11845" s="19"/>
      <c r="B11845" s="20"/>
      <c r="L11845" s="22"/>
    </row>
    <row r="11846" spans="1:12" s="21" customFormat="1">
      <c r="A11846" s="19"/>
      <c r="B11846" s="20"/>
      <c r="L11846" s="22"/>
    </row>
    <row r="11847" spans="1:12" s="21" customFormat="1">
      <c r="A11847" s="19"/>
      <c r="B11847" s="20"/>
      <c r="L11847" s="22"/>
    </row>
    <row r="11848" spans="1:12" s="21" customFormat="1">
      <c r="A11848" s="19"/>
      <c r="B11848" s="20"/>
      <c r="L11848" s="22"/>
    </row>
    <row r="11849" spans="1:12" s="21" customFormat="1">
      <c r="A11849" s="19"/>
      <c r="B11849" s="20"/>
      <c r="L11849" s="22"/>
    </row>
    <row r="11850" spans="1:12" s="21" customFormat="1">
      <c r="A11850" s="19"/>
      <c r="B11850" s="20"/>
      <c r="L11850" s="22"/>
    </row>
    <row r="11851" spans="1:12" s="21" customFormat="1">
      <c r="A11851" s="19"/>
      <c r="B11851" s="20"/>
      <c r="L11851" s="22"/>
    </row>
    <row r="11852" spans="1:12" s="21" customFormat="1">
      <c r="A11852" s="19"/>
      <c r="B11852" s="20"/>
      <c r="L11852" s="22"/>
    </row>
    <row r="11853" spans="1:12" s="21" customFormat="1">
      <c r="A11853" s="19"/>
      <c r="B11853" s="20"/>
      <c r="L11853" s="22"/>
    </row>
    <row r="11854" spans="1:12" s="21" customFormat="1">
      <c r="A11854" s="19"/>
      <c r="B11854" s="20"/>
      <c r="L11854" s="22"/>
    </row>
    <row r="11855" spans="1:12" s="21" customFormat="1">
      <c r="A11855" s="19"/>
      <c r="B11855" s="20"/>
      <c r="L11855" s="22"/>
    </row>
    <row r="11856" spans="1:12" s="21" customFormat="1">
      <c r="A11856" s="19"/>
      <c r="B11856" s="20"/>
      <c r="L11856" s="22"/>
    </row>
    <row r="11857" spans="1:12" s="21" customFormat="1">
      <c r="A11857" s="19"/>
      <c r="B11857" s="20"/>
      <c r="L11857" s="22"/>
    </row>
    <row r="11858" spans="1:12" s="21" customFormat="1">
      <c r="A11858" s="19"/>
      <c r="B11858" s="20"/>
      <c r="L11858" s="22"/>
    </row>
    <row r="11859" spans="1:12" s="21" customFormat="1">
      <c r="A11859" s="19"/>
      <c r="B11859" s="20"/>
      <c r="L11859" s="22"/>
    </row>
    <row r="11860" spans="1:12" s="21" customFormat="1">
      <c r="A11860" s="19"/>
      <c r="B11860" s="20"/>
      <c r="L11860" s="22"/>
    </row>
    <row r="11861" spans="1:12" s="21" customFormat="1">
      <c r="A11861" s="19"/>
      <c r="B11861" s="20"/>
      <c r="L11861" s="22"/>
    </row>
    <row r="11862" spans="1:12" s="21" customFormat="1">
      <c r="A11862" s="19"/>
      <c r="B11862" s="20"/>
      <c r="L11862" s="22"/>
    </row>
    <row r="11863" spans="1:12" s="21" customFormat="1">
      <c r="A11863" s="19"/>
      <c r="B11863" s="20"/>
      <c r="L11863" s="22"/>
    </row>
    <row r="11864" spans="1:12" s="21" customFormat="1">
      <c r="A11864" s="19"/>
      <c r="B11864" s="20"/>
      <c r="L11864" s="22"/>
    </row>
    <row r="11865" spans="1:12" s="21" customFormat="1">
      <c r="A11865" s="19"/>
      <c r="B11865" s="20"/>
      <c r="L11865" s="22"/>
    </row>
    <row r="11866" spans="1:12" s="21" customFormat="1">
      <c r="A11866" s="19"/>
      <c r="B11866" s="20"/>
      <c r="L11866" s="22"/>
    </row>
    <row r="11867" spans="1:12" s="21" customFormat="1">
      <c r="A11867" s="19"/>
      <c r="B11867" s="20"/>
      <c r="L11867" s="22"/>
    </row>
    <row r="11868" spans="1:12" s="21" customFormat="1">
      <c r="A11868" s="19"/>
      <c r="B11868" s="20"/>
      <c r="L11868" s="22"/>
    </row>
    <row r="11869" spans="1:12" s="21" customFormat="1">
      <c r="A11869" s="19"/>
      <c r="B11869" s="20"/>
      <c r="L11869" s="22"/>
    </row>
    <row r="11870" spans="1:12" s="21" customFormat="1">
      <c r="A11870" s="19"/>
      <c r="B11870" s="20"/>
      <c r="L11870" s="22"/>
    </row>
    <row r="11871" spans="1:12" s="21" customFormat="1">
      <c r="A11871" s="19"/>
      <c r="B11871" s="20"/>
      <c r="L11871" s="22"/>
    </row>
    <row r="11872" spans="1:12" s="21" customFormat="1">
      <c r="A11872" s="19"/>
      <c r="B11872" s="20"/>
      <c r="L11872" s="22"/>
    </row>
    <row r="11873" spans="1:12" s="21" customFormat="1">
      <c r="A11873" s="19"/>
      <c r="B11873" s="20"/>
      <c r="L11873" s="22"/>
    </row>
    <row r="11874" spans="1:12" s="21" customFormat="1">
      <c r="A11874" s="19"/>
      <c r="B11874" s="20"/>
      <c r="L11874" s="22"/>
    </row>
    <row r="11875" spans="1:12" s="21" customFormat="1">
      <c r="A11875" s="19"/>
      <c r="B11875" s="20"/>
      <c r="L11875" s="22"/>
    </row>
    <row r="11876" spans="1:12" s="21" customFormat="1">
      <c r="A11876" s="19"/>
      <c r="B11876" s="20"/>
      <c r="L11876" s="22"/>
    </row>
    <row r="11877" spans="1:12" s="21" customFormat="1">
      <c r="A11877" s="19"/>
      <c r="B11877" s="20"/>
      <c r="L11877" s="22"/>
    </row>
    <row r="11878" spans="1:12" s="21" customFormat="1">
      <c r="A11878" s="19"/>
      <c r="B11878" s="20"/>
      <c r="L11878" s="22"/>
    </row>
    <row r="11879" spans="1:12" s="21" customFormat="1">
      <c r="A11879" s="19"/>
      <c r="B11879" s="20"/>
      <c r="L11879" s="22"/>
    </row>
    <row r="11880" spans="1:12" s="21" customFormat="1">
      <c r="A11880" s="19"/>
      <c r="B11880" s="20"/>
      <c r="L11880" s="22"/>
    </row>
    <row r="11881" spans="1:12" s="21" customFormat="1">
      <c r="A11881" s="19"/>
      <c r="B11881" s="20"/>
      <c r="L11881" s="22"/>
    </row>
    <row r="11882" spans="1:12" s="21" customFormat="1">
      <c r="A11882" s="19"/>
      <c r="B11882" s="20"/>
      <c r="L11882" s="22"/>
    </row>
    <row r="11883" spans="1:12" s="21" customFormat="1">
      <c r="A11883" s="19"/>
      <c r="B11883" s="20"/>
      <c r="L11883" s="22"/>
    </row>
    <row r="11884" spans="1:12" s="21" customFormat="1">
      <c r="A11884" s="19"/>
      <c r="B11884" s="20"/>
      <c r="L11884" s="22"/>
    </row>
    <row r="11885" spans="1:12" s="21" customFormat="1">
      <c r="A11885" s="19"/>
      <c r="B11885" s="20"/>
      <c r="L11885" s="22"/>
    </row>
    <row r="11886" spans="1:12" s="21" customFormat="1">
      <c r="A11886" s="19"/>
      <c r="B11886" s="20"/>
      <c r="L11886" s="22"/>
    </row>
    <row r="11887" spans="1:12" s="21" customFormat="1">
      <c r="A11887" s="19"/>
      <c r="B11887" s="20"/>
      <c r="L11887" s="22"/>
    </row>
    <row r="11888" spans="1:12" s="21" customFormat="1">
      <c r="A11888" s="19"/>
      <c r="B11888" s="20"/>
      <c r="L11888" s="22"/>
    </row>
    <row r="11889" spans="1:12" s="21" customFormat="1">
      <c r="A11889" s="19"/>
      <c r="B11889" s="20"/>
      <c r="L11889" s="22"/>
    </row>
    <row r="11890" spans="1:12" s="21" customFormat="1">
      <c r="A11890" s="19"/>
      <c r="B11890" s="20"/>
      <c r="L11890" s="22"/>
    </row>
    <row r="11891" spans="1:12" s="21" customFormat="1">
      <c r="A11891" s="19"/>
      <c r="B11891" s="20"/>
      <c r="L11891" s="22"/>
    </row>
    <row r="11892" spans="1:12" s="21" customFormat="1">
      <c r="A11892" s="19"/>
      <c r="B11892" s="20"/>
      <c r="L11892" s="22"/>
    </row>
    <row r="11893" spans="1:12" s="21" customFormat="1">
      <c r="A11893" s="19"/>
      <c r="B11893" s="20"/>
      <c r="L11893" s="22"/>
    </row>
    <row r="11894" spans="1:12" s="21" customFormat="1">
      <c r="A11894" s="19"/>
      <c r="B11894" s="20"/>
      <c r="L11894" s="22"/>
    </row>
    <row r="11895" spans="1:12" s="21" customFormat="1">
      <c r="A11895" s="19"/>
      <c r="B11895" s="20"/>
      <c r="L11895" s="22"/>
    </row>
    <row r="11896" spans="1:12" s="21" customFormat="1">
      <c r="A11896" s="19"/>
      <c r="B11896" s="20"/>
      <c r="L11896" s="22"/>
    </row>
    <row r="11897" spans="1:12" s="21" customFormat="1">
      <c r="A11897" s="19"/>
      <c r="B11897" s="20"/>
      <c r="L11897" s="22"/>
    </row>
    <row r="11898" spans="1:12" s="21" customFormat="1">
      <c r="A11898" s="19"/>
      <c r="B11898" s="20"/>
      <c r="L11898" s="22"/>
    </row>
    <row r="11899" spans="1:12" s="21" customFormat="1">
      <c r="A11899" s="19"/>
      <c r="B11899" s="20"/>
      <c r="L11899" s="22"/>
    </row>
    <row r="11900" spans="1:12" s="21" customFormat="1">
      <c r="A11900" s="19"/>
      <c r="B11900" s="20"/>
      <c r="L11900" s="22"/>
    </row>
    <row r="11901" spans="1:12" s="21" customFormat="1">
      <c r="A11901" s="19"/>
      <c r="B11901" s="20"/>
      <c r="L11901" s="22"/>
    </row>
    <row r="11902" spans="1:12" s="21" customFormat="1">
      <c r="A11902" s="19"/>
      <c r="B11902" s="20"/>
      <c r="L11902" s="22"/>
    </row>
    <row r="11903" spans="1:12" s="21" customFormat="1">
      <c r="A11903" s="19"/>
      <c r="B11903" s="20"/>
      <c r="L11903" s="22"/>
    </row>
    <row r="11904" spans="1:12" s="21" customFormat="1">
      <c r="A11904" s="19"/>
      <c r="B11904" s="20"/>
      <c r="L11904" s="22"/>
    </row>
    <row r="11905" spans="1:12" s="21" customFormat="1">
      <c r="A11905" s="19"/>
      <c r="B11905" s="20"/>
      <c r="L11905" s="22"/>
    </row>
    <row r="11906" spans="1:12" s="21" customFormat="1">
      <c r="A11906" s="19"/>
      <c r="B11906" s="20"/>
      <c r="L11906" s="22"/>
    </row>
    <row r="11907" spans="1:12" s="21" customFormat="1">
      <c r="A11907" s="19"/>
      <c r="B11907" s="20"/>
      <c r="L11907" s="22"/>
    </row>
    <row r="11908" spans="1:12" s="21" customFormat="1">
      <c r="A11908" s="19"/>
      <c r="B11908" s="20"/>
      <c r="L11908" s="22"/>
    </row>
    <row r="11909" spans="1:12" s="21" customFormat="1">
      <c r="A11909" s="19"/>
      <c r="B11909" s="20"/>
      <c r="L11909" s="22"/>
    </row>
    <row r="11910" spans="1:12" s="21" customFormat="1">
      <c r="A11910" s="19"/>
      <c r="B11910" s="20"/>
      <c r="L11910" s="22"/>
    </row>
    <row r="11911" spans="1:12" s="21" customFormat="1">
      <c r="A11911" s="19"/>
      <c r="B11911" s="20"/>
      <c r="L11911" s="22"/>
    </row>
    <row r="11912" spans="1:12" s="21" customFormat="1">
      <c r="A11912" s="19"/>
      <c r="B11912" s="20"/>
      <c r="L11912" s="22"/>
    </row>
    <row r="11913" spans="1:12" s="21" customFormat="1">
      <c r="A11913" s="19"/>
      <c r="B11913" s="20"/>
      <c r="L11913" s="22"/>
    </row>
    <row r="11914" spans="1:12" s="21" customFormat="1">
      <c r="A11914" s="19"/>
      <c r="B11914" s="20"/>
      <c r="L11914" s="22"/>
    </row>
    <row r="11915" spans="1:12" s="21" customFormat="1">
      <c r="A11915" s="19"/>
      <c r="B11915" s="20"/>
      <c r="L11915" s="22"/>
    </row>
    <row r="11916" spans="1:12" s="21" customFormat="1">
      <c r="A11916" s="19"/>
      <c r="B11916" s="20"/>
      <c r="L11916" s="22"/>
    </row>
    <row r="11917" spans="1:12" s="21" customFormat="1">
      <c r="A11917" s="19"/>
      <c r="B11917" s="20"/>
      <c r="L11917" s="22"/>
    </row>
    <row r="11918" spans="1:12" s="21" customFormat="1">
      <c r="A11918" s="19"/>
      <c r="B11918" s="20"/>
      <c r="L11918" s="22"/>
    </row>
    <row r="11919" spans="1:12" s="21" customFormat="1">
      <c r="A11919" s="19"/>
      <c r="B11919" s="20"/>
      <c r="L11919" s="22"/>
    </row>
    <row r="11920" spans="1:12" s="21" customFormat="1">
      <c r="A11920" s="19"/>
      <c r="B11920" s="20"/>
      <c r="L11920" s="22"/>
    </row>
    <row r="11921" spans="1:12" s="21" customFormat="1">
      <c r="A11921" s="19"/>
      <c r="B11921" s="20"/>
      <c r="L11921" s="22"/>
    </row>
    <row r="11922" spans="1:12" s="21" customFormat="1">
      <c r="A11922" s="19"/>
      <c r="B11922" s="20"/>
      <c r="L11922" s="22"/>
    </row>
    <row r="11923" spans="1:12" s="21" customFormat="1">
      <c r="A11923" s="19"/>
      <c r="B11923" s="20"/>
      <c r="L11923" s="22"/>
    </row>
    <row r="11924" spans="1:12" s="21" customFormat="1">
      <c r="A11924" s="19"/>
      <c r="B11924" s="20"/>
      <c r="L11924" s="22"/>
    </row>
    <row r="11925" spans="1:12" s="21" customFormat="1">
      <c r="A11925" s="19"/>
      <c r="B11925" s="20"/>
      <c r="L11925" s="22"/>
    </row>
    <row r="11926" spans="1:12" s="21" customFormat="1">
      <c r="A11926" s="19"/>
      <c r="B11926" s="20"/>
      <c r="L11926" s="22"/>
    </row>
    <row r="11927" spans="1:12" s="21" customFormat="1">
      <c r="A11927" s="19"/>
      <c r="B11927" s="20"/>
      <c r="L11927" s="22"/>
    </row>
    <row r="11928" spans="1:12" s="21" customFormat="1">
      <c r="A11928" s="19"/>
      <c r="B11928" s="20"/>
      <c r="L11928" s="22"/>
    </row>
    <row r="11929" spans="1:12" s="21" customFormat="1">
      <c r="A11929" s="19"/>
      <c r="B11929" s="20"/>
      <c r="L11929" s="22"/>
    </row>
    <row r="11930" spans="1:12" s="21" customFormat="1">
      <c r="A11930" s="19"/>
      <c r="B11930" s="20"/>
      <c r="L11930" s="22"/>
    </row>
    <row r="11931" spans="1:12" s="21" customFormat="1">
      <c r="A11931" s="19"/>
      <c r="B11931" s="20"/>
      <c r="L11931" s="22"/>
    </row>
    <row r="11932" spans="1:12" s="21" customFormat="1">
      <c r="A11932" s="19"/>
      <c r="B11932" s="20"/>
      <c r="L11932" s="22"/>
    </row>
    <row r="11933" spans="1:12" s="21" customFormat="1">
      <c r="A11933" s="19"/>
      <c r="B11933" s="20"/>
      <c r="L11933" s="22"/>
    </row>
    <row r="11934" spans="1:12" s="21" customFormat="1">
      <c r="A11934" s="19"/>
      <c r="B11934" s="20"/>
      <c r="L11934" s="22"/>
    </row>
    <row r="11935" spans="1:12" s="21" customFormat="1">
      <c r="A11935" s="19"/>
      <c r="B11935" s="20"/>
      <c r="L11935" s="22"/>
    </row>
    <row r="11936" spans="1:12" s="21" customFormat="1">
      <c r="A11936" s="19"/>
      <c r="B11936" s="20"/>
      <c r="L11936" s="22"/>
    </row>
    <row r="11937" spans="1:12" s="21" customFormat="1">
      <c r="A11937" s="19"/>
      <c r="B11937" s="20"/>
      <c r="L11937" s="22"/>
    </row>
    <row r="11938" spans="1:12" s="21" customFormat="1">
      <c r="A11938" s="19"/>
      <c r="B11938" s="20"/>
      <c r="L11938" s="22"/>
    </row>
    <row r="11939" spans="1:12" s="21" customFormat="1">
      <c r="A11939" s="19"/>
      <c r="B11939" s="20"/>
      <c r="L11939" s="22"/>
    </row>
    <row r="11940" spans="1:12" s="21" customFormat="1">
      <c r="A11940" s="19"/>
      <c r="B11940" s="20"/>
      <c r="L11940" s="22"/>
    </row>
    <row r="11941" spans="1:12" s="21" customFormat="1">
      <c r="A11941" s="19"/>
      <c r="B11941" s="20"/>
      <c r="L11941" s="22"/>
    </row>
    <row r="11942" spans="1:12" s="21" customFormat="1">
      <c r="A11942" s="19"/>
      <c r="B11942" s="20"/>
      <c r="L11942" s="22"/>
    </row>
    <row r="11943" spans="1:12" s="21" customFormat="1">
      <c r="A11943" s="19"/>
      <c r="B11943" s="20"/>
      <c r="L11943" s="22"/>
    </row>
    <row r="11944" spans="1:12" s="21" customFormat="1">
      <c r="A11944" s="19"/>
      <c r="B11944" s="20"/>
      <c r="L11944" s="22"/>
    </row>
    <row r="11945" spans="1:12" s="21" customFormat="1">
      <c r="A11945" s="19"/>
      <c r="B11945" s="20"/>
      <c r="L11945" s="22"/>
    </row>
    <row r="11946" spans="1:12" s="21" customFormat="1">
      <c r="A11946" s="19"/>
      <c r="B11946" s="20"/>
      <c r="L11946" s="22"/>
    </row>
    <row r="11947" spans="1:12" s="21" customFormat="1">
      <c r="A11947" s="19"/>
      <c r="B11947" s="20"/>
      <c r="L11947" s="22"/>
    </row>
    <row r="11948" spans="1:12" s="21" customFormat="1">
      <c r="A11948" s="19"/>
      <c r="B11948" s="20"/>
      <c r="L11948" s="22"/>
    </row>
    <row r="11949" spans="1:12" s="21" customFormat="1">
      <c r="A11949" s="19"/>
      <c r="B11949" s="20"/>
      <c r="L11949" s="22"/>
    </row>
    <row r="11950" spans="1:12" s="21" customFormat="1">
      <c r="A11950" s="19"/>
      <c r="B11950" s="20"/>
      <c r="L11950" s="22"/>
    </row>
    <row r="11951" spans="1:12" s="21" customFormat="1">
      <c r="A11951" s="19"/>
      <c r="B11951" s="20"/>
      <c r="L11951" s="22"/>
    </row>
    <row r="11952" spans="1:12" s="21" customFormat="1">
      <c r="A11952" s="19"/>
      <c r="B11952" s="20"/>
      <c r="L11952" s="22"/>
    </row>
    <row r="11953" spans="1:12" s="21" customFormat="1">
      <c r="A11953" s="19"/>
      <c r="B11953" s="20"/>
      <c r="L11953" s="22"/>
    </row>
    <row r="11954" spans="1:12" s="21" customFormat="1">
      <c r="A11954" s="19"/>
      <c r="B11954" s="20"/>
      <c r="L11954" s="22"/>
    </row>
    <row r="11955" spans="1:12" s="21" customFormat="1">
      <c r="A11955" s="19"/>
      <c r="B11955" s="20"/>
      <c r="L11955" s="22"/>
    </row>
    <row r="11956" spans="1:12" s="21" customFormat="1">
      <c r="A11956" s="19"/>
      <c r="B11956" s="20"/>
      <c r="L11956" s="22"/>
    </row>
    <row r="11957" spans="1:12" s="21" customFormat="1">
      <c r="A11957" s="19"/>
      <c r="B11957" s="20"/>
      <c r="L11957" s="22"/>
    </row>
    <row r="11958" spans="1:12" s="21" customFormat="1">
      <c r="A11958" s="19"/>
      <c r="B11958" s="20"/>
      <c r="L11958" s="22"/>
    </row>
    <row r="11959" spans="1:12" s="21" customFormat="1">
      <c r="A11959" s="19"/>
      <c r="B11959" s="20"/>
      <c r="L11959" s="22"/>
    </row>
    <row r="11960" spans="1:12" s="21" customFormat="1">
      <c r="A11960" s="19"/>
      <c r="B11960" s="20"/>
      <c r="L11960" s="22"/>
    </row>
    <row r="11961" spans="1:12" s="21" customFormat="1">
      <c r="A11961" s="19"/>
      <c r="B11961" s="20"/>
      <c r="L11961" s="22"/>
    </row>
    <row r="11962" spans="1:12" s="21" customFormat="1">
      <c r="A11962" s="19"/>
      <c r="B11962" s="20"/>
      <c r="L11962" s="22"/>
    </row>
    <row r="11963" spans="1:12" s="21" customFormat="1">
      <c r="A11963" s="19"/>
      <c r="B11963" s="20"/>
      <c r="L11963" s="22"/>
    </row>
    <row r="11964" spans="1:12" s="21" customFormat="1">
      <c r="A11964" s="19"/>
      <c r="B11964" s="20"/>
      <c r="L11964" s="22"/>
    </row>
    <row r="11965" spans="1:12" s="21" customFormat="1">
      <c r="A11965" s="19"/>
      <c r="B11965" s="20"/>
      <c r="L11965" s="22"/>
    </row>
    <row r="11966" spans="1:12" s="21" customFormat="1">
      <c r="A11966" s="19"/>
      <c r="B11966" s="20"/>
      <c r="L11966" s="22"/>
    </row>
    <row r="11967" spans="1:12" s="21" customFormat="1">
      <c r="A11967" s="19"/>
      <c r="B11967" s="20"/>
      <c r="L11967" s="22"/>
    </row>
    <row r="11968" spans="1:12" s="21" customFormat="1">
      <c r="A11968" s="19"/>
      <c r="B11968" s="20"/>
      <c r="L11968" s="22"/>
    </row>
    <row r="11969" spans="1:12" s="21" customFormat="1">
      <c r="A11969" s="19"/>
      <c r="B11969" s="20"/>
      <c r="L11969" s="22"/>
    </row>
    <row r="11970" spans="1:12" s="21" customFormat="1">
      <c r="A11970" s="19"/>
      <c r="B11970" s="20"/>
      <c r="L11970" s="22"/>
    </row>
    <row r="11971" spans="1:12" s="21" customFormat="1">
      <c r="A11971" s="19"/>
      <c r="B11971" s="20"/>
      <c r="L11971" s="22"/>
    </row>
    <row r="11972" spans="1:12" s="21" customFormat="1">
      <c r="A11972" s="19"/>
      <c r="B11972" s="20"/>
      <c r="L11972" s="22"/>
    </row>
    <row r="11973" spans="1:12" s="21" customFormat="1">
      <c r="A11973" s="19"/>
      <c r="B11973" s="20"/>
      <c r="L11973" s="22"/>
    </row>
    <row r="11974" spans="1:12" s="21" customFormat="1">
      <c r="A11974" s="19"/>
      <c r="B11974" s="20"/>
      <c r="L11974" s="22"/>
    </row>
    <row r="11975" spans="1:12" s="21" customFormat="1">
      <c r="A11975" s="19"/>
      <c r="B11975" s="20"/>
      <c r="L11975" s="22"/>
    </row>
    <row r="11976" spans="1:12" s="21" customFormat="1">
      <c r="A11976" s="19"/>
      <c r="B11976" s="20"/>
      <c r="L11976" s="22"/>
    </row>
    <row r="11977" spans="1:12" s="21" customFormat="1">
      <c r="A11977" s="19"/>
      <c r="B11977" s="20"/>
      <c r="L11977" s="22"/>
    </row>
    <row r="11978" spans="1:12" s="21" customFormat="1">
      <c r="A11978" s="19"/>
      <c r="B11978" s="20"/>
      <c r="L11978" s="22"/>
    </row>
    <row r="11979" spans="1:12" s="21" customFormat="1">
      <c r="A11979" s="19"/>
      <c r="B11979" s="20"/>
      <c r="L11979" s="22"/>
    </row>
    <row r="11980" spans="1:12" s="21" customFormat="1">
      <c r="A11980" s="19"/>
      <c r="B11980" s="20"/>
      <c r="L11980" s="22"/>
    </row>
    <row r="11981" spans="1:12" s="21" customFormat="1">
      <c r="A11981" s="19"/>
      <c r="B11981" s="20"/>
      <c r="L11981" s="22"/>
    </row>
    <row r="11982" spans="1:12" s="21" customFormat="1">
      <c r="A11982" s="19"/>
      <c r="B11982" s="20"/>
      <c r="L11982" s="22"/>
    </row>
    <row r="11983" spans="1:12" s="21" customFormat="1">
      <c r="A11983" s="19"/>
      <c r="B11983" s="20"/>
      <c r="L11983" s="22"/>
    </row>
    <row r="11984" spans="1:12" s="21" customFormat="1">
      <c r="A11984" s="19"/>
      <c r="B11984" s="20"/>
      <c r="L11984" s="22"/>
    </row>
    <row r="11985" spans="1:12" s="21" customFormat="1">
      <c r="A11985" s="19"/>
      <c r="B11985" s="20"/>
      <c r="L11985" s="22"/>
    </row>
    <row r="11986" spans="1:12" s="21" customFormat="1">
      <c r="A11986" s="19"/>
      <c r="B11986" s="20"/>
      <c r="L11986" s="22"/>
    </row>
    <row r="11987" spans="1:12" s="21" customFormat="1">
      <c r="A11987" s="19"/>
      <c r="B11987" s="20"/>
      <c r="L11987" s="22"/>
    </row>
    <row r="11988" spans="1:12" s="21" customFormat="1">
      <c r="A11988" s="19"/>
      <c r="B11988" s="20"/>
      <c r="L11988" s="22"/>
    </row>
    <row r="11989" spans="1:12" s="21" customFormat="1">
      <c r="A11989" s="19"/>
      <c r="B11989" s="20"/>
      <c r="L11989" s="22"/>
    </row>
    <row r="11990" spans="1:12" s="21" customFormat="1">
      <c r="A11990" s="19"/>
      <c r="B11990" s="20"/>
      <c r="L11990" s="22"/>
    </row>
    <row r="11991" spans="1:12" s="21" customFormat="1">
      <c r="A11991" s="19"/>
      <c r="B11991" s="20"/>
      <c r="L11991" s="22"/>
    </row>
    <row r="11992" spans="1:12" s="21" customFormat="1">
      <c r="A11992" s="19"/>
      <c r="B11992" s="20"/>
      <c r="L11992" s="22"/>
    </row>
    <row r="11993" spans="1:12" s="21" customFormat="1">
      <c r="A11993" s="19"/>
      <c r="B11993" s="20"/>
      <c r="L11993" s="22"/>
    </row>
    <row r="11994" spans="1:12" s="21" customFormat="1">
      <c r="A11994" s="19"/>
      <c r="B11994" s="20"/>
      <c r="L11994" s="22"/>
    </row>
    <row r="11995" spans="1:12" s="21" customFormat="1">
      <c r="A11995" s="19"/>
      <c r="B11995" s="20"/>
      <c r="L11995" s="22"/>
    </row>
    <row r="11996" spans="1:12" s="21" customFormat="1">
      <c r="A11996" s="19"/>
      <c r="B11996" s="20"/>
      <c r="L11996" s="22"/>
    </row>
    <row r="11997" spans="1:12" s="21" customFormat="1">
      <c r="A11997" s="19"/>
      <c r="B11997" s="20"/>
      <c r="L11997" s="22"/>
    </row>
    <row r="11998" spans="1:12" s="21" customFormat="1">
      <c r="A11998" s="19"/>
      <c r="B11998" s="20"/>
      <c r="L11998" s="22"/>
    </row>
    <row r="11999" spans="1:12" s="21" customFormat="1">
      <c r="A11999" s="19"/>
      <c r="B11999" s="20"/>
      <c r="L11999" s="22"/>
    </row>
    <row r="12000" spans="1:12" s="21" customFormat="1">
      <c r="A12000" s="19"/>
      <c r="B12000" s="20"/>
      <c r="L12000" s="22"/>
    </row>
    <row r="12001" spans="1:12" s="21" customFormat="1">
      <c r="A12001" s="19"/>
      <c r="B12001" s="20"/>
      <c r="L12001" s="22"/>
    </row>
    <row r="12002" spans="1:12" s="21" customFormat="1">
      <c r="A12002" s="19"/>
      <c r="B12002" s="20"/>
      <c r="L12002" s="22"/>
    </row>
    <row r="12003" spans="1:12" s="21" customFormat="1">
      <c r="A12003" s="19"/>
      <c r="B12003" s="20"/>
      <c r="L12003" s="22"/>
    </row>
    <row r="12004" spans="1:12" s="21" customFormat="1">
      <c r="A12004" s="19"/>
      <c r="B12004" s="20"/>
      <c r="L12004" s="22"/>
    </row>
    <row r="12005" spans="1:12" s="21" customFormat="1">
      <c r="A12005" s="19"/>
      <c r="B12005" s="20"/>
      <c r="L12005" s="22"/>
    </row>
    <row r="12006" spans="1:12" s="21" customFormat="1">
      <c r="A12006" s="19"/>
      <c r="B12006" s="20"/>
      <c r="L12006" s="22"/>
    </row>
    <row r="12007" spans="1:12" s="21" customFormat="1">
      <c r="A12007" s="19"/>
      <c r="B12007" s="20"/>
      <c r="L12007" s="22"/>
    </row>
    <row r="12008" spans="1:12" s="21" customFormat="1">
      <c r="A12008" s="19"/>
      <c r="B12008" s="20"/>
      <c r="L12008" s="22"/>
    </row>
    <row r="12009" spans="1:12" s="21" customFormat="1">
      <c r="A12009" s="19"/>
      <c r="B12009" s="20"/>
      <c r="L12009" s="22"/>
    </row>
    <row r="12010" spans="1:12" s="21" customFormat="1">
      <c r="A12010" s="19"/>
      <c r="B12010" s="20"/>
      <c r="L12010" s="22"/>
    </row>
    <row r="12011" spans="1:12" s="21" customFormat="1">
      <c r="A12011" s="19"/>
      <c r="B12011" s="20"/>
      <c r="L12011" s="22"/>
    </row>
    <row r="12012" spans="1:12" s="21" customFormat="1">
      <c r="A12012" s="19"/>
      <c r="B12012" s="20"/>
      <c r="L12012" s="22"/>
    </row>
    <row r="12013" spans="1:12" s="21" customFormat="1">
      <c r="A12013" s="19"/>
      <c r="B12013" s="20"/>
      <c r="L12013" s="22"/>
    </row>
    <row r="12014" spans="1:12" s="21" customFormat="1">
      <c r="A12014" s="19"/>
      <c r="B12014" s="20"/>
      <c r="L12014" s="22"/>
    </row>
    <row r="12015" spans="1:12" s="21" customFormat="1">
      <c r="A12015" s="19"/>
      <c r="B12015" s="20"/>
      <c r="L12015" s="22"/>
    </row>
    <row r="12016" spans="1:12" s="21" customFormat="1">
      <c r="A12016" s="19"/>
      <c r="B12016" s="20"/>
      <c r="L12016" s="22"/>
    </row>
    <row r="12017" spans="1:12" s="21" customFormat="1">
      <c r="A12017" s="19"/>
      <c r="B12017" s="20"/>
      <c r="L12017" s="22"/>
    </row>
    <row r="12018" spans="1:12" s="21" customFormat="1">
      <c r="A12018" s="19"/>
      <c r="B12018" s="20"/>
      <c r="L12018" s="22"/>
    </row>
    <row r="12019" spans="1:12" s="21" customFormat="1">
      <c r="A12019" s="19"/>
      <c r="B12019" s="20"/>
      <c r="L12019" s="22"/>
    </row>
    <row r="12020" spans="1:12" s="21" customFormat="1">
      <c r="A12020" s="19"/>
      <c r="B12020" s="20"/>
      <c r="L12020" s="22"/>
    </row>
    <row r="12021" spans="1:12" s="21" customFormat="1">
      <c r="A12021" s="19"/>
      <c r="B12021" s="20"/>
      <c r="L12021" s="22"/>
    </row>
    <row r="12022" spans="1:12" s="21" customFormat="1">
      <c r="A12022" s="19"/>
      <c r="B12022" s="20"/>
      <c r="L12022" s="22"/>
    </row>
    <row r="12023" spans="1:12" s="21" customFormat="1">
      <c r="A12023" s="19"/>
      <c r="B12023" s="20"/>
      <c r="L12023" s="22"/>
    </row>
    <row r="12024" spans="1:12" s="21" customFormat="1">
      <c r="A12024" s="19"/>
      <c r="B12024" s="20"/>
      <c r="L12024" s="22"/>
    </row>
    <row r="12025" spans="1:12" s="21" customFormat="1">
      <c r="A12025" s="19"/>
      <c r="B12025" s="20"/>
      <c r="L12025" s="22"/>
    </row>
    <row r="12026" spans="1:12" s="21" customFormat="1">
      <c r="A12026" s="19"/>
      <c r="B12026" s="20"/>
      <c r="L12026" s="22"/>
    </row>
    <row r="12027" spans="1:12" s="21" customFormat="1">
      <c r="A12027" s="19"/>
      <c r="B12027" s="20"/>
      <c r="L12027" s="22"/>
    </row>
    <row r="12028" spans="1:12" s="21" customFormat="1">
      <c r="A12028" s="19"/>
      <c r="B12028" s="20"/>
      <c r="L12028" s="22"/>
    </row>
    <row r="12029" spans="1:12" s="21" customFormat="1">
      <c r="A12029" s="19"/>
      <c r="B12029" s="20"/>
      <c r="L12029" s="22"/>
    </row>
    <row r="12030" spans="1:12" s="21" customFormat="1">
      <c r="A12030" s="19"/>
      <c r="B12030" s="20"/>
      <c r="L12030" s="22"/>
    </row>
    <row r="12031" spans="1:12" s="21" customFormat="1">
      <c r="A12031" s="19"/>
      <c r="B12031" s="20"/>
      <c r="L12031" s="22"/>
    </row>
    <row r="12032" spans="1:12" s="21" customFormat="1">
      <c r="A12032" s="19"/>
      <c r="B12032" s="20"/>
      <c r="L12032" s="22"/>
    </row>
    <row r="12033" spans="1:12" s="21" customFormat="1">
      <c r="A12033" s="19"/>
      <c r="B12033" s="20"/>
      <c r="L12033" s="22"/>
    </row>
    <row r="12034" spans="1:12" s="21" customFormat="1">
      <c r="A12034" s="19"/>
      <c r="B12034" s="20"/>
      <c r="L12034" s="22"/>
    </row>
    <row r="12035" spans="1:12" s="21" customFormat="1">
      <c r="A12035" s="19"/>
      <c r="B12035" s="20"/>
      <c r="L12035" s="22"/>
    </row>
    <row r="12036" spans="1:12" s="21" customFormat="1">
      <c r="A12036" s="19"/>
      <c r="B12036" s="20"/>
      <c r="L12036" s="22"/>
    </row>
    <row r="12037" spans="1:12" s="21" customFormat="1">
      <c r="A12037" s="19"/>
      <c r="B12037" s="20"/>
      <c r="L12037" s="22"/>
    </row>
    <row r="12038" spans="1:12" s="21" customFormat="1">
      <c r="A12038" s="19"/>
      <c r="B12038" s="20"/>
      <c r="L12038" s="22"/>
    </row>
    <row r="12039" spans="1:12" s="21" customFormat="1">
      <c r="A12039" s="19"/>
      <c r="B12039" s="20"/>
      <c r="L12039" s="22"/>
    </row>
    <row r="12040" spans="1:12" s="21" customFormat="1">
      <c r="A12040" s="19"/>
      <c r="B12040" s="20"/>
      <c r="L12040" s="22"/>
    </row>
    <row r="12041" spans="1:12" s="21" customFormat="1">
      <c r="A12041" s="19"/>
      <c r="B12041" s="20"/>
      <c r="L12041" s="22"/>
    </row>
    <row r="12042" spans="1:12" s="21" customFormat="1">
      <c r="A12042" s="19"/>
      <c r="B12042" s="20"/>
      <c r="L12042" s="22"/>
    </row>
    <row r="12043" spans="1:12" s="21" customFormat="1">
      <c r="A12043" s="19"/>
      <c r="B12043" s="20"/>
      <c r="L12043" s="22"/>
    </row>
    <row r="12044" spans="1:12" s="21" customFormat="1">
      <c r="A12044" s="19"/>
      <c r="B12044" s="20"/>
      <c r="L12044" s="22"/>
    </row>
    <row r="12045" spans="1:12" s="21" customFormat="1">
      <c r="A12045" s="19"/>
      <c r="B12045" s="20"/>
      <c r="L12045" s="22"/>
    </row>
    <row r="12046" spans="1:12" s="21" customFormat="1">
      <c r="A12046" s="19"/>
      <c r="B12046" s="20"/>
      <c r="L12046" s="22"/>
    </row>
    <row r="12047" spans="1:12" s="21" customFormat="1">
      <c r="A12047" s="19"/>
      <c r="B12047" s="20"/>
      <c r="L12047" s="22"/>
    </row>
    <row r="12048" spans="1:12" s="21" customFormat="1">
      <c r="A12048" s="19"/>
      <c r="B12048" s="20"/>
      <c r="L12048" s="22"/>
    </row>
    <row r="12049" spans="1:12" s="21" customFormat="1">
      <c r="A12049" s="19"/>
      <c r="B12049" s="20"/>
      <c r="L12049" s="22"/>
    </row>
    <row r="12050" spans="1:12" s="21" customFormat="1">
      <c r="A12050" s="19"/>
      <c r="B12050" s="20"/>
      <c r="L12050" s="22"/>
    </row>
    <row r="12051" spans="1:12" s="21" customFormat="1">
      <c r="A12051" s="19"/>
      <c r="B12051" s="20"/>
      <c r="L12051" s="22"/>
    </row>
    <row r="12052" spans="1:12" s="21" customFormat="1">
      <c r="A12052" s="19"/>
      <c r="B12052" s="20"/>
      <c r="L12052" s="22"/>
    </row>
    <row r="12053" spans="1:12" s="21" customFormat="1">
      <c r="A12053" s="19"/>
      <c r="B12053" s="20"/>
      <c r="L12053" s="22"/>
    </row>
    <row r="12054" spans="1:12" s="21" customFormat="1">
      <c r="A12054" s="19"/>
      <c r="B12054" s="20"/>
      <c r="L12054" s="22"/>
    </row>
    <row r="12055" spans="1:12" s="21" customFormat="1">
      <c r="A12055" s="19"/>
      <c r="B12055" s="20"/>
      <c r="L12055" s="22"/>
    </row>
    <row r="12056" spans="1:12" s="21" customFormat="1">
      <c r="A12056" s="19"/>
      <c r="B12056" s="20"/>
      <c r="L12056" s="22"/>
    </row>
    <row r="12057" spans="1:12" s="21" customFormat="1">
      <c r="A12057" s="19"/>
      <c r="B12057" s="20"/>
      <c r="L12057" s="22"/>
    </row>
    <row r="12058" spans="1:12" s="21" customFormat="1">
      <c r="A12058" s="19"/>
      <c r="B12058" s="20"/>
      <c r="L12058" s="22"/>
    </row>
    <row r="12059" spans="1:12" s="21" customFormat="1">
      <c r="A12059" s="19"/>
      <c r="B12059" s="20"/>
      <c r="L12059" s="22"/>
    </row>
    <row r="12060" spans="1:12" s="21" customFormat="1">
      <c r="A12060" s="19"/>
      <c r="B12060" s="20"/>
      <c r="L12060" s="22"/>
    </row>
    <row r="12061" spans="1:12" s="21" customFormat="1">
      <c r="A12061" s="19"/>
      <c r="B12061" s="20"/>
      <c r="L12061" s="22"/>
    </row>
    <row r="12062" spans="1:12" s="21" customFormat="1">
      <c r="A12062" s="19"/>
      <c r="B12062" s="20"/>
      <c r="L12062" s="22"/>
    </row>
    <row r="12063" spans="1:12" s="21" customFormat="1">
      <c r="A12063" s="19"/>
      <c r="B12063" s="20"/>
      <c r="L12063" s="22"/>
    </row>
    <row r="12064" spans="1:12" s="21" customFormat="1">
      <c r="A12064" s="19"/>
      <c r="B12064" s="20"/>
      <c r="L12064" s="22"/>
    </row>
    <row r="12065" spans="1:12" s="21" customFormat="1">
      <c r="A12065" s="19"/>
      <c r="B12065" s="20"/>
      <c r="L12065" s="22"/>
    </row>
    <row r="12066" spans="1:12" s="21" customFormat="1">
      <c r="A12066" s="19"/>
      <c r="B12066" s="20"/>
      <c r="L12066" s="22"/>
    </row>
    <row r="12067" spans="1:12" s="21" customFormat="1">
      <c r="A12067" s="19"/>
      <c r="B12067" s="20"/>
      <c r="L12067" s="22"/>
    </row>
    <row r="12068" spans="1:12" s="21" customFormat="1">
      <c r="A12068" s="19"/>
      <c r="B12068" s="20"/>
      <c r="L12068" s="22"/>
    </row>
    <row r="12069" spans="1:12" s="21" customFormat="1">
      <c r="A12069" s="19"/>
      <c r="B12069" s="20"/>
      <c r="L12069" s="22"/>
    </row>
    <row r="12070" spans="1:12" s="21" customFormat="1">
      <c r="A12070" s="19"/>
      <c r="B12070" s="20"/>
      <c r="L12070" s="22"/>
    </row>
    <row r="12071" spans="1:12" s="21" customFormat="1">
      <c r="A12071" s="19"/>
      <c r="B12071" s="20"/>
      <c r="L12071" s="22"/>
    </row>
    <row r="12072" spans="1:12" s="21" customFormat="1">
      <c r="A12072" s="19"/>
      <c r="B12072" s="20"/>
      <c r="L12072" s="22"/>
    </row>
    <row r="12073" spans="1:12" s="21" customFormat="1">
      <c r="A12073" s="19"/>
      <c r="B12073" s="20"/>
      <c r="L12073" s="22"/>
    </row>
    <row r="12074" spans="1:12" s="21" customFormat="1">
      <c r="A12074" s="19"/>
      <c r="B12074" s="20"/>
      <c r="L12074" s="22"/>
    </row>
    <row r="12075" spans="1:12" s="21" customFormat="1">
      <c r="A12075" s="19"/>
      <c r="B12075" s="20"/>
      <c r="L12075" s="22"/>
    </row>
    <row r="12076" spans="1:12" s="21" customFormat="1">
      <c r="A12076" s="19"/>
      <c r="B12076" s="20"/>
      <c r="L12076" s="22"/>
    </row>
    <row r="12077" spans="1:12" s="21" customFormat="1">
      <c r="A12077" s="19"/>
      <c r="B12077" s="20"/>
      <c r="L12077" s="22"/>
    </row>
    <row r="12078" spans="1:12" s="21" customFormat="1">
      <c r="A12078" s="19"/>
      <c r="B12078" s="20"/>
      <c r="L12078" s="22"/>
    </row>
    <row r="12079" spans="1:12" s="21" customFormat="1">
      <c r="A12079" s="19"/>
      <c r="B12079" s="20"/>
      <c r="L12079" s="22"/>
    </row>
    <row r="12080" spans="1:12" s="21" customFormat="1">
      <c r="A12080" s="19"/>
      <c r="B12080" s="20"/>
      <c r="L12080" s="22"/>
    </row>
    <row r="12081" spans="1:12" s="21" customFormat="1">
      <c r="A12081" s="19"/>
      <c r="B12081" s="20"/>
      <c r="L12081" s="22"/>
    </row>
    <row r="12082" spans="1:12" s="21" customFormat="1">
      <c r="A12082" s="19"/>
      <c r="B12082" s="20"/>
      <c r="L12082" s="22"/>
    </row>
    <row r="12083" spans="1:12" s="21" customFormat="1">
      <c r="A12083" s="19"/>
      <c r="B12083" s="20"/>
      <c r="L12083" s="22"/>
    </row>
    <row r="12084" spans="1:12" s="21" customFormat="1">
      <c r="A12084" s="19"/>
      <c r="B12084" s="20"/>
      <c r="L12084" s="22"/>
    </row>
    <row r="12085" spans="1:12" s="21" customFormat="1">
      <c r="A12085" s="19"/>
      <c r="B12085" s="20"/>
      <c r="L12085" s="22"/>
    </row>
    <row r="12086" spans="1:12" s="21" customFormat="1">
      <c r="A12086" s="19"/>
      <c r="B12086" s="20"/>
      <c r="L12086" s="22"/>
    </row>
    <row r="12087" spans="1:12" s="21" customFormat="1">
      <c r="A12087" s="19"/>
      <c r="B12087" s="20"/>
      <c r="L12087" s="22"/>
    </row>
    <row r="12088" spans="1:12" s="21" customFormat="1">
      <c r="A12088" s="19"/>
      <c r="B12088" s="20"/>
      <c r="L12088" s="22"/>
    </row>
    <row r="12089" spans="1:12" s="21" customFormat="1">
      <c r="A12089" s="19"/>
      <c r="B12089" s="20"/>
      <c r="L12089" s="22"/>
    </row>
    <row r="12090" spans="1:12" s="21" customFormat="1">
      <c r="A12090" s="19"/>
      <c r="B12090" s="20"/>
      <c r="L12090" s="22"/>
    </row>
    <row r="12091" spans="1:12" s="21" customFormat="1">
      <c r="A12091" s="19"/>
      <c r="B12091" s="20"/>
      <c r="L12091" s="22"/>
    </row>
    <row r="12092" spans="1:12" s="21" customFormat="1">
      <c r="A12092" s="19"/>
      <c r="B12092" s="20"/>
      <c r="L12092" s="22"/>
    </row>
    <row r="12093" spans="1:12" s="21" customFormat="1">
      <c r="A12093" s="19"/>
      <c r="B12093" s="20"/>
      <c r="L12093" s="22"/>
    </row>
    <row r="12094" spans="1:12" s="21" customFormat="1">
      <c r="A12094" s="19"/>
      <c r="B12094" s="20"/>
      <c r="L12094" s="22"/>
    </row>
    <row r="12095" spans="1:12" s="21" customFormat="1">
      <c r="A12095" s="19"/>
      <c r="B12095" s="20"/>
      <c r="L12095" s="22"/>
    </row>
    <row r="12096" spans="1:12" s="21" customFormat="1">
      <c r="A12096" s="19"/>
      <c r="B12096" s="20"/>
      <c r="L12096" s="22"/>
    </row>
    <row r="12097" spans="1:12" s="21" customFormat="1">
      <c r="A12097" s="19"/>
      <c r="B12097" s="20"/>
      <c r="L12097" s="22"/>
    </row>
    <row r="12098" spans="1:12" s="21" customFormat="1">
      <c r="A12098" s="19"/>
      <c r="B12098" s="20"/>
      <c r="L12098" s="22"/>
    </row>
    <row r="12099" spans="1:12" s="21" customFormat="1">
      <c r="A12099" s="19"/>
      <c r="B12099" s="20"/>
      <c r="L12099" s="22"/>
    </row>
    <row r="12100" spans="1:12" s="21" customFormat="1">
      <c r="A12100" s="19"/>
      <c r="B12100" s="20"/>
      <c r="L12100" s="22"/>
    </row>
    <row r="12101" spans="1:12" s="21" customFormat="1">
      <c r="A12101" s="19"/>
      <c r="B12101" s="20"/>
      <c r="L12101" s="22"/>
    </row>
    <row r="12102" spans="1:12" s="21" customFormat="1">
      <c r="A12102" s="19"/>
      <c r="B12102" s="20"/>
      <c r="L12102" s="22"/>
    </row>
    <row r="12103" spans="1:12" s="21" customFormat="1">
      <c r="A12103" s="19"/>
      <c r="B12103" s="20"/>
      <c r="L12103" s="22"/>
    </row>
    <row r="12104" spans="1:12" s="21" customFormat="1">
      <c r="A12104" s="19"/>
      <c r="B12104" s="20"/>
      <c r="L12104" s="22"/>
    </row>
    <row r="12105" spans="1:12" s="21" customFormat="1">
      <c r="A12105" s="19"/>
      <c r="B12105" s="20"/>
      <c r="L12105" s="22"/>
    </row>
    <row r="12106" spans="1:12" s="21" customFormat="1">
      <c r="A12106" s="19"/>
      <c r="B12106" s="20"/>
      <c r="L12106" s="22"/>
    </row>
    <row r="12107" spans="1:12" s="21" customFormat="1">
      <c r="A12107" s="19"/>
      <c r="B12107" s="20"/>
      <c r="L12107" s="22"/>
    </row>
    <row r="12108" spans="1:12" s="21" customFormat="1">
      <c r="A12108" s="19"/>
      <c r="B12108" s="20"/>
      <c r="L12108" s="22"/>
    </row>
    <row r="12109" spans="1:12" s="21" customFormat="1">
      <c r="A12109" s="19"/>
      <c r="B12109" s="20"/>
      <c r="L12109" s="22"/>
    </row>
    <row r="12110" spans="1:12" s="21" customFormat="1">
      <c r="A12110" s="19"/>
      <c r="B12110" s="20"/>
      <c r="L12110" s="22"/>
    </row>
    <row r="12111" spans="1:12" s="21" customFormat="1">
      <c r="A12111" s="19"/>
      <c r="B12111" s="20"/>
      <c r="L12111" s="22"/>
    </row>
    <row r="12112" spans="1:12" s="21" customFormat="1">
      <c r="A12112" s="19"/>
      <c r="B12112" s="20"/>
      <c r="L12112" s="22"/>
    </row>
    <row r="12113" spans="1:12" s="21" customFormat="1">
      <c r="A12113" s="19"/>
      <c r="B12113" s="20"/>
      <c r="L12113" s="22"/>
    </row>
    <row r="12114" spans="1:12" s="21" customFormat="1">
      <c r="A12114" s="19"/>
      <c r="B12114" s="20"/>
      <c r="L12114" s="22"/>
    </row>
    <row r="12115" spans="1:12" s="21" customFormat="1">
      <c r="A12115" s="19"/>
      <c r="B12115" s="20"/>
      <c r="L12115" s="22"/>
    </row>
    <row r="12116" spans="1:12" s="21" customFormat="1">
      <c r="A12116" s="19"/>
      <c r="B12116" s="20"/>
      <c r="L12116" s="22"/>
    </row>
    <row r="12117" spans="1:12" s="21" customFormat="1">
      <c r="A12117" s="19"/>
      <c r="B12117" s="20"/>
      <c r="L12117" s="22"/>
    </row>
    <row r="12118" spans="1:12" s="21" customFormat="1">
      <c r="A12118" s="19"/>
      <c r="B12118" s="20"/>
      <c r="L12118" s="22"/>
    </row>
    <row r="12119" spans="1:12" s="21" customFormat="1">
      <c r="A12119" s="19"/>
      <c r="B12119" s="20"/>
      <c r="L12119" s="22"/>
    </row>
    <row r="12120" spans="1:12" s="21" customFormat="1">
      <c r="A12120" s="19"/>
      <c r="B12120" s="20"/>
      <c r="L12120" s="22"/>
    </row>
    <row r="12121" spans="1:12" s="21" customFormat="1">
      <c r="A12121" s="19"/>
      <c r="B12121" s="20"/>
      <c r="L12121" s="22"/>
    </row>
    <row r="12122" spans="1:12" s="21" customFormat="1">
      <c r="A12122" s="19"/>
      <c r="B12122" s="20"/>
      <c r="L12122" s="22"/>
    </row>
    <row r="12123" spans="1:12" s="21" customFormat="1">
      <c r="A12123" s="19"/>
      <c r="B12123" s="20"/>
      <c r="L12123" s="22"/>
    </row>
    <row r="12124" spans="1:12" s="21" customFormat="1">
      <c r="A12124" s="19"/>
      <c r="B12124" s="20"/>
      <c r="L12124" s="22"/>
    </row>
    <row r="12125" spans="1:12" s="21" customFormat="1">
      <c r="A12125" s="19"/>
      <c r="B12125" s="20"/>
      <c r="L12125" s="22"/>
    </row>
    <row r="12126" spans="1:12" s="21" customFormat="1">
      <c r="A12126" s="19"/>
      <c r="B12126" s="20"/>
      <c r="L12126" s="22"/>
    </row>
    <row r="12127" spans="1:12" s="21" customFormat="1">
      <c r="A12127" s="19"/>
      <c r="B12127" s="20"/>
      <c r="L12127" s="22"/>
    </row>
    <row r="12128" spans="1:12" s="21" customFormat="1">
      <c r="A12128" s="19"/>
      <c r="B12128" s="20"/>
      <c r="L12128" s="22"/>
    </row>
    <row r="12129" spans="1:12" s="21" customFormat="1">
      <c r="A12129" s="19"/>
      <c r="B12129" s="20"/>
      <c r="L12129" s="22"/>
    </row>
    <row r="12130" spans="1:12" s="21" customFormat="1">
      <c r="A12130" s="19"/>
      <c r="B12130" s="20"/>
      <c r="L12130" s="22"/>
    </row>
    <row r="12131" spans="1:12" s="21" customFormat="1">
      <c r="A12131" s="19"/>
      <c r="B12131" s="20"/>
      <c r="L12131" s="22"/>
    </row>
    <row r="12132" spans="1:12" s="21" customFormat="1">
      <c r="A12132" s="19"/>
      <c r="B12132" s="20"/>
      <c r="L12132" s="22"/>
    </row>
    <row r="12133" spans="1:12" s="21" customFormat="1">
      <c r="A12133" s="19"/>
      <c r="B12133" s="20"/>
      <c r="L12133" s="22"/>
    </row>
    <row r="12134" spans="1:12" s="21" customFormat="1">
      <c r="A12134" s="19"/>
      <c r="B12134" s="20"/>
      <c r="L12134" s="22"/>
    </row>
    <row r="12135" spans="1:12" s="21" customFormat="1">
      <c r="A12135" s="19"/>
      <c r="B12135" s="20"/>
      <c r="L12135" s="22"/>
    </row>
    <row r="12136" spans="1:12" s="21" customFormat="1">
      <c r="A12136" s="19"/>
      <c r="B12136" s="20"/>
      <c r="L12136" s="22"/>
    </row>
    <row r="12137" spans="1:12" s="21" customFormat="1">
      <c r="A12137" s="19"/>
      <c r="B12137" s="20"/>
      <c r="L12137" s="22"/>
    </row>
    <row r="12138" spans="1:12" s="21" customFormat="1">
      <c r="A12138" s="19"/>
      <c r="B12138" s="20"/>
      <c r="L12138" s="22"/>
    </row>
    <row r="12139" spans="1:12" s="21" customFormat="1">
      <c r="A12139" s="19"/>
      <c r="B12139" s="20"/>
      <c r="L12139" s="22"/>
    </row>
    <row r="12140" spans="1:12" s="21" customFormat="1">
      <c r="A12140" s="19"/>
      <c r="B12140" s="20"/>
      <c r="L12140" s="22"/>
    </row>
    <row r="12141" spans="1:12" s="21" customFormat="1">
      <c r="A12141" s="19"/>
      <c r="B12141" s="20"/>
      <c r="L12141" s="22"/>
    </row>
    <row r="12142" spans="1:12" s="21" customFormat="1">
      <c r="A12142" s="19"/>
      <c r="B12142" s="20"/>
      <c r="L12142" s="22"/>
    </row>
    <row r="12143" spans="1:12" s="21" customFormat="1">
      <c r="A12143" s="19"/>
      <c r="B12143" s="20"/>
      <c r="L12143" s="22"/>
    </row>
    <row r="12144" spans="1:12" s="21" customFormat="1">
      <c r="A12144" s="19"/>
      <c r="B12144" s="20"/>
      <c r="L12144" s="22"/>
    </row>
    <row r="12145" spans="1:12" s="21" customFormat="1">
      <c r="A12145" s="19"/>
      <c r="B12145" s="20"/>
      <c r="L12145" s="22"/>
    </row>
    <row r="12146" spans="1:12" s="21" customFormat="1">
      <c r="A12146" s="19"/>
      <c r="B12146" s="20"/>
      <c r="L12146" s="22"/>
    </row>
    <row r="12147" spans="1:12" s="21" customFormat="1">
      <c r="A12147" s="19"/>
      <c r="B12147" s="20"/>
      <c r="L12147" s="22"/>
    </row>
    <row r="12148" spans="1:12" s="21" customFormat="1">
      <c r="A12148" s="19"/>
      <c r="B12148" s="20"/>
      <c r="L12148" s="22"/>
    </row>
    <row r="12149" spans="1:12" s="21" customFormat="1">
      <c r="A12149" s="19"/>
      <c r="B12149" s="20"/>
      <c r="L12149" s="22"/>
    </row>
    <row r="12150" spans="1:12" s="21" customFormat="1">
      <c r="A12150" s="19"/>
      <c r="B12150" s="20"/>
      <c r="L12150" s="22"/>
    </row>
    <row r="12151" spans="1:12" s="21" customFormat="1">
      <c r="A12151" s="19"/>
      <c r="B12151" s="20"/>
      <c r="L12151" s="22"/>
    </row>
    <row r="12152" spans="1:12" s="21" customFormat="1">
      <c r="A12152" s="19"/>
      <c r="B12152" s="20"/>
      <c r="L12152" s="22"/>
    </row>
    <row r="12153" spans="1:12" s="21" customFormat="1">
      <c r="A12153" s="19"/>
      <c r="B12153" s="20"/>
      <c r="L12153" s="22"/>
    </row>
    <row r="12154" spans="1:12" s="21" customFormat="1">
      <c r="A12154" s="19"/>
      <c r="B12154" s="20"/>
      <c r="L12154" s="22"/>
    </row>
    <row r="12155" spans="1:12" s="21" customFormat="1">
      <c r="A12155" s="19"/>
      <c r="B12155" s="20"/>
      <c r="L12155" s="22"/>
    </row>
    <row r="12156" spans="1:12" s="21" customFormat="1">
      <c r="A12156" s="19"/>
      <c r="B12156" s="20"/>
      <c r="L12156" s="22"/>
    </row>
    <row r="12157" spans="1:12" s="21" customFormat="1">
      <c r="A12157" s="19"/>
      <c r="B12157" s="20"/>
      <c r="L12157" s="22"/>
    </row>
    <row r="12158" spans="1:12" s="21" customFormat="1">
      <c r="A12158" s="19"/>
      <c r="B12158" s="20"/>
      <c r="L12158" s="22"/>
    </row>
    <row r="12159" spans="1:12" s="21" customFormat="1">
      <c r="A12159" s="19"/>
      <c r="B12159" s="20"/>
      <c r="L12159" s="22"/>
    </row>
    <row r="12160" spans="1:12" s="21" customFormat="1">
      <c r="A12160" s="19"/>
      <c r="B12160" s="20"/>
      <c r="L12160" s="22"/>
    </row>
    <row r="12161" spans="1:12" s="21" customFormat="1">
      <c r="A12161" s="19"/>
      <c r="B12161" s="20"/>
      <c r="L12161" s="22"/>
    </row>
    <row r="12162" spans="1:12" s="21" customFormat="1">
      <c r="A12162" s="19"/>
      <c r="B12162" s="20"/>
      <c r="L12162" s="22"/>
    </row>
    <row r="12163" spans="1:12" s="21" customFormat="1">
      <c r="A12163" s="19"/>
      <c r="B12163" s="20"/>
      <c r="L12163" s="22"/>
    </row>
    <row r="12164" spans="1:12" s="21" customFormat="1">
      <c r="A12164" s="19"/>
      <c r="B12164" s="20"/>
      <c r="L12164" s="22"/>
    </row>
    <row r="12165" spans="1:12" s="21" customFormat="1">
      <c r="A12165" s="19"/>
      <c r="B12165" s="20"/>
      <c r="L12165" s="22"/>
    </row>
    <row r="12166" spans="1:12" s="21" customFormat="1">
      <c r="A12166" s="19"/>
      <c r="B12166" s="20"/>
      <c r="L12166" s="22"/>
    </row>
    <row r="12167" spans="1:12" s="21" customFormat="1">
      <c r="A12167" s="19"/>
      <c r="B12167" s="20"/>
      <c r="L12167" s="22"/>
    </row>
    <row r="12168" spans="1:12" s="21" customFormat="1">
      <c r="A12168" s="19"/>
      <c r="B12168" s="20"/>
      <c r="L12168" s="22"/>
    </row>
    <row r="12169" spans="1:12" s="21" customFormat="1">
      <c r="A12169" s="19"/>
      <c r="B12169" s="20"/>
      <c r="L12169" s="22"/>
    </row>
    <row r="12170" spans="1:12" s="21" customFormat="1">
      <c r="A12170" s="19"/>
      <c r="B12170" s="20"/>
      <c r="L12170" s="22"/>
    </row>
    <row r="12171" spans="1:12" s="21" customFormat="1">
      <c r="A12171" s="19"/>
      <c r="B12171" s="20"/>
      <c r="L12171" s="22"/>
    </row>
    <row r="12172" spans="1:12" s="21" customFormat="1">
      <c r="A12172" s="19"/>
      <c r="B12172" s="20"/>
      <c r="L12172" s="22"/>
    </row>
    <row r="12173" spans="1:12" s="21" customFormat="1">
      <c r="A12173" s="19"/>
      <c r="B12173" s="20"/>
      <c r="L12173" s="22"/>
    </row>
    <row r="12174" spans="1:12" s="21" customFormat="1">
      <c r="A12174" s="19"/>
      <c r="B12174" s="20"/>
      <c r="L12174" s="22"/>
    </row>
    <row r="12175" spans="1:12" s="21" customFormat="1">
      <c r="A12175" s="19"/>
      <c r="B12175" s="20"/>
      <c r="L12175" s="22"/>
    </row>
    <row r="12176" spans="1:12" s="21" customFormat="1">
      <c r="A12176" s="19"/>
      <c r="B12176" s="20"/>
      <c r="L12176" s="22"/>
    </row>
    <row r="12177" spans="1:12" s="21" customFormat="1">
      <c r="A12177" s="19"/>
      <c r="B12177" s="20"/>
      <c r="L12177" s="22"/>
    </row>
    <row r="12178" spans="1:12" s="21" customFormat="1">
      <c r="A12178" s="19"/>
      <c r="B12178" s="20"/>
      <c r="L12178" s="22"/>
    </row>
    <row r="12179" spans="1:12" s="21" customFormat="1">
      <c r="A12179" s="19"/>
      <c r="B12179" s="20"/>
      <c r="L12179" s="22"/>
    </row>
    <row r="12180" spans="1:12" s="21" customFormat="1">
      <c r="A12180" s="19"/>
      <c r="B12180" s="20"/>
      <c r="L12180" s="22"/>
    </row>
    <row r="12181" spans="1:12" s="21" customFormat="1">
      <c r="A12181" s="19"/>
      <c r="B12181" s="20"/>
      <c r="L12181" s="22"/>
    </row>
    <row r="12182" spans="1:12" s="21" customFormat="1">
      <c r="A12182" s="19"/>
      <c r="B12182" s="20"/>
      <c r="L12182" s="22"/>
    </row>
    <row r="12183" spans="1:12" s="21" customFormat="1">
      <c r="A12183" s="19"/>
      <c r="B12183" s="20"/>
      <c r="L12183" s="22"/>
    </row>
    <row r="12184" spans="1:12" s="21" customFormat="1">
      <c r="A12184" s="19"/>
      <c r="B12184" s="20"/>
      <c r="L12184" s="22"/>
    </row>
    <row r="12185" spans="1:12" s="21" customFormat="1">
      <c r="A12185" s="19"/>
      <c r="B12185" s="20"/>
      <c r="L12185" s="22"/>
    </row>
    <row r="12186" spans="1:12" s="21" customFormat="1">
      <c r="A12186" s="19"/>
      <c r="B12186" s="20"/>
      <c r="L12186" s="22"/>
    </row>
    <row r="12187" spans="1:12" s="21" customFormat="1">
      <c r="A12187" s="19"/>
      <c r="B12187" s="20"/>
      <c r="L12187" s="22"/>
    </row>
    <row r="12188" spans="1:12" s="21" customFormat="1">
      <c r="A12188" s="19"/>
      <c r="B12188" s="20"/>
      <c r="L12188" s="22"/>
    </row>
    <row r="12189" spans="1:12" s="21" customFormat="1">
      <c r="A12189" s="19"/>
      <c r="B12189" s="20"/>
      <c r="L12189" s="22"/>
    </row>
    <row r="12190" spans="1:12" s="21" customFormat="1">
      <c r="A12190" s="19"/>
      <c r="B12190" s="20"/>
      <c r="L12190" s="22"/>
    </row>
    <row r="12191" spans="1:12" s="21" customFormat="1">
      <c r="A12191" s="19"/>
      <c r="B12191" s="20"/>
      <c r="L12191" s="22"/>
    </row>
    <row r="12192" spans="1:12" s="21" customFormat="1">
      <c r="A12192" s="19"/>
      <c r="B12192" s="20"/>
      <c r="L12192" s="22"/>
    </row>
    <row r="12193" spans="1:12" s="21" customFormat="1">
      <c r="A12193" s="19"/>
      <c r="B12193" s="20"/>
      <c r="L12193" s="22"/>
    </row>
    <row r="12194" spans="1:12" s="21" customFormat="1">
      <c r="A12194" s="19"/>
      <c r="B12194" s="20"/>
      <c r="L12194" s="22"/>
    </row>
    <row r="12195" spans="1:12" s="21" customFormat="1">
      <c r="A12195" s="19"/>
      <c r="B12195" s="20"/>
      <c r="L12195" s="22"/>
    </row>
    <row r="12196" spans="1:12" s="21" customFormat="1">
      <c r="A12196" s="19"/>
      <c r="B12196" s="20"/>
      <c r="L12196" s="22"/>
    </row>
    <row r="12197" spans="1:12" s="21" customFormat="1">
      <c r="A12197" s="19"/>
      <c r="B12197" s="20"/>
      <c r="L12197" s="22"/>
    </row>
    <row r="12198" spans="1:12" s="21" customFormat="1">
      <c r="A12198" s="19"/>
      <c r="B12198" s="20"/>
      <c r="L12198" s="22"/>
    </row>
    <row r="12199" spans="1:12" s="21" customFormat="1">
      <c r="A12199" s="19"/>
      <c r="B12199" s="20"/>
      <c r="L12199" s="22"/>
    </row>
    <row r="12200" spans="1:12" s="21" customFormat="1">
      <c r="A12200" s="19"/>
      <c r="B12200" s="20"/>
      <c r="L12200" s="22"/>
    </row>
    <row r="12201" spans="1:12" s="21" customFormat="1">
      <c r="A12201" s="19"/>
      <c r="B12201" s="20"/>
      <c r="L12201" s="22"/>
    </row>
    <row r="12202" spans="1:12" s="21" customFormat="1">
      <c r="A12202" s="19"/>
      <c r="B12202" s="20"/>
      <c r="L12202" s="22"/>
    </row>
    <row r="12203" spans="1:12" s="21" customFormat="1">
      <c r="A12203" s="19"/>
      <c r="B12203" s="20"/>
      <c r="L12203" s="22"/>
    </row>
    <row r="12204" spans="1:12" s="21" customFormat="1">
      <c r="A12204" s="19"/>
      <c r="B12204" s="20"/>
      <c r="L12204" s="22"/>
    </row>
    <row r="12205" spans="1:12" s="21" customFormat="1">
      <c r="A12205" s="19"/>
      <c r="B12205" s="20"/>
      <c r="L12205" s="22"/>
    </row>
    <row r="12206" spans="1:12" s="21" customFormat="1">
      <c r="A12206" s="19"/>
      <c r="B12206" s="20"/>
      <c r="L12206" s="22"/>
    </row>
    <row r="12207" spans="1:12" s="21" customFormat="1">
      <c r="A12207" s="19"/>
      <c r="B12207" s="20"/>
      <c r="L12207" s="22"/>
    </row>
    <row r="12208" spans="1:12" s="21" customFormat="1">
      <c r="A12208" s="19"/>
      <c r="B12208" s="20"/>
      <c r="L12208" s="22"/>
    </row>
    <row r="12209" spans="1:12" s="21" customFormat="1">
      <c r="A12209" s="19"/>
      <c r="B12209" s="20"/>
      <c r="L12209" s="22"/>
    </row>
    <row r="12210" spans="1:12" s="21" customFormat="1">
      <c r="A12210" s="19"/>
      <c r="B12210" s="20"/>
      <c r="L12210" s="22"/>
    </row>
    <row r="12211" spans="1:12" s="21" customFormat="1">
      <c r="A12211" s="19"/>
      <c r="B12211" s="20"/>
      <c r="L12211" s="22"/>
    </row>
    <row r="12212" spans="1:12" s="21" customFormat="1">
      <c r="A12212" s="19"/>
      <c r="B12212" s="20"/>
      <c r="L12212" s="22"/>
    </row>
    <row r="12213" spans="1:12" s="21" customFormat="1">
      <c r="A12213" s="19"/>
      <c r="B12213" s="20"/>
      <c r="L12213" s="22"/>
    </row>
    <row r="12214" spans="1:12" s="21" customFormat="1">
      <c r="A12214" s="19"/>
      <c r="B12214" s="20"/>
      <c r="L12214" s="22"/>
    </row>
    <row r="12215" spans="1:12" s="21" customFormat="1">
      <c r="A12215" s="19"/>
      <c r="B12215" s="20"/>
      <c r="L12215" s="22"/>
    </row>
    <row r="12216" spans="1:12" s="21" customFormat="1">
      <c r="A12216" s="19"/>
      <c r="B12216" s="20"/>
      <c r="L12216" s="22"/>
    </row>
    <row r="12217" spans="1:12" s="21" customFormat="1">
      <c r="A12217" s="19"/>
      <c r="B12217" s="20"/>
      <c r="L12217" s="22"/>
    </row>
    <row r="12218" spans="1:12" s="21" customFormat="1">
      <c r="A12218" s="19"/>
      <c r="B12218" s="20"/>
      <c r="L12218" s="22"/>
    </row>
    <row r="12219" spans="1:12" s="21" customFormat="1">
      <c r="A12219" s="19"/>
      <c r="B12219" s="20"/>
      <c r="L12219" s="22"/>
    </row>
    <row r="12220" spans="1:12" s="21" customFormat="1">
      <c r="A12220" s="19"/>
      <c r="B12220" s="20"/>
      <c r="L12220" s="22"/>
    </row>
    <row r="12221" spans="1:12" s="21" customFormat="1">
      <c r="A12221" s="19"/>
      <c r="B12221" s="20"/>
      <c r="L12221" s="22"/>
    </row>
    <row r="12222" spans="1:12" s="21" customFormat="1">
      <c r="A12222" s="19"/>
      <c r="B12222" s="20"/>
      <c r="L12222" s="22"/>
    </row>
    <row r="12223" spans="1:12" s="21" customFormat="1">
      <c r="A12223" s="19"/>
      <c r="B12223" s="20"/>
      <c r="L12223" s="22"/>
    </row>
    <row r="12224" spans="1:12" s="21" customFormat="1">
      <c r="A12224" s="19"/>
      <c r="B12224" s="20"/>
      <c r="L12224" s="22"/>
    </row>
    <row r="12225" spans="1:12" s="21" customFormat="1">
      <c r="A12225" s="19"/>
      <c r="B12225" s="20"/>
      <c r="L12225" s="22"/>
    </row>
    <row r="12226" spans="1:12" s="21" customFormat="1">
      <c r="A12226" s="19"/>
      <c r="B12226" s="20"/>
      <c r="L12226" s="22"/>
    </row>
    <row r="12227" spans="1:12" s="21" customFormat="1">
      <c r="A12227" s="19"/>
      <c r="B12227" s="20"/>
      <c r="L12227" s="22"/>
    </row>
    <row r="12228" spans="1:12" s="21" customFormat="1">
      <c r="A12228" s="19"/>
      <c r="B12228" s="20"/>
      <c r="L12228" s="22"/>
    </row>
    <row r="12229" spans="1:12" s="21" customFormat="1">
      <c r="A12229" s="19"/>
      <c r="B12229" s="20"/>
      <c r="L12229" s="22"/>
    </row>
    <row r="12230" spans="1:12" s="21" customFormat="1">
      <c r="A12230" s="19"/>
      <c r="B12230" s="20"/>
      <c r="L12230" s="22"/>
    </row>
    <row r="12231" spans="1:12" s="21" customFormat="1">
      <c r="A12231" s="19"/>
      <c r="B12231" s="20"/>
      <c r="L12231" s="22"/>
    </row>
    <row r="12232" spans="1:12" s="21" customFormat="1">
      <c r="A12232" s="19"/>
      <c r="B12232" s="20"/>
      <c r="L12232" s="22"/>
    </row>
    <row r="12233" spans="1:12" s="21" customFormat="1">
      <c r="A12233" s="19"/>
      <c r="B12233" s="20"/>
      <c r="L12233" s="22"/>
    </row>
    <row r="12234" spans="1:12" s="21" customFormat="1">
      <c r="A12234" s="19"/>
      <c r="B12234" s="20"/>
      <c r="L12234" s="22"/>
    </row>
    <row r="12235" spans="1:12" s="21" customFormat="1">
      <c r="A12235" s="19"/>
      <c r="B12235" s="20"/>
      <c r="L12235" s="22"/>
    </row>
    <row r="12236" spans="1:12" s="21" customFormat="1">
      <c r="A12236" s="19"/>
      <c r="B12236" s="20"/>
      <c r="L12236" s="22"/>
    </row>
    <row r="12237" spans="1:12" s="21" customFormat="1">
      <c r="A12237" s="19"/>
      <c r="B12237" s="20"/>
      <c r="L12237" s="22"/>
    </row>
    <row r="12238" spans="1:12" s="21" customFormat="1">
      <c r="A12238" s="19"/>
      <c r="B12238" s="20"/>
      <c r="L12238" s="22"/>
    </row>
    <row r="12239" spans="1:12" s="21" customFormat="1">
      <c r="A12239" s="19"/>
      <c r="B12239" s="20"/>
      <c r="L12239" s="22"/>
    </row>
    <row r="12240" spans="1:12" s="21" customFormat="1">
      <c r="A12240" s="19"/>
      <c r="B12240" s="20"/>
      <c r="L12240" s="22"/>
    </row>
    <row r="12241" spans="1:12" s="21" customFormat="1">
      <c r="A12241" s="19"/>
      <c r="B12241" s="20"/>
      <c r="L12241" s="22"/>
    </row>
    <row r="12242" spans="1:12" s="21" customFormat="1">
      <c r="A12242" s="19"/>
      <c r="B12242" s="20"/>
      <c r="L12242" s="22"/>
    </row>
    <row r="12243" spans="1:12" s="21" customFormat="1">
      <c r="A12243" s="19"/>
      <c r="B12243" s="20"/>
      <c r="L12243" s="22"/>
    </row>
    <row r="12244" spans="1:12" s="21" customFormat="1">
      <c r="A12244" s="19"/>
      <c r="B12244" s="20"/>
      <c r="L12244" s="22"/>
    </row>
    <row r="12245" spans="1:12" s="21" customFormat="1">
      <c r="A12245" s="19"/>
      <c r="B12245" s="20"/>
      <c r="L12245" s="22"/>
    </row>
    <row r="12246" spans="1:12" s="21" customFormat="1">
      <c r="A12246" s="19"/>
      <c r="B12246" s="20"/>
      <c r="L12246" s="22"/>
    </row>
    <row r="12247" spans="1:12" s="21" customFormat="1">
      <c r="A12247" s="19"/>
      <c r="B12247" s="20"/>
      <c r="L12247" s="22"/>
    </row>
    <row r="12248" spans="1:12" s="21" customFormat="1">
      <c r="A12248" s="19"/>
      <c r="B12248" s="20"/>
      <c r="L12248" s="22"/>
    </row>
    <row r="12249" spans="1:12" s="21" customFormat="1">
      <c r="A12249" s="19"/>
      <c r="B12249" s="20"/>
      <c r="L12249" s="22"/>
    </row>
    <row r="12250" spans="1:12" s="21" customFormat="1">
      <c r="A12250" s="19"/>
      <c r="B12250" s="20"/>
      <c r="L12250" s="22"/>
    </row>
    <row r="12251" spans="1:12" s="21" customFormat="1">
      <c r="A12251" s="19"/>
      <c r="B12251" s="20"/>
      <c r="L12251" s="22"/>
    </row>
    <row r="12252" spans="1:12" s="21" customFormat="1">
      <c r="A12252" s="19"/>
      <c r="B12252" s="20"/>
      <c r="L12252" s="22"/>
    </row>
    <row r="12253" spans="1:12" s="21" customFormat="1">
      <c r="A12253" s="19"/>
      <c r="B12253" s="20"/>
      <c r="L12253" s="22"/>
    </row>
    <row r="12254" spans="1:12" s="21" customFormat="1">
      <c r="A12254" s="19"/>
      <c r="B12254" s="20"/>
      <c r="L12254" s="22"/>
    </row>
    <row r="12255" spans="1:12" s="21" customFormat="1">
      <c r="A12255" s="19"/>
      <c r="B12255" s="20"/>
      <c r="L12255" s="22"/>
    </row>
    <row r="12256" spans="1:12" s="21" customFormat="1">
      <c r="A12256" s="19"/>
      <c r="B12256" s="20"/>
      <c r="L12256" s="22"/>
    </row>
    <row r="12257" spans="1:12" s="21" customFormat="1">
      <c r="A12257" s="19"/>
      <c r="B12257" s="20"/>
      <c r="L12257" s="22"/>
    </row>
    <row r="12258" spans="1:12" s="21" customFormat="1">
      <c r="A12258" s="19"/>
      <c r="B12258" s="20"/>
      <c r="L12258" s="22"/>
    </row>
    <row r="12259" spans="1:12" s="21" customFormat="1">
      <c r="A12259" s="19"/>
      <c r="B12259" s="20"/>
      <c r="L12259" s="22"/>
    </row>
    <row r="12260" spans="1:12" s="21" customFormat="1">
      <c r="A12260" s="19"/>
      <c r="B12260" s="20"/>
      <c r="L12260" s="22"/>
    </row>
    <row r="12261" spans="1:12" s="21" customFormat="1">
      <c r="A12261" s="19"/>
      <c r="B12261" s="20"/>
      <c r="L12261" s="22"/>
    </row>
    <row r="12262" spans="1:12" s="21" customFormat="1">
      <c r="A12262" s="19"/>
      <c r="B12262" s="20"/>
      <c r="L12262" s="22"/>
    </row>
    <row r="12263" spans="1:12" s="21" customFormat="1">
      <c r="A12263" s="19"/>
      <c r="B12263" s="20"/>
      <c r="L12263" s="22"/>
    </row>
    <row r="12264" spans="1:12" s="21" customFormat="1">
      <c r="A12264" s="19"/>
      <c r="B12264" s="20"/>
      <c r="L12264" s="22"/>
    </row>
    <row r="12265" spans="1:12" s="21" customFormat="1">
      <c r="A12265" s="19"/>
      <c r="B12265" s="20"/>
      <c r="L12265" s="22"/>
    </row>
    <row r="12266" spans="1:12" s="21" customFormat="1">
      <c r="A12266" s="19"/>
      <c r="B12266" s="20"/>
      <c r="L12266" s="22"/>
    </row>
    <row r="12267" spans="1:12" s="21" customFormat="1">
      <c r="A12267" s="19"/>
      <c r="B12267" s="20"/>
      <c r="L12267" s="22"/>
    </row>
    <row r="12268" spans="1:12" s="21" customFormat="1">
      <c r="A12268" s="19"/>
      <c r="B12268" s="20"/>
      <c r="L12268" s="22"/>
    </row>
    <row r="12269" spans="1:12" s="21" customFormat="1">
      <c r="A12269" s="19"/>
      <c r="B12269" s="20"/>
      <c r="L12269" s="22"/>
    </row>
    <row r="12270" spans="1:12" s="21" customFormat="1">
      <c r="A12270" s="19"/>
      <c r="B12270" s="20"/>
      <c r="L12270" s="22"/>
    </row>
    <row r="12271" spans="1:12" s="21" customFormat="1">
      <c r="A12271" s="19"/>
      <c r="B12271" s="20"/>
      <c r="L12271" s="22"/>
    </row>
    <row r="12272" spans="1:12" s="21" customFormat="1">
      <c r="A12272" s="19"/>
      <c r="B12272" s="20"/>
      <c r="L12272" s="22"/>
    </row>
    <row r="12273" spans="1:12" s="21" customFormat="1">
      <c r="A12273" s="19"/>
      <c r="B12273" s="20"/>
      <c r="L12273" s="22"/>
    </row>
    <row r="12274" spans="1:12" s="21" customFormat="1">
      <c r="A12274" s="19"/>
      <c r="B12274" s="20"/>
      <c r="L12274" s="22"/>
    </row>
    <row r="12275" spans="1:12" s="21" customFormat="1">
      <c r="A12275" s="19"/>
      <c r="B12275" s="20"/>
      <c r="L12275" s="22"/>
    </row>
    <row r="12276" spans="1:12" s="21" customFormat="1">
      <c r="A12276" s="19"/>
      <c r="B12276" s="20"/>
      <c r="L12276" s="22"/>
    </row>
    <row r="12277" spans="1:12" s="21" customFormat="1">
      <c r="A12277" s="19"/>
      <c r="B12277" s="20"/>
      <c r="L12277" s="22"/>
    </row>
    <row r="12278" spans="1:12" s="21" customFormat="1">
      <c r="A12278" s="19"/>
      <c r="B12278" s="20"/>
      <c r="L12278" s="22"/>
    </row>
    <row r="12279" spans="1:12" s="21" customFormat="1">
      <c r="A12279" s="19"/>
      <c r="B12279" s="20"/>
      <c r="L12279" s="22"/>
    </row>
    <row r="12280" spans="1:12" s="21" customFormat="1">
      <c r="A12280" s="19"/>
      <c r="B12280" s="20"/>
      <c r="L12280" s="22"/>
    </row>
    <row r="12281" spans="1:12" s="21" customFormat="1">
      <c r="A12281" s="19"/>
      <c r="B12281" s="20"/>
      <c r="L12281" s="22"/>
    </row>
    <row r="12282" spans="1:12" s="21" customFormat="1">
      <c r="A12282" s="19"/>
      <c r="B12282" s="20"/>
      <c r="L12282" s="22"/>
    </row>
    <row r="12283" spans="1:12" s="21" customFormat="1">
      <c r="A12283" s="19"/>
      <c r="B12283" s="20"/>
      <c r="L12283" s="22"/>
    </row>
    <row r="12284" spans="1:12" s="21" customFormat="1">
      <c r="A12284" s="19"/>
      <c r="B12284" s="20"/>
      <c r="L12284" s="22"/>
    </row>
    <row r="12285" spans="1:12" s="21" customFormat="1">
      <c r="A12285" s="19"/>
      <c r="B12285" s="20"/>
      <c r="L12285" s="22"/>
    </row>
    <row r="12286" spans="1:12" s="21" customFormat="1">
      <c r="A12286" s="19"/>
      <c r="B12286" s="20"/>
      <c r="L12286" s="22"/>
    </row>
    <row r="12287" spans="1:12" s="21" customFormat="1">
      <c r="A12287" s="19"/>
      <c r="B12287" s="20"/>
      <c r="L12287" s="22"/>
    </row>
    <row r="12288" spans="1:12" s="21" customFormat="1">
      <c r="A12288" s="19"/>
      <c r="B12288" s="20"/>
      <c r="L12288" s="22"/>
    </row>
    <row r="12289" spans="1:12" s="21" customFormat="1">
      <c r="A12289" s="19"/>
      <c r="B12289" s="20"/>
      <c r="L12289" s="22"/>
    </row>
    <row r="12290" spans="1:12" s="21" customFormat="1">
      <c r="A12290" s="19"/>
      <c r="B12290" s="20"/>
      <c r="L12290" s="22"/>
    </row>
    <row r="12291" spans="1:12" s="21" customFormat="1">
      <c r="A12291" s="19"/>
      <c r="B12291" s="20"/>
      <c r="L12291" s="22"/>
    </row>
    <row r="12292" spans="1:12" s="21" customFormat="1">
      <c r="A12292" s="19"/>
      <c r="B12292" s="20"/>
      <c r="L12292" s="22"/>
    </row>
    <row r="12293" spans="1:12" s="21" customFormat="1">
      <c r="A12293" s="19"/>
      <c r="B12293" s="20"/>
      <c r="L12293" s="22"/>
    </row>
    <row r="12294" spans="1:12" s="21" customFormat="1">
      <c r="A12294" s="19"/>
      <c r="B12294" s="20"/>
      <c r="L12294" s="22"/>
    </row>
    <row r="12295" spans="1:12" s="21" customFormat="1">
      <c r="A12295" s="19"/>
      <c r="B12295" s="20"/>
      <c r="L12295" s="22"/>
    </row>
    <row r="12296" spans="1:12" s="21" customFormat="1">
      <c r="A12296" s="19"/>
      <c r="B12296" s="20"/>
      <c r="L12296" s="22"/>
    </row>
    <row r="12297" spans="1:12" s="21" customFormat="1">
      <c r="A12297" s="19"/>
      <c r="B12297" s="20"/>
      <c r="L12297" s="22"/>
    </row>
    <row r="12298" spans="1:12" s="21" customFormat="1">
      <c r="A12298" s="19"/>
      <c r="B12298" s="20"/>
      <c r="L12298" s="22"/>
    </row>
    <row r="12299" spans="1:12" s="21" customFormat="1">
      <c r="A12299" s="19"/>
      <c r="B12299" s="20"/>
      <c r="L12299" s="22"/>
    </row>
    <row r="12300" spans="1:12" s="21" customFormat="1">
      <c r="A12300" s="19"/>
      <c r="B12300" s="20"/>
      <c r="L12300" s="22"/>
    </row>
    <row r="12301" spans="1:12" s="21" customFormat="1">
      <c r="A12301" s="19"/>
      <c r="B12301" s="20"/>
      <c r="L12301" s="22"/>
    </row>
    <row r="12302" spans="1:12" s="21" customFormat="1">
      <c r="A12302" s="19"/>
      <c r="B12302" s="20"/>
      <c r="L12302" s="22"/>
    </row>
    <row r="12303" spans="1:12" s="21" customFormat="1">
      <c r="A12303" s="19"/>
      <c r="B12303" s="20"/>
      <c r="L12303" s="22"/>
    </row>
    <row r="12304" spans="1:12" s="21" customFormat="1">
      <c r="A12304" s="19"/>
      <c r="B12304" s="20"/>
      <c r="L12304" s="22"/>
    </row>
    <row r="12305" spans="1:12" s="21" customFormat="1">
      <c r="A12305" s="19"/>
      <c r="B12305" s="20"/>
      <c r="L12305" s="22"/>
    </row>
    <row r="12306" spans="1:12" s="21" customFormat="1">
      <c r="A12306" s="19"/>
      <c r="B12306" s="20"/>
      <c r="L12306" s="22"/>
    </row>
    <row r="12307" spans="1:12" s="21" customFormat="1">
      <c r="A12307" s="19"/>
      <c r="B12307" s="20"/>
      <c r="L12307" s="22"/>
    </row>
    <row r="12308" spans="1:12" s="21" customFormat="1">
      <c r="A12308" s="19"/>
      <c r="B12308" s="20"/>
      <c r="L12308" s="22"/>
    </row>
    <row r="12309" spans="1:12" s="21" customFormat="1">
      <c r="A12309" s="19"/>
      <c r="B12309" s="20"/>
      <c r="L12309" s="22"/>
    </row>
    <row r="12310" spans="1:12" s="21" customFormat="1">
      <c r="A12310" s="19"/>
      <c r="B12310" s="20"/>
      <c r="L12310" s="22"/>
    </row>
    <row r="12311" spans="1:12" s="21" customFormat="1">
      <c r="A12311" s="19"/>
      <c r="B12311" s="20"/>
      <c r="L12311" s="22"/>
    </row>
    <row r="12312" spans="1:12" s="21" customFormat="1">
      <c r="A12312" s="19"/>
      <c r="B12312" s="20"/>
      <c r="L12312" s="22"/>
    </row>
    <row r="12313" spans="1:12" s="21" customFormat="1">
      <c r="A12313" s="19"/>
      <c r="B12313" s="20"/>
      <c r="L12313" s="22"/>
    </row>
    <row r="12314" spans="1:12" s="21" customFormat="1">
      <c r="A12314" s="19"/>
      <c r="B12314" s="20"/>
      <c r="L12314" s="22"/>
    </row>
    <row r="12315" spans="1:12" s="21" customFormat="1">
      <c r="A12315" s="19"/>
      <c r="B12315" s="20"/>
      <c r="L12315" s="22"/>
    </row>
    <row r="12316" spans="1:12" s="21" customFormat="1">
      <c r="A12316" s="19"/>
      <c r="B12316" s="20"/>
      <c r="L12316" s="22"/>
    </row>
    <row r="12317" spans="1:12" s="21" customFormat="1">
      <c r="A12317" s="19"/>
      <c r="B12317" s="20"/>
      <c r="L12317" s="22"/>
    </row>
    <row r="12318" spans="1:12" s="21" customFormat="1">
      <c r="A12318" s="19"/>
      <c r="B12318" s="20"/>
      <c r="L12318" s="22"/>
    </row>
    <row r="12319" spans="1:12" s="21" customFormat="1">
      <c r="A12319" s="19"/>
      <c r="B12319" s="20"/>
      <c r="L12319" s="22"/>
    </row>
    <row r="12320" spans="1:12" s="21" customFormat="1">
      <c r="A12320" s="19"/>
      <c r="B12320" s="20"/>
      <c r="L12320" s="22"/>
    </row>
    <row r="12321" spans="1:12" s="21" customFormat="1">
      <c r="A12321" s="19"/>
      <c r="B12321" s="20"/>
      <c r="L12321" s="22"/>
    </row>
    <row r="12322" spans="1:12" s="21" customFormat="1">
      <c r="A12322" s="19"/>
      <c r="B12322" s="20"/>
      <c r="L12322" s="22"/>
    </row>
    <row r="12323" spans="1:12" s="21" customFormat="1">
      <c r="A12323" s="19"/>
      <c r="B12323" s="20"/>
      <c r="L12323" s="22"/>
    </row>
    <row r="12324" spans="1:12" s="21" customFormat="1">
      <c r="A12324" s="19"/>
      <c r="B12324" s="20"/>
      <c r="L12324" s="22"/>
    </row>
    <row r="12325" spans="1:12" s="21" customFormat="1">
      <c r="A12325" s="19"/>
      <c r="B12325" s="20"/>
      <c r="L12325" s="22"/>
    </row>
    <row r="12326" spans="1:12" s="21" customFormat="1">
      <c r="A12326" s="19"/>
      <c r="B12326" s="20"/>
      <c r="L12326" s="22"/>
    </row>
    <row r="12327" spans="1:12" s="21" customFormat="1">
      <c r="A12327" s="19"/>
      <c r="B12327" s="20"/>
      <c r="L12327" s="22"/>
    </row>
    <row r="12328" spans="1:12" s="21" customFormat="1">
      <c r="A12328" s="19"/>
      <c r="B12328" s="20"/>
      <c r="L12328" s="22"/>
    </row>
    <row r="12329" spans="1:12" s="21" customFormat="1">
      <c r="A12329" s="19"/>
      <c r="B12329" s="20"/>
      <c r="L12329" s="22"/>
    </row>
    <row r="12330" spans="1:12" s="21" customFormat="1">
      <c r="A12330" s="19"/>
      <c r="B12330" s="20"/>
      <c r="L12330" s="22"/>
    </row>
    <row r="12331" spans="1:12" s="21" customFormat="1">
      <c r="A12331" s="19"/>
      <c r="B12331" s="20"/>
      <c r="L12331" s="22"/>
    </row>
    <row r="12332" spans="1:12" s="21" customFormat="1">
      <c r="A12332" s="19"/>
      <c r="B12332" s="20"/>
      <c r="L12332" s="22"/>
    </row>
    <row r="12333" spans="1:12" s="21" customFormat="1">
      <c r="A12333" s="19"/>
      <c r="B12333" s="20"/>
      <c r="L12333" s="22"/>
    </row>
    <row r="12334" spans="1:12" s="21" customFormat="1">
      <c r="A12334" s="19"/>
      <c r="B12334" s="20"/>
      <c r="L12334" s="22"/>
    </row>
    <row r="12335" spans="1:12" s="21" customFormat="1">
      <c r="A12335" s="19"/>
      <c r="B12335" s="20"/>
      <c r="L12335" s="22"/>
    </row>
    <row r="12336" spans="1:12" s="21" customFormat="1">
      <c r="A12336" s="19"/>
      <c r="B12336" s="20"/>
      <c r="L12336" s="22"/>
    </row>
    <row r="12337" spans="1:12" s="21" customFormat="1">
      <c r="A12337" s="19"/>
      <c r="B12337" s="20"/>
      <c r="L12337" s="22"/>
    </row>
    <row r="12338" spans="1:12" s="21" customFormat="1">
      <c r="A12338" s="19"/>
      <c r="B12338" s="20"/>
      <c r="L12338" s="22"/>
    </row>
    <row r="12339" spans="1:12" s="21" customFormat="1">
      <c r="A12339" s="19"/>
      <c r="B12339" s="20"/>
      <c r="L12339" s="22"/>
    </row>
    <row r="12340" spans="1:12" s="21" customFormat="1">
      <c r="A12340" s="19"/>
      <c r="B12340" s="20"/>
      <c r="L12340" s="22"/>
    </row>
    <row r="12341" spans="1:12" s="21" customFormat="1">
      <c r="A12341" s="19"/>
      <c r="B12341" s="20"/>
      <c r="L12341" s="22"/>
    </row>
    <row r="12342" spans="1:12" s="21" customFormat="1">
      <c r="A12342" s="19"/>
      <c r="B12342" s="20"/>
      <c r="L12342" s="22"/>
    </row>
    <row r="12343" spans="1:12" s="21" customFormat="1">
      <c r="A12343" s="19"/>
      <c r="B12343" s="20"/>
      <c r="L12343" s="22"/>
    </row>
    <row r="12344" spans="1:12" s="21" customFormat="1">
      <c r="A12344" s="19"/>
      <c r="B12344" s="20"/>
      <c r="L12344" s="22"/>
    </row>
    <row r="12345" spans="1:12" s="21" customFormat="1">
      <c r="A12345" s="19"/>
      <c r="B12345" s="20"/>
      <c r="L12345" s="22"/>
    </row>
    <row r="12346" spans="1:12" s="21" customFormat="1">
      <c r="A12346" s="19"/>
      <c r="B12346" s="20"/>
      <c r="L12346" s="22"/>
    </row>
    <row r="12347" spans="1:12" s="21" customFormat="1">
      <c r="A12347" s="19"/>
      <c r="B12347" s="20"/>
      <c r="L12347" s="22"/>
    </row>
    <row r="12348" spans="1:12" s="21" customFormat="1">
      <c r="A12348" s="19"/>
      <c r="B12348" s="20"/>
      <c r="L12348" s="22"/>
    </row>
    <row r="12349" spans="1:12" s="21" customFormat="1">
      <c r="A12349" s="19"/>
      <c r="B12349" s="20"/>
      <c r="L12349" s="22"/>
    </row>
    <row r="12350" spans="1:12" s="21" customFormat="1">
      <c r="A12350" s="19"/>
      <c r="B12350" s="20"/>
      <c r="L12350" s="22"/>
    </row>
    <row r="12351" spans="1:12" s="21" customFormat="1">
      <c r="A12351" s="19"/>
      <c r="B12351" s="20"/>
      <c r="L12351" s="22"/>
    </row>
    <row r="12352" spans="1:12" s="21" customFormat="1">
      <c r="A12352" s="19"/>
      <c r="B12352" s="20"/>
      <c r="L12352" s="22"/>
    </row>
    <row r="12353" spans="1:12" s="21" customFormat="1">
      <c r="A12353" s="19"/>
      <c r="B12353" s="20"/>
      <c r="L12353" s="22"/>
    </row>
    <row r="12354" spans="1:12" s="21" customFormat="1">
      <c r="A12354" s="19"/>
      <c r="B12354" s="20"/>
      <c r="L12354" s="22"/>
    </row>
    <row r="12355" spans="1:12" s="21" customFormat="1">
      <c r="A12355" s="19"/>
      <c r="B12355" s="20"/>
      <c r="L12355" s="22"/>
    </row>
    <row r="12356" spans="1:12" s="21" customFormat="1">
      <c r="A12356" s="19"/>
      <c r="B12356" s="20"/>
      <c r="L12356" s="22"/>
    </row>
    <row r="12357" spans="1:12" s="21" customFormat="1">
      <c r="A12357" s="19"/>
      <c r="B12357" s="20"/>
      <c r="L12357" s="22"/>
    </row>
    <row r="12358" spans="1:12" s="21" customFormat="1">
      <c r="A12358" s="19"/>
      <c r="B12358" s="20"/>
      <c r="L12358" s="22"/>
    </row>
    <row r="12359" spans="1:12" s="21" customFormat="1">
      <c r="A12359" s="19"/>
      <c r="B12359" s="20"/>
      <c r="L12359" s="22"/>
    </row>
    <row r="12360" spans="1:12" s="21" customFormat="1">
      <c r="A12360" s="19"/>
      <c r="B12360" s="20"/>
      <c r="L12360" s="22"/>
    </row>
    <row r="12361" spans="1:12" s="21" customFormat="1">
      <c r="A12361" s="19"/>
      <c r="B12361" s="20"/>
      <c r="L12361" s="22"/>
    </row>
    <row r="12362" spans="1:12" s="21" customFormat="1">
      <c r="A12362" s="19"/>
      <c r="B12362" s="20"/>
      <c r="L12362" s="22"/>
    </row>
    <row r="12363" spans="1:12" s="21" customFormat="1">
      <c r="A12363" s="19"/>
      <c r="B12363" s="20"/>
      <c r="L12363" s="22"/>
    </row>
    <row r="12364" spans="1:12" s="21" customFormat="1">
      <c r="A12364" s="19"/>
      <c r="B12364" s="20"/>
      <c r="L12364" s="22"/>
    </row>
    <row r="12365" spans="1:12" s="21" customFormat="1">
      <c r="A12365" s="19"/>
      <c r="B12365" s="20"/>
      <c r="L12365" s="22"/>
    </row>
    <row r="12366" spans="1:12" s="21" customFormat="1">
      <c r="A12366" s="19"/>
      <c r="B12366" s="20"/>
      <c r="L12366" s="22"/>
    </row>
    <row r="12367" spans="1:12" s="21" customFormat="1">
      <c r="A12367" s="19"/>
      <c r="B12367" s="20"/>
      <c r="L12367" s="22"/>
    </row>
    <row r="12368" spans="1:12" s="21" customFormat="1">
      <c r="A12368" s="19"/>
      <c r="B12368" s="20"/>
      <c r="L12368" s="22"/>
    </row>
    <row r="12369" spans="1:12" s="21" customFormat="1">
      <c r="A12369" s="19"/>
      <c r="B12369" s="20"/>
      <c r="L12369" s="22"/>
    </row>
    <row r="12370" spans="1:12" s="21" customFormat="1">
      <c r="A12370" s="19"/>
      <c r="B12370" s="20"/>
      <c r="L12370" s="22"/>
    </row>
    <row r="12371" spans="1:12" s="21" customFormat="1">
      <c r="A12371" s="19"/>
      <c r="B12371" s="20"/>
      <c r="L12371" s="22"/>
    </row>
    <row r="12372" spans="1:12" s="21" customFormat="1">
      <c r="A12372" s="19"/>
      <c r="B12372" s="20"/>
      <c r="L12372" s="22"/>
    </row>
    <row r="12373" spans="1:12" s="21" customFormat="1">
      <c r="A12373" s="19"/>
      <c r="B12373" s="20"/>
      <c r="L12373" s="22"/>
    </row>
    <row r="12374" spans="1:12" s="21" customFormat="1">
      <c r="A12374" s="19"/>
      <c r="B12374" s="20"/>
      <c r="L12374" s="22"/>
    </row>
    <row r="12375" spans="1:12" s="21" customFormat="1">
      <c r="A12375" s="19"/>
      <c r="B12375" s="20"/>
      <c r="L12375" s="22"/>
    </row>
    <row r="12376" spans="1:12" s="21" customFormat="1">
      <c r="A12376" s="19"/>
      <c r="B12376" s="20"/>
      <c r="L12376" s="22"/>
    </row>
    <row r="12377" spans="1:12" s="21" customFormat="1">
      <c r="A12377" s="19"/>
      <c r="B12377" s="20"/>
      <c r="L12377" s="22"/>
    </row>
    <row r="12378" spans="1:12" s="21" customFormat="1">
      <c r="A12378" s="19"/>
      <c r="B12378" s="20"/>
      <c r="L12378" s="22"/>
    </row>
    <row r="12379" spans="1:12" s="21" customFormat="1">
      <c r="A12379" s="19"/>
      <c r="B12379" s="20"/>
      <c r="L12379" s="22"/>
    </row>
    <row r="12380" spans="1:12" s="21" customFormat="1">
      <c r="A12380" s="19"/>
      <c r="B12380" s="20"/>
      <c r="L12380" s="22"/>
    </row>
    <row r="12381" spans="1:12" s="21" customFormat="1">
      <c r="A12381" s="19"/>
      <c r="B12381" s="20"/>
      <c r="L12381" s="22"/>
    </row>
    <row r="12382" spans="1:12" s="21" customFormat="1">
      <c r="A12382" s="19"/>
      <c r="B12382" s="20"/>
      <c r="L12382" s="22"/>
    </row>
    <row r="12383" spans="1:12" s="21" customFormat="1">
      <c r="A12383" s="19"/>
      <c r="B12383" s="20"/>
      <c r="L12383" s="22"/>
    </row>
    <row r="12384" spans="1:12" s="21" customFormat="1">
      <c r="A12384" s="19"/>
      <c r="B12384" s="20"/>
      <c r="L12384" s="22"/>
    </row>
    <row r="12385" spans="1:12" s="21" customFormat="1">
      <c r="A12385" s="19"/>
      <c r="B12385" s="20"/>
      <c r="L12385" s="22"/>
    </row>
    <row r="12386" spans="1:12" s="21" customFormat="1">
      <c r="A12386" s="19"/>
      <c r="B12386" s="20"/>
      <c r="L12386" s="22"/>
    </row>
    <row r="12387" spans="1:12" s="21" customFormat="1">
      <c r="A12387" s="19"/>
      <c r="B12387" s="20"/>
      <c r="L12387" s="22"/>
    </row>
    <row r="12388" spans="1:12" s="21" customFormat="1">
      <c r="A12388" s="19"/>
      <c r="B12388" s="20"/>
      <c r="L12388" s="22"/>
    </row>
    <row r="12389" spans="1:12" s="21" customFormat="1">
      <c r="A12389" s="19"/>
      <c r="B12389" s="20"/>
      <c r="L12389" s="22"/>
    </row>
    <row r="12390" spans="1:12" s="21" customFormat="1">
      <c r="A12390" s="19"/>
      <c r="B12390" s="20"/>
      <c r="L12390" s="22"/>
    </row>
    <row r="12391" spans="1:12" s="21" customFormat="1">
      <c r="A12391" s="19"/>
      <c r="B12391" s="20"/>
      <c r="L12391" s="22"/>
    </row>
    <row r="12392" spans="1:12" s="21" customFormat="1">
      <c r="A12392" s="19"/>
      <c r="B12392" s="20"/>
      <c r="L12392" s="22"/>
    </row>
    <row r="12393" spans="1:12" s="21" customFormat="1">
      <c r="A12393" s="19"/>
      <c r="B12393" s="20"/>
      <c r="L12393" s="22"/>
    </row>
    <row r="12394" spans="1:12" s="21" customFormat="1">
      <c r="A12394" s="19"/>
      <c r="B12394" s="20"/>
      <c r="L12394" s="22"/>
    </row>
    <row r="12395" spans="1:12" s="21" customFormat="1">
      <c r="A12395" s="19"/>
      <c r="B12395" s="20"/>
      <c r="L12395" s="22"/>
    </row>
    <row r="12396" spans="1:12" s="21" customFormat="1">
      <c r="A12396" s="19"/>
      <c r="B12396" s="20"/>
      <c r="L12396" s="22"/>
    </row>
    <row r="12397" spans="1:12" s="21" customFormat="1">
      <c r="A12397" s="19"/>
      <c r="B12397" s="20"/>
      <c r="L12397" s="22"/>
    </row>
    <row r="12398" spans="1:12" s="21" customFormat="1">
      <c r="A12398" s="19"/>
      <c r="B12398" s="20"/>
      <c r="L12398" s="22"/>
    </row>
    <row r="12399" spans="1:12" s="21" customFormat="1">
      <c r="A12399" s="19"/>
      <c r="B12399" s="20"/>
      <c r="L12399" s="22"/>
    </row>
    <row r="12400" spans="1:12" s="21" customFormat="1">
      <c r="A12400" s="19"/>
      <c r="B12400" s="20"/>
      <c r="L12400" s="22"/>
    </row>
    <row r="12401" spans="1:12" s="21" customFormat="1">
      <c r="A12401" s="19"/>
      <c r="B12401" s="20"/>
      <c r="L12401" s="22"/>
    </row>
    <row r="12402" spans="1:12" s="21" customFormat="1">
      <c r="A12402" s="19"/>
      <c r="B12402" s="20"/>
      <c r="L12402" s="22"/>
    </row>
    <row r="12403" spans="1:12" s="21" customFormat="1">
      <c r="A12403" s="19"/>
      <c r="B12403" s="20"/>
      <c r="L12403" s="22"/>
    </row>
    <row r="12404" spans="1:12" s="21" customFormat="1">
      <c r="A12404" s="19"/>
      <c r="B12404" s="20"/>
      <c r="L12404" s="22"/>
    </row>
    <row r="12405" spans="1:12" s="21" customFormat="1">
      <c r="A12405" s="19"/>
      <c r="B12405" s="20"/>
      <c r="L12405" s="22"/>
    </row>
    <row r="12406" spans="1:12" s="21" customFormat="1">
      <c r="A12406" s="19"/>
      <c r="B12406" s="20"/>
      <c r="L12406" s="22"/>
    </row>
    <row r="12407" spans="1:12" s="21" customFormat="1">
      <c r="A12407" s="19"/>
      <c r="B12407" s="20"/>
      <c r="L12407" s="22"/>
    </row>
    <row r="12408" spans="1:12" s="21" customFormat="1">
      <c r="A12408" s="19"/>
      <c r="B12408" s="20"/>
      <c r="L12408" s="22"/>
    </row>
    <row r="12409" spans="1:12" s="21" customFormat="1">
      <c r="A12409" s="19"/>
      <c r="B12409" s="20"/>
      <c r="L12409" s="22"/>
    </row>
    <row r="12410" spans="1:12" s="21" customFormat="1">
      <c r="A12410" s="19"/>
      <c r="B12410" s="20"/>
      <c r="L12410" s="22"/>
    </row>
    <row r="12411" spans="1:12" s="21" customFormat="1">
      <c r="A12411" s="19"/>
      <c r="B12411" s="20"/>
      <c r="L12411" s="22"/>
    </row>
    <row r="12412" spans="1:12" s="21" customFormat="1">
      <c r="A12412" s="19"/>
      <c r="B12412" s="20"/>
      <c r="L12412" s="22"/>
    </row>
    <row r="12413" spans="1:12" s="21" customFormat="1">
      <c r="A12413" s="19"/>
      <c r="B12413" s="20"/>
      <c r="L12413" s="22"/>
    </row>
    <row r="12414" spans="1:12" s="21" customFormat="1">
      <c r="A12414" s="19"/>
      <c r="B12414" s="20"/>
      <c r="L12414" s="22"/>
    </row>
    <row r="12415" spans="1:12" s="21" customFormat="1">
      <c r="A12415" s="19"/>
      <c r="B12415" s="20"/>
      <c r="L12415" s="22"/>
    </row>
    <row r="12416" spans="1:12" s="21" customFormat="1">
      <c r="A12416" s="19"/>
      <c r="B12416" s="20"/>
      <c r="L12416" s="22"/>
    </row>
    <row r="12417" spans="1:12" s="21" customFormat="1">
      <c r="A12417" s="19"/>
      <c r="B12417" s="20"/>
      <c r="L12417" s="22"/>
    </row>
    <row r="12418" spans="1:12" s="21" customFormat="1">
      <c r="A12418" s="19"/>
      <c r="B12418" s="20"/>
      <c r="L12418" s="22"/>
    </row>
    <row r="12419" spans="1:12" s="21" customFormat="1">
      <c r="A12419" s="19"/>
      <c r="B12419" s="20"/>
      <c r="L12419" s="22"/>
    </row>
    <row r="12420" spans="1:12" s="21" customFormat="1">
      <c r="A12420" s="19"/>
      <c r="B12420" s="20"/>
      <c r="L12420" s="22"/>
    </row>
    <row r="12421" spans="1:12" s="21" customFormat="1">
      <c r="A12421" s="19"/>
      <c r="B12421" s="20"/>
      <c r="L12421" s="22"/>
    </row>
    <row r="12422" spans="1:12" s="21" customFormat="1">
      <c r="A12422" s="19"/>
      <c r="B12422" s="20"/>
      <c r="L12422" s="22"/>
    </row>
    <row r="12423" spans="1:12" s="21" customFormat="1">
      <c r="A12423" s="19"/>
      <c r="B12423" s="20"/>
      <c r="L12423" s="22"/>
    </row>
    <row r="12424" spans="1:12" s="21" customFormat="1">
      <c r="A12424" s="19"/>
      <c r="B12424" s="20"/>
      <c r="L12424" s="22"/>
    </row>
    <row r="12425" spans="1:12" s="21" customFormat="1">
      <c r="A12425" s="19"/>
      <c r="B12425" s="20"/>
      <c r="L12425" s="22"/>
    </row>
    <row r="12426" spans="1:12" s="21" customFormat="1">
      <c r="A12426" s="19"/>
      <c r="B12426" s="20"/>
      <c r="L12426" s="22"/>
    </row>
    <row r="12427" spans="1:12" s="21" customFormat="1">
      <c r="A12427" s="19"/>
      <c r="B12427" s="20"/>
      <c r="L12427" s="22"/>
    </row>
    <row r="12428" spans="1:12" s="21" customFormat="1">
      <c r="A12428" s="19"/>
      <c r="B12428" s="20"/>
      <c r="L12428" s="22"/>
    </row>
    <row r="12429" spans="1:12" s="21" customFormat="1">
      <c r="A12429" s="19"/>
      <c r="B12429" s="20"/>
      <c r="L12429" s="22"/>
    </row>
    <row r="12430" spans="1:12" s="21" customFormat="1">
      <c r="A12430" s="19"/>
      <c r="B12430" s="20"/>
      <c r="L12430" s="22"/>
    </row>
    <row r="12431" spans="1:12" s="21" customFormat="1">
      <c r="A12431" s="19"/>
      <c r="B12431" s="20"/>
      <c r="L12431" s="22"/>
    </row>
    <row r="12432" spans="1:12" s="21" customFormat="1">
      <c r="A12432" s="19"/>
      <c r="B12432" s="20"/>
      <c r="L12432" s="22"/>
    </row>
    <row r="12433" spans="1:12" s="21" customFormat="1">
      <c r="A12433" s="19"/>
      <c r="B12433" s="20"/>
      <c r="L12433" s="22"/>
    </row>
    <row r="12434" spans="1:12" s="21" customFormat="1">
      <c r="A12434" s="19"/>
      <c r="B12434" s="20"/>
      <c r="L12434" s="22"/>
    </row>
    <row r="12435" spans="1:12" s="21" customFormat="1">
      <c r="A12435" s="19"/>
      <c r="B12435" s="20"/>
      <c r="L12435" s="22"/>
    </row>
    <row r="12436" spans="1:12" s="21" customFormat="1">
      <c r="A12436" s="19"/>
      <c r="B12436" s="20"/>
      <c r="L12436" s="22"/>
    </row>
    <row r="12437" spans="1:12" s="21" customFormat="1">
      <c r="A12437" s="19"/>
      <c r="B12437" s="20"/>
      <c r="L12437" s="22"/>
    </row>
    <row r="12438" spans="1:12" s="21" customFormat="1">
      <c r="A12438" s="19"/>
      <c r="B12438" s="20"/>
      <c r="L12438" s="22"/>
    </row>
    <row r="12439" spans="1:12" s="21" customFormat="1">
      <c r="A12439" s="19"/>
      <c r="B12439" s="20"/>
      <c r="L12439" s="22"/>
    </row>
    <row r="12440" spans="1:12" s="21" customFormat="1">
      <c r="A12440" s="19"/>
      <c r="B12440" s="20"/>
      <c r="L12440" s="22"/>
    </row>
    <row r="12441" spans="1:12" s="21" customFormat="1">
      <c r="A12441" s="19"/>
      <c r="B12441" s="20"/>
      <c r="L12441" s="22"/>
    </row>
    <row r="12442" spans="1:12" s="21" customFormat="1">
      <c r="A12442" s="19"/>
      <c r="B12442" s="20"/>
      <c r="L12442" s="22"/>
    </row>
    <row r="12443" spans="1:12" s="21" customFormat="1">
      <c r="A12443" s="19"/>
      <c r="B12443" s="20"/>
      <c r="L12443" s="22"/>
    </row>
    <row r="12444" spans="1:12" s="21" customFormat="1">
      <c r="A12444" s="19"/>
      <c r="B12444" s="20"/>
      <c r="L12444" s="22"/>
    </row>
    <row r="12445" spans="1:12" s="21" customFormat="1">
      <c r="A12445" s="19"/>
      <c r="B12445" s="20"/>
      <c r="L12445" s="22"/>
    </row>
    <row r="12446" spans="1:12" s="21" customFormat="1">
      <c r="A12446" s="19"/>
      <c r="B12446" s="20"/>
      <c r="L12446" s="22"/>
    </row>
    <row r="12447" spans="1:12" s="21" customFormat="1">
      <c r="A12447" s="19"/>
      <c r="B12447" s="20"/>
      <c r="L12447" s="22"/>
    </row>
    <row r="12448" spans="1:12" s="21" customFormat="1">
      <c r="A12448" s="19"/>
      <c r="B12448" s="20"/>
      <c r="L12448" s="22"/>
    </row>
    <row r="12449" spans="1:12" s="21" customFormat="1">
      <c r="A12449" s="19"/>
      <c r="B12449" s="20"/>
      <c r="L12449" s="22"/>
    </row>
    <row r="12450" spans="1:12" s="21" customFormat="1">
      <c r="A12450" s="19"/>
      <c r="B12450" s="20"/>
      <c r="L12450" s="22"/>
    </row>
    <row r="12451" spans="1:12" s="21" customFormat="1">
      <c r="A12451" s="19"/>
      <c r="B12451" s="20"/>
      <c r="L12451" s="22"/>
    </row>
    <row r="12452" spans="1:12" s="21" customFormat="1">
      <c r="A12452" s="19"/>
      <c r="B12452" s="20"/>
      <c r="L12452" s="22"/>
    </row>
    <row r="12453" spans="1:12" s="21" customFormat="1">
      <c r="A12453" s="19"/>
      <c r="B12453" s="20"/>
      <c r="L12453" s="22"/>
    </row>
    <row r="12454" spans="1:12" s="21" customFormat="1">
      <c r="A12454" s="19"/>
      <c r="B12454" s="20"/>
      <c r="L12454" s="22"/>
    </row>
    <row r="12455" spans="1:12" s="21" customFormat="1">
      <c r="A12455" s="19"/>
      <c r="B12455" s="20"/>
      <c r="L12455" s="22"/>
    </row>
    <row r="12456" spans="1:12" s="21" customFormat="1">
      <c r="A12456" s="19"/>
      <c r="B12456" s="20"/>
      <c r="L12456" s="22"/>
    </row>
    <row r="12457" spans="1:12" s="21" customFormat="1">
      <c r="A12457" s="19"/>
      <c r="B12457" s="20"/>
      <c r="L12457" s="22"/>
    </row>
    <row r="12458" spans="1:12" s="21" customFormat="1">
      <c r="A12458" s="19"/>
      <c r="B12458" s="20"/>
      <c r="L12458" s="22"/>
    </row>
    <row r="12459" spans="1:12" s="21" customFormat="1">
      <c r="A12459" s="19"/>
      <c r="B12459" s="20"/>
      <c r="L12459" s="22"/>
    </row>
    <row r="12460" spans="1:12" s="21" customFormat="1">
      <c r="A12460" s="19"/>
      <c r="B12460" s="20"/>
      <c r="L12460" s="22"/>
    </row>
    <row r="12461" spans="1:12" s="21" customFormat="1">
      <c r="A12461" s="19"/>
      <c r="B12461" s="20"/>
      <c r="L12461" s="22"/>
    </row>
    <row r="12462" spans="1:12" s="21" customFormat="1">
      <c r="A12462" s="19"/>
      <c r="B12462" s="20"/>
      <c r="L12462" s="22"/>
    </row>
    <row r="12463" spans="1:12" s="21" customFormat="1">
      <c r="A12463" s="19"/>
      <c r="B12463" s="20"/>
      <c r="L12463" s="22"/>
    </row>
    <row r="12464" spans="1:12" s="21" customFormat="1">
      <c r="A12464" s="19"/>
      <c r="B12464" s="20"/>
      <c r="L12464" s="22"/>
    </row>
    <row r="12465" spans="1:12" s="21" customFormat="1">
      <c r="A12465" s="19"/>
      <c r="B12465" s="20"/>
      <c r="L12465" s="22"/>
    </row>
    <row r="12466" spans="1:12" s="21" customFormat="1">
      <c r="A12466" s="19"/>
      <c r="B12466" s="20"/>
      <c r="L12466" s="22"/>
    </row>
    <row r="12467" spans="1:12" s="21" customFormat="1">
      <c r="A12467" s="19"/>
      <c r="B12467" s="20"/>
      <c r="L12467" s="22"/>
    </row>
    <row r="12468" spans="1:12" s="21" customFormat="1">
      <c r="A12468" s="19"/>
      <c r="B12468" s="20"/>
      <c r="L12468" s="22"/>
    </row>
    <row r="12469" spans="1:12" s="21" customFormat="1">
      <c r="A12469" s="19"/>
      <c r="B12469" s="20"/>
      <c r="L12469" s="22"/>
    </row>
    <row r="12470" spans="1:12" s="21" customFormat="1">
      <c r="A12470" s="19"/>
      <c r="B12470" s="20"/>
      <c r="L12470" s="22"/>
    </row>
    <row r="12471" spans="1:12" s="21" customFormat="1">
      <c r="A12471" s="19"/>
      <c r="B12471" s="20"/>
      <c r="L12471" s="22"/>
    </row>
    <row r="12472" spans="1:12" s="21" customFormat="1">
      <c r="A12472" s="19"/>
      <c r="B12472" s="20"/>
      <c r="L12472" s="22"/>
    </row>
    <row r="12473" spans="1:12" s="21" customFormat="1">
      <c r="A12473" s="19"/>
      <c r="B12473" s="20"/>
      <c r="L12473" s="22"/>
    </row>
    <row r="12474" spans="1:12" s="21" customFormat="1">
      <c r="A12474" s="19"/>
      <c r="B12474" s="20"/>
      <c r="L12474" s="22"/>
    </row>
    <row r="12475" spans="1:12" s="21" customFormat="1">
      <c r="A12475" s="19"/>
      <c r="B12475" s="20"/>
      <c r="L12475" s="22"/>
    </row>
    <row r="12476" spans="1:12" s="21" customFormat="1">
      <c r="A12476" s="19"/>
      <c r="B12476" s="20"/>
      <c r="L12476" s="22"/>
    </row>
    <row r="12477" spans="1:12" s="21" customFormat="1">
      <c r="A12477" s="19"/>
      <c r="B12477" s="20"/>
      <c r="L12477" s="22"/>
    </row>
    <row r="12478" spans="1:12" s="21" customFormat="1">
      <c r="A12478" s="19"/>
      <c r="B12478" s="20"/>
      <c r="L12478" s="22"/>
    </row>
    <row r="12479" spans="1:12" s="21" customFormat="1">
      <c r="A12479" s="19"/>
      <c r="B12479" s="20"/>
      <c r="L12479" s="22"/>
    </row>
    <row r="12480" spans="1:12" s="21" customFormat="1">
      <c r="A12480" s="19"/>
      <c r="B12480" s="20"/>
      <c r="L12480" s="22"/>
    </row>
    <row r="12481" spans="1:12" s="21" customFormat="1">
      <c r="A12481" s="19"/>
      <c r="B12481" s="20"/>
      <c r="L12481" s="22"/>
    </row>
    <row r="12482" spans="1:12" s="21" customFormat="1">
      <c r="A12482" s="19"/>
      <c r="B12482" s="20"/>
      <c r="L12482" s="22"/>
    </row>
    <row r="12483" spans="1:12" s="21" customFormat="1">
      <c r="A12483" s="19"/>
      <c r="B12483" s="20"/>
      <c r="L12483" s="22"/>
    </row>
    <row r="12484" spans="1:12" s="21" customFormat="1">
      <c r="A12484" s="19"/>
      <c r="B12484" s="20"/>
      <c r="L12484" s="22"/>
    </row>
    <row r="12485" spans="1:12" s="21" customFormat="1">
      <c r="A12485" s="19"/>
      <c r="B12485" s="20"/>
      <c r="L12485" s="22"/>
    </row>
    <row r="12486" spans="1:12" s="21" customFormat="1">
      <c r="A12486" s="19"/>
      <c r="B12486" s="20"/>
      <c r="L12486" s="22"/>
    </row>
    <row r="12487" spans="1:12" s="21" customFormat="1">
      <c r="A12487" s="19"/>
      <c r="B12487" s="20"/>
      <c r="L12487" s="22"/>
    </row>
    <row r="12488" spans="1:12" s="21" customFormat="1">
      <c r="A12488" s="19"/>
      <c r="B12488" s="20"/>
      <c r="L12488" s="22"/>
    </row>
    <row r="12489" spans="1:12" s="21" customFormat="1">
      <c r="A12489" s="19"/>
      <c r="B12489" s="20"/>
      <c r="L12489" s="22"/>
    </row>
    <row r="12490" spans="1:12" s="21" customFormat="1">
      <c r="A12490" s="19"/>
      <c r="B12490" s="20"/>
      <c r="L12490" s="22"/>
    </row>
    <row r="12491" spans="1:12" s="21" customFormat="1">
      <c r="A12491" s="19"/>
      <c r="B12491" s="20"/>
      <c r="L12491" s="22"/>
    </row>
    <row r="12492" spans="1:12" s="21" customFormat="1">
      <c r="A12492" s="19"/>
      <c r="B12492" s="20"/>
      <c r="L12492" s="22"/>
    </row>
    <row r="12493" spans="1:12" s="21" customFormat="1">
      <c r="A12493" s="19"/>
      <c r="B12493" s="20"/>
      <c r="L12493" s="22"/>
    </row>
    <row r="12494" spans="1:12" s="21" customFormat="1">
      <c r="A12494" s="19"/>
      <c r="B12494" s="20"/>
      <c r="L12494" s="22"/>
    </row>
    <row r="12495" spans="1:12" s="21" customFormat="1">
      <c r="A12495" s="19"/>
      <c r="B12495" s="20"/>
      <c r="L12495" s="22"/>
    </row>
    <row r="12496" spans="1:12" s="21" customFormat="1">
      <c r="A12496" s="19"/>
      <c r="B12496" s="20"/>
      <c r="L12496" s="22"/>
    </row>
    <row r="12497" spans="1:12" s="21" customFormat="1">
      <c r="A12497" s="19"/>
      <c r="B12497" s="20"/>
      <c r="L12497" s="22"/>
    </row>
    <row r="12498" spans="1:12" s="21" customFormat="1">
      <c r="A12498" s="19"/>
      <c r="B12498" s="20"/>
      <c r="L12498" s="22"/>
    </row>
    <row r="12499" spans="1:12" s="21" customFormat="1">
      <c r="A12499" s="19"/>
      <c r="B12499" s="20"/>
      <c r="L12499" s="22"/>
    </row>
    <row r="12500" spans="1:12" s="21" customFormat="1">
      <c r="A12500" s="19"/>
      <c r="B12500" s="20"/>
      <c r="L12500" s="22"/>
    </row>
    <row r="12501" spans="1:12" s="21" customFormat="1">
      <c r="A12501" s="19"/>
      <c r="B12501" s="20"/>
      <c r="L12501" s="22"/>
    </row>
    <row r="12502" spans="1:12" s="21" customFormat="1">
      <c r="A12502" s="19"/>
      <c r="B12502" s="20"/>
      <c r="L12502" s="22"/>
    </row>
    <row r="12503" spans="1:12" s="21" customFormat="1">
      <c r="A12503" s="19"/>
      <c r="B12503" s="20"/>
      <c r="L12503" s="22"/>
    </row>
    <row r="12504" spans="1:12" s="21" customFormat="1">
      <c r="A12504" s="19"/>
      <c r="B12504" s="20"/>
      <c r="L12504" s="22"/>
    </row>
    <row r="12505" spans="1:12" s="21" customFormat="1">
      <c r="A12505" s="19"/>
      <c r="B12505" s="20"/>
      <c r="L12505" s="22"/>
    </row>
    <row r="12506" spans="1:12" s="21" customFormat="1">
      <c r="A12506" s="19"/>
      <c r="B12506" s="20"/>
      <c r="L12506" s="22"/>
    </row>
    <row r="12507" spans="1:12" s="21" customFormat="1">
      <c r="A12507" s="19"/>
      <c r="B12507" s="20"/>
      <c r="L12507" s="22"/>
    </row>
    <row r="12508" spans="1:12" s="21" customFormat="1">
      <c r="A12508" s="19"/>
      <c r="B12508" s="20"/>
      <c r="L12508" s="22"/>
    </row>
    <row r="12509" spans="1:12" s="21" customFormat="1">
      <c r="A12509" s="19"/>
      <c r="B12509" s="20"/>
      <c r="L12509" s="22"/>
    </row>
    <row r="12510" spans="1:12" s="21" customFormat="1">
      <c r="A12510" s="19"/>
      <c r="B12510" s="20"/>
      <c r="L12510" s="22"/>
    </row>
    <row r="12511" spans="1:12" s="21" customFormat="1">
      <c r="A12511" s="19"/>
      <c r="B12511" s="20"/>
      <c r="L12511" s="22"/>
    </row>
    <row r="12512" spans="1:12" s="21" customFormat="1">
      <c r="A12512" s="19"/>
      <c r="B12512" s="20"/>
      <c r="L12512" s="22"/>
    </row>
    <row r="12513" spans="1:12" s="21" customFormat="1">
      <c r="A12513" s="19"/>
      <c r="B12513" s="20"/>
      <c r="L12513" s="22"/>
    </row>
    <row r="12514" spans="1:12" s="21" customFormat="1">
      <c r="A12514" s="19"/>
      <c r="B12514" s="20"/>
      <c r="L12514" s="22"/>
    </row>
    <row r="12515" spans="1:12" s="21" customFormat="1">
      <c r="A12515" s="19"/>
      <c r="B12515" s="20"/>
      <c r="L12515" s="22"/>
    </row>
    <row r="12516" spans="1:12" s="21" customFormat="1">
      <c r="A12516" s="19"/>
      <c r="B12516" s="20"/>
      <c r="L12516" s="22"/>
    </row>
    <row r="12517" spans="1:12" s="21" customFormat="1">
      <c r="A12517" s="19"/>
      <c r="B12517" s="20"/>
      <c r="L12517" s="22"/>
    </row>
    <row r="12518" spans="1:12" s="21" customFormat="1">
      <c r="A12518" s="19"/>
      <c r="B12518" s="20"/>
      <c r="L12518" s="22"/>
    </row>
    <row r="12519" spans="1:12" s="21" customFormat="1">
      <c r="A12519" s="19"/>
      <c r="B12519" s="20"/>
      <c r="L12519" s="22"/>
    </row>
    <row r="12520" spans="1:12" s="21" customFormat="1">
      <c r="A12520" s="19"/>
      <c r="B12520" s="20"/>
      <c r="L12520" s="22"/>
    </row>
    <row r="12521" spans="1:12" s="21" customFormat="1">
      <c r="A12521" s="19"/>
      <c r="B12521" s="20"/>
      <c r="L12521" s="22"/>
    </row>
    <row r="12522" spans="1:12" s="21" customFormat="1">
      <c r="A12522" s="19"/>
      <c r="B12522" s="20"/>
      <c r="L12522" s="22"/>
    </row>
    <row r="12523" spans="1:12" s="21" customFormat="1">
      <c r="A12523" s="19"/>
      <c r="B12523" s="20"/>
      <c r="L12523" s="22"/>
    </row>
    <row r="12524" spans="1:12" s="21" customFormat="1">
      <c r="A12524" s="19"/>
      <c r="B12524" s="20"/>
      <c r="L12524" s="22"/>
    </row>
    <row r="12525" spans="1:12" s="21" customFormat="1">
      <c r="A12525" s="19"/>
      <c r="B12525" s="20"/>
      <c r="L12525" s="22"/>
    </row>
    <row r="12526" spans="1:12" s="21" customFormat="1">
      <c r="A12526" s="19"/>
      <c r="B12526" s="20"/>
      <c r="L12526" s="22"/>
    </row>
    <row r="12527" spans="1:12" s="21" customFormat="1">
      <c r="A12527" s="19"/>
      <c r="B12527" s="20"/>
      <c r="L12527" s="22"/>
    </row>
    <row r="12528" spans="1:12" s="21" customFormat="1">
      <c r="A12528" s="19"/>
      <c r="B12528" s="20"/>
      <c r="L12528" s="22"/>
    </row>
    <row r="12529" spans="1:12" s="21" customFormat="1">
      <c r="A12529" s="19"/>
      <c r="B12529" s="20"/>
      <c r="L12529" s="22"/>
    </row>
    <row r="12530" spans="1:12" s="21" customFormat="1">
      <c r="A12530" s="19"/>
      <c r="B12530" s="20"/>
      <c r="L12530" s="22"/>
    </row>
    <row r="12531" spans="1:12" s="21" customFormat="1">
      <c r="A12531" s="19"/>
      <c r="B12531" s="20"/>
      <c r="L12531" s="22"/>
    </row>
    <row r="12532" spans="1:12" s="21" customFormat="1">
      <c r="A12532" s="19"/>
      <c r="B12532" s="20"/>
      <c r="L12532" s="22"/>
    </row>
    <row r="12533" spans="1:12" s="21" customFormat="1">
      <c r="A12533" s="19"/>
      <c r="B12533" s="20"/>
      <c r="L12533" s="22"/>
    </row>
    <row r="12534" spans="1:12" s="21" customFormat="1">
      <c r="A12534" s="19"/>
      <c r="B12534" s="20"/>
      <c r="L12534" s="22"/>
    </row>
    <row r="12535" spans="1:12" s="21" customFormat="1">
      <c r="A12535" s="19"/>
      <c r="B12535" s="20"/>
      <c r="L12535" s="22"/>
    </row>
    <row r="12536" spans="1:12" s="21" customFormat="1">
      <c r="A12536" s="19"/>
      <c r="B12536" s="20"/>
      <c r="L12536" s="22"/>
    </row>
    <row r="12537" spans="1:12" s="21" customFormat="1">
      <c r="A12537" s="19"/>
      <c r="B12537" s="20"/>
      <c r="L12537" s="22"/>
    </row>
    <row r="12538" spans="1:12" s="21" customFormat="1">
      <c r="A12538" s="19"/>
      <c r="B12538" s="20"/>
      <c r="L12538" s="22"/>
    </row>
    <row r="12539" spans="1:12" s="21" customFormat="1">
      <c r="A12539" s="19"/>
      <c r="B12539" s="20"/>
      <c r="L12539" s="22"/>
    </row>
    <row r="12540" spans="1:12" s="21" customFormat="1">
      <c r="A12540" s="19"/>
      <c r="B12540" s="20"/>
      <c r="L12540" s="22"/>
    </row>
    <row r="12541" spans="1:12" s="21" customFormat="1">
      <c r="A12541" s="19"/>
      <c r="B12541" s="20"/>
      <c r="L12541" s="22"/>
    </row>
    <row r="12542" spans="1:12" s="21" customFormat="1">
      <c r="A12542" s="19"/>
      <c r="B12542" s="20"/>
      <c r="L12542" s="22"/>
    </row>
    <row r="12543" spans="1:12" s="21" customFormat="1">
      <c r="A12543" s="19"/>
      <c r="B12543" s="20"/>
      <c r="L12543" s="22"/>
    </row>
    <row r="12544" spans="1:12" s="21" customFormat="1">
      <c r="A12544" s="19"/>
      <c r="B12544" s="20"/>
      <c r="L12544" s="22"/>
    </row>
    <row r="12545" spans="1:12" s="21" customFormat="1">
      <c r="A12545" s="19"/>
      <c r="B12545" s="20"/>
      <c r="L12545" s="22"/>
    </row>
    <row r="12546" spans="1:12" s="21" customFormat="1">
      <c r="A12546" s="19"/>
      <c r="B12546" s="20"/>
      <c r="L12546" s="22"/>
    </row>
    <row r="12547" spans="1:12" s="21" customFormat="1">
      <c r="A12547" s="19"/>
      <c r="B12547" s="20"/>
      <c r="L12547" s="22"/>
    </row>
    <row r="12548" spans="1:12" s="21" customFormat="1">
      <c r="A12548" s="19"/>
      <c r="B12548" s="20"/>
      <c r="L12548" s="22"/>
    </row>
    <row r="12549" spans="1:12" s="21" customFormat="1">
      <c r="A12549" s="19"/>
      <c r="B12549" s="20"/>
      <c r="L12549" s="22"/>
    </row>
    <row r="12550" spans="1:12" s="21" customFormat="1">
      <c r="A12550" s="19"/>
      <c r="B12550" s="20"/>
      <c r="L12550" s="22"/>
    </row>
    <row r="12551" spans="1:12" s="21" customFormat="1">
      <c r="A12551" s="19"/>
      <c r="B12551" s="20"/>
      <c r="L12551" s="22"/>
    </row>
    <row r="12552" spans="1:12" s="21" customFormat="1">
      <c r="A12552" s="19"/>
      <c r="B12552" s="20"/>
      <c r="L12552" s="22"/>
    </row>
    <row r="12553" spans="1:12" s="21" customFormat="1">
      <c r="A12553" s="19"/>
      <c r="B12553" s="20"/>
      <c r="L12553" s="22"/>
    </row>
    <row r="12554" spans="1:12" s="21" customFormat="1">
      <c r="A12554" s="19"/>
      <c r="B12554" s="20"/>
      <c r="L12554" s="22"/>
    </row>
    <row r="12555" spans="1:12" s="21" customFormat="1">
      <c r="A12555" s="19"/>
      <c r="B12555" s="20"/>
      <c r="L12555" s="22"/>
    </row>
    <row r="12556" spans="1:12" s="21" customFormat="1">
      <c r="A12556" s="19"/>
      <c r="B12556" s="20"/>
      <c r="L12556" s="22"/>
    </row>
    <row r="12557" spans="1:12" s="21" customFormat="1">
      <c r="A12557" s="19"/>
      <c r="B12557" s="20"/>
      <c r="L12557" s="22"/>
    </row>
    <row r="12558" spans="1:12" s="21" customFormat="1">
      <c r="A12558" s="19"/>
      <c r="B12558" s="20"/>
      <c r="L12558" s="22"/>
    </row>
    <row r="12559" spans="1:12" s="21" customFormat="1">
      <c r="A12559" s="19"/>
      <c r="B12559" s="20"/>
      <c r="L12559" s="22"/>
    </row>
    <row r="12560" spans="1:12" s="21" customFormat="1">
      <c r="A12560" s="19"/>
      <c r="B12560" s="20"/>
      <c r="L12560" s="22"/>
    </row>
    <row r="12561" spans="1:12" s="21" customFormat="1">
      <c r="A12561" s="19"/>
      <c r="B12561" s="20"/>
      <c r="L12561" s="22"/>
    </row>
    <row r="12562" spans="1:12" s="21" customFormat="1">
      <c r="A12562" s="19"/>
      <c r="B12562" s="20"/>
      <c r="L12562" s="22"/>
    </row>
    <row r="12563" spans="1:12" s="21" customFormat="1">
      <c r="A12563" s="19"/>
      <c r="B12563" s="20"/>
      <c r="L12563" s="22"/>
    </row>
    <row r="12564" spans="1:12" s="21" customFormat="1">
      <c r="A12564" s="19"/>
      <c r="B12564" s="20"/>
      <c r="L12564" s="22"/>
    </row>
    <row r="12565" spans="1:12" s="21" customFormat="1">
      <c r="A12565" s="19"/>
      <c r="B12565" s="20"/>
      <c r="L12565" s="22"/>
    </row>
    <row r="12566" spans="1:12" s="21" customFormat="1">
      <c r="A12566" s="19"/>
      <c r="B12566" s="20"/>
      <c r="L12566" s="22"/>
    </row>
    <row r="12567" spans="1:12" s="21" customFormat="1">
      <c r="A12567" s="19"/>
      <c r="B12567" s="20"/>
      <c r="L12567" s="22"/>
    </row>
    <row r="12568" spans="1:12" s="21" customFormat="1">
      <c r="A12568" s="19"/>
      <c r="B12568" s="20"/>
      <c r="L12568" s="22"/>
    </row>
    <row r="12569" spans="1:12" s="21" customFormat="1">
      <c r="A12569" s="19"/>
      <c r="B12569" s="20"/>
      <c r="L12569" s="22"/>
    </row>
    <row r="12570" spans="1:12" s="21" customFormat="1">
      <c r="A12570" s="19"/>
      <c r="B12570" s="20"/>
      <c r="L12570" s="22"/>
    </row>
    <row r="12571" spans="1:12" s="21" customFormat="1">
      <c r="A12571" s="19"/>
      <c r="B12571" s="20"/>
      <c r="L12571" s="22"/>
    </row>
    <row r="12572" spans="1:12" s="21" customFormat="1">
      <c r="A12572" s="19"/>
      <c r="B12572" s="20"/>
      <c r="L12572" s="22"/>
    </row>
    <row r="12573" spans="1:12" s="21" customFormat="1">
      <c r="A12573" s="19"/>
      <c r="B12573" s="20"/>
      <c r="L12573" s="22"/>
    </row>
    <row r="12574" spans="1:12" s="21" customFormat="1">
      <c r="A12574" s="19"/>
      <c r="B12574" s="20"/>
      <c r="L12574" s="22"/>
    </row>
    <row r="12575" spans="1:12" s="21" customFormat="1">
      <c r="A12575" s="19"/>
      <c r="B12575" s="20"/>
      <c r="L12575" s="22"/>
    </row>
    <row r="12576" spans="1:12" s="21" customFormat="1">
      <c r="A12576" s="19"/>
      <c r="B12576" s="20"/>
      <c r="L12576" s="22"/>
    </row>
    <row r="12577" spans="1:12" s="21" customFormat="1">
      <c r="A12577" s="19"/>
      <c r="B12577" s="20"/>
      <c r="L12577" s="22"/>
    </row>
    <row r="12578" spans="1:12" s="21" customFormat="1">
      <c r="A12578" s="19"/>
      <c r="B12578" s="20"/>
      <c r="L12578" s="22"/>
    </row>
    <row r="12579" spans="1:12" s="21" customFormat="1">
      <c r="A12579" s="19"/>
      <c r="B12579" s="20"/>
      <c r="L12579" s="22"/>
    </row>
    <row r="12580" spans="1:12" s="21" customFormat="1">
      <c r="A12580" s="19"/>
      <c r="B12580" s="20"/>
      <c r="L12580" s="22"/>
    </row>
    <row r="12581" spans="1:12" s="21" customFormat="1">
      <c r="A12581" s="19"/>
      <c r="B12581" s="20"/>
      <c r="L12581" s="22"/>
    </row>
    <row r="12582" spans="1:12" s="21" customFormat="1">
      <c r="A12582" s="19"/>
      <c r="B12582" s="20"/>
      <c r="L12582" s="22"/>
    </row>
    <row r="12583" spans="1:12" s="21" customFormat="1">
      <c r="A12583" s="19"/>
      <c r="B12583" s="20"/>
      <c r="L12583" s="22"/>
    </row>
    <row r="12584" spans="1:12" s="21" customFormat="1">
      <c r="A12584" s="19"/>
      <c r="B12584" s="20"/>
      <c r="L12584" s="22"/>
    </row>
    <row r="12585" spans="1:12" s="21" customFormat="1">
      <c r="A12585" s="19"/>
      <c r="B12585" s="20"/>
      <c r="L12585" s="22"/>
    </row>
    <row r="12586" spans="1:12" s="21" customFormat="1">
      <c r="A12586" s="19"/>
      <c r="B12586" s="20"/>
      <c r="L12586" s="22"/>
    </row>
    <row r="12587" spans="1:12" s="21" customFormat="1">
      <c r="A12587" s="19"/>
      <c r="B12587" s="20"/>
      <c r="L12587" s="22"/>
    </row>
    <row r="12588" spans="1:12" s="21" customFormat="1">
      <c r="A12588" s="19"/>
      <c r="B12588" s="20"/>
      <c r="L12588" s="22"/>
    </row>
    <row r="12589" spans="1:12" s="21" customFormat="1">
      <c r="A12589" s="19"/>
      <c r="B12589" s="20"/>
      <c r="L12589" s="22"/>
    </row>
    <row r="12590" spans="1:12" s="21" customFormat="1">
      <c r="A12590" s="19"/>
      <c r="B12590" s="20"/>
      <c r="L12590" s="22"/>
    </row>
    <row r="12591" spans="1:12" s="21" customFormat="1">
      <c r="A12591" s="19"/>
      <c r="B12591" s="20"/>
      <c r="L12591" s="22"/>
    </row>
    <row r="12592" spans="1:12" s="21" customFormat="1">
      <c r="A12592" s="19"/>
      <c r="B12592" s="20"/>
      <c r="L12592" s="22"/>
    </row>
    <row r="12593" spans="1:12" s="21" customFormat="1">
      <c r="A12593" s="19"/>
      <c r="B12593" s="20"/>
      <c r="L12593" s="22"/>
    </row>
    <row r="12594" spans="1:12" s="21" customFormat="1">
      <c r="A12594" s="19"/>
      <c r="B12594" s="20"/>
      <c r="L12594" s="22"/>
    </row>
    <row r="12595" spans="1:12" s="21" customFormat="1">
      <c r="A12595" s="19"/>
      <c r="B12595" s="20"/>
      <c r="L12595" s="22"/>
    </row>
    <row r="12596" spans="1:12" s="21" customFormat="1">
      <c r="A12596" s="19"/>
      <c r="B12596" s="20"/>
      <c r="L12596" s="22"/>
    </row>
    <row r="12597" spans="1:12" s="21" customFormat="1">
      <c r="A12597" s="19"/>
      <c r="B12597" s="20"/>
      <c r="L12597" s="22"/>
    </row>
    <row r="12598" spans="1:12" s="21" customFormat="1">
      <c r="A12598" s="19"/>
      <c r="B12598" s="20"/>
      <c r="L12598" s="22"/>
    </row>
    <row r="12599" spans="1:12" s="21" customFormat="1">
      <c r="A12599" s="19"/>
      <c r="B12599" s="20"/>
      <c r="L12599" s="22"/>
    </row>
    <row r="12600" spans="1:12" s="21" customFormat="1">
      <c r="A12600" s="19"/>
      <c r="B12600" s="20"/>
      <c r="L12600" s="22"/>
    </row>
    <row r="12601" spans="1:12" s="21" customFormat="1">
      <c r="A12601" s="19"/>
      <c r="B12601" s="20"/>
      <c r="L12601" s="22"/>
    </row>
    <row r="12602" spans="1:12" s="21" customFormat="1">
      <c r="A12602" s="19"/>
      <c r="B12602" s="20"/>
      <c r="L12602" s="22"/>
    </row>
    <row r="12603" spans="1:12" s="21" customFormat="1">
      <c r="A12603" s="19"/>
      <c r="B12603" s="20"/>
      <c r="L12603" s="22"/>
    </row>
    <row r="12604" spans="1:12" s="21" customFormat="1">
      <c r="A12604" s="19"/>
      <c r="B12604" s="20"/>
      <c r="L12604" s="22"/>
    </row>
    <row r="12605" spans="1:12" s="21" customFormat="1">
      <c r="A12605" s="19"/>
      <c r="B12605" s="20"/>
      <c r="L12605" s="22"/>
    </row>
    <row r="12606" spans="1:12" s="21" customFormat="1">
      <c r="A12606" s="19"/>
      <c r="B12606" s="20"/>
      <c r="L12606" s="22"/>
    </row>
    <row r="12607" spans="1:12" s="21" customFormat="1">
      <c r="A12607" s="19"/>
      <c r="B12607" s="20"/>
      <c r="L12607" s="22"/>
    </row>
    <row r="12608" spans="1:12" s="21" customFormat="1">
      <c r="A12608" s="19"/>
      <c r="B12608" s="20"/>
      <c r="L12608" s="22"/>
    </row>
    <row r="12609" spans="1:12" s="21" customFormat="1">
      <c r="A12609" s="19"/>
      <c r="B12609" s="20"/>
      <c r="L12609" s="22"/>
    </row>
    <row r="12610" spans="1:12" s="21" customFormat="1">
      <c r="A12610" s="19"/>
      <c r="B12610" s="20"/>
      <c r="L12610" s="22"/>
    </row>
    <row r="12611" spans="1:12" s="21" customFormat="1">
      <c r="A12611" s="19"/>
      <c r="B12611" s="20"/>
      <c r="L12611" s="22"/>
    </row>
    <row r="12612" spans="1:12" s="21" customFormat="1">
      <c r="A12612" s="19"/>
      <c r="B12612" s="20"/>
      <c r="L12612" s="22"/>
    </row>
    <row r="12613" spans="1:12" s="21" customFormat="1">
      <c r="A12613" s="19"/>
      <c r="B12613" s="20"/>
      <c r="L12613" s="22"/>
    </row>
    <row r="12614" spans="1:12" s="21" customFormat="1">
      <c r="A12614" s="19"/>
      <c r="B12614" s="20"/>
      <c r="L12614" s="22"/>
    </row>
    <row r="12615" spans="1:12" s="21" customFormat="1">
      <c r="A12615" s="19"/>
      <c r="B12615" s="20"/>
      <c r="L12615" s="22"/>
    </row>
    <row r="12616" spans="1:12" s="21" customFormat="1">
      <c r="A12616" s="19"/>
      <c r="B12616" s="20"/>
      <c r="L12616" s="22"/>
    </row>
    <row r="12617" spans="1:12" s="21" customFormat="1">
      <c r="A12617" s="19"/>
      <c r="B12617" s="20"/>
      <c r="L12617" s="22"/>
    </row>
    <row r="12618" spans="1:12" s="21" customFormat="1">
      <c r="A12618" s="19"/>
      <c r="B12618" s="20"/>
      <c r="L12618" s="22"/>
    </row>
    <row r="12619" spans="1:12" s="21" customFormat="1">
      <c r="A12619" s="19"/>
      <c r="B12619" s="20"/>
      <c r="L12619" s="22"/>
    </row>
    <row r="12620" spans="1:12" s="21" customFormat="1">
      <c r="A12620" s="19"/>
      <c r="B12620" s="20"/>
      <c r="L12620" s="22"/>
    </row>
    <row r="12621" spans="1:12" s="21" customFormat="1">
      <c r="A12621" s="19"/>
      <c r="B12621" s="20"/>
      <c r="L12621" s="22"/>
    </row>
    <row r="12622" spans="1:12" s="21" customFormat="1">
      <c r="A12622" s="19"/>
      <c r="B12622" s="20"/>
      <c r="L12622" s="22"/>
    </row>
    <row r="12623" spans="1:12" s="21" customFormat="1">
      <c r="A12623" s="19"/>
      <c r="B12623" s="20"/>
      <c r="L12623" s="22"/>
    </row>
    <row r="12624" spans="1:12" s="21" customFormat="1">
      <c r="A12624" s="19"/>
      <c r="B12624" s="20"/>
      <c r="L12624" s="22"/>
    </row>
    <row r="12625" spans="1:12" s="21" customFormat="1">
      <c r="A12625" s="19"/>
      <c r="B12625" s="20"/>
      <c r="L12625" s="22"/>
    </row>
    <row r="12626" spans="1:12" s="21" customFormat="1">
      <c r="A12626" s="19"/>
      <c r="B12626" s="20"/>
      <c r="L12626" s="22"/>
    </row>
    <row r="12627" spans="1:12" s="21" customFormat="1">
      <c r="A12627" s="19"/>
      <c r="B12627" s="20"/>
      <c r="L12627" s="22"/>
    </row>
    <row r="12628" spans="1:12" s="21" customFormat="1">
      <c r="A12628" s="19"/>
      <c r="B12628" s="20"/>
      <c r="L12628" s="22"/>
    </row>
    <row r="12629" spans="1:12" s="21" customFormat="1">
      <c r="A12629" s="19"/>
      <c r="B12629" s="20"/>
      <c r="L12629" s="22"/>
    </row>
    <row r="12630" spans="1:12" s="21" customFormat="1">
      <c r="A12630" s="19"/>
      <c r="B12630" s="20"/>
      <c r="L12630" s="22"/>
    </row>
    <row r="12631" spans="1:12" s="21" customFormat="1">
      <c r="A12631" s="19"/>
      <c r="B12631" s="20"/>
      <c r="L12631" s="22"/>
    </row>
    <row r="12632" spans="1:12" s="21" customFormat="1">
      <c r="A12632" s="19"/>
      <c r="B12632" s="20"/>
      <c r="L12632" s="22"/>
    </row>
    <row r="12633" spans="1:12" s="21" customFormat="1">
      <c r="A12633" s="19"/>
      <c r="B12633" s="20"/>
      <c r="L12633" s="22"/>
    </row>
    <row r="12634" spans="1:12" s="21" customFormat="1">
      <c r="A12634" s="19"/>
      <c r="B12634" s="20"/>
      <c r="L12634" s="22"/>
    </row>
    <row r="12635" spans="1:12" s="21" customFormat="1">
      <c r="A12635" s="19"/>
      <c r="B12635" s="20"/>
      <c r="L12635" s="22"/>
    </row>
    <row r="12636" spans="1:12" s="21" customFormat="1">
      <c r="A12636" s="19"/>
      <c r="B12636" s="20"/>
      <c r="L12636" s="22"/>
    </row>
    <row r="12637" spans="1:12" s="21" customFormat="1">
      <c r="A12637" s="19"/>
      <c r="B12637" s="20"/>
      <c r="L12637" s="22"/>
    </row>
    <row r="12638" spans="1:12" s="21" customFormat="1">
      <c r="A12638" s="19"/>
      <c r="B12638" s="20"/>
      <c r="L12638" s="22"/>
    </row>
    <row r="12639" spans="1:12" s="21" customFormat="1">
      <c r="A12639" s="19"/>
      <c r="B12639" s="20"/>
      <c r="L12639" s="22"/>
    </row>
    <row r="12640" spans="1:12" s="21" customFormat="1">
      <c r="A12640" s="19"/>
      <c r="B12640" s="20"/>
      <c r="L12640" s="22"/>
    </row>
    <row r="12641" spans="1:12" s="21" customFormat="1">
      <c r="A12641" s="19"/>
      <c r="B12641" s="20"/>
      <c r="L12641" s="22"/>
    </row>
    <row r="12642" spans="1:12" s="21" customFormat="1">
      <c r="A12642" s="19"/>
      <c r="B12642" s="20"/>
      <c r="L12642" s="22"/>
    </row>
    <row r="12643" spans="1:12" s="21" customFormat="1">
      <c r="A12643" s="19"/>
      <c r="B12643" s="20"/>
      <c r="L12643" s="22"/>
    </row>
    <row r="12644" spans="1:12" s="21" customFormat="1">
      <c r="A12644" s="19"/>
      <c r="B12644" s="20"/>
      <c r="L12644" s="22"/>
    </row>
    <row r="12645" spans="1:12" s="21" customFormat="1">
      <c r="A12645" s="19"/>
      <c r="B12645" s="20"/>
      <c r="L12645" s="22"/>
    </row>
    <row r="12646" spans="1:12" s="21" customFormat="1">
      <c r="A12646" s="19"/>
      <c r="B12646" s="20"/>
      <c r="L12646" s="22"/>
    </row>
    <row r="12647" spans="1:12" s="21" customFormat="1">
      <c r="A12647" s="19"/>
      <c r="B12647" s="20"/>
      <c r="L12647" s="22"/>
    </row>
    <row r="12648" spans="1:12" s="21" customFormat="1">
      <c r="A12648" s="19"/>
      <c r="B12648" s="20"/>
      <c r="L12648" s="22"/>
    </row>
    <row r="12649" spans="1:12" s="21" customFormat="1">
      <c r="A12649" s="19"/>
      <c r="B12649" s="20"/>
      <c r="L12649" s="22"/>
    </row>
    <row r="12650" spans="1:12" s="21" customFormat="1">
      <c r="A12650" s="19"/>
      <c r="B12650" s="20"/>
      <c r="L12650" s="22"/>
    </row>
    <row r="12651" spans="1:12" s="21" customFormat="1">
      <c r="A12651" s="19"/>
      <c r="B12651" s="20"/>
      <c r="L12651" s="22"/>
    </row>
    <row r="12652" spans="1:12" s="21" customFormat="1">
      <c r="A12652" s="19"/>
      <c r="B12652" s="20"/>
      <c r="L12652" s="22"/>
    </row>
    <row r="12653" spans="1:12" s="21" customFormat="1">
      <c r="A12653" s="19"/>
      <c r="B12653" s="20"/>
      <c r="L12653" s="22"/>
    </row>
    <row r="12654" spans="1:12" s="21" customFormat="1">
      <c r="A12654" s="19"/>
      <c r="B12654" s="20"/>
      <c r="L12654" s="22"/>
    </row>
    <row r="12655" spans="1:12" s="21" customFormat="1">
      <c r="A12655" s="19"/>
      <c r="B12655" s="20"/>
      <c r="L12655" s="22"/>
    </row>
    <row r="12656" spans="1:12" s="21" customFormat="1">
      <c r="A12656" s="19"/>
      <c r="B12656" s="20"/>
      <c r="L12656" s="22"/>
    </row>
    <row r="12657" spans="1:12" s="21" customFormat="1">
      <c r="A12657" s="19"/>
      <c r="B12657" s="20"/>
      <c r="L12657" s="22"/>
    </row>
    <row r="12658" spans="1:12" s="21" customFormat="1">
      <c r="A12658" s="19"/>
      <c r="B12658" s="20"/>
      <c r="L12658" s="22"/>
    </row>
    <row r="12659" spans="1:12" s="21" customFormat="1">
      <c r="A12659" s="19"/>
      <c r="B12659" s="20"/>
      <c r="L12659" s="22"/>
    </row>
    <row r="12660" spans="1:12" s="21" customFormat="1">
      <c r="A12660" s="19"/>
      <c r="B12660" s="20"/>
      <c r="L12660" s="22"/>
    </row>
    <row r="12661" spans="1:12" s="21" customFormat="1">
      <c r="A12661" s="19"/>
      <c r="B12661" s="20"/>
      <c r="L12661" s="22"/>
    </row>
    <row r="12662" spans="1:12" s="21" customFormat="1">
      <c r="A12662" s="19"/>
      <c r="B12662" s="20"/>
      <c r="L12662" s="22"/>
    </row>
    <row r="12663" spans="1:12" s="21" customFormat="1">
      <c r="A12663" s="19"/>
      <c r="B12663" s="20"/>
      <c r="L12663" s="22"/>
    </row>
    <row r="12664" spans="1:12" s="21" customFormat="1">
      <c r="A12664" s="19"/>
      <c r="B12664" s="20"/>
      <c r="L12664" s="22"/>
    </row>
    <row r="12665" spans="1:12" s="21" customFormat="1">
      <c r="A12665" s="19"/>
      <c r="B12665" s="20"/>
      <c r="L12665" s="22"/>
    </row>
    <row r="12666" spans="1:12" s="21" customFormat="1">
      <c r="A12666" s="19"/>
      <c r="B12666" s="20"/>
      <c r="L12666" s="22"/>
    </row>
    <row r="12667" spans="1:12" s="21" customFormat="1">
      <c r="A12667" s="19"/>
      <c r="B12667" s="20"/>
      <c r="L12667" s="22"/>
    </row>
    <row r="12668" spans="1:12" s="21" customFormat="1">
      <c r="A12668" s="19"/>
      <c r="B12668" s="20"/>
      <c r="L12668" s="22"/>
    </row>
    <row r="12669" spans="1:12" s="21" customFormat="1">
      <c r="A12669" s="19"/>
      <c r="B12669" s="20"/>
      <c r="L12669" s="22"/>
    </row>
    <row r="12670" spans="1:12" s="21" customFormat="1">
      <c r="A12670" s="19"/>
      <c r="B12670" s="20"/>
      <c r="L12670" s="22"/>
    </row>
    <row r="12671" spans="1:12" s="21" customFormat="1">
      <c r="A12671" s="19"/>
      <c r="B12671" s="20"/>
      <c r="L12671" s="22"/>
    </row>
    <row r="12672" spans="1:12" s="21" customFormat="1">
      <c r="A12672" s="19"/>
      <c r="B12672" s="20"/>
      <c r="L12672" s="22"/>
    </row>
    <row r="12673" spans="1:12" s="21" customFormat="1">
      <c r="A12673" s="19"/>
      <c r="B12673" s="20"/>
      <c r="L12673" s="22"/>
    </row>
    <row r="12674" spans="1:12" s="21" customFormat="1">
      <c r="A12674" s="19"/>
      <c r="B12674" s="20"/>
      <c r="L12674" s="22"/>
    </row>
    <row r="12675" spans="1:12" s="21" customFormat="1">
      <c r="A12675" s="19"/>
      <c r="B12675" s="20"/>
      <c r="L12675" s="22"/>
    </row>
    <row r="12676" spans="1:12" s="21" customFormat="1">
      <c r="A12676" s="19"/>
      <c r="B12676" s="20"/>
      <c r="L12676" s="22"/>
    </row>
    <row r="12677" spans="1:12" s="21" customFormat="1">
      <c r="A12677" s="19"/>
      <c r="B12677" s="20"/>
      <c r="L12677" s="22"/>
    </row>
    <row r="12678" spans="1:12" s="21" customFormat="1">
      <c r="A12678" s="19"/>
      <c r="B12678" s="20"/>
      <c r="L12678" s="22"/>
    </row>
    <row r="12679" spans="1:12" s="21" customFormat="1">
      <c r="A12679" s="19"/>
      <c r="B12679" s="20"/>
      <c r="L12679" s="22"/>
    </row>
    <row r="12680" spans="1:12" s="21" customFormat="1">
      <c r="A12680" s="19"/>
      <c r="B12680" s="20"/>
      <c r="L12680" s="22"/>
    </row>
    <row r="12681" spans="1:12" s="21" customFormat="1">
      <c r="A12681" s="19"/>
      <c r="B12681" s="20"/>
      <c r="L12681" s="22"/>
    </row>
    <row r="12682" spans="1:12" s="21" customFormat="1">
      <c r="A12682" s="19"/>
      <c r="B12682" s="20"/>
      <c r="L12682" s="22"/>
    </row>
    <row r="12683" spans="1:12" s="21" customFormat="1">
      <c r="A12683" s="19"/>
      <c r="B12683" s="20"/>
      <c r="L12683" s="22"/>
    </row>
    <row r="12684" spans="1:12" s="21" customFormat="1">
      <c r="A12684" s="19"/>
      <c r="B12684" s="20"/>
      <c r="L12684" s="22"/>
    </row>
    <row r="12685" spans="1:12" s="21" customFormat="1">
      <c r="A12685" s="19"/>
      <c r="B12685" s="20"/>
      <c r="L12685" s="22"/>
    </row>
    <row r="12686" spans="1:12" s="21" customFormat="1">
      <c r="A12686" s="19"/>
      <c r="B12686" s="20"/>
      <c r="L12686" s="22"/>
    </row>
    <row r="12687" spans="1:12" s="21" customFormat="1">
      <c r="A12687" s="19"/>
      <c r="B12687" s="20"/>
      <c r="L12687" s="22"/>
    </row>
    <row r="12688" spans="1:12" s="21" customFormat="1">
      <c r="A12688" s="19"/>
      <c r="B12688" s="20"/>
      <c r="L12688" s="22"/>
    </row>
    <row r="12689" spans="1:12" s="21" customFormat="1">
      <c r="A12689" s="19"/>
      <c r="B12689" s="20"/>
      <c r="L12689" s="22"/>
    </row>
    <row r="12690" spans="1:12" s="21" customFormat="1">
      <c r="A12690" s="19"/>
      <c r="B12690" s="20"/>
      <c r="L12690" s="22"/>
    </row>
    <row r="12691" spans="1:12" s="21" customFormat="1">
      <c r="A12691" s="19"/>
      <c r="B12691" s="20"/>
      <c r="L12691" s="22"/>
    </row>
    <row r="12692" spans="1:12" s="21" customFormat="1">
      <c r="A12692" s="19"/>
      <c r="B12692" s="20"/>
      <c r="L12692" s="22"/>
    </row>
    <row r="12693" spans="1:12" s="21" customFormat="1">
      <c r="A12693" s="19"/>
      <c r="B12693" s="20"/>
      <c r="L12693" s="22"/>
    </row>
    <row r="12694" spans="1:12" s="21" customFormat="1">
      <c r="A12694" s="19"/>
      <c r="B12694" s="20"/>
      <c r="L12694" s="22"/>
    </row>
    <row r="12695" spans="1:12" s="21" customFormat="1">
      <c r="A12695" s="19"/>
      <c r="B12695" s="20"/>
      <c r="L12695" s="22"/>
    </row>
    <row r="12696" spans="1:12" s="21" customFormat="1">
      <c r="A12696" s="19"/>
      <c r="B12696" s="20"/>
      <c r="L12696" s="22"/>
    </row>
    <row r="12697" spans="1:12" s="21" customFormat="1">
      <c r="A12697" s="19"/>
      <c r="B12697" s="20"/>
      <c r="L12697" s="22"/>
    </row>
    <row r="12698" spans="1:12" s="21" customFormat="1">
      <c r="A12698" s="19"/>
      <c r="B12698" s="20"/>
      <c r="L12698" s="22"/>
    </row>
    <row r="12699" spans="1:12" s="21" customFormat="1">
      <c r="A12699" s="19"/>
      <c r="B12699" s="20"/>
      <c r="L12699" s="22"/>
    </row>
    <row r="12700" spans="1:12" s="21" customFormat="1">
      <c r="A12700" s="19"/>
      <c r="B12700" s="20"/>
      <c r="L12700" s="22"/>
    </row>
    <row r="12701" spans="1:12" s="21" customFormat="1">
      <c r="A12701" s="19"/>
      <c r="B12701" s="20"/>
      <c r="L12701" s="22"/>
    </row>
    <row r="12702" spans="1:12" s="21" customFormat="1">
      <c r="A12702" s="19"/>
      <c r="B12702" s="20"/>
      <c r="L12702" s="22"/>
    </row>
    <row r="12703" spans="1:12" s="21" customFormat="1">
      <c r="A12703" s="19"/>
      <c r="B12703" s="20"/>
      <c r="L12703" s="22"/>
    </row>
    <row r="12704" spans="1:12" s="21" customFormat="1">
      <c r="A12704" s="19"/>
      <c r="B12704" s="20"/>
      <c r="L12704" s="22"/>
    </row>
    <row r="12705" spans="1:12" s="21" customFormat="1">
      <c r="A12705" s="19"/>
      <c r="B12705" s="20"/>
      <c r="L12705" s="22"/>
    </row>
    <row r="12706" spans="1:12" s="21" customFormat="1">
      <c r="A12706" s="19"/>
      <c r="B12706" s="20"/>
      <c r="L12706" s="22"/>
    </row>
    <row r="12707" spans="1:12" s="21" customFormat="1">
      <c r="A12707" s="19"/>
      <c r="B12707" s="20"/>
      <c r="L12707" s="22"/>
    </row>
    <row r="12708" spans="1:12" s="21" customFormat="1">
      <c r="A12708" s="19"/>
      <c r="B12708" s="20"/>
      <c r="L12708" s="22"/>
    </row>
    <row r="12709" spans="1:12" s="21" customFormat="1">
      <c r="A12709" s="19"/>
      <c r="B12709" s="20"/>
      <c r="L12709" s="22"/>
    </row>
    <row r="12710" spans="1:12" s="21" customFormat="1">
      <c r="A12710" s="19"/>
      <c r="B12710" s="20"/>
      <c r="L12710" s="22"/>
    </row>
    <row r="12711" spans="1:12" s="21" customFormat="1">
      <c r="A12711" s="19"/>
      <c r="B12711" s="20"/>
      <c r="L12711" s="22"/>
    </row>
    <row r="12712" spans="1:12" s="21" customFormat="1">
      <c r="A12712" s="19"/>
      <c r="B12712" s="20"/>
      <c r="L12712" s="22"/>
    </row>
    <row r="12713" spans="1:12" s="21" customFormat="1">
      <c r="A12713" s="19"/>
      <c r="B12713" s="20"/>
      <c r="L12713" s="22"/>
    </row>
    <row r="12714" spans="1:12" s="21" customFormat="1">
      <c r="A12714" s="19"/>
      <c r="B12714" s="20"/>
      <c r="L12714" s="22"/>
    </row>
    <row r="12715" spans="1:12" s="21" customFormat="1">
      <c r="A12715" s="19"/>
      <c r="B12715" s="20"/>
      <c r="L12715" s="22"/>
    </row>
    <row r="12716" spans="1:12" s="21" customFormat="1">
      <c r="A12716" s="19"/>
      <c r="B12716" s="20"/>
      <c r="L12716" s="22"/>
    </row>
    <row r="12717" spans="1:12" s="21" customFormat="1">
      <c r="A12717" s="19"/>
      <c r="B12717" s="20"/>
      <c r="L12717" s="22"/>
    </row>
    <row r="12718" spans="1:12" s="21" customFormat="1">
      <c r="A12718" s="19"/>
      <c r="B12718" s="20"/>
      <c r="L12718" s="22"/>
    </row>
    <row r="12719" spans="1:12" s="21" customFormat="1">
      <c r="A12719" s="19"/>
      <c r="B12719" s="20"/>
      <c r="L12719" s="22"/>
    </row>
    <row r="12720" spans="1:12" s="21" customFormat="1">
      <c r="A12720" s="19"/>
      <c r="B12720" s="20"/>
      <c r="L12720" s="22"/>
    </row>
    <row r="12721" spans="1:12" s="21" customFormat="1">
      <c r="A12721" s="19"/>
      <c r="B12721" s="20"/>
      <c r="L12721" s="22"/>
    </row>
    <row r="12722" spans="1:12" s="21" customFormat="1">
      <c r="A12722" s="19"/>
      <c r="B12722" s="20"/>
      <c r="L12722" s="22"/>
    </row>
    <row r="12723" spans="1:12" s="21" customFormat="1">
      <c r="A12723" s="19"/>
      <c r="B12723" s="20"/>
      <c r="L12723" s="22"/>
    </row>
    <row r="12724" spans="1:12" s="21" customFormat="1">
      <c r="A12724" s="19"/>
      <c r="B12724" s="20"/>
      <c r="L12724" s="22"/>
    </row>
    <row r="12725" spans="1:12" s="21" customFormat="1">
      <c r="A12725" s="19"/>
      <c r="B12725" s="20"/>
      <c r="L12725" s="22"/>
    </row>
    <row r="12726" spans="1:12" s="21" customFormat="1">
      <c r="A12726" s="19"/>
      <c r="B12726" s="20"/>
      <c r="L12726" s="22"/>
    </row>
    <row r="12727" spans="1:12" s="21" customFormat="1">
      <c r="A12727" s="19"/>
      <c r="B12727" s="20"/>
      <c r="L12727" s="22"/>
    </row>
    <row r="12728" spans="1:12" s="21" customFormat="1">
      <c r="A12728" s="19"/>
      <c r="B12728" s="20"/>
      <c r="L12728" s="22"/>
    </row>
    <row r="12729" spans="1:12" s="21" customFormat="1">
      <c r="A12729" s="19"/>
      <c r="B12729" s="20"/>
      <c r="L12729" s="22"/>
    </row>
    <row r="12730" spans="1:12" s="21" customFormat="1">
      <c r="A12730" s="19"/>
      <c r="B12730" s="20"/>
      <c r="L12730" s="22"/>
    </row>
    <row r="12731" spans="1:12" s="21" customFormat="1">
      <c r="A12731" s="19"/>
      <c r="B12731" s="20"/>
      <c r="L12731" s="22"/>
    </row>
    <row r="12732" spans="1:12" s="21" customFormat="1">
      <c r="A12732" s="19"/>
      <c r="B12732" s="20"/>
      <c r="L12732" s="22"/>
    </row>
    <row r="12733" spans="1:12" s="21" customFormat="1">
      <c r="A12733" s="19"/>
      <c r="B12733" s="20"/>
      <c r="L12733" s="22"/>
    </row>
    <row r="12734" spans="1:12" s="21" customFormat="1">
      <c r="A12734" s="19"/>
      <c r="B12734" s="20"/>
      <c r="L12734" s="22"/>
    </row>
    <row r="12735" spans="1:12" s="21" customFormat="1">
      <c r="A12735" s="19"/>
      <c r="B12735" s="20"/>
      <c r="L12735" s="22"/>
    </row>
    <row r="12736" spans="1:12" s="21" customFormat="1">
      <c r="A12736" s="19"/>
      <c r="B12736" s="20"/>
      <c r="L12736" s="22"/>
    </row>
    <row r="12737" spans="1:12" s="21" customFormat="1">
      <c r="A12737" s="19"/>
      <c r="B12737" s="20"/>
      <c r="L12737" s="22"/>
    </row>
    <row r="12738" spans="1:12" s="21" customFormat="1">
      <c r="A12738" s="19"/>
      <c r="B12738" s="20"/>
      <c r="L12738" s="22"/>
    </row>
    <row r="12739" spans="1:12" s="21" customFormat="1">
      <c r="A12739" s="19"/>
      <c r="B12739" s="20"/>
      <c r="L12739" s="22"/>
    </row>
    <row r="12740" spans="1:12" s="21" customFormat="1">
      <c r="A12740" s="19"/>
      <c r="B12740" s="20"/>
      <c r="L12740" s="22"/>
    </row>
    <row r="12741" spans="1:12" s="21" customFormat="1">
      <c r="A12741" s="19"/>
      <c r="B12741" s="20"/>
      <c r="L12741" s="22"/>
    </row>
    <row r="12742" spans="1:12" s="21" customFormat="1">
      <c r="A12742" s="19"/>
      <c r="B12742" s="20"/>
      <c r="L12742" s="22"/>
    </row>
    <row r="12743" spans="1:12" s="21" customFormat="1">
      <c r="A12743" s="19"/>
      <c r="B12743" s="20"/>
      <c r="L12743" s="22"/>
    </row>
    <row r="12744" spans="1:12" s="21" customFormat="1">
      <c r="A12744" s="19"/>
      <c r="B12744" s="20"/>
      <c r="L12744" s="22"/>
    </row>
    <row r="12745" spans="1:12" s="21" customFormat="1">
      <c r="A12745" s="19"/>
      <c r="B12745" s="20"/>
      <c r="L12745" s="22"/>
    </row>
    <row r="12746" spans="1:12" s="21" customFormat="1">
      <c r="A12746" s="19"/>
      <c r="B12746" s="20"/>
      <c r="L12746" s="22"/>
    </row>
    <row r="12747" spans="1:12" s="21" customFormat="1">
      <c r="A12747" s="19"/>
      <c r="B12747" s="20"/>
      <c r="L12747" s="22"/>
    </row>
    <row r="12748" spans="1:12" s="21" customFormat="1">
      <c r="A12748" s="19"/>
      <c r="B12748" s="20"/>
      <c r="L12748" s="22"/>
    </row>
    <row r="12749" spans="1:12" s="21" customFormat="1">
      <c r="A12749" s="19"/>
      <c r="B12749" s="20"/>
      <c r="L12749" s="22"/>
    </row>
    <row r="12750" spans="1:12" s="21" customFormat="1">
      <c r="A12750" s="19"/>
      <c r="B12750" s="20"/>
      <c r="L12750" s="22"/>
    </row>
    <row r="12751" spans="1:12" s="21" customFormat="1">
      <c r="A12751" s="19"/>
      <c r="B12751" s="20"/>
      <c r="L12751" s="22"/>
    </row>
    <row r="12752" spans="1:12" s="21" customFormat="1">
      <c r="A12752" s="19"/>
      <c r="B12752" s="20"/>
      <c r="L12752" s="22"/>
    </row>
    <row r="12753" spans="1:12" s="21" customFormat="1">
      <c r="A12753" s="19"/>
      <c r="B12753" s="20"/>
      <c r="L12753" s="22"/>
    </row>
    <row r="12754" spans="1:12" s="21" customFormat="1">
      <c r="A12754" s="19"/>
      <c r="B12754" s="20"/>
      <c r="L12754" s="22"/>
    </row>
    <row r="12755" spans="1:12" s="21" customFormat="1">
      <c r="A12755" s="19"/>
      <c r="B12755" s="20"/>
      <c r="L12755" s="22"/>
    </row>
    <row r="12756" spans="1:12" s="21" customFormat="1">
      <c r="A12756" s="19"/>
      <c r="B12756" s="20"/>
      <c r="L12756" s="22"/>
    </row>
    <row r="12757" spans="1:12" s="21" customFormat="1">
      <c r="A12757" s="19"/>
      <c r="B12757" s="20"/>
      <c r="L12757" s="22"/>
    </row>
    <row r="12758" spans="1:12" s="21" customFormat="1">
      <c r="A12758" s="19"/>
      <c r="B12758" s="20"/>
      <c r="L12758" s="22"/>
    </row>
    <row r="12759" spans="1:12" s="21" customFormat="1">
      <c r="A12759" s="19"/>
      <c r="B12759" s="20"/>
      <c r="L12759" s="22"/>
    </row>
    <row r="12760" spans="1:12" s="21" customFormat="1">
      <c r="A12760" s="19"/>
      <c r="B12760" s="20"/>
      <c r="L12760" s="22"/>
    </row>
    <row r="12761" spans="1:12" s="21" customFormat="1">
      <c r="A12761" s="19"/>
      <c r="B12761" s="20"/>
      <c r="L12761" s="22"/>
    </row>
    <row r="12762" spans="1:12" s="21" customFormat="1">
      <c r="A12762" s="19"/>
      <c r="B12762" s="20"/>
      <c r="L12762" s="22"/>
    </row>
    <row r="12763" spans="1:12" s="21" customFormat="1">
      <c r="A12763" s="19"/>
      <c r="B12763" s="20"/>
      <c r="L12763" s="22"/>
    </row>
    <row r="12764" spans="1:12" s="21" customFormat="1">
      <c r="A12764" s="19"/>
      <c r="B12764" s="20"/>
      <c r="L12764" s="22"/>
    </row>
    <row r="12765" spans="1:12" s="21" customFormat="1">
      <c r="A12765" s="19"/>
      <c r="B12765" s="20"/>
      <c r="L12765" s="22"/>
    </row>
    <row r="12766" spans="1:12" s="21" customFormat="1">
      <c r="A12766" s="19"/>
      <c r="B12766" s="20"/>
      <c r="L12766" s="22"/>
    </row>
    <row r="12767" spans="1:12" s="21" customFormat="1">
      <c r="A12767" s="19"/>
      <c r="B12767" s="20"/>
      <c r="L12767" s="22"/>
    </row>
    <row r="12768" spans="1:12" s="21" customFormat="1">
      <c r="A12768" s="19"/>
      <c r="B12768" s="20"/>
      <c r="L12768" s="22"/>
    </row>
    <row r="12769" spans="1:12" s="21" customFormat="1">
      <c r="A12769" s="19"/>
      <c r="B12769" s="20"/>
      <c r="L12769" s="22"/>
    </row>
    <row r="12770" spans="1:12" s="21" customFormat="1">
      <c r="A12770" s="19"/>
      <c r="B12770" s="20"/>
      <c r="L12770" s="22"/>
    </row>
    <row r="12771" spans="1:12" s="21" customFormat="1">
      <c r="A12771" s="19"/>
      <c r="B12771" s="20"/>
      <c r="L12771" s="22"/>
    </row>
    <row r="12772" spans="1:12" s="21" customFormat="1">
      <c r="A12772" s="19"/>
      <c r="B12772" s="20"/>
      <c r="L12772" s="22"/>
    </row>
    <row r="12773" spans="1:12" s="21" customFormat="1">
      <c r="A12773" s="19"/>
      <c r="B12773" s="20"/>
      <c r="L12773" s="22"/>
    </row>
    <row r="12774" spans="1:12" s="21" customFormat="1">
      <c r="A12774" s="19"/>
      <c r="B12774" s="20"/>
      <c r="L12774" s="22"/>
    </row>
    <row r="12775" spans="1:12" s="21" customFormat="1">
      <c r="A12775" s="19"/>
      <c r="B12775" s="20"/>
      <c r="L12775" s="22"/>
    </row>
    <row r="12776" spans="1:12" s="21" customFormat="1">
      <c r="A12776" s="19"/>
      <c r="B12776" s="20"/>
      <c r="L12776" s="22"/>
    </row>
    <row r="12777" spans="1:12" s="21" customFormat="1">
      <c r="A12777" s="19"/>
      <c r="B12777" s="20"/>
      <c r="L12777" s="22"/>
    </row>
    <row r="12778" spans="1:12" s="21" customFormat="1">
      <c r="A12778" s="19"/>
      <c r="B12778" s="20"/>
      <c r="L12778" s="22"/>
    </row>
    <row r="12779" spans="1:12" s="21" customFormat="1">
      <c r="A12779" s="19"/>
      <c r="B12779" s="20"/>
      <c r="L12779" s="22"/>
    </row>
    <row r="12780" spans="1:12" s="21" customFormat="1">
      <c r="A12780" s="19"/>
      <c r="B12780" s="20"/>
      <c r="L12780" s="22"/>
    </row>
    <row r="12781" spans="1:12" s="21" customFormat="1">
      <c r="A12781" s="19"/>
      <c r="B12781" s="20"/>
      <c r="L12781" s="22"/>
    </row>
    <row r="12782" spans="1:12" s="21" customFormat="1">
      <c r="A12782" s="19"/>
      <c r="B12782" s="20"/>
      <c r="L12782" s="22"/>
    </row>
    <row r="12783" spans="1:12" s="21" customFormat="1">
      <c r="A12783" s="19"/>
      <c r="B12783" s="20"/>
      <c r="L12783" s="22"/>
    </row>
    <row r="12784" spans="1:12" s="21" customFormat="1">
      <c r="A12784" s="19"/>
      <c r="B12784" s="20"/>
      <c r="L12784" s="22"/>
    </row>
    <row r="12785" spans="1:12" s="21" customFormat="1">
      <c r="A12785" s="19"/>
      <c r="B12785" s="20"/>
      <c r="L12785" s="22"/>
    </row>
    <row r="12786" spans="1:12" s="21" customFormat="1">
      <c r="A12786" s="19"/>
      <c r="B12786" s="20"/>
      <c r="L12786" s="22"/>
    </row>
    <row r="12787" spans="1:12" s="21" customFormat="1">
      <c r="A12787" s="19"/>
      <c r="B12787" s="20"/>
      <c r="L12787" s="22"/>
    </row>
    <row r="12788" spans="1:12" s="21" customFormat="1">
      <c r="A12788" s="19"/>
      <c r="B12788" s="20"/>
      <c r="L12788" s="22"/>
    </row>
    <row r="12789" spans="1:12" s="21" customFormat="1">
      <c r="A12789" s="19"/>
      <c r="B12789" s="20"/>
      <c r="L12789" s="22"/>
    </row>
    <row r="12790" spans="1:12" s="21" customFormat="1">
      <c r="A12790" s="19"/>
      <c r="B12790" s="20"/>
      <c r="L12790" s="22"/>
    </row>
    <row r="12791" spans="1:12" s="21" customFormat="1">
      <c r="A12791" s="19"/>
      <c r="B12791" s="20"/>
      <c r="L12791" s="22"/>
    </row>
    <row r="12792" spans="1:12" s="21" customFormat="1">
      <c r="A12792" s="19"/>
      <c r="B12792" s="20"/>
      <c r="L12792" s="22"/>
    </row>
    <row r="12793" spans="1:12" s="21" customFormat="1">
      <c r="A12793" s="19"/>
      <c r="B12793" s="20"/>
      <c r="L12793" s="22"/>
    </row>
    <row r="12794" spans="1:12" s="21" customFormat="1">
      <c r="A12794" s="19"/>
      <c r="B12794" s="20"/>
      <c r="L12794" s="22"/>
    </row>
    <row r="12795" spans="1:12" s="21" customFormat="1">
      <c r="A12795" s="19"/>
      <c r="B12795" s="20"/>
      <c r="L12795" s="22"/>
    </row>
    <row r="12796" spans="1:12" s="21" customFormat="1">
      <c r="A12796" s="19"/>
      <c r="B12796" s="20"/>
      <c r="L12796" s="22"/>
    </row>
    <row r="12797" spans="1:12" s="21" customFormat="1">
      <c r="A12797" s="19"/>
      <c r="B12797" s="20"/>
      <c r="L12797" s="22"/>
    </row>
    <row r="12798" spans="1:12" s="21" customFormat="1">
      <c r="A12798" s="19"/>
      <c r="B12798" s="20"/>
      <c r="L12798" s="22"/>
    </row>
    <row r="12799" spans="1:12" s="21" customFormat="1">
      <c r="A12799" s="19"/>
      <c r="B12799" s="20"/>
      <c r="L12799" s="22"/>
    </row>
    <row r="12800" spans="1:12" s="21" customFormat="1">
      <c r="A12800" s="19"/>
      <c r="B12800" s="20"/>
      <c r="L12800" s="22"/>
    </row>
    <row r="12801" spans="1:12" s="21" customFormat="1">
      <c r="A12801" s="19"/>
      <c r="B12801" s="20"/>
      <c r="L12801" s="22"/>
    </row>
    <row r="12802" spans="1:12" s="21" customFormat="1">
      <c r="A12802" s="19"/>
      <c r="B12802" s="20"/>
      <c r="L12802" s="22"/>
    </row>
    <row r="12803" spans="1:12" s="21" customFormat="1">
      <c r="A12803" s="19"/>
      <c r="B12803" s="20"/>
      <c r="L12803" s="22"/>
    </row>
    <row r="12804" spans="1:12" s="21" customFormat="1">
      <c r="A12804" s="19"/>
      <c r="B12804" s="20"/>
      <c r="L12804" s="22"/>
    </row>
    <row r="12805" spans="1:12" s="21" customFormat="1">
      <c r="A12805" s="19"/>
      <c r="B12805" s="20"/>
      <c r="L12805" s="22"/>
    </row>
    <row r="12806" spans="1:12" s="21" customFormat="1">
      <c r="A12806" s="19"/>
      <c r="B12806" s="20"/>
      <c r="L12806" s="22"/>
    </row>
    <row r="12807" spans="1:12" s="21" customFormat="1">
      <c r="A12807" s="19"/>
      <c r="B12807" s="20"/>
      <c r="L12807" s="22"/>
    </row>
    <row r="12808" spans="1:12" s="21" customFormat="1">
      <c r="A12808" s="19"/>
      <c r="B12808" s="20"/>
      <c r="L12808" s="22"/>
    </row>
    <row r="12809" spans="1:12" s="21" customFormat="1">
      <c r="A12809" s="19"/>
      <c r="B12809" s="20"/>
      <c r="L12809" s="22"/>
    </row>
    <row r="12810" spans="1:12" s="21" customFormat="1">
      <c r="A12810" s="19"/>
      <c r="B12810" s="20"/>
      <c r="L12810" s="22"/>
    </row>
    <row r="12811" spans="1:12" s="21" customFormat="1">
      <c r="A12811" s="19"/>
      <c r="B12811" s="20"/>
      <c r="L12811" s="22"/>
    </row>
    <row r="12812" spans="1:12" s="21" customFormat="1">
      <c r="A12812" s="19"/>
      <c r="B12812" s="20"/>
      <c r="L12812" s="22"/>
    </row>
    <row r="12813" spans="1:12" s="21" customFormat="1">
      <c r="A12813" s="19"/>
      <c r="B12813" s="20"/>
      <c r="L12813" s="22"/>
    </row>
    <row r="12814" spans="1:12" s="21" customFormat="1">
      <c r="A12814" s="19"/>
      <c r="B12814" s="20"/>
      <c r="L12814" s="22"/>
    </row>
    <row r="12815" spans="1:12" s="21" customFormat="1">
      <c r="A12815" s="19"/>
      <c r="B12815" s="20"/>
      <c r="L12815" s="22"/>
    </row>
    <row r="12816" spans="1:12" s="21" customFormat="1">
      <c r="A12816" s="19"/>
      <c r="B12816" s="20"/>
      <c r="L12816" s="22"/>
    </row>
    <row r="12817" spans="1:12" s="21" customFormat="1">
      <c r="A12817" s="19"/>
      <c r="B12817" s="20"/>
      <c r="L12817" s="22"/>
    </row>
    <row r="12818" spans="1:12" s="21" customFormat="1">
      <c r="A12818" s="19"/>
      <c r="B12818" s="20"/>
      <c r="L12818" s="22"/>
    </row>
    <row r="12819" spans="1:12" s="21" customFormat="1">
      <c r="A12819" s="19"/>
      <c r="B12819" s="20"/>
      <c r="L12819" s="22"/>
    </row>
    <row r="12820" spans="1:12" s="21" customFormat="1">
      <c r="A12820" s="19"/>
      <c r="B12820" s="20"/>
      <c r="L12820" s="22"/>
    </row>
    <row r="12821" spans="1:12" s="21" customFormat="1">
      <c r="A12821" s="19"/>
      <c r="B12821" s="20"/>
      <c r="L12821" s="22"/>
    </row>
    <row r="12822" spans="1:12" s="21" customFormat="1">
      <c r="A12822" s="19"/>
      <c r="B12822" s="20"/>
      <c r="L12822" s="22"/>
    </row>
    <row r="12823" spans="1:12" s="21" customFormat="1">
      <c r="A12823" s="19"/>
      <c r="B12823" s="20"/>
      <c r="L12823" s="22"/>
    </row>
    <row r="12824" spans="1:12" s="21" customFormat="1">
      <c r="A12824" s="19"/>
      <c r="B12824" s="20"/>
      <c r="L12824" s="22"/>
    </row>
    <row r="12825" spans="1:12" s="21" customFormat="1">
      <c r="A12825" s="19"/>
      <c r="B12825" s="20"/>
      <c r="L12825" s="22"/>
    </row>
    <row r="12826" spans="1:12" s="21" customFormat="1">
      <c r="A12826" s="19"/>
      <c r="B12826" s="20"/>
      <c r="L12826" s="22"/>
    </row>
    <row r="12827" spans="1:12" s="21" customFormat="1">
      <c r="A12827" s="19"/>
      <c r="B12827" s="20"/>
      <c r="L12827" s="22"/>
    </row>
    <row r="12828" spans="1:12" s="21" customFormat="1">
      <c r="A12828" s="19"/>
      <c r="B12828" s="20"/>
      <c r="L12828" s="22"/>
    </row>
    <row r="12829" spans="1:12" s="21" customFormat="1">
      <c r="A12829" s="19"/>
      <c r="B12829" s="20"/>
      <c r="L12829" s="22"/>
    </row>
    <row r="12830" spans="1:12" s="21" customFormat="1">
      <c r="A12830" s="19"/>
      <c r="B12830" s="20"/>
      <c r="L12830" s="22"/>
    </row>
    <row r="12831" spans="1:12" s="21" customFormat="1">
      <c r="A12831" s="19"/>
      <c r="B12831" s="20"/>
      <c r="L12831" s="22"/>
    </row>
    <row r="12832" spans="1:12" s="21" customFormat="1">
      <c r="A12832" s="19"/>
      <c r="B12832" s="20"/>
      <c r="L12832" s="22"/>
    </row>
    <row r="12833" spans="1:12" s="21" customFormat="1">
      <c r="A12833" s="19"/>
      <c r="B12833" s="20"/>
      <c r="L12833" s="22"/>
    </row>
    <row r="12834" spans="1:12" s="21" customFormat="1">
      <c r="A12834" s="19"/>
      <c r="B12834" s="20"/>
      <c r="L12834" s="22"/>
    </row>
    <row r="12835" spans="1:12" s="21" customFormat="1">
      <c r="A12835" s="19"/>
      <c r="B12835" s="20"/>
      <c r="L12835" s="22"/>
    </row>
    <row r="12836" spans="1:12" s="21" customFormat="1">
      <c r="A12836" s="19"/>
      <c r="B12836" s="20"/>
      <c r="L12836" s="22"/>
    </row>
    <row r="12837" spans="1:12" s="21" customFormat="1">
      <c r="A12837" s="19"/>
      <c r="B12837" s="20"/>
      <c r="L12837" s="22"/>
    </row>
    <row r="12838" spans="1:12" s="21" customFormat="1">
      <c r="A12838" s="19"/>
      <c r="B12838" s="20"/>
      <c r="L12838" s="22"/>
    </row>
    <row r="12839" spans="1:12" s="21" customFormat="1">
      <c r="A12839" s="19"/>
      <c r="B12839" s="20"/>
      <c r="L12839" s="22"/>
    </row>
    <row r="12840" spans="1:12" s="21" customFormat="1">
      <c r="A12840" s="19"/>
      <c r="B12840" s="20"/>
      <c r="L12840" s="22"/>
    </row>
    <row r="12841" spans="1:12" s="21" customFormat="1">
      <c r="A12841" s="19"/>
      <c r="B12841" s="20"/>
      <c r="L12841" s="22"/>
    </row>
    <row r="12842" spans="1:12" s="21" customFormat="1">
      <c r="A12842" s="19"/>
      <c r="B12842" s="20"/>
      <c r="L12842" s="22"/>
    </row>
    <row r="12843" spans="1:12" s="21" customFormat="1">
      <c r="A12843" s="19"/>
      <c r="B12843" s="20"/>
      <c r="L12843" s="22"/>
    </row>
    <row r="12844" spans="1:12" s="21" customFormat="1">
      <c r="A12844" s="19"/>
      <c r="B12844" s="20"/>
      <c r="L12844" s="22"/>
    </row>
    <row r="12845" spans="1:12" s="21" customFormat="1">
      <c r="A12845" s="19"/>
      <c r="B12845" s="20"/>
      <c r="L12845" s="22"/>
    </row>
    <row r="12846" spans="1:12" s="21" customFormat="1">
      <c r="A12846" s="19"/>
      <c r="B12846" s="20"/>
      <c r="L12846" s="22"/>
    </row>
    <row r="12847" spans="1:12" s="21" customFormat="1">
      <c r="A12847" s="19"/>
      <c r="B12847" s="20"/>
      <c r="L12847" s="22"/>
    </row>
    <row r="12848" spans="1:12" s="21" customFormat="1">
      <c r="A12848" s="19"/>
      <c r="B12848" s="20"/>
      <c r="L12848" s="22"/>
    </row>
    <row r="12849" spans="1:12" s="21" customFormat="1">
      <c r="A12849" s="19"/>
      <c r="B12849" s="20"/>
      <c r="L12849" s="22"/>
    </row>
    <row r="12850" spans="1:12" s="21" customFormat="1">
      <c r="A12850" s="19"/>
      <c r="B12850" s="20"/>
      <c r="L12850" s="22"/>
    </row>
    <row r="12851" spans="1:12" s="21" customFormat="1">
      <c r="A12851" s="19"/>
      <c r="B12851" s="20"/>
      <c r="L12851" s="22"/>
    </row>
    <row r="12852" spans="1:12" s="21" customFormat="1">
      <c r="A12852" s="19"/>
      <c r="B12852" s="20"/>
      <c r="L12852" s="22"/>
    </row>
    <row r="12853" spans="1:12" s="21" customFormat="1">
      <c r="A12853" s="19"/>
      <c r="B12853" s="20"/>
      <c r="L12853" s="22"/>
    </row>
    <row r="12854" spans="1:12" s="21" customFormat="1">
      <c r="A12854" s="19"/>
      <c r="B12854" s="20"/>
      <c r="L12854" s="22"/>
    </row>
    <row r="12855" spans="1:12" s="21" customFormat="1">
      <c r="A12855" s="19"/>
      <c r="B12855" s="20"/>
      <c r="L12855" s="22"/>
    </row>
    <row r="12856" spans="1:12" s="21" customFormat="1">
      <c r="A12856" s="19"/>
      <c r="B12856" s="20"/>
      <c r="L12856" s="22"/>
    </row>
    <row r="12857" spans="1:12" s="21" customFormat="1">
      <c r="A12857" s="19"/>
      <c r="B12857" s="20"/>
      <c r="L12857" s="22"/>
    </row>
    <row r="12858" spans="1:12" s="21" customFormat="1">
      <c r="A12858" s="19"/>
      <c r="B12858" s="20"/>
      <c r="L12858" s="22"/>
    </row>
    <row r="12859" spans="1:12" s="21" customFormat="1">
      <c r="A12859" s="19"/>
      <c r="B12859" s="20"/>
      <c r="L12859" s="22"/>
    </row>
    <row r="12860" spans="1:12" s="21" customFormat="1">
      <c r="A12860" s="19"/>
      <c r="B12860" s="20"/>
      <c r="L12860" s="22"/>
    </row>
    <row r="12861" spans="1:12" s="21" customFormat="1">
      <c r="A12861" s="19"/>
      <c r="B12861" s="20"/>
      <c r="L12861" s="22"/>
    </row>
    <row r="12862" spans="1:12" s="21" customFormat="1">
      <c r="A12862" s="19"/>
      <c r="B12862" s="20"/>
      <c r="L12862" s="22"/>
    </row>
    <row r="12863" spans="1:12" s="21" customFormat="1">
      <c r="A12863" s="19"/>
      <c r="B12863" s="20"/>
      <c r="L12863" s="22"/>
    </row>
    <row r="12864" spans="1:12" s="21" customFormat="1">
      <c r="A12864" s="19"/>
      <c r="B12864" s="20"/>
      <c r="L12864" s="22"/>
    </row>
    <row r="12865" spans="1:12" s="21" customFormat="1">
      <c r="A12865" s="19"/>
      <c r="B12865" s="20"/>
      <c r="L12865" s="22"/>
    </row>
    <row r="12866" spans="1:12" s="21" customFormat="1">
      <c r="A12866" s="19"/>
      <c r="B12866" s="20"/>
      <c r="L12866" s="22"/>
    </row>
    <row r="12867" spans="1:12" s="21" customFormat="1">
      <c r="A12867" s="19"/>
      <c r="B12867" s="20"/>
      <c r="L12867" s="22"/>
    </row>
    <row r="12868" spans="1:12" s="21" customFormat="1">
      <c r="A12868" s="19"/>
      <c r="B12868" s="20"/>
      <c r="L12868" s="22"/>
    </row>
    <row r="12869" spans="1:12" s="21" customFormat="1">
      <c r="A12869" s="19"/>
      <c r="B12869" s="20"/>
      <c r="L12869" s="22"/>
    </row>
    <row r="12870" spans="1:12" s="21" customFormat="1">
      <c r="A12870" s="19"/>
      <c r="B12870" s="20"/>
      <c r="L12870" s="22"/>
    </row>
    <row r="12871" spans="1:12" s="21" customFormat="1">
      <c r="A12871" s="19"/>
      <c r="B12871" s="20"/>
      <c r="L12871" s="22"/>
    </row>
    <row r="12872" spans="1:12" s="21" customFormat="1">
      <c r="A12872" s="19"/>
      <c r="B12872" s="20"/>
      <c r="L12872" s="22"/>
    </row>
    <row r="12873" spans="1:12" s="21" customFormat="1">
      <c r="A12873" s="19"/>
      <c r="B12873" s="20"/>
      <c r="L12873" s="22"/>
    </row>
    <row r="12874" spans="1:12" s="21" customFormat="1">
      <c r="A12874" s="19"/>
      <c r="B12874" s="20"/>
      <c r="L12874" s="22"/>
    </row>
    <row r="12875" spans="1:12" s="21" customFormat="1">
      <c r="A12875" s="19"/>
      <c r="B12875" s="20"/>
      <c r="L12875" s="22"/>
    </row>
    <row r="12876" spans="1:12" s="21" customFormat="1">
      <c r="A12876" s="19"/>
      <c r="B12876" s="20"/>
      <c r="L12876" s="22"/>
    </row>
    <row r="12877" spans="1:12" s="21" customFormat="1">
      <c r="A12877" s="19"/>
      <c r="B12877" s="20"/>
      <c r="L12877" s="22"/>
    </row>
    <row r="12878" spans="1:12" s="21" customFormat="1">
      <c r="A12878" s="19"/>
      <c r="B12878" s="20"/>
      <c r="L12878" s="22"/>
    </row>
    <row r="12879" spans="1:12" s="21" customFormat="1">
      <c r="A12879" s="19"/>
      <c r="B12879" s="20"/>
      <c r="L12879" s="22"/>
    </row>
    <row r="12880" spans="1:12" s="21" customFormat="1">
      <c r="A12880" s="19"/>
      <c r="B12880" s="20"/>
      <c r="L12880" s="22"/>
    </row>
    <row r="12881" spans="1:12" s="21" customFormat="1">
      <c r="A12881" s="19"/>
      <c r="B12881" s="20"/>
      <c r="L12881" s="22"/>
    </row>
    <row r="12882" spans="1:12" s="21" customFormat="1">
      <c r="A12882" s="19"/>
      <c r="B12882" s="20"/>
      <c r="L12882" s="22"/>
    </row>
    <row r="12883" spans="1:12" s="21" customFormat="1">
      <c r="A12883" s="19"/>
      <c r="B12883" s="20"/>
      <c r="L12883" s="22"/>
    </row>
    <row r="12884" spans="1:12" s="21" customFormat="1">
      <c r="A12884" s="19"/>
      <c r="B12884" s="20"/>
      <c r="L12884" s="22"/>
    </row>
    <row r="12885" spans="1:12" s="21" customFormat="1">
      <c r="A12885" s="19"/>
      <c r="B12885" s="20"/>
      <c r="L12885" s="22"/>
    </row>
    <row r="12886" spans="1:12" s="21" customFormat="1">
      <c r="A12886" s="19"/>
      <c r="B12886" s="20"/>
      <c r="L12886" s="22"/>
    </row>
    <row r="12887" spans="1:12" s="21" customFormat="1">
      <c r="A12887" s="19"/>
      <c r="B12887" s="20"/>
      <c r="L12887" s="22"/>
    </row>
    <row r="12888" spans="1:12" s="21" customFormat="1">
      <c r="A12888" s="19"/>
      <c r="B12888" s="20"/>
      <c r="L12888" s="22"/>
    </row>
    <row r="12889" spans="1:12" s="21" customFormat="1">
      <c r="A12889" s="19"/>
      <c r="B12889" s="20"/>
      <c r="L12889" s="22"/>
    </row>
    <row r="12890" spans="1:12" s="21" customFormat="1">
      <c r="A12890" s="19"/>
      <c r="B12890" s="20"/>
      <c r="L12890" s="22"/>
    </row>
    <row r="12891" spans="1:12" s="21" customFormat="1">
      <c r="A12891" s="19"/>
      <c r="B12891" s="20"/>
      <c r="L12891" s="22"/>
    </row>
    <row r="12892" spans="1:12" s="21" customFormat="1">
      <c r="A12892" s="19"/>
      <c r="B12892" s="20"/>
      <c r="L12892" s="22"/>
    </row>
    <row r="12893" spans="1:12" s="21" customFormat="1">
      <c r="A12893" s="19"/>
      <c r="B12893" s="20"/>
      <c r="L12893" s="22"/>
    </row>
    <row r="12894" spans="1:12" s="21" customFormat="1">
      <c r="A12894" s="19"/>
      <c r="B12894" s="20"/>
      <c r="L12894" s="22"/>
    </row>
    <row r="12895" spans="1:12" s="21" customFormat="1">
      <c r="A12895" s="19"/>
      <c r="B12895" s="20"/>
      <c r="L12895" s="22"/>
    </row>
    <row r="12896" spans="1:12" s="21" customFormat="1">
      <c r="A12896" s="19"/>
      <c r="B12896" s="20"/>
      <c r="L12896" s="22"/>
    </row>
    <row r="12897" spans="1:12" s="21" customFormat="1">
      <c r="A12897" s="19"/>
      <c r="B12897" s="20"/>
      <c r="L12897" s="22"/>
    </row>
    <row r="12898" spans="1:12" s="21" customFormat="1">
      <c r="A12898" s="19"/>
      <c r="B12898" s="20"/>
      <c r="L12898" s="22"/>
    </row>
    <row r="12899" spans="1:12" s="21" customFormat="1">
      <c r="A12899" s="19"/>
      <c r="B12899" s="20"/>
      <c r="L12899" s="22"/>
    </row>
    <row r="12900" spans="1:12" s="21" customFormat="1">
      <c r="A12900" s="19"/>
      <c r="B12900" s="20"/>
      <c r="L12900" s="22"/>
    </row>
    <row r="12901" spans="1:12" s="21" customFormat="1">
      <c r="A12901" s="19"/>
      <c r="B12901" s="20"/>
      <c r="L12901" s="22"/>
    </row>
    <row r="12902" spans="1:12" s="21" customFormat="1">
      <c r="A12902" s="19"/>
      <c r="B12902" s="20"/>
      <c r="L12902" s="22"/>
    </row>
    <row r="12903" spans="1:12" s="21" customFormat="1">
      <c r="A12903" s="19"/>
      <c r="B12903" s="20"/>
      <c r="L12903" s="22"/>
    </row>
    <row r="12904" spans="1:12" s="21" customFormat="1">
      <c r="A12904" s="19"/>
      <c r="B12904" s="20"/>
      <c r="L12904" s="22"/>
    </row>
    <row r="12905" spans="1:12" s="21" customFormat="1">
      <c r="A12905" s="19"/>
      <c r="B12905" s="20"/>
      <c r="L12905" s="22"/>
    </row>
    <row r="12906" spans="1:12" s="21" customFormat="1">
      <c r="A12906" s="19"/>
      <c r="B12906" s="20"/>
      <c r="L12906" s="22"/>
    </row>
    <row r="12907" spans="1:12" s="21" customFormat="1">
      <c r="A12907" s="19"/>
      <c r="B12907" s="20"/>
      <c r="L12907" s="22"/>
    </row>
    <row r="12908" spans="1:12" s="21" customFormat="1">
      <c r="A12908" s="19"/>
      <c r="B12908" s="20"/>
      <c r="L12908" s="22"/>
    </row>
    <row r="12909" spans="1:12" s="21" customFormat="1">
      <c r="A12909" s="19"/>
      <c r="B12909" s="20"/>
      <c r="L12909" s="22"/>
    </row>
    <row r="12910" spans="1:12" s="21" customFormat="1">
      <c r="A12910" s="19"/>
      <c r="B12910" s="20"/>
      <c r="L12910" s="22"/>
    </row>
    <row r="12911" spans="1:12" s="21" customFormat="1">
      <c r="A12911" s="19"/>
      <c r="B12911" s="20"/>
      <c r="L12911" s="22"/>
    </row>
    <row r="12912" spans="1:12" s="21" customFormat="1">
      <c r="A12912" s="19"/>
      <c r="B12912" s="20"/>
      <c r="L12912" s="22"/>
    </row>
    <row r="12913" spans="1:12" s="21" customFormat="1">
      <c r="A12913" s="19"/>
      <c r="B12913" s="20"/>
      <c r="L12913" s="22"/>
    </row>
    <row r="12914" spans="1:12" s="21" customFormat="1">
      <c r="A12914" s="19"/>
      <c r="B12914" s="20"/>
      <c r="L12914" s="22"/>
    </row>
    <row r="12915" spans="1:12" s="21" customFormat="1">
      <c r="A12915" s="19"/>
      <c r="B12915" s="20"/>
      <c r="L12915" s="22"/>
    </row>
    <row r="12916" spans="1:12" s="21" customFormat="1">
      <c r="A12916" s="19"/>
      <c r="B12916" s="20"/>
      <c r="L12916" s="22"/>
    </row>
    <row r="12917" spans="1:12" s="21" customFormat="1">
      <c r="A12917" s="19"/>
      <c r="B12917" s="20"/>
      <c r="L12917" s="22"/>
    </row>
    <row r="12918" spans="1:12" s="21" customFormat="1">
      <c r="A12918" s="19"/>
      <c r="B12918" s="20"/>
      <c r="L12918" s="22"/>
    </row>
    <row r="12919" spans="1:12" s="21" customFormat="1">
      <c r="A12919" s="19"/>
      <c r="B12919" s="20"/>
      <c r="L12919" s="22"/>
    </row>
    <row r="12920" spans="1:12" s="21" customFormat="1">
      <c r="A12920" s="19"/>
      <c r="B12920" s="20"/>
      <c r="L12920" s="22"/>
    </row>
    <row r="12921" spans="1:12" s="21" customFormat="1">
      <c r="A12921" s="19"/>
      <c r="B12921" s="20"/>
      <c r="L12921" s="22"/>
    </row>
    <row r="12922" spans="1:12" s="21" customFormat="1">
      <c r="A12922" s="19"/>
      <c r="B12922" s="20"/>
      <c r="L12922" s="22"/>
    </row>
    <row r="12923" spans="1:12" s="21" customFormat="1">
      <c r="A12923" s="19"/>
      <c r="B12923" s="20"/>
      <c r="L12923" s="22"/>
    </row>
    <row r="12924" spans="1:12" s="21" customFormat="1">
      <c r="A12924" s="19"/>
      <c r="B12924" s="20"/>
      <c r="L12924" s="22"/>
    </row>
    <row r="12925" spans="1:12" s="21" customFormat="1">
      <c r="A12925" s="19"/>
      <c r="B12925" s="20"/>
      <c r="L12925" s="22"/>
    </row>
    <row r="12926" spans="1:12" s="21" customFormat="1">
      <c r="A12926" s="19"/>
      <c r="B12926" s="20"/>
      <c r="L12926" s="22"/>
    </row>
    <row r="12927" spans="1:12" s="21" customFormat="1">
      <c r="A12927" s="19"/>
      <c r="B12927" s="20"/>
      <c r="L12927" s="22"/>
    </row>
    <row r="12928" spans="1:12" s="21" customFormat="1">
      <c r="A12928" s="19"/>
      <c r="B12928" s="20"/>
      <c r="L12928" s="22"/>
    </row>
    <row r="12929" spans="1:12" s="21" customFormat="1">
      <c r="A12929" s="19"/>
      <c r="B12929" s="20"/>
      <c r="L12929" s="22"/>
    </row>
    <row r="12930" spans="1:12" s="21" customFormat="1">
      <c r="A12930" s="19"/>
      <c r="B12930" s="20"/>
      <c r="L12930" s="22"/>
    </row>
    <row r="12931" spans="1:12" s="21" customFormat="1">
      <c r="A12931" s="19"/>
      <c r="B12931" s="20"/>
      <c r="L12931" s="22"/>
    </row>
    <row r="12932" spans="1:12" s="21" customFormat="1">
      <c r="A12932" s="19"/>
      <c r="B12932" s="20"/>
      <c r="L12932" s="22"/>
    </row>
    <row r="12933" spans="1:12" s="21" customFormat="1">
      <c r="A12933" s="19"/>
      <c r="B12933" s="20"/>
      <c r="L12933" s="22"/>
    </row>
    <row r="12934" spans="1:12" s="21" customFormat="1">
      <c r="A12934" s="19"/>
      <c r="B12934" s="20"/>
      <c r="L12934" s="22"/>
    </row>
    <row r="12935" spans="1:12" s="21" customFormat="1">
      <c r="A12935" s="19"/>
      <c r="B12935" s="20"/>
      <c r="L12935" s="22"/>
    </row>
    <row r="12936" spans="1:12" s="21" customFormat="1">
      <c r="A12936" s="19"/>
      <c r="B12936" s="20"/>
      <c r="L12936" s="22"/>
    </row>
    <row r="12937" spans="1:12" s="21" customFormat="1">
      <c r="A12937" s="19"/>
      <c r="B12937" s="20"/>
      <c r="L12937" s="22"/>
    </row>
    <row r="12938" spans="1:12" s="21" customFormat="1">
      <c r="A12938" s="19"/>
      <c r="B12938" s="20"/>
      <c r="L12938" s="22"/>
    </row>
    <row r="12939" spans="1:12" s="21" customFormat="1">
      <c r="A12939" s="19"/>
      <c r="B12939" s="20"/>
      <c r="L12939" s="22"/>
    </row>
    <row r="12940" spans="1:12" s="21" customFormat="1">
      <c r="A12940" s="19"/>
      <c r="B12940" s="20"/>
      <c r="L12940" s="22"/>
    </row>
    <row r="12941" spans="1:12" s="21" customFormat="1">
      <c r="A12941" s="19"/>
      <c r="B12941" s="20"/>
      <c r="L12941" s="22"/>
    </row>
    <row r="12942" spans="1:12" s="21" customFormat="1">
      <c r="A12942" s="19"/>
      <c r="B12942" s="20"/>
      <c r="L12942" s="22"/>
    </row>
    <row r="12943" spans="1:12" s="21" customFormat="1">
      <c r="A12943" s="19"/>
      <c r="B12943" s="20"/>
      <c r="L12943" s="22"/>
    </row>
    <row r="12944" spans="1:12" s="21" customFormat="1">
      <c r="A12944" s="19"/>
      <c r="B12944" s="20"/>
      <c r="L12944" s="22"/>
    </row>
    <row r="12945" spans="1:12" s="21" customFormat="1">
      <c r="A12945" s="19"/>
      <c r="B12945" s="20"/>
      <c r="L12945" s="22"/>
    </row>
    <row r="12946" spans="1:12" s="21" customFormat="1">
      <c r="A12946" s="19"/>
      <c r="B12946" s="20"/>
      <c r="L12946" s="22"/>
    </row>
    <row r="12947" spans="1:12" s="21" customFormat="1">
      <c r="A12947" s="19"/>
      <c r="B12947" s="20"/>
      <c r="L12947" s="22"/>
    </row>
    <row r="12948" spans="1:12" s="21" customFormat="1">
      <c r="A12948" s="19"/>
      <c r="B12948" s="20"/>
      <c r="L12948" s="22"/>
    </row>
    <row r="12949" spans="1:12" s="21" customFormat="1">
      <c r="A12949" s="19"/>
      <c r="B12949" s="20"/>
      <c r="L12949" s="22"/>
    </row>
    <row r="12950" spans="1:12" s="21" customFormat="1">
      <c r="A12950" s="19"/>
      <c r="B12950" s="20"/>
      <c r="L12950" s="22"/>
    </row>
    <row r="12951" spans="1:12" s="21" customFormat="1">
      <c r="A12951" s="19"/>
      <c r="B12951" s="20"/>
      <c r="L12951" s="22"/>
    </row>
    <row r="12952" spans="1:12" s="21" customFormat="1">
      <c r="A12952" s="19"/>
      <c r="B12952" s="20"/>
      <c r="L12952" s="22"/>
    </row>
    <row r="12953" spans="1:12" s="21" customFormat="1">
      <c r="A12953" s="19"/>
      <c r="B12953" s="20"/>
      <c r="L12953" s="22"/>
    </row>
    <row r="12954" spans="1:12" s="21" customFormat="1">
      <c r="A12954" s="19"/>
      <c r="B12954" s="20"/>
      <c r="L12954" s="22"/>
    </row>
    <row r="12955" spans="1:12" s="21" customFormat="1">
      <c r="A12955" s="19"/>
      <c r="B12955" s="20"/>
      <c r="L12955" s="22"/>
    </row>
    <row r="12956" spans="1:12" s="21" customFormat="1">
      <c r="A12956" s="19"/>
      <c r="B12956" s="20"/>
      <c r="L12956" s="22"/>
    </row>
    <row r="12957" spans="1:12" s="21" customFormat="1">
      <c r="A12957" s="19"/>
      <c r="B12957" s="20"/>
      <c r="L12957" s="22"/>
    </row>
    <row r="12958" spans="1:12" s="21" customFormat="1">
      <c r="A12958" s="19"/>
      <c r="B12958" s="20"/>
      <c r="L12958" s="22"/>
    </row>
    <row r="12959" spans="1:12" s="21" customFormat="1">
      <c r="A12959" s="19"/>
      <c r="B12959" s="20"/>
      <c r="L12959" s="22"/>
    </row>
    <row r="12960" spans="1:12" s="21" customFormat="1">
      <c r="A12960" s="19"/>
      <c r="B12960" s="20"/>
      <c r="L12960" s="22"/>
    </row>
    <row r="12961" spans="1:12" s="21" customFormat="1">
      <c r="A12961" s="19"/>
      <c r="B12961" s="20"/>
      <c r="L12961" s="22"/>
    </row>
    <row r="12962" spans="1:12" s="21" customFormat="1">
      <c r="A12962" s="19"/>
      <c r="B12962" s="20"/>
      <c r="L12962" s="22"/>
    </row>
    <row r="12963" spans="1:12" s="21" customFormat="1">
      <c r="A12963" s="19"/>
      <c r="B12963" s="20"/>
      <c r="L12963" s="22"/>
    </row>
    <row r="12964" spans="1:12" s="21" customFormat="1">
      <c r="A12964" s="19"/>
      <c r="B12964" s="20"/>
      <c r="L12964" s="22"/>
    </row>
    <row r="12965" spans="1:12" s="21" customFormat="1">
      <c r="A12965" s="19"/>
      <c r="B12965" s="20"/>
      <c r="L12965" s="22"/>
    </row>
    <row r="12966" spans="1:12" s="21" customFormat="1">
      <c r="A12966" s="19"/>
      <c r="B12966" s="20"/>
      <c r="L12966" s="22"/>
    </row>
    <row r="12967" spans="1:12" s="21" customFormat="1">
      <c r="A12967" s="19"/>
      <c r="B12967" s="20"/>
      <c r="L12967" s="22"/>
    </row>
    <row r="12968" spans="1:12" s="21" customFormat="1">
      <c r="A12968" s="19"/>
      <c r="B12968" s="20"/>
      <c r="L12968" s="22"/>
    </row>
    <row r="12969" spans="1:12" s="21" customFormat="1">
      <c r="A12969" s="19"/>
      <c r="B12969" s="20"/>
      <c r="L12969" s="22"/>
    </row>
    <row r="12970" spans="1:12" s="21" customFormat="1">
      <c r="A12970" s="19"/>
      <c r="B12970" s="20"/>
      <c r="L12970" s="22"/>
    </row>
    <row r="12971" spans="1:12" s="21" customFormat="1">
      <c r="A12971" s="19"/>
      <c r="B12971" s="20"/>
      <c r="L12971" s="22"/>
    </row>
    <row r="12972" spans="1:12" s="21" customFormat="1">
      <c r="A12972" s="19"/>
      <c r="B12972" s="20"/>
      <c r="L12972" s="22"/>
    </row>
    <row r="12973" spans="1:12" s="21" customFormat="1">
      <c r="A12973" s="19"/>
      <c r="B12973" s="20"/>
      <c r="L12973" s="22"/>
    </row>
    <row r="12974" spans="1:12" s="21" customFormat="1">
      <c r="A12974" s="19"/>
      <c r="B12974" s="20"/>
      <c r="L12974" s="22"/>
    </row>
    <row r="12975" spans="1:12" s="21" customFormat="1">
      <c r="A12975" s="19"/>
      <c r="B12975" s="20"/>
      <c r="L12975" s="22"/>
    </row>
    <row r="12976" spans="1:12" s="21" customFormat="1">
      <c r="A12976" s="19"/>
      <c r="B12976" s="20"/>
      <c r="L12976" s="22"/>
    </row>
    <row r="12977" spans="1:12" s="21" customFormat="1">
      <c r="A12977" s="19"/>
      <c r="B12977" s="20"/>
      <c r="L12977" s="22"/>
    </row>
    <row r="12978" spans="1:12" s="21" customFormat="1">
      <c r="A12978" s="19"/>
      <c r="B12978" s="20"/>
      <c r="L12978" s="22"/>
    </row>
    <row r="12979" spans="1:12" s="21" customFormat="1">
      <c r="A12979" s="19"/>
      <c r="B12979" s="20"/>
      <c r="L12979" s="22"/>
    </row>
    <row r="12980" spans="1:12" s="21" customFormat="1">
      <c r="A12980" s="19"/>
      <c r="B12980" s="20"/>
      <c r="L12980" s="22"/>
    </row>
    <row r="12981" spans="1:12" s="21" customFormat="1">
      <c r="A12981" s="19"/>
      <c r="B12981" s="20"/>
      <c r="L12981" s="22"/>
    </row>
    <row r="12982" spans="1:12" s="21" customFormat="1">
      <c r="A12982" s="19"/>
      <c r="B12982" s="20"/>
      <c r="L12982" s="22"/>
    </row>
    <row r="12983" spans="1:12" s="21" customFormat="1">
      <c r="A12983" s="19"/>
      <c r="B12983" s="20"/>
      <c r="L12983" s="22"/>
    </row>
    <row r="12984" spans="1:12" s="21" customFormat="1">
      <c r="A12984" s="19"/>
      <c r="B12984" s="20"/>
      <c r="L12984" s="22"/>
    </row>
    <row r="12985" spans="1:12" s="21" customFormat="1">
      <c r="A12985" s="19"/>
      <c r="B12985" s="20"/>
      <c r="L12985" s="22"/>
    </row>
    <row r="12986" spans="1:12" s="21" customFormat="1">
      <c r="A12986" s="19"/>
      <c r="B12986" s="20"/>
      <c r="L12986" s="22"/>
    </row>
    <row r="12987" spans="1:12" s="21" customFormat="1">
      <c r="A12987" s="19"/>
      <c r="B12987" s="20"/>
      <c r="L12987" s="22"/>
    </row>
    <row r="12988" spans="1:12" s="21" customFormat="1">
      <c r="A12988" s="19"/>
      <c r="B12988" s="20"/>
      <c r="L12988" s="22"/>
    </row>
    <row r="12989" spans="1:12" s="21" customFormat="1">
      <c r="A12989" s="19"/>
      <c r="B12989" s="20"/>
      <c r="L12989" s="22"/>
    </row>
    <row r="12990" spans="1:12" s="21" customFormat="1">
      <c r="A12990" s="19"/>
      <c r="B12990" s="20"/>
      <c r="L12990" s="22"/>
    </row>
    <row r="12991" spans="1:12" s="21" customFormat="1">
      <c r="A12991" s="19"/>
      <c r="B12991" s="20"/>
      <c r="L12991" s="22"/>
    </row>
    <row r="12992" spans="1:12" s="21" customFormat="1">
      <c r="A12992" s="19"/>
      <c r="B12992" s="20"/>
      <c r="L12992" s="22"/>
    </row>
    <row r="12993" spans="1:12" s="21" customFormat="1">
      <c r="A12993" s="19"/>
      <c r="B12993" s="20"/>
      <c r="L12993" s="22"/>
    </row>
    <row r="12994" spans="1:12" s="21" customFormat="1">
      <c r="A12994" s="19"/>
      <c r="B12994" s="20"/>
      <c r="L12994" s="22"/>
    </row>
    <row r="12995" spans="1:12" s="21" customFormat="1">
      <c r="A12995" s="19"/>
      <c r="B12995" s="20"/>
      <c r="L12995" s="22"/>
    </row>
    <row r="12996" spans="1:12" s="21" customFormat="1">
      <c r="A12996" s="19"/>
      <c r="B12996" s="20"/>
      <c r="L12996" s="22"/>
    </row>
    <row r="12997" spans="1:12" s="21" customFormat="1">
      <c r="A12997" s="19"/>
      <c r="B12997" s="20"/>
      <c r="L12997" s="22"/>
    </row>
    <row r="12998" spans="1:12" s="21" customFormat="1">
      <c r="A12998" s="19"/>
      <c r="B12998" s="20"/>
      <c r="L12998" s="22"/>
    </row>
    <row r="12999" spans="1:12" s="21" customFormat="1">
      <c r="A12999" s="19"/>
      <c r="B12999" s="20"/>
      <c r="L12999" s="22"/>
    </row>
    <row r="13000" spans="1:12" s="21" customFormat="1">
      <c r="A13000" s="19"/>
      <c r="B13000" s="20"/>
      <c r="L13000" s="22"/>
    </row>
    <row r="13001" spans="1:12" s="21" customFormat="1">
      <c r="A13001" s="19"/>
      <c r="B13001" s="20"/>
      <c r="L13001" s="22"/>
    </row>
    <row r="13002" spans="1:12" s="21" customFormat="1">
      <c r="A13002" s="19"/>
      <c r="B13002" s="20"/>
      <c r="L13002" s="22"/>
    </row>
    <row r="13003" spans="1:12" s="21" customFormat="1">
      <c r="A13003" s="19"/>
      <c r="B13003" s="20"/>
      <c r="L13003" s="22"/>
    </row>
    <row r="13004" spans="1:12" s="21" customFormat="1">
      <c r="A13004" s="19"/>
      <c r="B13004" s="20"/>
      <c r="L13004" s="22"/>
    </row>
    <row r="13005" spans="1:12" s="21" customFormat="1">
      <c r="A13005" s="19"/>
      <c r="B13005" s="20"/>
      <c r="L13005" s="22"/>
    </row>
    <row r="13006" spans="1:12" s="21" customFormat="1">
      <c r="A13006" s="19"/>
      <c r="B13006" s="20"/>
      <c r="L13006" s="22"/>
    </row>
    <row r="13007" spans="1:12" s="21" customFormat="1">
      <c r="A13007" s="19"/>
      <c r="B13007" s="20"/>
      <c r="L13007" s="22"/>
    </row>
    <row r="13008" spans="1:12" s="21" customFormat="1">
      <c r="A13008" s="19"/>
      <c r="B13008" s="20"/>
      <c r="L13008" s="22"/>
    </row>
    <row r="13009" spans="1:12" s="21" customFormat="1">
      <c r="A13009" s="19"/>
      <c r="B13009" s="20"/>
      <c r="L13009" s="22"/>
    </row>
    <row r="13010" spans="1:12" s="21" customFormat="1">
      <c r="A13010" s="19"/>
      <c r="B13010" s="20"/>
      <c r="L13010" s="22"/>
    </row>
    <row r="13011" spans="1:12" s="21" customFormat="1">
      <c r="A13011" s="19"/>
      <c r="B13011" s="20"/>
      <c r="L13011" s="22"/>
    </row>
    <row r="13012" spans="1:12" s="21" customFormat="1">
      <c r="A13012" s="19"/>
      <c r="B13012" s="20"/>
      <c r="L13012" s="22"/>
    </row>
    <row r="13013" spans="1:12" s="21" customFormat="1">
      <c r="A13013" s="19"/>
      <c r="B13013" s="20"/>
      <c r="L13013" s="22"/>
    </row>
    <row r="13014" spans="1:12" s="21" customFormat="1">
      <c r="A13014" s="19"/>
      <c r="B13014" s="20"/>
      <c r="L13014" s="22"/>
    </row>
    <row r="13015" spans="1:12" s="21" customFormat="1">
      <c r="A13015" s="19"/>
      <c r="B13015" s="20"/>
      <c r="L13015" s="22"/>
    </row>
    <row r="13016" spans="1:12" s="21" customFormat="1">
      <c r="A13016" s="19"/>
      <c r="B13016" s="20"/>
      <c r="L13016" s="22"/>
    </row>
    <row r="13017" spans="1:12" s="21" customFormat="1">
      <c r="A13017" s="19"/>
      <c r="B13017" s="20"/>
      <c r="L13017" s="22"/>
    </row>
    <row r="13018" spans="1:12" s="21" customFormat="1">
      <c r="A13018" s="19"/>
      <c r="B13018" s="20"/>
      <c r="L13018" s="22"/>
    </row>
    <row r="13019" spans="1:12" s="21" customFormat="1">
      <c r="A13019" s="19"/>
      <c r="B13019" s="20"/>
      <c r="L13019" s="22"/>
    </row>
    <row r="13020" spans="1:12" s="21" customFormat="1">
      <c r="A13020" s="19"/>
      <c r="B13020" s="20"/>
      <c r="L13020" s="22"/>
    </row>
    <row r="13021" spans="1:12" s="21" customFormat="1">
      <c r="A13021" s="19"/>
      <c r="B13021" s="20"/>
      <c r="L13021" s="22"/>
    </row>
    <row r="13022" spans="1:12" s="21" customFormat="1">
      <c r="A13022" s="19"/>
      <c r="B13022" s="20"/>
      <c r="L13022" s="22"/>
    </row>
    <row r="13023" spans="1:12" s="21" customFormat="1">
      <c r="A13023" s="19"/>
      <c r="B13023" s="20"/>
      <c r="L13023" s="22"/>
    </row>
    <row r="13024" spans="1:12" s="21" customFormat="1">
      <c r="A13024" s="19"/>
      <c r="B13024" s="20"/>
      <c r="L13024" s="22"/>
    </row>
    <row r="13025" spans="1:12" s="21" customFormat="1">
      <c r="A13025" s="19"/>
      <c r="B13025" s="20"/>
      <c r="L13025" s="22"/>
    </row>
    <row r="13026" spans="1:12" s="21" customFormat="1">
      <c r="A13026" s="19"/>
      <c r="B13026" s="20"/>
      <c r="L13026" s="22"/>
    </row>
    <row r="13027" spans="1:12" s="21" customFormat="1">
      <c r="A13027" s="19"/>
      <c r="B13027" s="20"/>
      <c r="L13027" s="22"/>
    </row>
    <row r="13028" spans="1:12" s="21" customFormat="1">
      <c r="A13028" s="19"/>
      <c r="B13028" s="20"/>
      <c r="L13028" s="22"/>
    </row>
    <row r="13029" spans="1:12" s="21" customFormat="1">
      <c r="A13029" s="19"/>
      <c r="B13029" s="20"/>
      <c r="L13029" s="22"/>
    </row>
    <row r="13030" spans="1:12" s="21" customFormat="1">
      <c r="A13030" s="19"/>
      <c r="B13030" s="20"/>
      <c r="L13030" s="22"/>
    </row>
    <row r="13031" spans="1:12" s="21" customFormat="1">
      <c r="A13031" s="19"/>
      <c r="B13031" s="20"/>
      <c r="L13031" s="22"/>
    </row>
    <row r="13032" spans="1:12" s="21" customFormat="1">
      <c r="A13032" s="19"/>
      <c r="B13032" s="20"/>
      <c r="L13032" s="22"/>
    </row>
    <row r="13033" spans="1:12" s="21" customFormat="1">
      <c r="A13033" s="19"/>
      <c r="B13033" s="20"/>
      <c r="L13033" s="22"/>
    </row>
    <row r="13034" spans="1:12" s="21" customFormat="1">
      <c r="A13034" s="19"/>
      <c r="B13034" s="20"/>
      <c r="L13034" s="22"/>
    </row>
    <row r="13035" spans="1:12" s="21" customFormat="1">
      <c r="A13035" s="19"/>
      <c r="B13035" s="20"/>
      <c r="L13035" s="22"/>
    </row>
    <row r="13036" spans="1:12" s="21" customFormat="1">
      <c r="A13036" s="19"/>
      <c r="B13036" s="20"/>
      <c r="L13036" s="22"/>
    </row>
    <row r="13037" spans="1:12" s="21" customFormat="1">
      <c r="A13037" s="19"/>
      <c r="B13037" s="20"/>
      <c r="L13037" s="22"/>
    </row>
    <row r="13038" spans="1:12" s="21" customFormat="1">
      <c r="A13038" s="19"/>
      <c r="B13038" s="20"/>
      <c r="L13038" s="22"/>
    </row>
    <row r="13039" spans="1:12" s="21" customFormat="1">
      <c r="A13039" s="19"/>
      <c r="B13039" s="20"/>
      <c r="L13039" s="22"/>
    </row>
    <row r="13040" spans="1:12" s="21" customFormat="1">
      <c r="A13040" s="19"/>
      <c r="B13040" s="20"/>
      <c r="L13040" s="22"/>
    </row>
    <row r="13041" spans="1:12" s="21" customFormat="1">
      <c r="A13041" s="19"/>
      <c r="B13041" s="20"/>
      <c r="L13041" s="22"/>
    </row>
    <row r="13042" spans="1:12" s="21" customFormat="1">
      <c r="A13042" s="19"/>
      <c r="B13042" s="20"/>
      <c r="L13042" s="22"/>
    </row>
    <row r="13043" spans="1:12" s="21" customFormat="1">
      <c r="A13043" s="19"/>
      <c r="B13043" s="20"/>
      <c r="L13043" s="22"/>
    </row>
    <row r="13044" spans="1:12" s="21" customFormat="1">
      <c r="A13044" s="19"/>
      <c r="B13044" s="20"/>
      <c r="L13044" s="22"/>
    </row>
    <row r="13045" spans="1:12" s="21" customFormat="1">
      <c r="A13045" s="19"/>
      <c r="B13045" s="20"/>
      <c r="L13045" s="22"/>
    </row>
    <row r="13046" spans="1:12" s="21" customFormat="1">
      <c r="A13046" s="19"/>
      <c r="B13046" s="20"/>
      <c r="L13046" s="22"/>
    </row>
    <row r="13047" spans="1:12" s="21" customFormat="1">
      <c r="A13047" s="19"/>
      <c r="B13047" s="20"/>
      <c r="L13047" s="22"/>
    </row>
    <row r="13048" spans="1:12" s="21" customFormat="1">
      <c r="A13048" s="19"/>
      <c r="B13048" s="20"/>
      <c r="L13048" s="22"/>
    </row>
    <row r="13049" spans="1:12" s="21" customFormat="1">
      <c r="A13049" s="19"/>
      <c r="B13049" s="20"/>
      <c r="L13049" s="22"/>
    </row>
    <row r="13050" spans="1:12" s="21" customFormat="1">
      <c r="A13050" s="19"/>
      <c r="B13050" s="20"/>
      <c r="L13050" s="22"/>
    </row>
    <row r="13051" spans="1:12" s="21" customFormat="1">
      <c r="A13051" s="19"/>
      <c r="B13051" s="20"/>
      <c r="L13051" s="22"/>
    </row>
    <row r="13052" spans="1:12" s="21" customFormat="1">
      <c r="A13052" s="19"/>
      <c r="B13052" s="20"/>
      <c r="L13052" s="22"/>
    </row>
    <row r="13053" spans="1:12" s="21" customFormat="1">
      <c r="A13053" s="19"/>
      <c r="B13053" s="20"/>
      <c r="L13053" s="22"/>
    </row>
    <row r="13054" spans="1:12" s="21" customFormat="1">
      <c r="A13054" s="19"/>
      <c r="B13054" s="20"/>
      <c r="L13054" s="22"/>
    </row>
    <row r="13055" spans="1:12" s="21" customFormat="1">
      <c r="A13055" s="19"/>
      <c r="B13055" s="20"/>
      <c r="L13055" s="22"/>
    </row>
    <row r="13056" spans="1:12" s="21" customFormat="1">
      <c r="A13056" s="19"/>
      <c r="B13056" s="20"/>
      <c r="L13056" s="22"/>
    </row>
    <row r="13057" spans="1:12" s="21" customFormat="1">
      <c r="A13057" s="19"/>
      <c r="B13057" s="20"/>
      <c r="L13057" s="22"/>
    </row>
    <row r="13058" spans="1:12" s="21" customFormat="1">
      <c r="A13058" s="19"/>
      <c r="B13058" s="20"/>
      <c r="L13058" s="22"/>
    </row>
    <row r="13059" spans="1:12" s="21" customFormat="1">
      <c r="A13059" s="19"/>
      <c r="B13059" s="20"/>
      <c r="L13059" s="22"/>
    </row>
    <row r="13060" spans="1:12" s="21" customFormat="1">
      <c r="A13060" s="19"/>
      <c r="B13060" s="20"/>
      <c r="L13060" s="22"/>
    </row>
    <row r="13061" spans="1:12" s="21" customFormat="1">
      <c r="A13061" s="19"/>
      <c r="B13061" s="20"/>
      <c r="L13061" s="22"/>
    </row>
    <row r="13062" spans="1:12" s="21" customFormat="1">
      <c r="A13062" s="19"/>
      <c r="B13062" s="20"/>
      <c r="L13062" s="22"/>
    </row>
    <row r="13063" spans="1:12" s="21" customFormat="1">
      <c r="A13063" s="19"/>
      <c r="B13063" s="20"/>
      <c r="L13063" s="22"/>
    </row>
    <row r="13064" spans="1:12" s="21" customFormat="1">
      <c r="A13064" s="19"/>
      <c r="B13064" s="20"/>
      <c r="L13064" s="22"/>
    </row>
    <row r="13065" spans="1:12" s="21" customFormat="1">
      <c r="A13065" s="19"/>
      <c r="B13065" s="20"/>
      <c r="L13065" s="22"/>
    </row>
    <row r="13066" spans="1:12" s="21" customFormat="1">
      <c r="A13066" s="19"/>
      <c r="B13066" s="20"/>
      <c r="L13066" s="22"/>
    </row>
    <row r="13067" spans="1:12" s="21" customFormat="1">
      <c r="A13067" s="19"/>
      <c r="B13067" s="20"/>
      <c r="L13067" s="22"/>
    </row>
    <row r="13068" spans="1:12" s="21" customFormat="1">
      <c r="A13068" s="19"/>
      <c r="B13068" s="20"/>
      <c r="L13068" s="22"/>
    </row>
    <row r="13069" spans="1:12" s="21" customFormat="1">
      <c r="A13069" s="19"/>
      <c r="B13069" s="20"/>
      <c r="L13069" s="22"/>
    </row>
    <row r="13070" spans="1:12" s="21" customFormat="1">
      <c r="A13070" s="19"/>
      <c r="B13070" s="20"/>
      <c r="L13070" s="22"/>
    </row>
    <row r="13071" spans="1:12" s="21" customFormat="1">
      <c r="A13071" s="19"/>
      <c r="B13071" s="20"/>
      <c r="L13071" s="22"/>
    </row>
    <row r="13072" spans="1:12" s="21" customFormat="1">
      <c r="A13072" s="19"/>
      <c r="B13072" s="20"/>
      <c r="L13072" s="22"/>
    </row>
    <row r="13073" spans="1:12" s="21" customFormat="1">
      <c r="A13073" s="19"/>
      <c r="B13073" s="20"/>
      <c r="L13073" s="22"/>
    </row>
    <row r="13074" spans="1:12" s="21" customFormat="1">
      <c r="A13074" s="19"/>
      <c r="B13074" s="20"/>
      <c r="L13074" s="22"/>
    </row>
    <row r="13075" spans="1:12" s="21" customFormat="1">
      <c r="A13075" s="19"/>
      <c r="B13075" s="20"/>
      <c r="L13075" s="22"/>
    </row>
    <row r="13076" spans="1:12" s="21" customFormat="1">
      <c r="A13076" s="19"/>
      <c r="B13076" s="20"/>
      <c r="L13076" s="22"/>
    </row>
    <row r="13077" spans="1:12" s="21" customFormat="1">
      <c r="A13077" s="19"/>
      <c r="B13077" s="20"/>
      <c r="L13077" s="22"/>
    </row>
    <row r="13078" spans="1:12" s="21" customFormat="1">
      <c r="A13078" s="19"/>
      <c r="B13078" s="20"/>
      <c r="L13078" s="22"/>
    </row>
    <row r="13079" spans="1:12" s="21" customFormat="1">
      <c r="A13079" s="19"/>
      <c r="B13079" s="20"/>
      <c r="L13079" s="22"/>
    </row>
    <row r="13080" spans="1:12" s="21" customFormat="1">
      <c r="A13080" s="19"/>
      <c r="B13080" s="20"/>
      <c r="L13080" s="22"/>
    </row>
    <row r="13081" spans="1:12" s="21" customFormat="1">
      <c r="A13081" s="19"/>
      <c r="B13081" s="20"/>
      <c r="L13081" s="22"/>
    </row>
    <row r="13082" spans="1:12" s="21" customFormat="1">
      <c r="A13082" s="19"/>
      <c r="B13082" s="20"/>
      <c r="L13082" s="22"/>
    </row>
    <row r="13083" spans="1:12" s="21" customFormat="1">
      <c r="A13083" s="19"/>
      <c r="B13083" s="20"/>
      <c r="L13083" s="22"/>
    </row>
    <row r="13084" spans="1:12" s="21" customFormat="1">
      <c r="A13084" s="19"/>
      <c r="B13084" s="20"/>
      <c r="L13084" s="22"/>
    </row>
    <row r="13085" spans="1:12" s="21" customFormat="1">
      <c r="A13085" s="19"/>
      <c r="B13085" s="20"/>
      <c r="L13085" s="22"/>
    </row>
    <row r="13086" spans="1:12" s="21" customFormat="1">
      <c r="A13086" s="19"/>
      <c r="B13086" s="20"/>
      <c r="L13086" s="22"/>
    </row>
    <row r="13087" spans="1:12" s="21" customFormat="1">
      <c r="A13087" s="19"/>
      <c r="B13087" s="20"/>
      <c r="L13087" s="22"/>
    </row>
    <row r="13088" spans="1:12" s="21" customFormat="1">
      <c r="A13088" s="19"/>
      <c r="B13088" s="20"/>
      <c r="L13088" s="22"/>
    </row>
    <row r="13089" spans="1:12" s="21" customFormat="1">
      <c r="A13089" s="19"/>
      <c r="B13089" s="20"/>
      <c r="L13089" s="22"/>
    </row>
    <row r="13090" spans="1:12" s="21" customFormat="1">
      <c r="A13090" s="19"/>
      <c r="B13090" s="20"/>
      <c r="L13090" s="22"/>
    </row>
    <row r="13091" spans="1:12" s="21" customFormat="1">
      <c r="A13091" s="19"/>
      <c r="B13091" s="20"/>
      <c r="L13091" s="22"/>
    </row>
    <row r="13092" spans="1:12" s="21" customFormat="1">
      <c r="A13092" s="19"/>
      <c r="B13092" s="20"/>
      <c r="L13092" s="22"/>
    </row>
    <row r="13093" spans="1:12" s="21" customFormat="1">
      <c r="A13093" s="19"/>
      <c r="B13093" s="20"/>
      <c r="L13093" s="22"/>
    </row>
    <row r="13094" spans="1:12" s="21" customFormat="1">
      <c r="A13094" s="19"/>
      <c r="B13094" s="20"/>
      <c r="L13094" s="22"/>
    </row>
    <row r="13095" spans="1:12" s="21" customFormat="1">
      <c r="A13095" s="19"/>
      <c r="B13095" s="20"/>
      <c r="L13095" s="22"/>
    </row>
    <row r="13096" spans="1:12" s="21" customFormat="1">
      <c r="A13096" s="19"/>
      <c r="B13096" s="20"/>
      <c r="L13096" s="22"/>
    </row>
    <row r="13097" spans="1:12" s="21" customFormat="1">
      <c r="A13097" s="19"/>
      <c r="B13097" s="20"/>
      <c r="L13097" s="22"/>
    </row>
    <row r="13098" spans="1:12" s="21" customFormat="1">
      <c r="A13098" s="19"/>
      <c r="B13098" s="20"/>
      <c r="L13098" s="22"/>
    </row>
    <row r="13099" spans="1:12" s="21" customFormat="1">
      <c r="A13099" s="19"/>
      <c r="B13099" s="20"/>
      <c r="L13099" s="22"/>
    </row>
    <row r="13100" spans="1:12" s="21" customFormat="1">
      <c r="A13100" s="19"/>
      <c r="B13100" s="20"/>
      <c r="L13100" s="22"/>
    </row>
    <row r="13101" spans="1:12" s="21" customFormat="1">
      <c r="A13101" s="19"/>
      <c r="B13101" s="20"/>
      <c r="L13101" s="22"/>
    </row>
    <row r="13102" spans="1:12" s="21" customFormat="1">
      <c r="A13102" s="19"/>
      <c r="B13102" s="20"/>
      <c r="L13102" s="22"/>
    </row>
    <row r="13103" spans="1:12" s="21" customFormat="1">
      <c r="A13103" s="19"/>
      <c r="B13103" s="20"/>
      <c r="L13103" s="22"/>
    </row>
    <row r="13104" spans="1:12" s="21" customFormat="1">
      <c r="A13104" s="19"/>
      <c r="B13104" s="20"/>
      <c r="L13104" s="22"/>
    </row>
    <row r="13105" spans="1:12" s="21" customFormat="1">
      <c r="A13105" s="19"/>
      <c r="B13105" s="20"/>
      <c r="L13105" s="22"/>
    </row>
    <row r="13106" spans="1:12" s="21" customFormat="1">
      <c r="A13106" s="19"/>
      <c r="B13106" s="20"/>
      <c r="L13106" s="22"/>
    </row>
    <row r="13107" spans="1:12" s="21" customFormat="1">
      <c r="A13107" s="19"/>
      <c r="B13107" s="20"/>
      <c r="L13107" s="22"/>
    </row>
    <row r="13108" spans="1:12" s="21" customFormat="1">
      <c r="A13108" s="19"/>
      <c r="B13108" s="20"/>
      <c r="L13108" s="22"/>
    </row>
    <row r="13109" spans="1:12" s="21" customFormat="1">
      <c r="A13109" s="19"/>
      <c r="B13109" s="20"/>
      <c r="L13109" s="22"/>
    </row>
    <row r="13110" spans="1:12" s="21" customFormat="1">
      <c r="A13110" s="19"/>
      <c r="B13110" s="20"/>
      <c r="L13110" s="22"/>
    </row>
    <row r="13111" spans="1:12" s="21" customFormat="1">
      <c r="A13111" s="19"/>
      <c r="B13111" s="20"/>
      <c r="L13111" s="22"/>
    </row>
    <row r="13112" spans="1:12" s="21" customFormat="1">
      <c r="A13112" s="19"/>
      <c r="B13112" s="20"/>
      <c r="L13112" s="22"/>
    </row>
    <row r="13113" spans="1:12" s="21" customFormat="1">
      <c r="A13113" s="19"/>
      <c r="B13113" s="20"/>
      <c r="L13113" s="22"/>
    </row>
    <row r="13114" spans="1:12" s="21" customFormat="1">
      <c r="A13114" s="19"/>
      <c r="B13114" s="20"/>
      <c r="L13114" s="22"/>
    </row>
    <row r="13115" spans="1:12" s="21" customFormat="1">
      <c r="A13115" s="19"/>
      <c r="B13115" s="20"/>
      <c r="L13115" s="22"/>
    </row>
    <row r="13116" spans="1:12" s="21" customFormat="1">
      <c r="A13116" s="19"/>
      <c r="B13116" s="20"/>
      <c r="L13116" s="22"/>
    </row>
    <row r="13117" spans="1:12" s="21" customFormat="1">
      <c r="A13117" s="19"/>
      <c r="B13117" s="20"/>
      <c r="L13117" s="22"/>
    </row>
    <row r="13118" spans="1:12" s="21" customFormat="1">
      <c r="A13118" s="19"/>
      <c r="B13118" s="20"/>
      <c r="L13118" s="22"/>
    </row>
    <row r="13119" spans="1:12" s="21" customFormat="1">
      <c r="A13119" s="19"/>
      <c r="B13119" s="20"/>
      <c r="L13119" s="22"/>
    </row>
    <row r="13120" spans="1:12" s="21" customFormat="1">
      <c r="A13120" s="19"/>
      <c r="B13120" s="20"/>
      <c r="L13120" s="22"/>
    </row>
    <row r="13121" spans="1:12" s="21" customFormat="1">
      <c r="A13121" s="19"/>
      <c r="B13121" s="20"/>
      <c r="L13121" s="22"/>
    </row>
    <row r="13122" spans="1:12" s="21" customFormat="1">
      <c r="A13122" s="19"/>
      <c r="B13122" s="20"/>
      <c r="L13122" s="22"/>
    </row>
    <row r="13123" spans="1:12" s="21" customFormat="1">
      <c r="A13123" s="19"/>
      <c r="B13123" s="20"/>
      <c r="L13123" s="22"/>
    </row>
    <row r="13124" spans="1:12" s="21" customFormat="1">
      <c r="A13124" s="19"/>
      <c r="B13124" s="20"/>
      <c r="L13124" s="22"/>
    </row>
    <row r="13125" spans="1:12" s="21" customFormat="1">
      <c r="A13125" s="19"/>
      <c r="B13125" s="20"/>
      <c r="L13125" s="22"/>
    </row>
    <row r="13126" spans="1:12" s="21" customFormat="1">
      <c r="A13126" s="19"/>
      <c r="B13126" s="20"/>
      <c r="L13126" s="22"/>
    </row>
    <row r="13127" spans="1:12" s="21" customFormat="1">
      <c r="A13127" s="19"/>
      <c r="B13127" s="20"/>
      <c r="L13127" s="22"/>
    </row>
    <row r="13128" spans="1:12" s="21" customFormat="1">
      <c r="A13128" s="19"/>
      <c r="B13128" s="20"/>
      <c r="L13128" s="22"/>
    </row>
    <row r="13129" spans="1:12" s="21" customFormat="1">
      <c r="A13129" s="19"/>
      <c r="B13129" s="20"/>
      <c r="L13129" s="22"/>
    </row>
    <row r="13130" spans="1:12" s="21" customFormat="1">
      <c r="A13130" s="19"/>
      <c r="B13130" s="20"/>
      <c r="L13130" s="22"/>
    </row>
    <row r="13131" spans="1:12" s="21" customFormat="1">
      <c r="A13131" s="19"/>
      <c r="B13131" s="20"/>
      <c r="L13131" s="22"/>
    </row>
    <row r="13132" spans="1:12" s="21" customFormat="1">
      <c r="A13132" s="19"/>
      <c r="B13132" s="20"/>
      <c r="L13132" s="22"/>
    </row>
    <row r="13133" spans="1:12" s="21" customFormat="1">
      <c r="A13133" s="19"/>
      <c r="B13133" s="20"/>
      <c r="L13133" s="22"/>
    </row>
    <row r="13134" spans="1:12" s="21" customFormat="1">
      <c r="A13134" s="19"/>
      <c r="B13134" s="20"/>
      <c r="L13134" s="22"/>
    </row>
    <row r="13135" spans="1:12" s="21" customFormat="1">
      <c r="A13135" s="19"/>
      <c r="B13135" s="20"/>
      <c r="L13135" s="22"/>
    </row>
    <row r="13136" spans="1:12" s="21" customFormat="1">
      <c r="A13136" s="19"/>
      <c r="B13136" s="20"/>
      <c r="L13136" s="22"/>
    </row>
    <row r="13137" spans="1:12" s="21" customFormat="1">
      <c r="A13137" s="19"/>
      <c r="B13137" s="20"/>
      <c r="L13137" s="22"/>
    </row>
    <row r="13138" spans="1:12" s="21" customFormat="1">
      <c r="A13138" s="19"/>
      <c r="B13138" s="20"/>
      <c r="L13138" s="22"/>
    </row>
    <row r="13139" spans="1:12" s="21" customFormat="1">
      <c r="A13139" s="19"/>
      <c r="B13139" s="20"/>
      <c r="L13139" s="22"/>
    </row>
    <row r="13140" spans="1:12" s="21" customFormat="1">
      <c r="A13140" s="19"/>
      <c r="B13140" s="20"/>
      <c r="L13140" s="22"/>
    </row>
    <row r="13141" spans="1:12" s="21" customFormat="1">
      <c r="A13141" s="19"/>
      <c r="B13141" s="20"/>
      <c r="L13141" s="22"/>
    </row>
    <row r="13142" spans="1:12" s="21" customFormat="1">
      <c r="A13142" s="19"/>
      <c r="B13142" s="20"/>
      <c r="L13142" s="22"/>
    </row>
    <row r="13143" spans="1:12" s="21" customFormat="1">
      <c r="A13143" s="19"/>
      <c r="B13143" s="20"/>
      <c r="L13143" s="22"/>
    </row>
    <row r="13144" spans="1:12" s="21" customFormat="1">
      <c r="A13144" s="19"/>
      <c r="B13144" s="20"/>
      <c r="L13144" s="22"/>
    </row>
    <row r="13145" spans="1:12" s="21" customFormat="1">
      <c r="A13145" s="19"/>
      <c r="B13145" s="20"/>
      <c r="L13145" s="22"/>
    </row>
    <row r="13146" spans="1:12" s="21" customFormat="1">
      <c r="A13146" s="19"/>
      <c r="B13146" s="20"/>
      <c r="L13146" s="22"/>
    </row>
    <row r="13147" spans="1:12" s="21" customFormat="1">
      <c r="A13147" s="19"/>
      <c r="B13147" s="20"/>
      <c r="L13147" s="22"/>
    </row>
    <row r="13148" spans="1:12" s="21" customFormat="1">
      <c r="A13148" s="19"/>
      <c r="B13148" s="20"/>
      <c r="L13148" s="22"/>
    </row>
    <row r="13149" spans="1:12" s="21" customFormat="1">
      <c r="A13149" s="19"/>
      <c r="B13149" s="20"/>
      <c r="L13149" s="22"/>
    </row>
    <row r="13150" spans="1:12" s="21" customFormat="1">
      <c r="A13150" s="19"/>
      <c r="B13150" s="20"/>
      <c r="L13150" s="22"/>
    </row>
    <row r="13151" spans="1:12" s="21" customFormat="1">
      <c r="A13151" s="19"/>
      <c r="B13151" s="20"/>
      <c r="L13151" s="22"/>
    </row>
    <row r="13152" spans="1:12" s="21" customFormat="1">
      <c r="A13152" s="19"/>
      <c r="B13152" s="20"/>
      <c r="L13152" s="22"/>
    </row>
    <row r="13153" spans="1:12" s="21" customFormat="1">
      <c r="A13153" s="19"/>
      <c r="B13153" s="20"/>
      <c r="L13153" s="22"/>
    </row>
    <row r="13154" spans="1:12" s="21" customFormat="1">
      <c r="A13154" s="19"/>
      <c r="B13154" s="20"/>
      <c r="L13154" s="22"/>
    </row>
    <row r="13155" spans="1:12" s="21" customFormat="1">
      <c r="A13155" s="19"/>
      <c r="B13155" s="20"/>
      <c r="L13155" s="22"/>
    </row>
    <row r="13156" spans="1:12" s="21" customFormat="1">
      <c r="A13156" s="19"/>
      <c r="B13156" s="20"/>
      <c r="L13156" s="22"/>
    </row>
    <row r="13157" spans="1:12" s="21" customFormat="1">
      <c r="A13157" s="19"/>
      <c r="B13157" s="20"/>
      <c r="L13157" s="22"/>
    </row>
    <row r="13158" spans="1:12" s="21" customFormat="1">
      <c r="A13158" s="19"/>
      <c r="B13158" s="20"/>
      <c r="L13158" s="22"/>
    </row>
    <row r="13159" spans="1:12" s="21" customFormat="1">
      <c r="A13159" s="19"/>
      <c r="B13159" s="20"/>
      <c r="L13159" s="22"/>
    </row>
    <row r="13160" spans="1:12" s="21" customFormat="1">
      <c r="A13160" s="19"/>
      <c r="B13160" s="20"/>
      <c r="L13160" s="22"/>
    </row>
    <row r="13161" spans="1:12" s="21" customFormat="1">
      <c r="A13161" s="19"/>
      <c r="B13161" s="20"/>
      <c r="L13161" s="22"/>
    </row>
    <row r="13162" spans="1:12" s="21" customFormat="1">
      <c r="A13162" s="19"/>
      <c r="B13162" s="20"/>
      <c r="L13162" s="22"/>
    </row>
    <row r="13163" spans="1:12" s="21" customFormat="1">
      <c r="A13163" s="19"/>
      <c r="B13163" s="20"/>
      <c r="L13163" s="22"/>
    </row>
    <row r="13164" spans="1:12" s="21" customFormat="1">
      <c r="A13164" s="19"/>
      <c r="B13164" s="20"/>
      <c r="L13164" s="22"/>
    </row>
    <row r="13165" spans="1:12" s="21" customFormat="1">
      <c r="A13165" s="19"/>
      <c r="B13165" s="20"/>
      <c r="L13165" s="22"/>
    </row>
    <row r="13166" spans="1:12" s="21" customFormat="1">
      <c r="A13166" s="19"/>
      <c r="B13166" s="20"/>
      <c r="L13166" s="22"/>
    </row>
    <row r="13167" spans="1:12" s="21" customFormat="1">
      <c r="A13167" s="19"/>
      <c r="B13167" s="20"/>
      <c r="L13167" s="22"/>
    </row>
    <row r="13168" spans="1:12" s="21" customFormat="1">
      <c r="A13168" s="19"/>
      <c r="B13168" s="20"/>
      <c r="L13168" s="22"/>
    </row>
    <row r="13169" spans="1:12" s="21" customFormat="1">
      <c r="A13169" s="19"/>
      <c r="B13169" s="20"/>
      <c r="L13169" s="22"/>
    </row>
    <row r="13170" spans="1:12" s="21" customFormat="1">
      <c r="A13170" s="19"/>
      <c r="B13170" s="20"/>
      <c r="L13170" s="22"/>
    </row>
    <row r="13171" spans="1:12" s="21" customFormat="1">
      <c r="A13171" s="19"/>
      <c r="B13171" s="20"/>
      <c r="L13171" s="22"/>
    </row>
    <row r="13172" spans="1:12" s="21" customFormat="1">
      <c r="A13172" s="19"/>
      <c r="B13172" s="20"/>
      <c r="L13172" s="22"/>
    </row>
    <row r="13173" spans="1:12" s="21" customFormat="1">
      <c r="A13173" s="19"/>
      <c r="B13173" s="20"/>
      <c r="L13173" s="22"/>
    </row>
    <row r="13174" spans="1:12" s="21" customFormat="1">
      <c r="A13174" s="19"/>
      <c r="B13174" s="20"/>
      <c r="L13174" s="22"/>
    </row>
    <row r="13175" spans="1:12" s="21" customFormat="1">
      <c r="A13175" s="19"/>
      <c r="B13175" s="20"/>
      <c r="L13175" s="22"/>
    </row>
    <row r="13176" spans="1:12" s="21" customFormat="1">
      <c r="A13176" s="19"/>
      <c r="B13176" s="20"/>
      <c r="L13176" s="22"/>
    </row>
    <row r="13177" spans="1:12" s="21" customFormat="1">
      <c r="A13177" s="19"/>
      <c r="B13177" s="20"/>
      <c r="L13177" s="22"/>
    </row>
    <row r="13178" spans="1:12" s="21" customFormat="1">
      <c r="A13178" s="19"/>
      <c r="B13178" s="20"/>
      <c r="L13178" s="22"/>
    </row>
    <row r="13179" spans="1:12" s="21" customFormat="1">
      <c r="A13179" s="19"/>
      <c r="B13179" s="20"/>
      <c r="L13179" s="22"/>
    </row>
    <row r="13180" spans="1:12" s="21" customFormat="1">
      <c r="A13180" s="19"/>
      <c r="B13180" s="20"/>
      <c r="L13180" s="22"/>
    </row>
    <row r="13181" spans="1:12" s="21" customFormat="1">
      <c r="A13181" s="19"/>
      <c r="B13181" s="20"/>
      <c r="L13181" s="22"/>
    </row>
    <row r="13182" spans="1:12" s="21" customFormat="1">
      <c r="A13182" s="19"/>
      <c r="B13182" s="20"/>
      <c r="L13182" s="22"/>
    </row>
    <row r="13183" spans="1:12" s="21" customFormat="1">
      <c r="A13183" s="19"/>
      <c r="B13183" s="20"/>
      <c r="L13183" s="22"/>
    </row>
    <row r="13184" spans="1:12" s="21" customFormat="1">
      <c r="A13184" s="19"/>
      <c r="B13184" s="20"/>
      <c r="L13184" s="22"/>
    </row>
    <row r="13185" spans="1:12" s="21" customFormat="1">
      <c r="A13185" s="19"/>
      <c r="B13185" s="20"/>
      <c r="L13185" s="22"/>
    </row>
    <row r="13186" spans="1:12" s="21" customFormat="1">
      <c r="A13186" s="19"/>
      <c r="B13186" s="20"/>
      <c r="L13186" s="22"/>
    </row>
    <row r="13187" spans="1:12" s="21" customFormat="1">
      <c r="A13187" s="19"/>
      <c r="B13187" s="20"/>
      <c r="L13187" s="22"/>
    </row>
    <row r="13188" spans="1:12" s="21" customFormat="1">
      <c r="A13188" s="19"/>
      <c r="B13188" s="20"/>
      <c r="L13188" s="22"/>
    </row>
    <row r="13189" spans="1:12" s="21" customFormat="1">
      <c r="A13189" s="19"/>
      <c r="B13189" s="20"/>
      <c r="L13189" s="22"/>
    </row>
    <row r="13190" spans="1:12" s="21" customFormat="1">
      <c r="A13190" s="19"/>
      <c r="B13190" s="20"/>
      <c r="L13190" s="22"/>
    </row>
    <row r="13191" spans="1:12" s="21" customFormat="1">
      <c r="A13191" s="19"/>
      <c r="B13191" s="20"/>
      <c r="L13191" s="22"/>
    </row>
    <row r="13192" spans="1:12" s="21" customFormat="1">
      <c r="A13192" s="19"/>
      <c r="B13192" s="20"/>
      <c r="L13192" s="22"/>
    </row>
    <row r="13193" spans="1:12" s="21" customFormat="1">
      <c r="A13193" s="19"/>
      <c r="B13193" s="20"/>
      <c r="L13193" s="22"/>
    </row>
    <row r="13194" spans="1:12" s="21" customFormat="1">
      <c r="A13194" s="19"/>
      <c r="B13194" s="20"/>
      <c r="L13194" s="22"/>
    </row>
    <row r="13195" spans="1:12" s="21" customFormat="1">
      <c r="A13195" s="19"/>
      <c r="B13195" s="20"/>
      <c r="L13195" s="22"/>
    </row>
    <row r="13196" spans="1:12" s="21" customFormat="1">
      <c r="A13196" s="19"/>
      <c r="B13196" s="20"/>
      <c r="L13196" s="22"/>
    </row>
    <row r="13197" spans="1:12" s="21" customFormat="1">
      <c r="A13197" s="19"/>
      <c r="B13197" s="20"/>
      <c r="L13197" s="22"/>
    </row>
    <row r="13198" spans="1:12" s="21" customFormat="1">
      <c r="A13198" s="19"/>
      <c r="B13198" s="20"/>
      <c r="L13198" s="22"/>
    </row>
    <row r="13199" spans="1:12" s="21" customFormat="1">
      <c r="A13199" s="19"/>
      <c r="B13199" s="20"/>
      <c r="L13199" s="22"/>
    </row>
    <row r="13200" spans="1:12" s="21" customFormat="1">
      <c r="A13200" s="19"/>
      <c r="B13200" s="20"/>
      <c r="L13200" s="22"/>
    </row>
    <row r="13201" spans="1:12" s="21" customFormat="1">
      <c r="A13201" s="19"/>
      <c r="B13201" s="20"/>
      <c r="L13201" s="22"/>
    </row>
    <row r="13202" spans="1:12" s="21" customFormat="1">
      <c r="A13202" s="19"/>
      <c r="B13202" s="20"/>
      <c r="L13202" s="22"/>
    </row>
    <row r="13203" spans="1:12" s="21" customFormat="1">
      <c r="A13203" s="19"/>
      <c r="B13203" s="20"/>
      <c r="L13203" s="22"/>
    </row>
    <row r="13204" spans="1:12" s="21" customFormat="1">
      <c r="A13204" s="19"/>
      <c r="B13204" s="20"/>
      <c r="L13204" s="22"/>
    </row>
    <row r="13205" spans="1:12" s="21" customFormat="1">
      <c r="A13205" s="19"/>
      <c r="B13205" s="20"/>
      <c r="L13205" s="22"/>
    </row>
    <row r="13206" spans="1:12" s="21" customFormat="1">
      <c r="A13206" s="19"/>
      <c r="B13206" s="20"/>
      <c r="L13206" s="22"/>
    </row>
    <row r="13207" spans="1:12" s="21" customFormat="1">
      <c r="A13207" s="19"/>
      <c r="B13207" s="20"/>
      <c r="L13207" s="22"/>
    </row>
    <row r="13208" spans="1:12" s="21" customFormat="1">
      <c r="A13208" s="19"/>
      <c r="B13208" s="20"/>
      <c r="L13208" s="22"/>
    </row>
    <row r="13209" spans="1:12" s="21" customFormat="1">
      <c r="A13209" s="19"/>
      <c r="B13209" s="20"/>
      <c r="L13209" s="22"/>
    </row>
    <row r="13210" spans="1:12" s="21" customFormat="1">
      <c r="A13210" s="19"/>
      <c r="B13210" s="20"/>
      <c r="L13210" s="22"/>
    </row>
    <row r="13211" spans="1:12" s="21" customFormat="1">
      <c r="A13211" s="19"/>
      <c r="B13211" s="20"/>
      <c r="L13211" s="22"/>
    </row>
    <row r="13212" spans="1:12" s="21" customFormat="1">
      <c r="A13212" s="19"/>
      <c r="B13212" s="20"/>
      <c r="L13212" s="22"/>
    </row>
    <row r="13213" spans="1:12" s="21" customFormat="1">
      <c r="A13213" s="19"/>
      <c r="B13213" s="20"/>
      <c r="L13213" s="22"/>
    </row>
    <row r="13214" spans="1:12" s="21" customFormat="1">
      <c r="A13214" s="19"/>
      <c r="B13214" s="20"/>
      <c r="L13214" s="22"/>
    </row>
    <row r="13215" spans="1:12" s="21" customFormat="1">
      <c r="A13215" s="19"/>
      <c r="B13215" s="20"/>
      <c r="L13215" s="22"/>
    </row>
    <row r="13216" spans="1:12" s="21" customFormat="1">
      <c r="A13216" s="19"/>
      <c r="B13216" s="20"/>
      <c r="L13216" s="22"/>
    </row>
    <row r="13217" spans="1:12" s="21" customFormat="1">
      <c r="A13217" s="19"/>
      <c r="B13217" s="20"/>
      <c r="L13217" s="22"/>
    </row>
    <row r="13218" spans="1:12" s="21" customFormat="1">
      <c r="A13218" s="19"/>
      <c r="B13218" s="20"/>
      <c r="L13218" s="22"/>
    </row>
    <row r="13219" spans="1:12" s="21" customFormat="1">
      <c r="A13219" s="19"/>
      <c r="B13219" s="20"/>
      <c r="L13219" s="22"/>
    </row>
    <row r="13220" spans="1:12" s="21" customFormat="1">
      <c r="A13220" s="19"/>
      <c r="B13220" s="20"/>
      <c r="L13220" s="22"/>
    </row>
    <row r="13221" spans="1:12" s="21" customFormat="1">
      <c r="A13221" s="19"/>
      <c r="B13221" s="20"/>
      <c r="L13221" s="22"/>
    </row>
    <row r="13222" spans="1:12" s="21" customFormat="1">
      <c r="A13222" s="19"/>
      <c r="B13222" s="20"/>
      <c r="L13222" s="22"/>
    </row>
    <row r="13223" spans="1:12" s="21" customFormat="1">
      <c r="A13223" s="19"/>
      <c r="B13223" s="20"/>
      <c r="L13223" s="22"/>
    </row>
    <row r="13224" spans="1:12" s="21" customFormat="1">
      <c r="A13224" s="19"/>
      <c r="B13224" s="20"/>
      <c r="L13224" s="22"/>
    </row>
    <row r="13225" spans="1:12" s="21" customFormat="1">
      <c r="A13225" s="19"/>
      <c r="B13225" s="20"/>
      <c r="L13225" s="22"/>
    </row>
    <row r="13226" spans="1:12" s="21" customFormat="1">
      <c r="A13226" s="19"/>
      <c r="B13226" s="20"/>
      <c r="L13226" s="22"/>
    </row>
    <row r="13227" spans="1:12" s="21" customFormat="1">
      <c r="A13227" s="19"/>
      <c r="B13227" s="20"/>
      <c r="L13227" s="22"/>
    </row>
    <row r="13228" spans="1:12" s="21" customFormat="1">
      <c r="A13228" s="19"/>
      <c r="B13228" s="20"/>
      <c r="L13228" s="22"/>
    </row>
    <row r="13229" spans="1:12" s="21" customFormat="1">
      <c r="A13229" s="19"/>
      <c r="B13229" s="20"/>
      <c r="L13229" s="22"/>
    </row>
    <row r="13230" spans="1:12" s="21" customFormat="1">
      <c r="A13230" s="19"/>
      <c r="B13230" s="20"/>
      <c r="L13230" s="22"/>
    </row>
    <row r="13231" spans="1:12" s="21" customFormat="1">
      <c r="A13231" s="19"/>
      <c r="B13231" s="20"/>
      <c r="L13231" s="22"/>
    </row>
    <row r="13232" spans="1:12" s="21" customFormat="1">
      <c r="A13232" s="19"/>
      <c r="B13232" s="20"/>
      <c r="L13232" s="22"/>
    </row>
    <row r="13233" spans="1:12" s="21" customFormat="1">
      <c r="A13233" s="19"/>
      <c r="B13233" s="20"/>
      <c r="L13233" s="22"/>
    </row>
    <row r="13234" spans="1:12" s="21" customFormat="1">
      <c r="A13234" s="19"/>
      <c r="B13234" s="20"/>
      <c r="L13234" s="22"/>
    </row>
    <row r="13235" spans="1:12" s="21" customFormat="1">
      <c r="A13235" s="19"/>
      <c r="B13235" s="20"/>
      <c r="L13235" s="22"/>
    </row>
    <row r="13236" spans="1:12" s="21" customFormat="1">
      <c r="A13236" s="19"/>
      <c r="B13236" s="20"/>
      <c r="L13236" s="22"/>
    </row>
    <row r="13237" spans="1:12" s="21" customFormat="1">
      <c r="A13237" s="19"/>
      <c r="B13237" s="20"/>
      <c r="L13237" s="22"/>
    </row>
    <row r="13238" spans="1:12" s="21" customFormat="1">
      <c r="A13238" s="19"/>
      <c r="B13238" s="20"/>
      <c r="L13238" s="22"/>
    </row>
    <row r="13239" spans="1:12" s="21" customFormat="1">
      <c r="A13239" s="19"/>
      <c r="B13239" s="20"/>
      <c r="L13239" s="22"/>
    </row>
    <row r="13240" spans="1:12" s="21" customFormat="1">
      <c r="A13240" s="19"/>
      <c r="B13240" s="20"/>
      <c r="L13240" s="22"/>
    </row>
    <row r="13241" spans="1:12" s="21" customFormat="1">
      <c r="A13241" s="19"/>
      <c r="B13241" s="20"/>
      <c r="L13241" s="22"/>
    </row>
    <row r="13242" spans="1:12" s="21" customFormat="1">
      <c r="A13242" s="19"/>
      <c r="B13242" s="20"/>
      <c r="L13242" s="22"/>
    </row>
    <row r="13243" spans="1:12" s="21" customFormat="1">
      <c r="A13243" s="19"/>
      <c r="B13243" s="20"/>
      <c r="L13243" s="22"/>
    </row>
    <row r="13244" spans="1:12" s="21" customFormat="1">
      <c r="A13244" s="19"/>
      <c r="B13244" s="20"/>
      <c r="L13244" s="22"/>
    </row>
    <row r="13245" spans="1:12" s="21" customFormat="1">
      <c r="A13245" s="19"/>
      <c r="B13245" s="20"/>
      <c r="L13245" s="22"/>
    </row>
    <row r="13246" spans="1:12" s="21" customFormat="1">
      <c r="A13246" s="19"/>
      <c r="B13246" s="20"/>
      <c r="L13246" s="22"/>
    </row>
    <row r="13247" spans="1:12" s="21" customFormat="1">
      <c r="A13247" s="19"/>
      <c r="B13247" s="20"/>
      <c r="L13247" s="22"/>
    </row>
    <row r="13248" spans="1:12" s="21" customFormat="1">
      <c r="A13248" s="19"/>
      <c r="B13248" s="20"/>
      <c r="L13248" s="22"/>
    </row>
    <row r="13249" spans="1:12" s="21" customFormat="1">
      <c r="A13249" s="19"/>
      <c r="B13249" s="20"/>
      <c r="L13249" s="22"/>
    </row>
    <row r="13250" spans="1:12" s="21" customFormat="1">
      <c r="A13250" s="19"/>
      <c r="B13250" s="20"/>
      <c r="L13250" s="22"/>
    </row>
    <row r="13251" spans="1:12" s="21" customFormat="1">
      <c r="A13251" s="19"/>
      <c r="B13251" s="20"/>
      <c r="L13251" s="22"/>
    </row>
    <row r="13252" spans="1:12" s="21" customFormat="1">
      <c r="A13252" s="19"/>
      <c r="B13252" s="20"/>
      <c r="L13252" s="22"/>
    </row>
    <row r="13253" spans="1:12" s="21" customFormat="1">
      <c r="A13253" s="19"/>
      <c r="B13253" s="20"/>
      <c r="L13253" s="22"/>
    </row>
    <row r="13254" spans="1:12" s="21" customFormat="1">
      <c r="A13254" s="19"/>
      <c r="B13254" s="20"/>
      <c r="L13254" s="22"/>
    </row>
    <row r="13255" spans="1:12" s="21" customFormat="1">
      <c r="A13255" s="19"/>
      <c r="B13255" s="20"/>
      <c r="L13255" s="22"/>
    </row>
    <row r="13256" spans="1:12" s="21" customFormat="1">
      <c r="A13256" s="19"/>
      <c r="B13256" s="20"/>
      <c r="L13256" s="22"/>
    </row>
    <row r="13257" spans="1:12" s="21" customFormat="1">
      <c r="A13257" s="19"/>
      <c r="B13257" s="20"/>
      <c r="L13257" s="22"/>
    </row>
    <row r="13258" spans="1:12" s="21" customFormat="1">
      <c r="A13258" s="19"/>
      <c r="B13258" s="20"/>
      <c r="L13258" s="22"/>
    </row>
    <row r="13259" spans="1:12" s="21" customFormat="1">
      <c r="A13259" s="19"/>
      <c r="B13259" s="20"/>
      <c r="L13259" s="22"/>
    </row>
    <row r="13260" spans="1:12" s="21" customFormat="1">
      <c r="A13260" s="19"/>
      <c r="B13260" s="20"/>
      <c r="L13260" s="22"/>
    </row>
    <row r="13261" spans="1:12" s="21" customFormat="1">
      <c r="A13261" s="19"/>
      <c r="B13261" s="20"/>
      <c r="L13261" s="22"/>
    </row>
    <row r="13262" spans="1:12" s="21" customFormat="1">
      <c r="A13262" s="19"/>
      <c r="B13262" s="20"/>
      <c r="L13262" s="22"/>
    </row>
    <row r="13263" spans="1:12" s="21" customFormat="1">
      <c r="A13263" s="19"/>
      <c r="B13263" s="20"/>
      <c r="L13263" s="22"/>
    </row>
    <row r="13264" spans="1:12" s="21" customFormat="1">
      <c r="A13264" s="19"/>
      <c r="B13264" s="20"/>
      <c r="L13264" s="22"/>
    </row>
    <row r="13265" spans="1:12" s="21" customFormat="1">
      <c r="A13265" s="19"/>
      <c r="B13265" s="20"/>
      <c r="L13265" s="22"/>
    </row>
    <row r="13266" spans="1:12" s="21" customFormat="1">
      <c r="A13266" s="19"/>
      <c r="B13266" s="20"/>
      <c r="L13266" s="22"/>
    </row>
    <row r="13267" spans="1:12" s="21" customFormat="1">
      <c r="A13267" s="19"/>
      <c r="B13267" s="20"/>
      <c r="L13267" s="22"/>
    </row>
    <row r="13268" spans="1:12" s="21" customFormat="1">
      <c r="A13268" s="19"/>
      <c r="B13268" s="20"/>
      <c r="L13268" s="22"/>
    </row>
    <row r="13269" spans="1:12" s="21" customFormat="1">
      <c r="A13269" s="19"/>
      <c r="B13269" s="20"/>
      <c r="L13269" s="22"/>
    </row>
    <row r="13270" spans="1:12" s="21" customFormat="1">
      <c r="A13270" s="19"/>
      <c r="B13270" s="20"/>
      <c r="L13270" s="22"/>
    </row>
    <row r="13271" spans="1:12" s="21" customFormat="1">
      <c r="A13271" s="19"/>
      <c r="B13271" s="20"/>
      <c r="L13271" s="22"/>
    </row>
    <row r="13272" spans="1:12" s="21" customFormat="1">
      <c r="A13272" s="19"/>
      <c r="B13272" s="20"/>
      <c r="L13272" s="22"/>
    </row>
    <row r="13273" spans="1:12" s="21" customFormat="1">
      <c r="A13273" s="19"/>
      <c r="B13273" s="20"/>
      <c r="L13273" s="22"/>
    </row>
    <row r="13274" spans="1:12" s="21" customFormat="1">
      <c r="A13274" s="19"/>
      <c r="B13274" s="20"/>
      <c r="L13274" s="22"/>
    </row>
    <row r="13275" spans="1:12" s="21" customFormat="1">
      <c r="A13275" s="19"/>
      <c r="B13275" s="20"/>
      <c r="L13275" s="22"/>
    </row>
    <row r="13276" spans="1:12" s="21" customFormat="1">
      <c r="A13276" s="19"/>
      <c r="B13276" s="20"/>
      <c r="L13276" s="22"/>
    </row>
    <row r="13277" spans="1:12" s="21" customFormat="1">
      <c r="A13277" s="19"/>
      <c r="B13277" s="20"/>
      <c r="L13277" s="22"/>
    </row>
    <row r="13278" spans="1:12" s="21" customFormat="1">
      <c r="A13278" s="19"/>
      <c r="B13278" s="20"/>
      <c r="L13278" s="22"/>
    </row>
    <row r="13279" spans="1:12" s="21" customFormat="1">
      <c r="A13279" s="19"/>
      <c r="B13279" s="20"/>
      <c r="L13279" s="22"/>
    </row>
    <row r="13280" spans="1:12" s="21" customFormat="1">
      <c r="A13280" s="19"/>
      <c r="B13280" s="20"/>
      <c r="L13280" s="22"/>
    </row>
    <row r="13281" spans="1:12" s="21" customFormat="1">
      <c r="A13281" s="19"/>
      <c r="B13281" s="20"/>
      <c r="L13281" s="22"/>
    </row>
    <row r="13282" spans="1:12" s="21" customFormat="1">
      <c r="A13282" s="19"/>
      <c r="B13282" s="20"/>
      <c r="L13282" s="22"/>
    </row>
    <row r="13283" spans="1:12" s="21" customFormat="1">
      <c r="A13283" s="19"/>
      <c r="B13283" s="20"/>
      <c r="L13283" s="22"/>
    </row>
    <row r="13284" spans="1:12" s="21" customFormat="1">
      <c r="A13284" s="19"/>
      <c r="B13284" s="20"/>
      <c r="L13284" s="22"/>
    </row>
    <row r="13285" spans="1:12" s="21" customFormat="1">
      <c r="A13285" s="19"/>
      <c r="B13285" s="20"/>
      <c r="L13285" s="22"/>
    </row>
    <row r="13286" spans="1:12" s="21" customFormat="1">
      <c r="A13286" s="19"/>
      <c r="B13286" s="20"/>
      <c r="L13286" s="22"/>
    </row>
    <row r="13287" spans="1:12" s="21" customFormat="1">
      <c r="A13287" s="19"/>
      <c r="B13287" s="20"/>
      <c r="L13287" s="22"/>
    </row>
    <row r="13288" spans="1:12" s="21" customFormat="1">
      <c r="A13288" s="19"/>
      <c r="B13288" s="20"/>
      <c r="L13288" s="22"/>
    </row>
    <row r="13289" spans="1:12" s="21" customFormat="1">
      <c r="A13289" s="19"/>
      <c r="B13289" s="20"/>
      <c r="L13289" s="22"/>
    </row>
    <row r="13290" spans="1:12" s="21" customFormat="1">
      <c r="A13290" s="19"/>
      <c r="B13290" s="20"/>
      <c r="L13290" s="22"/>
    </row>
    <row r="13291" spans="1:12" s="21" customFormat="1">
      <c r="A13291" s="19"/>
      <c r="B13291" s="20"/>
      <c r="L13291" s="22"/>
    </row>
    <row r="13292" spans="1:12" s="21" customFormat="1">
      <c r="A13292" s="19"/>
      <c r="B13292" s="20"/>
      <c r="L13292" s="22"/>
    </row>
    <row r="13293" spans="1:12" s="21" customFormat="1">
      <c r="A13293" s="19"/>
      <c r="B13293" s="20"/>
      <c r="L13293" s="22"/>
    </row>
    <row r="13294" spans="1:12" s="21" customFormat="1">
      <c r="A13294" s="19"/>
      <c r="B13294" s="20"/>
      <c r="L13294" s="22"/>
    </row>
    <row r="13295" spans="1:12" s="21" customFormat="1">
      <c r="A13295" s="19"/>
      <c r="B13295" s="20"/>
      <c r="L13295" s="22"/>
    </row>
    <row r="13296" spans="1:12" s="21" customFormat="1">
      <c r="A13296" s="19"/>
      <c r="B13296" s="20"/>
      <c r="L13296" s="22"/>
    </row>
    <row r="13297" spans="1:12" s="21" customFormat="1">
      <c r="A13297" s="19"/>
      <c r="B13297" s="20"/>
      <c r="L13297" s="22"/>
    </row>
    <row r="13298" spans="1:12" s="21" customFormat="1">
      <c r="A13298" s="19"/>
      <c r="B13298" s="20"/>
      <c r="L13298" s="22"/>
    </row>
    <row r="13299" spans="1:12" s="21" customFormat="1">
      <c r="A13299" s="19"/>
      <c r="B13299" s="20"/>
      <c r="L13299" s="22"/>
    </row>
    <row r="13300" spans="1:12" s="21" customFormat="1">
      <c r="A13300" s="19"/>
      <c r="B13300" s="20"/>
      <c r="L13300" s="22"/>
    </row>
    <row r="13301" spans="1:12" s="21" customFormat="1">
      <c r="A13301" s="19"/>
      <c r="B13301" s="20"/>
      <c r="L13301" s="22"/>
    </row>
    <row r="13302" spans="1:12" s="21" customFormat="1">
      <c r="A13302" s="19"/>
      <c r="B13302" s="20"/>
      <c r="L13302" s="22"/>
    </row>
    <row r="13303" spans="1:12" s="21" customFormat="1">
      <c r="A13303" s="19"/>
      <c r="B13303" s="20"/>
      <c r="L13303" s="22"/>
    </row>
    <row r="13304" spans="1:12" s="21" customFormat="1">
      <c r="A13304" s="19"/>
      <c r="B13304" s="20"/>
      <c r="L13304" s="22"/>
    </row>
    <row r="13305" spans="1:12" s="21" customFormat="1">
      <c r="A13305" s="19"/>
      <c r="B13305" s="20"/>
      <c r="L13305" s="22"/>
    </row>
    <row r="13306" spans="1:12" s="21" customFormat="1">
      <c r="A13306" s="19"/>
      <c r="B13306" s="20"/>
      <c r="L13306" s="22"/>
    </row>
    <row r="13307" spans="1:12" s="21" customFormat="1">
      <c r="A13307" s="19"/>
      <c r="B13307" s="20"/>
      <c r="L13307" s="22"/>
    </row>
    <row r="13308" spans="1:12" s="21" customFormat="1">
      <c r="A13308" s="19"/>
      <c r="B13308" s="20"/>
      <c r="L13308" s="22"/>
    </row>
    <row r="13309" spans="1:12" s="21" customFormat="1">
      <c r="A13309" s="19"/>
      <c r="B13309" s="20"/>
      <c r="L13309" s="22"/>
    </row>
    <row r="13310" spans="1:12" s="21" customFormat="1">
      <c r="A13310" s="19"/>
      <c r="B13310" s="20"/>
      <c r="L13310" s="22"/>
    </row>
    <row r="13311" spans="1:12" s="21" customFormat="1">
      <c r="A13311" s="19"/>
      <c r="B13311" s="20"/>
      <c r="L13311" s="22"/>
    </row>
    <row r="13312" spans="1:12" s="21" customFormat="1">
      <c r="A13312" s="19"/>
      <c r="B13312" s="20"/>
      <c r="L13312" s="22"/>
    </row>
    <row r="13313" spans="1:12" s="21" customFormat="1">
      <c r="A13313" s="19"/>
      <c r="B13313" s="20"/>
      <c r="L13313" s="22"/>
    </row>
    <row r="13314" spans="1:12" s="21" customFormat="1">
      <c r="A13314" s="19"/>
      <c r="B13314" s="20"/>
      <c r="L13314" s="22"/>
    </row>
    <row r="13315" spans="1:12" s="21" customFormat="1">
      <c r="A13315" s="19"/>
      <c r="B13315" s="20"/>
      <c r="L13315" s="22"/>
    </row>
    <row r="13316" spans="1:12" s="21" customFormat="1">
      <c r="A13316" s="19"/>
      <c r="B13316" s="20"/>
      <c r="L13316" s="22"/>
    </row>
    <row r="13317" spans="1:12" s="21" customFormat="1">
      <c r="A13317" s="19"/>
      <c r="B13317" s="20"/>
      <c r="L13317" s="22"/>
    </row>
    <row r="13318" spans="1:12" s="21" customFormat="1">
      <c r="A13318" s="19"/>
      <c r="B13318" s="20"/>
      <c r="L13318" s="22"/>
    </row>
    <row r="13319" spans="1:12" s="21" customFormat="1">
      <c r="A13319" s="19"/>
      <c r="B13319" s="20"/>
      <c r="L13319" s="22"/>
    </row>
    <row r="13320" spans="1:12" s="21" customFormat="1">
      <c r="A13320" s="19"/>
      <c r="B13320" s="20"/>
      <c r="L13320" s="22"/>
    </row>
    <row r="13321" spans="1:12" s="21" customFormat="1">
      <c r="A13321" s="19"/>
      <c r="B13321" s="20"/>
      <c r="L13321" s="22"/>
    </row>
    <row r="13322" spans="1:12" s="21" customFormat="1">
      <c r="A13322" s="19"/>
      <c r="B13322" s="20"/>
      <c r="L13322" s="22"/>
    </row>
    <row r="13323" spans="1:12" s="21" customFormat="1">
      <c r="A13323" s="19"/>
      <c r="B13323" s="20"/>
      <c r="L13323" s="22"/>
    </row>
    <row r="13324" spans="1:12" s="21" customFormat="1">
      <c r="A13324" s="19"/>
      <c r="B13324" s="20"/>
      <c r="L13324" s="22"/>
    </row>
    <row r="13325" spans="1:12" s="21" customFormat="1">
      <c r="A13325" s="19"/>
      <c r="B13325" s="20"/>
      <c r="L13325" s="22"/>
    </row>
    <row r="13326" spans="1:12" s="21" customFormat="1">
      <c r="A13326" s="19"/>
      <c r="B13326" s="20"/>
      <c r="L13326" s="22"/>
    </row>
    <row r="13327" spans="1:12" s="21" customFormat="1">
      <c r="A13327" s="19"/>
      <c r="B13327" s="20"/>
      <c r="L13327" s="22"/>
    </row>
    <row r="13328" spans="1:12" s="21" customFormat="1">
      <c r="A13328" s="19"/>
      <c r="B13328" s="20"/>
      <c r="L13328" s="22"/>
    </row>
    <row r="13329" spans="1:12" s="21" customFormat="1">
      <c r="A13329" s="19"/>
      <c r="B13329" s="20"/>
      <c r="L13329" s="22"/>
    </row>
    <row r="13330" spans="1:12" s="21" customFormat="1">
      <c r="A13330" s="19"/>
      <c r="B13330" s="20"/>
      <c r="L13330" s="22"/>
    </row>
    <row r="13331" spans="1:12" s="21" customFormat="1">
      <c r="A13331" s="19"/>
      <c r="B13331" s="20"/>
      <c r="L13331" s="22"/>
    </row>
    <row r="13332" spans="1:12" s="21" customFormat="1">
      <c r="A13332" s="19"/>
      <c r="B13332" s="20"/>
      <c r="L13332" s="22"/>
    </row>
    <row r="13333" spans="1:12" s="21" customFormat="1">
      <c r="A13333" s="19"/>
      <c r="B13333" s="20"/>
      <c r="L13333" s="22"/>
    </row>
    <row r="13334" spans="1:12" s="21" customFormat="1">
      <c r="A13334" s="19"/>
      <c r="B13334" s="20"/>
      <c r="L13334" s="22"/>
    </row>
    <row r="13335" spans="1:12" s="21" customFormat="1">
      <c r="A13335" s="19"/>
      <c r="B13335" s="20"/>
      <c r="L13335" s="22"/>
    </row>
    <row r="13336" spans="1:12" s="21" customFormat="1">
      <c r="A13336" s="19"/>
      <c r="B13336" s="20"/>
      <c r="L13336" s="22"/>
    </row>
    <row r="13337" spans="1:12" s="21" customFormat="1">
      <c r="A13337" s="19"/>
      <c r="B13337" s="20"/>
      <c r="L13337" s="22"/>
    </row>
    <row r="13338" spans="1:12" s="21" customFormat="1">
      <c r="A13338" s="19"/>
      <c r="B13338" s="20"/>
      <c r="L13338" s="22"/>
    </row>
    <row r="13339" spans="1:12" s="21" customFormat="1">
      <c r="A13339" s="19"/>
      <c r="B13339" s="20"/>
      <c r="L13339" s="22"/>
    </row>
    <row r="13340" spans="1:12" s="21" customFormat="1">
      <c r="A13340" s="19"/>
      <c r="B13340" s="20"/>
      <c r="L13340" s="22"/>
    </row>
    <row r="13341" spans="1:12" s="21" customFormat="1">
      <c r="A13341" s="19"/>
      <c r="B13341" s="20"/>
      <c r="L13341" s="22"/>
    </row>
    <row r="13342" spans="1:12" s="21" customFormat="1">
      <c r="A13342" s="19"/>
      <c r="B13342" s="20"/>
      <c r="L13342" s="22"/>
    </row>
    <row r="13343" spans="1:12" s="21" customFormat="1">
      <c r="A13343" s="19"/>
      <c r="B13343" s="20"/>
      <c r="L13343" s="22"/>
    </row>
    <row r="13344" spans="1:12" s="21" customFormat="1">
      <c r="A13344" s="19"/>
      <c r="B13344" s="20"/>
      <c r="L13344" s="22"/>
    </row>
    <row r="13345" spans="1:12" s="21" customFormat="1">
      <c r="A13345" s="19"/>
      <c r="B13345" s="20"/>
      <c r="L13345" s="22"/>
    </row>
    <row r="13346" spans="1:12" s="21" customFormat="1">
      <c r="A13346" s="19"/>
      <c r="B13346" s="20"/>
      <c r="L13346" s="22"/>
    </row>
    <row r="13347" spans="1:12" s="21" customFormat="1">
      <c r="A13347" s="19"/>
      <c r="B13347" s="20"/>
      <c r="L13347" s="22"/>
    </row>
    <row r="13348" spans="1:12" s="21" customFormat="1">
      <c r="A13348" s="19"/>
      <c r="B13348" s="20"/>
      <c r="L13348" s="22"/>
    </row>
    <row r="13349" spans="1:12" s="21" customFormat="1">
      <c r="A13349" s="19"/>
      <c r="B13349" s="20"/>
      <c r="L13349" s="22"/>
    </row>
    <row r="13350" spans="1:12" s="21" customFormat="1">
      <c r="A13350" s="19"/>
      <c r="B13350" s="20"/>
      <c r="L13350" s="22"/>
    </row>
    <row r="13351" spans="1:12" s="21" customFormat="1">
      <c r="A13351" s="19"/>
      <c r="B13351" s="20"/>
      <c r="L13351" s="22"/>
    </row>
    <row r="13352" spans="1:12" s="21" customFormat="1">
      <c r="A13352" s="19"/>
      <c r="B13352" s="20"/>
      <c r="L13352" s="22"/>
    </row>
    <row r="13353" spans="1:12" s="21" customFormat="1">
      <c r="A13353" s="19"/>
      <c r="B13353" s="20"/>
      <c r="L13353" s="22"/>
    </row>
    <row r="13354" spans="1:12" s="21" customFormat="1">
      <c r="A13354" s="19"/>
      <c r="B13354" s="20"/>
      <c r="L13354" s="22"/>
    </row>
    <row r="13355" spans="1:12" s="21" customFormat="1">
      <c r="A13355" s="19"/>
      <c r="B13355" s="20"/>
      <c r="L13355" s="22"/>
    </row>
    <row r="13356" spans="1:12" s="21" customFormat="1">
      <c r="A13356" s="19"/>
      <c r="B13356" s="20"/>
      <c r="L13356" s="22"/>
    </row>
    <row r="13357" spans="1:12" s="21" customFormat="1">
      <c r="A13357" s="19"/>
      <c r="B13357" s="20"/>
      <c r="L13357" s="22"/>
    </row>
    <row r="13358" spans="1:12" s="21" customFormat="1">
      <c r="A13358" s="19"/>
      <c r="B13358" s="20"/>
      <c r="L13358" s="22"/>
    </row>
    <row r="13359" spans="1:12" s="21" customFormat="1">
      <c r="A13359" s="19"/>
      <c r="B13359" s="20"/>
      <c r="L13359" s="22"/>
    </row>
    <row r="13360" spans="1:12" s="21" customFormat="1">
      <c r="A13360" s="19"/>
      <c r="B13360" s="20"/>
      <c r="L13360" s="22"/>
    </row>
    <row r="13361" spans="1:12" s="21" customFormat="1">
      <c r="A13361" s="19"/>
      <c r="B13361" s="20"/>
      <c r="L13361" s="22"/>
    </row>
    <row r="13362" spans="1:12" s="21" customFormat="1">
      <c r="A13362" s="19"/>
      <c r="B13362" s="20"/>
      <c r="L13362" s="22"/>
    </row>
    <row r="13363" spans="1:12" s="21" customFormat="1">
      <c r="A13363" s="19"/>
      <c r="B13363" s="20"/>
      <c r="L13363" s="22"/>
    </row>
    <row r="13364" spans="1:12" s="21" customFormat="1">
      <c r="A13364" s="19"/>
      <c r="B13364" s="20"/>
      <c r="L13364" s="22"/>
    </row>
    <row r="13365" spans="1:12" s="21" customFormat="1">
      <c r="A13365" s="19"/>
      <c r="B13365" s="20"/>
      <c r="L13365" s="22"/>
    </row>
    <row r="13366" spans="1:12" s="21" customFormat="1">
      <c r="A13366" s="19"/>
      <c r="B13366" s="20"/>
      <c r="L13366" s="22"/>
    </row>
    <row r="13367" spans="1:12" s="21" customFormat="1">
      <c r="A13367" s="19"/>
      <c r="B13367" s="20"/>
      <c r="L13367" s="22"/>
    </row>
    <row r="13368" spans="1:12" s="21" customFormat="1">
      <c r="A13368" s="19"/>
      <c r="B13368" s="20"/>
      <c r="L13368" s="22"/>
    </row>
    <row r="13369" spans="1:12" s="21" customFormat="1">
      <c r="A13369" s="19"/>
      <c r="B13369" s="20"/>
      <c r="L13369" s="22"/>
    </row>
    <row r="13370" spans="1:12" s="21" customFormat="1">
      <c r="A13370" s="19"/>
      <c r="B13370" s="20"/>
      <c r="L13370" s="22"/>
    </row>
    <row r="13371" spans="1:12" s="21" customFormat="1">
      <c r="A13371" s="19"/>
      <c r="B13371" s="20"/>
      <c r="L13371" s="22"/>
    </row>
    <row r="13372" spans="1:12" s="21" customFormat="1">
      <c r="A13372" s="19"/>
      <c r="B13372" s="20"/>
      <c r="L13372" s="22"/>
    </row>
    <row r="13373" spans="1:12" s="21" customFormat="1">
      <c r="A13373" s="19"/>
      <c r="B13373" s="20"/>
      <c r="L13373" s="22"/>
    </row>
    <row r="13374" spans="1:12" s="21" customFormat="1">
      <c r="A13374" s="19"/>
      <c r="B13374" s="20"/>
      <c r="L13374" s="22"/>
    </row>
    <row r="13375" spans="1:12" s="21" customFormat="1">
      <c r="A13375" s="19"/>
      <c r="B13375" s="20"/>
      <c r="L13375" s="22"/>
    </row>
    <row r="13376" spans="1:12" s="21" customFormat="1">
      <c r="A13376" s="19"/>
      <c r="B13376" s="20"/>
      <c r="L13376" s="22"/>
    </row>
    <row r="13377" spans="1:12" s="21" customFormat="1">
      <c r="A13377" s="19"/>
      <c r="B13377" s="20"/>
      <c r="L13377" s="22"/>
    </row>
    <row r="13378" spans="1:12" s="21" customFormat="1">
      <c r="A13378" s="19"/>
      <c r="B13378" s="20"/>
      <c r="L13378" s="22"/>
    </row>
    <row r="13379" spans="1:12" s="21" customFormat="1">
      <c r="A13379" s="19"/>
      <c r="B13379" s="20"/>
      <c r="L13379" s="22"/>
    </row>
    <row r="13380" spans="1:12" s="21" customFormat="1">
      <c r="A13380" s="19"/>
      <c r="B13380" s="20"/>
      <c r="L13380" s="22"/>
    </row>
    <row r="13381" spans="1:12" s="21" customFormat="1">
      <c r="A13381" s="19"/>
      <c r="B13381" s="20"/>
      <c r="L13381" s="22"/>
    </row>
    <row r="13382" spans="1:12" s="21" customFormat="1">
      <c r="A13382" s="19"/>
      <c r="B13382" s="20"/>
      <c r="L13382" s="22"/>
    </row>
    <row r="13383" spans="1:12" s="21" customFormat="1">
      <c r="A13383" s="19"/>
      <c r="B13383" s="20"/>
      <c r="L13383" s="22"/>
    </row>
    <row r="13384" spans="1:12" s="21" customFormat="1">
      <c r="A13384" s="19"/>
      <c r="B13384" s="20"/>
      <c r="L13384" s="22"/>
    </row>
    <row r="13385" spans="1:12" s="21" customFormat="1">
      <c r="A13385" s="19"/>
      <c r="B13385" s="20"/>
      <c r="L13385" s="22"/>
    </row>
    <row r="13386" spans="1:12" s="21" customFormat="1">
      <c r="A13386" s="19"/>
      <c r="B13386" s="20"/>
      <c r="L13386" s="22"/>
    </row>
    <row r="13387" spans="1:12" s="21" customFormat="1">
      <c r="A13387" s="19"/>
      <c r="B13387" s="20"/>
      <c r="L13387" s="22"/>
    </row>
    <row r="13388" spans="1:12" s="21" customFormat="1">
      <c r="A13388" s="19"/>
      <c r="B13388" s="20"/>
      <c r="L13388" s="22"/>
    </row>
    <row r="13389" spans="1:12" s="21" customFormat="1">
      <c r="A13389" s="19"/>
      <c r="B13389" s="20"/>
      <c r="L13389" s="22"/>
    </row>
    <row r="13390" spans="1:12" s="21" customFormat="1">
      <c r="A13390" s="19"/>
      <c r="B13390" s="20"/>
      <c r="L13390" s="22"/>
    </row>
    <row r="13391" spans="1:12" s="21" customFormat="1">
      <c r="A13391" s="19"/>
      <c r="B13391" s="20"/>
      <c r="L13391" s="22"/>
    </row>
    <row r="13392" spans="1:12" s="21" customFormat="1">
      <c r="A13392" s="19"/>
      <c r="B13392" s="20"/>
      <c r="L13392" s="22"/>
    </row>
    <row r="13393" spans="1:12" s="21" customFormat="1">
      <c r="A13393" s="19"/>
      <c r="B13393" s="20"/>
      <c r="L13393" s="22"/>
    </row>
    <row r="13394" spans="1:12" s="21" customFormat="1">
      <c r="A13394" s="19"/>
      <c r="B13394" s="20"/>
      <c r="L13394" s="22"/>
    </row>
    <row r="13395" spans="1:12" s="21" customFormat="1">
      <c r="A13395" s="19"/>
      <c r="B13395" s="20"/>
      <c r="L13395" s="22"/>
    </row>
    <row r="13396" spans="1:12" s="21" customFormat="1">
      <c r="A13396" s="19"/>
      <c r="B13396" s="20"/>
      <c r="L13396" s="22"/>
    </row>
    <row r="13397" spans="1:12" s="21" customFormat="1">
      <c r="A13397" s="19"/>
      <c r="B13397" s="20"/>
      <c r="L13397" s="22"/>
    </row>
    <row r="13398" spans="1:12" s="21" customFormat="1">
      <c r="A13398" s="19"/>
      <c r="B13398" s="20"/>
      <c r="L13398" s="22"/>
    </row>
    <row r="13399" spans="1:12" s="21" customFormat="1">
      <c r="A13399" s="19"/>
      <c r="B13399" s="20"/>
      <c r="L13399" s="22"/>
    </row>
    <row r="13400" spans="1:12" s="21" customFormat="1">
      <c r="A13400" s="19"/>
      <c r="B13400" s="20"/>
      <c r="L13400" s="22"/>
    </row>
    <row r="13401" spans="1:12" s="21" customFormat="1">
      <c r="A13401" s="19"/>
      <c r="B13401" s="20"/>
      <c r="L13401" s="22"/>
    </row>
    <row r="13402" spans="1:12" s="21" customFormat="1">
      <c r="A13402" s="19"/>
      <c r="B13402" s="20"/>
      <c r="L13402" s="22"/>
    </row>
    <row r="13403" spans="1:12" s="21" customFormat="1">
      <c r="A13403" s="19"/>
      <c r="B13403" s="20"/>
      <c r="L13403" s="22"/>
    </row>
    <row r="13404" spans="1:12" s="21" customFormat="1">
      <c r="A13404" s="19"/>
      <c r="B13404" s="20"/>
      <c r="L13404" s="22"/>
    </row>
    <row r="13405" spans="1:12" s="21" customFormat="1">
      <c r="A13405" s="19"/>
      <c r="B13405" s="20"/>
      <c r="L13405" s="22"/>
    </row>
    <row r="13406" spans="1:12" s="21" customFormat="1">
      <c r="A13406" s="19"/>
      <c r="B13406" s="20"/>
      <c r="L13406" s="22"/>
    </row>
    <row r="13407" spans="1:12" s="21" customFormat="1">
      <c r="A13407" s="19"/>
      <c r="B13407" s="20"/>
      <c r="L13407" s="22"/>
    </row>
    <row r="13408" spans="1:12" s="21" customFormat="1">
      <c r="A13408" s="19"/>
      <c r="B13408" s="20"/>
      <c r="L13408" s="22"/>
    </row>
    <row r="13409" spans="1:12" s="21" customFormat="1">
      <c r="A13409" s="19"/>
      <c r="B13409" s="20"/>
      <c r="L13409" s="22"/>
    </row>
    <row r="13410" spans="1:12" s="21" customFormat="1">
      <c r="A13410" s="19"/>
      <c r="B13410" s="20"/>
      <c r="L13410" s="22"/>
    </row>
    <row r="13411" spans="1:12" s="21" customFormat="1">
      <c r="A13411" s="19"/>
      <c r="B13411" s="20"/>
      <c r="L13411" s="22"/>
    </row>
    <row r="13412" spans="1:12" s="21" customFormat="1">
      <c r="A13412" s="19"/>
      <c r="B13412" s="20"/>
      <c r="L13412" s="22"/>
    </row>
    <row r="13413" spans="1:12" s="21" customFormat="1">
      <c r="A13413" s="19"/>
      <c r="B13413" s="20"/>
      <c r="L13413" s="22"/>
    </row>
    <row r="13414" spans="1:12" s="21" customFormat="1">
      <c r="A13414" s="19"/>
      <c r="B13414" s="20"/>
      <c r="L13414" s="22"/>
    </row>
    <row r="13415" spans="1:12" s="21" customFormat="1">
      <c r="A13415" s="19"/>
      <c r="B13415" s="20"/>
      <c r="L13415" s="22"/>
    </row>
    <row r="13416" spans="1:12" s="21" customFormat="1">
      <c r="A13416" s="19"/>
      <c r="B13416" s="20"/>
      <c r="L13416" s="22"/>
    </row>
    <row r="13417" spans="1:12" s="21" customFormat="1">
      <c r="A13417" s="19"/>
      <c r="B13417" s="20"/>
      <c r="L13417" s="22"/>
    </row>
    <row r="13418" spans="1:12" s="21" customFormat="1">
      <c r="A13418" s="19"/>
      <c r="B13418" s="20"/>
      <c r="L13418" s="22"/>
    </row>
    <row r="13419" spans="1:12" s="21" customFormat="1">
      <c r="A13419" s="19"/>
      <c r="B13419" s="20"/>
      <c r="L13419" s="22"/>
    </row>
    <row r="13420" spans="1:12" s="21" customFormat="1">
      <c r="A13420" s="19"/>
      <c r="B13420" s="20"/>
      <c r="L13420" s="22"/>
    </row>
    <row r="13421" spans="1:12" s="21" customFormat="1">
      <c r="A13421" s="19"/>
      <c r="B13421" s="20"/>
      <c r="L13421" s="22"/>
    </row>
    <row r="13422" spans="1:12" s="21" customFormat="1">
      <c r="A13422" s="19"/>
      <c r="B13422" s="20"/>
      <c r="L13422" s="22"/>
    </row>
    <row r="13423" spans="1:12" s="21" customFormat="1">
      <c r="A13423" s="19"/>
      <c r="B13423" s="20"/>
      <c r="L13423" s="22"/>
    </row>
    <row r="13424" spans="1:12" s="21" customFormat="1">
      <c r="A13424" s="19"/>
      <c r="B13424" s="20"/>
      <c r="L13424" s="22"/>
    </row>
    <row r="13425" spans="1:12" s="21" customFormat="1">
      <c r="A13425" s="19"/>
      <c r="B13425" s="20"/>
      <c r="L13425" s="22"/>
    </row>
    <row r="13426" spans="1:12" s="21" customFormat="1">
      <c r="A13426" s="19"/>
      <c r="B13426" s="20"/>
      <c r="L13426" s="22"/>
    </row>
    <row r="13427" spans="1:12" s="21" customFormat="1">
      <c r="A13427" s="19"/>
      <c r="B13427" s="20"/>
      <c r="L13427" s="22"/>
    </row>
    <row r="13428" spans="1:12" s="21" customFormat="1">
      <c r="A13428" s="19"/>
      <c r="B13428" s="20"/>
      <c r="L13428" s="22"/>
    </row>
    <row r="13429" spans="1:12" s="21" customFormat="1">
      <c r="A13429" s="19"/>
      <c r="B13429" s="20"/>
      <c r="L13429" s="22"/>
    </row>
    <row r="13430" spans="1:12" s="21" customFormat="1">
      <c r="A13430" s="19"/>
      <c r="B13430" s="20"/>
      <c r="L13430" s="22"/>
    </row>
    <row r="13431" spans="1:12" s="21" customFormat="1">
      <c r="A13431" s="19"/>
      <c r="B13431" s="20"/>
      <c r="L13431" s="22"/>
    </row>
    <row r="13432" spans="1:12" s="21" customFormat="1">
      <c r="A13432" s="19"/>
      <c r="B13432" s="20"/>
      <c r="L13432" s="22"/>
    </row>
    <row r="13433" spans="1:12" s="21" customFormat="1">
      <c r="A13433" s="19"/>
      <c r="B13433" s="20"/>
      <c r="L13433" s="22"/>
    </row>
    <row r="13434" spans="1:12" s="21" customFormat="1">
      <c r="A13434" s="19"/>
      <c r="B13434" s="20"/>
      <c r="L13434" s="22"/>
    </row>
    <row r="13435" spans="1:12" s="21" customFormat="1">
      <c r="A13435" s="19"/>
      <c r="B13435" s="20"/>
      <c r="L13435" s="22"/>
    </row>
    <row r="13436" spans="1:12" s="21" customFormat="1">
      <c r="A13436" s="19"/>
      <c r="B13436" s="20"/>
      <c r="L13436" s="22"/>
    </row>
    <row r="13437" spans="1:12" s="21" customFormat="1">
      <c r="A13437" s="19"/>
      <c r="B13437" s="20"/>
      <c r="L13437" s="22"/>
    </row>
    <row r="13438" spans="1:12" s="21" customFormat="1">
      <c r="A13438" s="19"/>
      <c r="B13438" s="20"/>
      <c r="L13438" s="22"/>
    </row>
    <row r="13439" spans="1:12" s="21" customFormat="1">
      <c r="A13439" s="19"/>
      <c r="B13439" s="20"/>
      <c r="L13439" s="22"/>
    </row>
    <row r="13440" spans="1:12" s="21" customFormat="1">
      <c r="A13440" s="19"/>
      <c r="B13440" s="20"/>
      <c r="L13440" s="22"/>
    </row>
    <row r="13441" spans="1:12" s="21" customFormat="1">
      <c r="A13441" s="19"/>
      <c r="B13441" s="20"/>
      <c r="L13441" s="22"/>
    </row>
    <row r="13442" spans="1:12" s="21" customFormat="1">
      <c r="A13442" s="19"/>
      <c r="B13442" s="20"/>
      <c r="L13442" s="22"/>
    </row>
    <row r="13443" spans="1:12" s="21" customFormat="1">
      <c r="A13443" s="19"/>
      <c r="B13443" s="20"/>
      <c r="L13443" s="22"/>
    </row>
    <row r="13444" spans="1:12" s="21" customFormat="1">
      <c r="A13444" s="19"/>
      <c r="B13444" s="20"/>
      <c r="L13444" s="22"/>
    </row>
    <row r="13445" spans="1:12" s="21" customFormat="1">
      <c r="A13445" s="19"/>
      <c r="B13445" s="20"/>
      <c r="L13445" s="22"/>
    </row>
    <row r="13446" spans="1:12" s="21" customFormat="1">
      <c r="A13446" s="19"/>
      <c r="B13446" s="20"/>
      <c r="L13446" s="22"/>
    </row>
    <row r="13447" spans="1:12" s="21" customFormat="1">
      <c r="A13447" s="19"/>
      <c r="B13447" s="20"/>
      <c r="L13447" s="22"/>
    </row>
    <row r="13448" spans="1:12" s="21" customFormat="1">
      <c r="A13448" s="19"/>
      <c r="B13448" s="20"/>
      <c r="L13448" s="22"/>
    </row>
    <row r="13449" spans="1:12" s="21" customFormat="1">
      <c r="A13449" s="19"/>
      <c r="B13449" s="20"/>
      <c r="L13449" s="22"/>
    </row>
    <row r="13450" spans="1:12" s="21" customFormat="1">
      <c r="A13450" s="19"/>
      <c r="B13450" s="20"/>
      <c r="L13450" s="22"/>
    </row>
    <row r="13451" spans="1:12" s="21" customFormat="1">
      <c r="A13451" s="19"/>
      <c r="B13451" s="20"/>
      <c r="L13451" s="22"/>
    </row>
    <row r="13452" spans="1:12" s="21" customFormat="1">
      <c r="A13452" s="19"/>
      <c r="B13452" s="20"/>
      <c r="L13452" s="22"/>
    </row>
    <row r="13453" spans="1:12" s="21" customFormat="1">
      <c r="A13453" s="19"/>
      <c r="B13453" s="20"/>
      <c r="L13453" s="22"/>
    </row>
    <row r="13454" spans="1:12" s="21" customFormat="1">
      <c r="A13454" s="19"/>
      <c r="B13454" s="20"/>
      <c r="L13454" s="22"/>
    </row>
    <row r="13455" spans="1:12" s="21" customFormat="1">
      <c r="A13455" s="19"/>
      <c r="B13455" s="20"/>
      <c r="L13455" s="22"/>
    </row>
    <row r="13456" spans="1:12" s="21" customFormat="1">
      <c r="A13456" s="19"/>
      <c r="B13456" s="20"/>
      <c r="L13456" s="22"/>
    </row>
    <row r="13457" spans="1:12" s="21" customFormat="1">
      <c r="A13457" s="19"/>
      <c r="B13457" s="20"/>
      <c r="L13457" s="22"/>
    </row>
    <row r="13458" spans="1:12" s="21" customFormat="1">
      <c r="A13458" s="19"/>
      <c r="B13458" s="20"/>
      <c r="L13458" s="22"/>
    </row>
    <row r="13459" spans="1:12" s="21" customFormat="1">
      <c r="A13459" s="19"/>
      <c r="B13459" s="20"/>
      <c r="L13459" s="22"/>
    </row>
    <row r="13460" spans="1:12" s="21" customFormat="1">
      <c r="A13460" s="19"/>
      <c r="B13460" s="20"/>
      <c r="L13460" s="22"/>
    </row>
    <row r="13461" spans="1:12" s="21" customFormat="1">
      <c r="A13461" s="19"/>
      <c r="B13461" s="20"/>
      <c r="L13461" s="22"/>
    </row>
    <row r="13462" spans="1:12" s="21" customFormat="1">
      <c r="A13462" s="19"/>
      <c r="B13462" s="20"/>
      <c r="L13462" s="22"/>
    </row>
    <row r="13463" spans="1:12" s="21" customFormat="1">
      <c r="A13463" s="19"/>
      <c r="B13463" s="20"/>
      <c r="L13463" s="22"/>
    </row>
    <row r="13464" spans="1:12" s="21" customFormat="1">
      <c r="A13464" s="19"/>
      <c r="B13464" s="20"/>
      <c r="L13464" s="22"/>
    </row>
    <row r="13465" spans="1:12" s="21" customFormat="1">
      <c r="A13465" s="19"/>
      <c r="B13465" s="20"/>
      <c r="L13465" s="22"/>
    </row>
    <row r="13466" spans="1:12" s="21" customFormat="1">
      <c r="A13466" s="19"/>
      <c r="B13466" s="20"/>
      <c r="L13466" s="22"/>
    </row>
    <row r="13467" spans="1:12" s="21" customFormat="1">
      <c r="A13467" s="19"/>
      <c r="B13467" s="20"/>
      <c r="L13467" s="22"/>
    </row>
    <row r="13468" spans="1:12" s="21" customFormat="1">
      <c r="A13468" s="19"/>
      <c r="B13468" s="20"/>
      <c r="L13468" s="22"/>
    </row>
    <row r="13469" spans="1:12" s="21" customFormat="1">
      <c r="A13469" s="19"/>
      <c r="B13469" s="20"/>
      <c r="L13469" s="22"/>
    </row>
    <row r="13470" spans="1:12" s="21" customFormat="1">
      <c r="A13470" s="19"/>
      <c r="B13470" s="20"/>
      <c r="L13470" s="22"/>
    </row>
    <row r="13471" spans="1:12" s="21" customFormat="1">
      <c r="A13471" s="19"/>
      <c r="B13471" s="20"/>
      <c r="L13471" s="22"/>
    </row>
    <row r="13472" spans="1:12" s="21" customFormat="1">
      <c r="A13472" s="19"/>
      <c r="B13472" s="20"/>
      <c r="L13472" s="22"/>
    </row>
    <row r="13473" spans="1:12" s="21" customFormat="1">
      <c r="A13473" s="19"/>
      <c r="B13473" s="20"/>
      <c r="L13473" s="22"/>
    </row>
    <row r="13474" spans="1:12" s="21" customFormat="1">
      <c r="A13474" s="19"/>
      <c r="B13474" s="20"/>
      <c r="L13474" s="22"/>
    </row>
    <row r="13475" spans="1:12" s="21" customFormat="1">
      <c r="A13475" s="19"/>
      <c r="B13475" s="20"/>
      <c r="L13475" s="22"/>
    </row>
    <row r="13476" spans="1:12" s="21" customFormat="1">
      <c r="A13476" s="19"/>
      <c r="B13476" s="20"/>
      <c r="L13476" s="22"/>
    </row>
    <row r="13477" spans="1:12" s="21" customFormat="1">
      <c r="A13477" s="19"/>
      <c r="B13477" s="20"/>
      <c r="L13477" s="22"/>
    </row>
    <row r="13478" spans="1:12" s="21" customFormat="1">
      <c r="A13478" s="19"/>
      <c r="B13478" s="20"/>
      <c r="L13478" s="22"/>
    </row>
    <row r="13479" spans="1:12" s="21" customFormat="1">
      <c r="A13479" s="19"/>
      <c r="B13479" s="20"/>
      <c r="L13479" s="22"/>
    </row>
    <row r="13480" spans="1:12" s="21" customFormat="1">
      <c r="A13480" s="19"/>
      <c r="B13480" s="20"/>
      <c r="L13480" s="22"/>
    </row>
    <row r="13481" spans="1:12" s="21" customFormat="1">
      <c r="A13481" s="19"/>
      <c r="B13481" s="20"/>
      <c r="L13481" s="22"/>
    </row>
    <row r="13482" spans="1:12" s="21" customFormat="1">
      <c r="A13482" s="19"/>
      <c r="B13482" s="20"/>
      <c r="L13482" s="22"/>
    </row>
    <row r="13483" spans="1:12" s="21" customFormat="1">
      <c r="A13483" s="19"/>
      <c r="B13483" s="20"/>
      <c r="L13483" s="22"/>
    </row>
    <row r="13484" spans="1:12" s="21" customFormat="1">
      <c r="A13484" s="19"/>
      <c r="B13484" s="20"/>
      <c r="L13484" s="22"/>
    </row>
    <row r="13485" spans="1:12" s="21" customFormat="1">
      <c r="A13485" s="19"/>
      <c r="B13485" s="20"/>
      <c r="L13485" s="22"/>
    </row>
    <row r="13486" spans="1:12" s="21" customFormat="1">
      <c r="A13486" s="19"/>
      <c r="B13486" s="20"/>
      <c r="L13486" s="22"/>
    </row>
    <row r="13487" spans="1:12" s="21" customFormat="1">
      <c r="A13487" s="19"/>
      <c r="B13487" s="20"/>
      <c r="L13487" s="22"/>
    </row>
    <row r="13488" spans="1:12" s="21" customFormat="1">
      <c r="A13488" s="19"/>
      <c r="B13488" s="20"/>
      <c r="L13488" s="22"/>
    </row>
    <row r="13489" spans="1:12" s="21" customFormat="1">
      <c r="A13489" s="19"/>
      <c r="B13489" s="20"/>
      <c r="L13489" s="22"/>
    </row>
    <row r="13490" spans="1:12" s="21" customFormat="1">
      <c r="A13490" s="19"/>
      <c r="B13490" s="20"/>
      <c r="L13490" s="22"/>
    </row>
    <row r="13491" spans="1:12" s="21" customFormat="1">
      <c r="A13491" s="19"/>
      <c r="B13491" s="20"/>
      <c r="L13491" s="22"/>
    </row>
    <row r="13492" spans="1:12" s="21" customFormat="1">
      <c r="A13492" s="19"/>
      <c r="B13492" s="20"/>
      <c r="L13492" s="22"/>
    </row>
    <row r="13493" spans="1:12" s="21" customFormat="1">
      <c r="A13493" s="19"/>
      <c r="B13493" s="20"/>
      <c r="L13493" s="22"/>
    </row>
    <row r="13494" spans="1:12" s="21" customFormat="1">
      <c r="A13494" s="19"/>
      <c r="B13494" s="20"/>
      <c r="L13494" s="22"/>
    </row>
    <row r="13495" spans="1:12" s="21" customFormat="1">
      <c r="A13495" s="19"/>
      <c r="B13495" s="20"/>
      <c r="L13495" s="22"/>
    </row>
    <row r="13496" spans="1:12" s="21" customFormat="1">
      <c r="A13496" s="19"/>
      <c r="B13496" s="20"/>
      <c r="L13496" s="22"/>
    </row>
    <row r="13497" spans="1:12" s="21" customFormat="1">
      <c r="A13497" s="19"/>
      <c r="B13497" s="20"/>
      <c r="L13497" s="22"/>
    </row>
    <row r="13498" spans="1:12" s="21" customFormat="1">
      <c r="A13498" s="19"/>
      <c r="B13498" s="20"/>
      <c r="L13498" s="22"/>
    </row>
    <row r="13499" spans="1:12" s="21" customFormat="1">
      <c r="A13499" s="19"/>
      <c r="B13499" s="20"/>
      <c r="L13499" s="22"/>
    </row>
    <row r="13500" spans="1:12" s="21" customFormat="1">
      <c r="A13500" s="19"/>
      <c r="B13500" s="20"/>
      <c r="L13500" s="22"/>
    </row>
    <row r="13501" spans="1:12" s="21" customFormat="1">
      <c r="A13501" s="19"/>
      <c r="B13501" s="20"/>
      <c r="L13501" s="22"/>
    </row>
    <row r="13502" spans="1:12" s="21" customFormat="1">
      <c r="A13502" s="19"/>
      <c r="B13502" s="20"/>
      <c r="L13502" s="22"/>
    </row>
    <row r="13503" spans="1:12" s="21" customFormat="1">
      <c r="A13503" s="19"/>
      <c r="B13503" s="20"/>
      <c r="L13503" s="22"/>
    </row>
    <row r="13504" spans="1:12" s="21" customFormat="1">
      <c r="A13504" s="19"/>
      <c r="B13504" s="20"/>
      <c r="L13504" s="22"/>
    </row>
    <row r="13505" spans="1:12" s="21" customFormat="1">
      <c r="A13505" s="19"/>
      <c r="B13505" s="20"/>
      <c r="L13505" s="22"/>
    </row>
    <row r="13506" spans="1:12" s="21" customFormat="1">
      <c r="A13506" s="19"/>
      <c r="B13506" s="20"/>
      <c r="L13506" s="22"/>
    </row>
    <row r="13507" spans="1:12" s="21" customFormat="1">
      <c r="A13507" s="19"/>
      <c r="B13507" s="20"/>
      <c r="L13507" s="22"/>
    </row>
    <row r="13508" spans="1:12" s="21" customFormat="1">
      <c r="A13508" s="19"/>
      <c r="B13508" s="20"/>
      <c r="L13508" s="22"/>
    </row>
    <row r="13509" spans="1:12" s="21" customFormat="1">
      <c r="A13509" s="19"/>
      <c r="B13509" s="20"/>
      <c r="L13509" s="22"/>
    </row>
    <row r="13510" spans="1:12" s="21" customFormat="1">
      <c r="A13510" s="19"/>
      <c r="B13510" s="20"/>
      <c r="L13510" s="22"/>
    </row>
    <row r="13511" spans="1:12" s="21" customFormat="1">
      <c r="A13511" s="19"/>
      <c r="B13511" s="20"/>
      <c r="L13511" s="22"/>
    </row>
    <row r="13512" spans="1:12" s="21" customFormat="1">
      <c r="A13512" s="19"/>
      <c r="B13512" s="20"/>
      <c r="L13512" s="22"/>
    </row>
    <row r="13513" spans="1:12" s="21" customFormat="1">
      <c r="A13513" s="19"/>
      <c r="B13513" s="20"/>
      <c r="L13513" s="22"/>
    </row>
    <row r="13514" spans="1:12" s="21" customFormat="1">
      <c r="A13514" s="19"/>
      <c r="B13514" s="20"/>
      <c r="L13514" s="22"/>
    </row>
    <row r="13515" spans="1:12" s="21" customFormat="1">
      <c r="A13515" s="19"/>
      <c r="B13515" s="20"/>
      <c r="L13515" s="22"/>
    </row>
    <row r="13516" spans="1:12" s="21" customFormat="1">
      <c r="A13516" s="19"/>
      <c r="B13516" s="20"/>
      <c r="L13516" s="22"/>
    </row>
    <row r="13517" spans="1:12" s="21" customFormat="1">
      <c r="A13517" s="19"/>
      <c r="B13517" s="20"/>
      <c r="L13517" s="22"/>
    </row>
    <row r="13518" spans="1:12" s="21" customFormat="1">
      <c r="A13518" s="19"/>
      <c r="B13518" s="20"/>
      <c r="L13518" s="22"/>
    </row>
    <row r="13519" spans="1:12" s="21" customFormat="1">
      <c r="A13519" s="19"/>
      <c r="B13519" s="20"/>
      <c r="L13519" s="22"/>
    </row>
    <row r="13520" spans="1:12" s="21" customFormat="1">
      <c r="A13520" s="19"/>
      <c r="B13520" s="20"/>
      <c r="L13520" s="22"/>
    </row>
    <row r="13521" spans="1:12" s="21" customFormat="1">
      <c r="A13521" s="19"/>
      <c r="B13521" s="20"/>
      <c r="L13521" s="22"/>
    </row>
    <row r="13522" spans="1:12" s="21" customFormat="1">
      <c r="A13522" s="19"/>
      <c r="B13522" s="20"/>
      <c r="L13522" s="22"/>
    </row>
    <row r="13523" spans="1:12" s="21" customFormat="1">
      <c r="A13523" s="19"/>
      <c r="B13523" s="20"/>
      <c r="L13523" s="22"/>
    </row>
    <row r="13524" spans="1:12" s="21" customFormat="1">
      <c r="A13524" s="19"/>
      <c r="B13524" s="20"/>
      <c r="L13524" s="22"/>
    </row>
    <row r="13525" spans="1:12" s="21" customFormat="1">
      <c r="A13525" s="19"/>
      <c r="B13525" s="20"/>
      <c r="L13525" s="22"/>
    </row>
    <row r="13526" spans="1:12" s="21" customFormat="1">
      <c r="A13526" s="19"/>
      <c r="B13526" s="20"/>
      <c r="L13526" s="22"/>
    </row>
    <row r="13527" spans="1:12" s="21" customFormat="1">
      <c r="A13527" s="19"/>
      <c r="B13527" s="20"/>
      <c r="L13527" s="22"/>
    </row>
    <row r="13528" spans="1:12" s="21" customFormat="1">
      <c r="A13528" s="19"/>
      <c r="B13528" s="20"/>
      <c r="L13528" s="22"/>
    </row>
    <row r="13529" spans="1:12" s="21" customFormat="1">
      <c r="A13529" s="19"/>
      <c r="B13529" s="20"/>
      <c r="L13529" s="22"/>
    </row>
    <row r="13530" spans="1:12" s="21" customFormat="1">
      <c r="A13530" s="19"/>
      <c r="B13530" s="20"/>
      <c r="L13530" s="22"/>
    </row>
    <row r="13531" spans="1:12" s="21" customFormat="1">
      <c r="A13531" s="19"/>
      <c r="B13531" s="20"/>
      <c r="L13531" s="22"/>
    </row>
    <row r="13532" spans="1:12" s="21" customFormat="1">
      <c r="A13532" s="19"/>
      <c r="B13532" s="20"/>
      <c r="L13532" s="22"/>
    </row>
    <row r="13533" spans="1:12" s="21" customFormat="1">
      <c r="A13533" s="19"/>
      <c r="B13533" s="20"/>
      <c r="L13533" s="22"/>
    </row>
    <row r="13534" spans="1:12" s="21" customFormat="1">
      <c r="A13534" s="19"/>
      <c r="B13534" s="20"/>
      <c r="L13534" s="22"/>
    </row>
    <row r="13535" spans="1:12" s="21" customFormat="1">
      <c r="A13535" s="19"/>
      <c r="B13535" s="20"/>
      <c r="L13535" s="22"/>
    </row>
    <row r="13536" spans="1:12" s="21" customFormat="1">
      <c r="A13536" s="19"/>
      <c r="B13536" s="20"/>
      <c r="L13536" s="22"/>
    </row>
    <row r="13537" spans="1:12" s="21" customFormat="1">
      <c r="A13537" s="19"/>
      <c r="B13537" s="20"/>
      <c r="L13537" s="22"/>
    </row>
    <row r="13538" spans="1:12" s="21" customFormat="1">
      <c r="A13538" s="19"/>
      <c r="B13538" s="20"/>
      <c r="L13538" s="22"/>
    </row>
    <row r="13539" spans="1:12" s="21" customFormat="1">
      <c r="A13539" s="19"/>
      <c r="B13539" s="20"/>
      <c r="L13539" s="22"/>
    </row>
    <row r="13540" spans="1:12" s="21" customFormat="1">
      <c r="A13540" s="19"/>
      <c r="B13540" s="20"/>
      <c r="L13540" s="22"/>
    </row>
    <row r="13541" spans="1:12" s="21" customFormat="1">
      <c r="A13541" s="19"/>
      <c r="B13541" s="20"/>
      <c r="L13541" s="22"/>
    </row>
    <row r="13542" spans="1:12" s="21" customFormat="1">
      <c r="A13542" s="19"/>
      <c r="B13542" s="20"/>
      <c r="L13542" s="22"/>
    </row>
    <row r="13543" spans="1:12" s="21" customFormat="1">
      <c r="A13543" s="19"/>
      <c r="B13543" s="20"/>
      <c r="L13543" s="22"/>
    </row>
    <row r="13544" spans="1:12" s="21" customFormat="1">
      <c r="A13544" s="19"/>
      <c r="B13544" s="20"/>
      <c r="L13544" s="22"/>
    </row>
    <row r="13545" spans="1:12" s="21" customFormat="1">
      <c r="A13545" s="19"/>
      <c r="B13545" s="20"/>
      <c r="L13545" s="22"/>
    </row>
    <row r="13546" spans="1:12" s="21" customFormat="1">
      <c r="A13546" s="19"/>
      <c r="B13546" s="20"/>
      <c r="L13546" s="22"/>
    </row>
    <row r="13547" spans="1:12" s="21" customFormat="1">
      <c r="A13547" s="19"/>
      <c r="B13547" s="20"/>
      <c r="L13547" s="22"/>
    </row>
    <row r="13548" spans="1:12" s="21" customFormat="1">
      <c r="A13548" s="19"/>
      <c r="B13548" s="20"/>
      <c r="L13548" s="22"/>
    </row>
    <row r="13549" spans="1:12" s="21" customFormat="1">
      <c r="A13549" s="19"/>
      <c r="B13549" s="20"/>
      <c r="L13549" s="22"/>
    </row>
    <row r="13550" spans="1:12" s="21" customFormat="1">
      <c r="A13550" s="19"/>
      <c r="B13550" s="20"/>
      <c r="L13550" s="22"/>
    </row>
    <row r="13551" spans="1:12" s="21" customFormat="1">
      <c r="A13551" s="19"/>
      <c r="B13551" s="20"/>
      <c r="L13551" s="22"/>
    </row>
    <row r="13552" spans="1:12" s="21" customFormat="1">
      <c r="A13552" s="19"/>
      <c r="B13552" s="20"/>
      <c r="L13552" s="22"/>
    </row>
    <row r="13553" spans="1:12" s="21" customFormat="1">
      <c r="A13553" s="19"/>
      <c r="B13553" s="20"/>
      <c r="L13553" s="22"/>
    </row>
    <row r="13554" spans="1:12" s="21" customFormat="1">
      <c r="A13554" s="19"/>
      <c r="B13554" s="20"/>
      <c r="L13554" s="22"/>
    </row>
    <row r="13555" spans="1:12" s="21" customFormat="1">
      <c r="A13555" s="19"/>
      <c r="B13555" s="20"/>
      <c r="L13555" s="22"/>
    </row>
    <row r="13556" spans="1:12" s="21" customFormat="1">
      <c r="A13556" s="19"/>
      <c r="B13556" s="20"/>
      <c r="L13556" s="22"/>
    </row>
    <row r="13557" spans="1:12" s="21" customFormat="1">
      <c r="A13557" s="19"/>
      <c r="B13557" s="20"/>
      <c r="L13557" s="22"/>
    </row>
    <row r="13558" spans="1:12" s="21" customFormat="1">
      <c r="A13558" s="19"/>
      <c r="B13558" s="20"/>
      <c r="L13558" s="22"/>
    </row>
    <row r="13559" spans="1:12" s="21" customFormat="1">
      <c r="A13559" s="19"/>
      <c r="B13559" s="20"/>
      <c r="L13559" s="22"/>
    </row>
    <row r="13560" spans="1:12" s="21" customFormat="1">
      <c r="A13560" s="19"/>
      <c r="B13560" s="20"/>
      <c r="L13560" s="22"/>
    </row>
    <row r="13561" spans="1:12" s="21" customFormat="1">
      <c r="A13561" s="19"/>
      <c r="B13561" s="20"/>
      <c r="L13561" s="22"/>
    </row>
    <row r="13562" spans="1:12" s="21" customFormat="1">
      <c r="A13562" s="19"/>
      <c r="B13562" s="20"/>
      <c r="L13562" s="22"/>
    </row>
    <row r="13563" spans="1:12" s="21" customFormat="1">
      <c r="A13563" s="19"/>
      <c r="B13563" s="20"/>
      <c r="L13563" s="22"/>
    </row>
    <row r="13564" spans="1:12" s="21" customFormat="1">
      <c r="A13564" s="19"/>
      <c r="B13564" s="20"/>
      <c r="L13564" s="22"/>
    </row>
    <row r="13565" spans="1:12" s="21" customFormat="1">
      <c r="A13565" s="19"/>
      <c r="B13565" s="20"/>
      <c r="L13565" s="22"/>
    </row>
    <row r="13566" spans="1:12" s="21" customFormat="1">
      <c r="A13566" s="19"/>
      <c r="B13566" s="20"/>
      <c r="L13566" s="22"/>
    </row>
    <row r="13567" spans="1:12" s="21" customFormat="1">
      <c r="A13567" s="19"/>
      <c r="B13567" s="20"/>
      <c r="L13567" s="22"/>
    </row>
    <row r="13568" spans="1:12" s="21" customFormat="1">
      <c r="A13568" s="19"/>
      <c r="B13568" s="20"/>
      <c r="L13568" s="22"/>
    </row>
    <row r="13569" spans="1:12" s="21" customFormat="1">
      <c r="A13569" s="19"/>
      <c r="B13569" s="20"/>
      <c r="L13569" s="22"/>
    </row>
    <row r="13570" spans="1:12" s="21" customFormat="1">
      <c r="A13570" s="19"/>
      <c r="B13570" s="20"/>
      <c r="L13570" s="22"/>
    </row>
    <row r="13571" spans="1:12" s="21" customFormat="1">
      <c r="A13571" s="19"/>
      <c r="B13571" s="20"/>
      <c r="L13571" s="22"/>
    </row>
    <row r="13572" spans="1:12" s="21" customFormat="1">
      <c r="A13572" s="19"/>
      <c r="B13572" s="20"/>
      <c r="L13572" s="22"/>
    </row>
    <row r="13573" spans="1:12" s="21" customFormat="1">
      <c r="A13573" s="19"/>
      <c r="B13573" s="20"/>
      <c r="L13573" s="22"/>
    </row>
    <row r="13574" spans="1:12" s="21" customFormat="1">
      <c r="A13574" s="19"/>
      <c r="B13574" s="20"/>
      <c r="L13574" s="22"/>
    </row>
    <row r="13575" spans="1:12" s="21" customFormat="1">
      <c r="A13575" s="19"/>
      <c r="B13575" s="20"/>
      <c r="L13575" s="22"/>
    </row>
    <row r="13576" spans="1:12" s="21" customFormat="1">
      <c r="A13576" s="19"/>
      <c r="B13576" s="20"/>
      <c r="L13576" s="22"/>
    </row>
    <row r="13577" spans="1:12" s="21" customFormat="1">
      <c r="A13577" s="19"/>
      <c r="B13577" s="20"/>
      <c r="L13577" s="22"/>
    </row>
    <row r="13578" spans="1:12" s="21" customFormat="1">
      <c r="A13578" s="19"/>
      <c r="B13578" s="20"/>
      <c r="L13578" s="22"/>
    </row>
    <row r="13579" spans="1:12" s="21" customFormat="1">
      <c r="A13579" s="19"/>
      <c r="B13579" s="20"/>
      <c r="L13579" s="22"/>
    </row>
    <row r="13580" spans="1:12" s="21" customFormat="1">
      <c r="A13580" s="19"/>
      <c r="B13580" s="20"/>
      <c r="L13580" s="22"/>
    </row>
    <row r="13581" spans="1:12" s="21" customFormat="1">
      <c r="A13581" s="19"/>
      <c r="B13581" s="20"/>
      <c r="L13581" s="22"/>
    </row>
    <row r="13582" spans="1:12" s="21" customFormat="1">
      <c r="A13582" s="19"/>
      <c r="B13582" s="20"/>
      <c r="L13582" s="22"/>
    </row>
    <row r="13583" spans="1:12" s="21" customFormat="1">
      <c r="A13583" s="19"/>
      <c r="B13583" s="20"/>
      <c r="L13583" s="22"/>
    </row>
    <row r="13584" spans="1:12" s="21" customFormat="1">
      <c r="A13584" s="19"/>
      <c r="B13584" s="20"/>
      <c r="L13584" s="22"/>
    </row>
    <row r="13585" spans="1:12" s="21" customFormat="1">
      <c r="A13585" s="19"/>
      <c r="B13585" s="20"/>
      <c r="L13585" s="22"/>
    </row>
    <row r="13586" spans="1:12" s="21" customFormat="1">
      <c r="A13586" s="19"/>
      <c r="B13586" s="20"/>
      <c r="L13586" s="22"/>
    </row>
    <row r="13587" spans="1:12" s="21" customFormat="1">
      <c r="A13587" s="19"/>
      <c r="B13587" s="20"/>
      <c r="L13587" s="22"/>
    </row>
    <row r="13588" spans="1:12" s="21" customFormat="1">
      <c r="A13588" s="19"/>
      <c r="B13588" s="20"/>
      <c r="L13588" s="22"/>
    </row>
    <row r="13589" spans="1:12" s="21" customFormat="1">
      <c r="A13589" s="19"/>
      <c r="B13589" s="20"/>
      <c r="L13589" s="22"/>
    </row>
    <row r="13590" spans="1:12" s="21" customFormat="1">
      <c r="A13590" s="19"/>
      <c r="B13590" s="20"/>
      <c r="L13590" s="22"/>
    </row>
    <row r="13591" spans="1:12" s="21" customFormat="1">
      <c r="A13591" s="19"/>
      <c r="B13591" s="20"/>
      <c r="L13591" s="22"/>
    </row>
    <row r="13592" spans="1:12" s="21" customFormat="1">
      <c r="A13592" s="19"/>
      <c r="B13592" s="20"/>
      <c r="L13592" s="22"/>
    </row>
    <row r="13593" spans="1:12" s="21" customFormat="1">
      <c r="A13593" s="19"/>
      <c r="B13593" s="20"/>
      <c r="L13593" s="22"/>
    </row>
    <row r="13594" spans="1:12" s="21" customFormat="1">
      <c r="A13594" s="19"/>
      <c r="B13594" s="20"/>
      <c r="L13594" s="22"/>
    </row>
    <row r="13595" spans="1:12" s="21" customFormat="1">
      <c r="A13595" s="19"/>
      <c r="B13595" s="20"/>
      <c r="L13595" s="22"/>
    </row>
    <row r="13596" spans="1:12" s="21" customFormat="1">
      <c r="A13596" s="19"/>
      <c r="B13596" s="20"/>
      <c r="L13596" s="22"/>
    </row>
    <row r="13597" spans="1:12" s="21" customFormat="1">
      <c r="A13597" s="19"/>
      <c r="B13597" s="20"/>
      <c r="L13597" s="22"/>
    </row>
    <row r="13598" spans="1:12" s="21" customFormat="1">
      <c r="A13598" s="19"/>
      <c r="B13598" s="20"/>
      <c r="L13598" s="22"/>
    </row>
    <row r="13599" spans="1:12" s="21" customFormat="1">
      <c r="A13599" s="19"/>
      <c r="B13599" s="20"/>
      <c r="L13599" s="22"/>
    </row>
    <row r="13600" spans="1:12" s="21" customFormat="1">
      <c r="A13600" s="19"/>
      <c r="B13600" s="20"/>
      <c r="L13600" s="22"/>
    </row>
    <row r="13601" spans="1:12" s="21" customFormat="1">
      <c r="A13601" s="19"/>
      <c r="B13601" s="20"/>
      <c r="L13601" s="22"/>
    </row>
    <row r="13602" spans="1:12" s="21" customFormat="1">
      <c r="A13602" s="19"/>
      <c r="B13602" s="20"/>
      <c r="L13602" s="22"/>
    </row>
    <row r="13603" spans="1:12" s="21" customFormat="1">
      <c r="A13603" s="19"/>
      <c r="B13603" s="20"/>
      <c r="L13603" s="22"/>
    </row>
    <row r="13604" spans="1:12" s="21" customFormat="1">
      <c r="A13604" s="19"/>
      <c r="B13604" s="20"/>
      <c r="L13604" s="22"/>
    </row>
    <row r="13605" spans="1:12" s="21" customFormat="1">
      <c r="A13605" s="19"/>
      <c r="B13605" s="20"/>
      <c r="L13605" s="22"/>
    </row>
    <row r="13606" spans="1:12" s="21" customFormat="1">
      <c r="A13606" s="19"/>
      <c r="B13606" s="20"/>
      <c r="L13606" s="22"/>
    </row>
    <row r="13607" spans="1:12" s="21" customFormat="1">
      <c r="A13607" s="19"/>
      <c r="B13607" s="20"/>
      <c r="L13607" s="22"/>
    </row>
    <row r="13608" spans="1:12" s="21" customFormat="1">
      <c r="A13608" s="19"/>
      <c r="B13608" s="20"/>
      <c r="L13608" s="22"/>
    </row>
    <row r="13609" spans="1:12" s="21" customFormat="1">
      <c r="A13609" s="19"/>
      <c r="B13609" s="20"/>
      <c r="L13609" s="22"/>
    </row>
    <row r="13610" spans="1:12" s="21" customFormat="1">
      <c r="A13610" s="19"/>
      <c r="B13610" s="20"/>
      <c r="L13610" s="22"/>
    </row>
    <row r="13611" spans="1:12" s="21" customFormat="1">
      <c r="A13611" s="19"/>
      <c r="B13611" s="20"/>
      <c r="L13611" s="22"/>
    </row>
    <row r="13612" spans="1:12" s="21" customFormat="1">
      <c r="A13612" s="19"/>
      <c r="B13612" s="20"/>
      <c r="L13612" s="22"/>
    </row>
    <row r="13613" spans="1:12" s="21" customFormat="1">
      <c r="A13613" s="19"/>
      <c r="B13613" s="20"/>
      <c r="L13613" s="22"/>
    </row>
    <row r="13614" spans="1:12" s="21" customFormat="1">
      <c r="A13614" s="19"/>
      <c r="B13614" s="20"/>
      <c r="L13614" s="22"/>
    </row>
    <row r="13615" spans="1:12" s="21" customFormat="1">
      <c r="A13615" s="19"/>
      <c r="B13615" s="20"/>
      <c r="L13615" s="22"/>
    </row>
    <row r="13616" spans="1:12" s="21" customFormat="1">
      <c r="A13616" s="19"/>
      <c r="B13616" s="20"/>
      <c r="L13616" s="22"/>
    </row>
    <row r="13617" spans="1:12" s="21" customFormat="1">
      <c r="A13617" s="19"/>
      <c r="B13617" s="20"/>
      <c r="L13617" s="22"/>
    </row>
    <row r="13618" spans="1:12" s="21" customFormat="1">
      <c r="A13618" s="19"/>
      <c r="B13618" s="20"/>
      <c r="L13618" s="22"/>
    </row>
    <row r="13619" spans="1:12" s="21" customFormat="1">
      <c r="A13619" s="19"/>
      <c r="B13619" s="20"/>
      <c r="L13619" s="22"/>
    </row>
    <row r="13620" spans="1:12" s="21" customFormat="1">
      <c r="A13620" s="19"/>
      <c r="B13620" s="20"/>
      <c r="L13620" s="22"/>
    </row>
    <row r="13621" spans="1:12" s="21" customFormat="1">
      <c r="A13621" s="19"/>
      <c r="B13621" s="20"/>
      <c r="L13621" s="22"/>
    </row>
    <row r="13622" spans="1:12" s="21" customFormat="1">
      <c r="A13622" s="19"/>
      <c r="B13622" s="20"/>
      <c r="L13622" s="22"/>
    </row>
    <row r="13623" spans="1:12" s="21" customFormat="1">
      <c r="A13623" s="19"/>
      <c r="B13623" s="20"/>
      <c r="L13623" s="22"/>
    </row>
    <row r="13624" spans="1:12" s="21" customFormat="1">
      <c r="A13624" s="19"/>
      <c r="B13624" s="20"/>
      <c r="L13624" s="22"/>
    </row>
    <row r="13625" spans="1:12" s="21" customFormat="1">
      <c r="A13625" s="19"/>
      <c r="B13625" s="20"/>
      <c r="L13625" s="22"/>
    </row>
    <row r="13626" spans="1:12" s="21" customFormat="1">
      <c r="A13626" s="19"/>
      <c r="B13626" s="20"/>
      <c r="L13626" s="22"/>
    </row>
    <row r="13627" spans="1:12" s="21" customFormat="1">
      <c r="A13627" s="19"/>
      <c r="B13627" s="20"/>
      <c r="L13627" s="22"/>
    </row>
    <row r="13628" spans="1:12" s="21" customFormat="1">
      <c r="A13628" s="19"/>
      <c r="B13628" s="20"/>
      <c r="L13628" s="22"/>
    </row>
    <row r="13629" spans="1:12" s="21" customFormat="1">
      <c r="A13629" s="19"/>
      <c r="B13629" s="20"/>
      <c r="L13629" s="22"/>
    </row>
    <row r="13630" spans="1:12" s="21" customFormat="1">
      <c r="A13630" s="19"/>
      <c r="B13630" s="20"/>
      <c r="L13630" s="22"/>
    </row>
    <row r="13631" spans="1:12" s="21" customFormat="1">
      <c r="A13631" s="19"/>
      <c r="B13631" s="20"/>
      <c r="L13631" s="22"/>
    </row>
    <row r="13632" spans="1:12" s="21" customFormat="1">
      <c r="A13632" s="19"/>
      <c r="B13632" s="20"/>
      <c r="L13632" s="22"/>
    </row>
    <row r="13633" spans="1:12" s="21" customFormat="1">
      <c r="A13633" s="19"/>
      <c r="B13633" s="20"/>
      <c r="L13633" s="22"/>
    </row>
    <row r="13634" spans="1:12" s="21" customFormat="1">
      <c r="A13634" s="19"/>
      <c r="B13634" s="20"/>
      <c r="L13634" s="22"/>
    </row>
    <row r="13635" spans="1:12" s="21" customFormat="1">
      <c r="A13635" s="19"/>
      <c r="B13635" s="20"/>
      <c r="L13635" s="22"/>
    </row>
    <row r="13636" spans="1:12" s="21" customFormat="1">
      <c r="A13636" s="19"/>
      <c r="B13636" s="20"/>
      <c r="L13636" s="22"/>
    </row>
    <row r="13637" spans="1:12" s="21" customFormat="1">
      <c r="A13637" s="19"/>
      <c r="B13637" s="20"/>
      <c r="L13637" s="22"/>
    </row>
    <row r="13638" spans="1:12" s="21" customFormat="1">
      <c r="A13638" s="19"/>
      <c r="B13638" s="20"/>
      <c r="L13638" s="22"/>
    </row>
    <row r="13639" spans="1:12" s="21" customFormat="1">
      <c r="A13639" s="19"/>
      <c r="B13639" s="20"/>
      <c r="L13639" s="22"/>
    </row>
    <row r="13640" spans="1:12" s="21" customFormat="1">
      <c r="A13640" s="19"/>
      <c r="B13640" s="20"/>
      <c r="L13640" s="22"/>
    </row>
    <row r="13641" spans="1:12" s="21" customFormat="1">
      <c r="A13641" s="19"/>
      <c r="B13641" s="20"/>
      <c r="L13641" s="22"/>
    </row>
    <row r="13642" spans="1:12" s="21" customFormat="1">
      <c r="A13642" s="19"/>
      <c r="B13642" s="20"/>
      <c r="L13642" s="22"/>
    </row>
    <row r="13643" spans="1:12" s="21" customFormat="1">
      <c r="A13643" s="19"/>
      <c r="B13643" s="20"/>
      <c r="L13643" s="22"/>
    </row>
    <row r="13644" spans="1:12" s="21" customFormat="1">
      <c r="A13644" s="19"/>
      <c r="B13644" s="20"/>
      <c r="L13644" s="22"/>
    </row>
    <row r="13645" spans="1:12" s="21" customFormat="1">
      <c r="A13645" s="19"/>
      <c r="B13645" s="20"/>
      <c r="L13645" s="22"/>
    </row>
    <row r="13646" spans="1:12" s="21" customFormat="1">
      <c r="A13646" s="19"/>
      <c r="B13646" s="20"/>
      <c r="L13646" s="22"/>
    </row>
    <row r="13647" spans="1:12" s="21" customFormat="1">
      <c r="A13647" s="19"/>
      <c r="B13647" s="20"/>
      <c r="L13647" s="22"/>
    </row>
    <row r="13648" spans="1:12" s="21" customFormat="1">
      <c r="A13648" s="19"/>
      <c r="B13648" s="20"/>
      <c r="L13648" s="22"/>
    </row>
    <row r="13649" spans="1:12" s="21" customFormat="1">
      <c r="A13649" s="19"/>
      <c r="B13649" s="20"/>
      <c r="L13649" s="22"/>
    </row>
    <row r="13650" spans="1:12" s="21" customFormat="1">
      <c r="A13650" s="19"/>
      <c r="B13650" s="20"/>
      <c r="L13650" s="22"/>
    </row>
    <row r="13651" spans="1:12" s="21" customFormat="1">
      <c r="A13651" s="19"/>
      <c r="B13651" s="20"/>
      <c r="L13651" s="22"/>
    </row>
    <row r="13652" spans="1:12" s="21" customFormat="1">
      <c r="A13652" s="19"/>
      <c r="B13652" s="20"/>
      <c r="L13652" s="22"/>
    </row>
    <row r="13653" spans="1:12" s="21" customFormat="1">
      <c r="A13653" s="19"/>
      <c r="B13653" s="20"/>
      <c r="L13653" s="22"/>
    </row>
    <row r="13654" spans="1:12" s="21" customFormat="1">
      <c r="A13654" s="19"/>
      <c r="B13654" s="20"/>
      <c r="L13654" s="22"/>
    </row>
    <row r="13655" spans="1:12" s="21" customFormat="1">
      <c r="A13655" s="19"/>
      <c r="B13655" s="20"/>
      <c r="L13655" s="22"/>
    </row>
    <row r="13656" spans="1:12" s="21" customFormat="1">
      <c r="A13656" s="19"/>
      <c r="B13656" s="20"/>
      <c r="L13656" s="22"/>
    </row>
    <row r="13657" spans="1:12" s="21" customFormat="1">
      <c r="A13657" s="19"/>
      <c r="B13657" s="20"/>
      <c r="L13657" s="22"/>
    </row>
    <row r="13658" spans="1:12" s="21" customFormat="1">
      <c r="A13658" s="19"/>
      <c r="B13658" s="20"/>
      <c r="L13658" s="22"/>
    </row>
    <row r="13659" spans="1:12" s="21" customFormat="1">
      <c r="A13659" s="19"/>
      <c r="B13659" s="20"/>
      <c r="L13659" s="22"/>
    </row>
    <row r="13660" spans="1:12" s="21" customFormat="1">
      <c r="A13660" s="19"/>
      <c r="B13660" s="20"/>
      <c r="L13660" s="22"/>
    </row>
    <row r="13661" spans="1:12" s="21" customFormat="1">
      <c r="A13661" s="19"/>
      <c r="B13661" s="20"/>
      <c r="L13661" s="22"/>
    </row>
    <row r="13662" spans="1:12" s="21" customFormat="1">
      <c r="A13662" s="19"/>
      <c r="B13662" s="20"/>
      <c r="L13662" s="22"/>
    </row>
    <row r="13663" spans="1:12" s="21" customFormat="1">
      <c r="A13663" s="19"/>
      <c r="B13663" s="20"/>
      <c r="L13663" s="22"/>
    </row>
    <row r="13664" spans="1:12" s="21" customFormat="1">
      <c r="A13664" s="19"/>
      <c r="B13664" s="20"/>
      <c r="L13664" s="22"/>
    </row>
    <row r="13665" spans="1:12" s="21" customFormat="1">
      <c r="A13665" s="19"/>
      <c r="B13665" s="20"/>
      <c r="L13665" s="22"/>
    </row>
    <row r="13666" spans="1:12" s="21" customFormat="1">
      <c r="A13666" s="19"/>
      <c r="B13666" s="20"/>
      <c r="L13666" s="22"/>
    </row>
    <row r="13667" spans="1:12" s="21" customFormat="1">
      <c r="A13667" s="19"/>
      <c r="B13667" s="20"/>
      <c r="L13667" s="22"/>
    </row>
    <row r="13668" spans="1:12" s="21" customFormat="1">
      <c r="A13668" s="19"/>
      <c r="B13668" s="20"/>
      <c r="L13668" s="22"/>
    </row>
    <row r="13669" spans="1:12" s="21" customFormat="1">
      <c r="A13669" s="19"/>
      <c r="B13669" s="20"/>
      <c r="L13669" s="22"/>
    </row>
    <row r="13670" spans="1:12" s="21" customFormat="1">
      <c r="A13670" s="19"/>
      <c r="B13670" s="20"/>
      <c r="L13670" s="22"/>
    </row>
    <row r="13671" spans="1:12" s="21" customFormat="1">
      <c r="A13671" s="19"/>
      <c r="B13671" s="20"/>
      <c r="L13671" s="22"/>
    </row>
    <row r="13672" spans="1:12" s="21" customFormat="1">
      <c r="A13672" s="19"/>
      <c r="B13672" s="20"/>
      <c r="L13672" s="22"/>
    </row>
    <row r="13673" spans="1:12" s="21" customFormat="1">
      <c r="A13673" s="19"/>
      <c r="B13673" s="20"/>
      <c r="L13673" s="22"/>
    </row>
    <row r="13674" spans="1:12" s="21" customFormat="1">
      <c r="A13674" s="19"/>
      <c r="B13674" s="20"/>
      <c r="L13674" s="22"/>
    </row>
    <row r="13675" spans="1:12" s="21" customFormat="1">
      <c r="A13675" s="19"/>
      <c r="B13675" s="20"/>
      <c r="L13675" s="22"/>
    </row>
    <row r="13676" spans="1:12" s="21" customFormat="1">
      <c r="A13676" s="19"/>
      <c r="B13676" s="20"/>
      <c r="L13676" s="22"/>
    </row>
    <row r="13677" spans="1:12" s="21" customFormat="1">
      <c r="A13677" s="19"/>
      <c r="B13677" s="20"/>
      <c r="L13677" s="22"/>
    </row>
    <row r="13678" spans="1:12" s="21" customFormat="1">
      <c r="A13678" s="19"/>
      <c r="B13678" s="20"/>
      <c r="L13678" s="22"/>
    </row>
    <row r="13679" spans="1:12" s="21" customFormat="1">
      <c r="A13679" s="19"/>
      <c r="B13679" s="20"/>
      <c r="L13679" s="22"/>
    </row>
    <row r="13680" spans="1:12" s="21" customFormat="1">
      <c r="A13680" s="19"/>
      <c r="B13680" s="20"/>
      <c r="L13680" s="22"/>
    </row>
    <row r="13681" spans="1:12" s="21" customFormat="1">
      <c r="A13681" s="19"/>
      <c r="B13681" s="20"/>
      <c r="L13681" s="22"/>
    </row>
    <row r="13682" spans="1:12" s="21" customFormat="1">
      <c r="A13682" s="19"/>
      <c r="B13682" s="20"/>
      <c r="L13682" s="22"/>
    </row>
    <row r="13683" spans="1:12" s="21" customFormat="1">
      <c r="A13683" s="19"/>
      <c r="B13683" s="20"/>
      <c r="L13683" s="22"/>
    </row>
    <row r="13684" spans="1:12" s="21" customFormat="1">
      <c r="A13684" s="19"/>
      <c r="B13684" s="20"/>
      <c r="L13684" s="22"/>
    </row>
    <row r="13685" spans="1:12" s="21" customFormat="1">
      <c r="A13685" s="19"/>
      <c r="B13685" s="20"/>
      <c r="L13685" s="22"/>
    </row>
    <row r="13686" spans="1:12" s="21" customFormat="1">
      <c r="A13686" s="19"/>
      <c r="B13686" s="20"/>
      <c r="L13686" s="22"/>
    </row>
    <row r="13687" spans="1:12" s="21" customFormat="1">
      <c r="A13687" s="19"/>
      <c r="B13687" s="20"/>
      <c r="L13687" s="22"/>
    </row>
    <row r="13688" spans="1:12" s="21" customFormat="1">
      <c r="A13688" s="19"/>
      <c r="B13688" s="20"/>
      <c r="L13688" s="22"/>
    </row>
    <row r="13689" spans="1:12" s="21" customFormat="1">
      <c r="A13689" s="19"/>
      <c r="B13689" s="20"/>
      <c r="L13689" s="22"/>
    </row>
    <row r="13690" spans="1:12" s="21" customFormat="1">
      <c r="A13690" s="19"/>
      <c r="B13690" s="20"/>
      <c r="L13690" s="22"/>
    </row>
    <row r="13691" spans="1:12" s="21" customFormat="1">
      <c r="A13691" s="19"/>
      <c r="B13691" s="20"/>
      <c r="L13691" s="22"/>
    </row>
    <row r="13692" spans="1:12" s="21" customFormat="1">
      <c r="A13692" s="19"/>
      <c r="B13692" s="20"/>
      <c r="L13692" s="22"/>
    </row>
    <row r="13693" spans="1:12" s="21" customFormat="1">
      <c r="A13693" s="19"/>
      <c r="B13693" s="20"/>
      <c r="L13693" s="22"/>
    </row>
    <row r="13694" spans="1:12" s="21" customFormat="1">
      <c r="A13694" s="19"/>
      <c r="B13694" s="20"/>
      <c r="L13694" s="22"/>
    </row>
    <row r="13695" spans="1:12" s="21" customFormat="1">
      <c r="A13695" s="19"/>
      <c r="B13695" s="20"/>
      <c r="L13695" s="22"/>
    </row>
    <row r="13696" spans="1:12" s="21" customFormat="1">
      <c r="A13696" s="19"/>
      <c r="B13696" s="20"/>
      <c r="L13696" s="22"/>
    </row>
    <row r="13697" spans="1:12" s="21" customFormat="1">
      <c r="A13697" s="19"/>
      <c r="B13697" s="20"/>
      <c r="L13697" s="22"/>
    </row>
    <row r="13698" spans="1:12" s="21" customFormat="1">
      <c r="A13698" s="19"/>
      <c r="B13698" s="20"/>
      <c r="L13698" s="22"/>
    </row>
    <row r="13699" spans="1:12" s="21" customFormat="1">
      <c r="A13699" s="19"/>
      <c r="B13699" s="20"/>
      <c r="L13699" s="22"/>
    </row>
    <row r="13700" spans="1:12" s="21" customFormat="1">
      <c r="A13700" s="19"/>
      <c r="B13700" s="20"/>
      <c r="L13700" s="22"/>
    </row>
    <row r="13701" spans="1:12" s="21" customFormat="1">
      <c r="A13701" s="19"/>
      <c r="B13701" s="20"/>
      <c r="L13701" s="22"/>
    </row>
    <row r="13702" spans="1:12" s="21" customFormat="1">
      <c r="A13702" s="19"/>
      <c r="B13702" s="20"/>
      <c r="L13702" s="22"/>
    </row>
    <row r="13703" spans="1:12" s="21" customFormat="1">
      <c r="A13703" s="19"/>
      <c r="B13703" s="20"/>
      <c r="L13703" s="22"/>
    </row>
    <row r="13704" spans="1:12" s="21" customFormat="1">
      <c r="A13704" s="19"/>
      <c r="B13704" s="20"/>
      <c r="L13704" s="22"/>
    </row>
    <row r="13705" spans="1:12" s="21" customFormat="1">
      <c r="A13705" s="19"/>
      <c r="B13705" s="20"/>
      <c r="L13705" s="22"/>
    </row>
    <row r="13706" spans="1:12" s="21" customFormat="1">
      <c r="A13706" s="19"/>
      <c r="B13706" s="20"/>
      <c r="L13706" s="22"/>
    </row>
    <row r="13707" spans="1:12" s="21" customFormat="1">
      <c r="A13707" s="19"/>
      <c r="B13707" s="20"/>
      <c r="L13707" s="22"/>
    </row>
    <row r="13708" spans="1:12" s="21" customFormat="1">
      <c r="A13708" s="19"/>
      <c r="B13708" s="20"/>
      <c r="L13708" s="22"/>
    </row>
    <row r="13709" spans="1:12" s="21" customFormat="1">
      <c r="A13709" s="19"/>
      <c r="B13709" s="20"/>
      <c r="L13709" s="22"/>
    </row>
    <row r="13710" spans="1:12" s="21" customFormat="1">
      <c r="A13710" s="19"/>
      <c r="B13710" s="20"/>
      <c r="L13710" s="22"/>
    </row>
    <row r="13711" spans="1:12" s="21" customFormat="1">
      <c r="A13711" s="19"/>
      <c r="B13711" s="20"/>
      <c r="L13711" s="22"/>
    </row>
    <row r="13712" spans="1:12" s="21" customFormat="1">
      <c r="A13712" s="19"/>
      <c r="B13712" s="20"/>
      <c r="L13712" s="22"/>
    </row>
    <row r="13713" spans="1:12" s="21" customFormat="1">
      <c r="A13713" s="19"/>
      <c r="B13713" s="20"/>
      <c r="L13713" s="22"/>
    </row>
    <row r="13714" spans="1:12" s="21" customFormat="1">
      <c r="A13714" s="19"/>
      <c r="B13714" s="20"/>
      <c r="L13714" s="22"/>
    </row>
    <row r="13715" spans="1:12" s="21" customFormat="1">
      <c r="A13715" s="19"/>
      <c r="B13715" s="20"/>
      <c r="L13715" s="22"/>
    </row>
    <row r="13716" spans="1:12" s="21" customFormat="1">
      <c r="A13716" s="19"/>
      <c r="B13716" s="20"/>
      <c r="L13716" s="22"/>
    </row>
    <row r="13717" spans="1:12" s="21" customFormat="1">
      <c r="A13717" s="19"/>
      <c r="B13717" s="20"/>
      <c r="L13717" s="22"/>
    </row>
    <row r="13718" spans="1:12" s="21" customFormat="1">
      <c r="A13718" s="19"/>
      <c r="B13718" s="20"/>
      <c r="L13718" s="22"/>
    </row>
    <row r="13719" spans="1:12" s="21" customFormat="1">
      <c r="A13719" s="19"/>
      <c r="B13719" s="20"/>
      <c r="L13719" s="22"/>
    </row>
    <row r="13720" spans="1:12" s="21" customFormat="1">
      <c r="A13720" s="19"/>
      <c r="B13720" s="20"/>
      <c r="L13720" s="22"/>
    </row>
    <row r="13721" spans="1:12" s="21" customFormat="1">
      <c r="A13721" s="19"/>
      <c r="B13721" s="20"/>
      <c r="L13721" s="22"/>
    </row>
    <row r="13722" spans="1:12" s="21" customFormat="1">
      <c r="A13722" s="19"/>
      <c r="B13722" s="20"/>
      <c r="L13722" s="22"/>
    </row>
    <row r="13723" spans="1:12" s="21" customFormat="1">
      <c r="A13723" s="19"/>
      <c r="B13723" s="20"/>
      <c r="L13723" s="22"/>
    </row>
    <row r="13724" spans="1:12" s="21" customFormat="1">
      <c r="A13724" s="19"/>
      <c r="B13724" s="20"/>
      <c r="L13724" s="22"/>
    </row>
    <row r="13725" spans="1:12" s="21" customFormat="1">
      <c r="A13725" s="19"/>
      <c r="B13725" s="20"/>
      <c r="L13725" s="22"/>
    </row>
    <row r="13726" spans="1:12" s="21" customFormat="1">
      <c r="A13726" s="19"/>
      <c r="B13726" s="20"/>
      <c r="L13726" s="22"/>
    </row>
    <row r="13727" spans="1:12" s="21" customFormat="1">
      <c r="A13727" s="19"/>
      <c r="B13727" s="20"/>
      <c r="L13727" s="22"/>
    </row>
    <row r="13728" spans="1:12" s="21" customFormat="1">
      <c r="A13728" s="19"/>
      <c r="B13728" s="20"/>
      <c r="L13728" s="22"/>
    </row>
    <row r="13729" spans="1:12" s="21" customFormat="1">
      <c r="A13729" s="19"/>
      <c r="B13729" s="20"/>
      <c r="L13729" s="22"/>
    </row>
    <row r="13730" spans="1:12" s="21" customFormat="1">
      <c r="A13730" s="19"/>
      <c r="B13730" s="20"/>
      <c r="L13730" s="22"/>
    </row>
    <row r="13731" spans="1:12" s="21" customFormat="1">
      <c r="A13731" s="19"/>
      <c r="B13731" s="20"/>
      <c r="L13731" s="22"/>
    </row>
    <row r="13732" spans="1:12" s="21" customFormat="1">
      <c r="A13732" s="19"/>
      <c r="B13732" s="20"/>
      <c r="L13732" s="22"/>
    </row>
    <row r="13733" spans="1:12" s="21" customFormat="1">
      <c r="A13733" s="19"/>
      <c r="B13733" s="20"/>
      <c r="L13733" s="22"/>
    </row>
    <row r="13734" spans="1:12" s="21" customFormat="1">
      <c r="A13734" s="19"/>
      <c r="B13734" s="20"/>
      <c r="L13734" s="22"/>
    </row>
    <row r="13735" spans="1:12" s="21" customFormat="1">
      <c r="A13735" s="19"/>
      <c r="B13735" s="20"/>
      <c r="L13735" s="22"/>
    </row>
    <row r="13736" spans="1:12" s="21" customFormat="1">
      <c r="A13736" s="19"/>
      <c r="B13736" s="20"/>
      <c r="L13736" s="22"/>
    </row>
    <row r="13737" spans="1:12" s="21" customFormat="1">
      <c r="A13737" s="19"/>
      <c r="B13737" s="20"/>
      <c r="L13737" s="22"/>
    </row>
    <row r="13738" spans="1:12" s="21" customFormat="1">
      <c r="A13738" s="19"/>
      <c r="B13738" s="20"/>
      <c r="L13738" s="22"/>
    </row>
    <row r="13739" spans="1:12" s="21" customFormat="1">
      <c r="A13739" s="19"/>
      <c r="B13739" s="20"/>
      <c r="L13739" s="22"/>
    </row>
    <row r="13740" spans="1:12" s="21" customFormat="1">
      <c r="A13740" s="19"/>
      <c r="B13740" s="20"/>
      <c r="L13740" s="22"/>
    </row>
    <row r="13741" spans="1:12" s="21" customFormat="1">
      <c r="A13741" s="19"/>
      <c r="B13741" s="20"/>
      <c r="L13741" s="22"/>
    </row>
    <row r="13742" spans="1:12" s="21" customFormat="1">
      <c r="A13742" s="19"/>
      <c r="B13742" s="20"/>
      <c r="L13742" s="22"/>
    </row>
    <row r="13743" spans="1:12" s="21" customFormat="1">
      <c r="A13743" s="19"/>
      <c r="B13743" s="20"/>
      <c r="L13743" s="22"/>
    </row>
    <row r="13744" spans="1:12" s="21" customFormat="1">
      <c r="A13744" s="19"/>
      <c r="B13744" s="20"/>
      <c r="L13744" s="22"/>
    </row>
    <row r="13745" spans="1:12" s="21" customFormat="1">
      <c r="A13745" s="19"/>
      <c r="B13745" s="20"/>
      <c r="L13745" s="22"/>
    </row>
    <row r="13746" spans="1:12" s="21" customFormat="1">
      <c r="A13746" s="19"/>
      <c r="B13746" s="20"/>
      <c r="L13746" s="22"/>
    </row>
    <row r="13747" spans="1:12" s="21" customFormat="1">
      <c r="A13747" s="19"/>
      <c r="B13747" s="20"/>
      <c r="L13747" s="22"/>
    </row>
    <row r="13748" spans="1:12" s="21" customFormat="1">
      <c r="A13748" s="19"/>
      <c r="B13748" s="20"/>
      <c r="L13748" s="22"/>
    </row>
    <row r="13749" spans="1:12" s="21" customFormat="1">
      <c r="A13749" s="19"/>
      <c r="B13749" s="20"/>
      <c r="L13749" s="22"/>
    </row>
    <row r="13750" spans="1:12" s="21" customFormat="1">
      <c r="A13750" s="19"/>
      <c r="B13750" s="20"/>
      <c r="L13750" s="22"/>
    </row>
    <row r="13751" spans="1:12" s="21" customFormat="1">
      <c r="A13751" s="19"/>
      <c r="B13751" s="20"/>
      <c r="L13751" s="22"/>
    </row>
    <row r="13752" spans="1:12" s="21" customFormat="1">
      <c r="A13752" s="19"/>
      <c r="B13752" s="20"/>
      <c r="L13752" s="22"/>
    </row>
    <row r="13753" spans="1:12" s="21" customFormat="1">
      <c r="A13753" s="19"/>
      <c r="B13753" s="20"/>
      <c r="L13753" s="22"/>
    </row>
    <row r="13754" spans="1:12" s="21" customFormat="1">
      <c r="A13754" s="19"/>
      <c r="B13754" s="20"/>
      <c r="L13754" s="22"/>
    </row>
    <row r="13755" spans="1:12" s="21" customFormat="1">
      <c r="A13755" s="19"/>
      <c r="B13755" s="20"/>
      <c r="L13755" s="22"/>
    </row>
    <row r="13756" spans="1:12" s="21" customFormat="1">
      <c r="A13756" s="19"/>
      <c r="B13756" s="20"/>
      <c r="L13756" s="22"/>
    </row>
    <row r="13757" spans="1:12" s="21" customFormat="1">
      <c r="A13757" s="19"/>
      <c r="B13757" s="20"/>
      <c r="L13757" s="22"/>
    </row>
    <row r="13758" spans="1:12" s="21" customFormat="1">
      <c r="A13758" s="19"/>
      <c r="B13758" s="20"/>
      <c r="L13758" s="22"/>
    </row>
    <row r="13759" spans="1:12" s="21" customFormat="1">
      <c r="A13759" s="19"/>
      <c r="B13759" s="20"/>
      <c r="L13759" s="22"/>
    </row>
    <row r="13760" spans="1:12" s="21" customFormat="1">
      <c r="A13760" s="19"/>
      <c r="B13760" s="20"/>
      <c r="L13760" s="22"/>
    </row>
    <row r="13761" spans="1:12" s="21" customFormat="1">
      <c r="A13761" s="19"/>
      <c r="B13761" s="20"/>
      <c r="L13761" s="22"/>
    </row>
    <row r="13762" spans="1:12" s="21" customFormat="1">
      <c r="A13762" s="19"/>
      <c r="B13762" s="20"/>
      <c r="L13762" s="22"/>
    </row>
    <row r="13763" spans="1:12" s="21" customFormat="1">
      <c r="A13763" s="19"/>
      <c r="B13763" s="20"/>
      <c r="L13763" s="22"/>
    </row>
    <row r="13764" spans="1:12" s="21" customFormat="1">
      <c r="A13764" s="19"/>
      <c r="B13764" s="20"/>
      <c r="L13764" s="22"/>
    </row>
    <row r="13765" spans="1:12" s="21" customFormat="1">
      <c r="A13765" s="19"/>
      <c r="B13765" s="20"/>
      <c r="L13765" s="22"/>
    </row>
    <row r="13766" spans="1:12" s="21" customFormat="1">
      <c r="A13766" s="19"/>
      <c r="B13766" s="20"/>
      <c r="L13766" s="22"/>
    </row>
    <row r="13767" spans="1:12" s="21" customFormat="1">
      <c r="A13767" s="19"/>
      <c r="B13767" s="20"/>
      <c r="L13767" s="22"/>
    </row>
    <row r="13768" spans="1:12" s="21" customFormat="1">
      <c r="A13768" s="19"/>
      <c r="B13768" s="20"/>
      <c r="L13768" s="22"/>
    </row>
    <row r="13769" spans="1:12" s="21" customFormat="1">
      <c r="A13769" s="19"/>
      <c r="B13769" s="20"/>
      <c r="L13769" s="22"/>
    </row>
    <row r="13770" spans="1:12" s="21" customFormat="1">
      <c r="A13770" s="19"/>
      <c r="B13770" s="20"/>
      <c r="L13770" s="22"/>
    </row>
    <row r="13771" spans="1:12" s="21" customFormat="1">
      <c r="A13771" s="19"/>
      <c r="B13771" s="20"/>
      <c r="L13771" s="22"/>
    </row>
    <row r="13772" spans="1:12" s="21" customFormat="1">
      <c r="A13772" s="19"/>
      <c r="B13772" s="20"/>
      <c r="L13772" s="22"/>
    </row>
    <row r="13773" spans="1:12" s="21" customFormat="1">
      <c r="A13773" s="19"/>
      <c r="B13773" s="20"/>
      <c r="L13773" s="22"/>
    </row>
    <row r="13774" spans="1:12" s="21" customFormat="1">
      <c r="A13774" s="19"/>
      <c r="B13774" s="20"/>
      <c r="L13774" s="22"/>
    </row>
    <row r="13775" spans="1:12" s="21" customFormat="1">
      <c r="A13775" s="19"/>
      <c r="B13775" s="20"/>
      <c r="L13775" s="22"/>
    </row>
    <row r="13776" spans="1:12" s="21" customFormat="1">
      <c r="A13776" s="19"/>
      <c r="B13776" s="20"/>
      <c r="L13776" s="22"/>
    </row>
    <row r="13777" spans="1:12" s="21" customFormat="1">
      <c r="A13777" s="19"/>
      <c r="B13777" s="20"/>
      <c r="L13777" s="22"/>
    </row>
    <row r="13778" spans="1:12" s="21" customFormat="1">
      <c r="A13778" s="19"/>
      <c r="B13778" s="20"/>
      <c r="L13778" s="22"/>
    </row>
    <row r="13779" spans="1:12" s="21" customFormat="1">
      <c r="A13779" s="19"/>
      <c r="B13779" s="20"/>
      <c r="L13779" s="22"/>
    </row>
    <row r="13780" spans="1:12" s="21" customFormat="1">
      <c r="A13780" s="19"/>
      <c r="B13780" s="20"/>
      <c r="L13780" s="22"/>
    </row>
    <row r="13781" spans="1:12" s="21" customFormat="1">
      <c r="A13781" s="19"/>
      <c r="B13781" s="20"/>
      <c r="L13781" s="22"/>
    </row>
    <row r="13782" spans="1:12" s="21" customFormat="1">
      <c r="A13782" s="19"/>
      <c r="B13782" s="20"/>
      <c r="L13782" s="22"/>
    </row>
    <row r="13783" spans="1:12" s="21" customFormat="1">
      <c r="A13783" s="19"/>
      <c r="B13783" s="20"/>
      <c r="L13783" s="22"/>
    </row>
    <row r="13784" spans="1:12" s="21" customFormat="1">
      <c r="A13784" s="19"/>
      <c r="B13784" s="20"/>
      <c r="L13784" s="22"/>
    </row>
    <row r="13785" spans="1:12" s="21" customFormat="1">
      <c r="A13785" s="19"/>
      <c r="B13785" s="20"/>
      <c r="L13785" s="22"/>
    </row>
    <row r="13786" spans="1:12" s="21" customFormat="1">
      <c r="A13786" s="19"/>
      <c r="B13786" s="20"/>
      <c r="L13786" s="22"/>
    </row>
    <row r="13787" spans="1:12" s="21" customFormat="1">
      <c r="A13787" s="19"/>
      <c r="B13787" s="20"/>
      <c r="L13787" s="22"/>
    </row>
    <row r="13788" spans="1:12" s="21" customFormat="1">
      <c r="A13788" s="19"/>
      <c r="B13788" s="20"/>
      <c r="L13788" s="22"/>
    </row>
    <row r="13789" spans="1:12" s="21" customFormat="1">
      <c r="A13789" s="19"/>
      <c r="B13789" s="20"/>
      <c r="L13789" s="22"/>
    </row>
    <row r="13790" spans="1:12" s="21" customFormat="1">
      <c r="A13790" s="19"/>
      <c r="B13790" s="20"/>
      <c r="L13790" s="22"/>
    </row>
    <row r="13791" spans="1:12" s="21" customFormat="1">
      <c r="A13791" s="19"/>
      <c r="B13791" s="20"/>
      <c r="L13791" s="22"/>
    </row>
    <row r="13792" spans="1:12" s="21" customFormat="1">
      <c r="A13792" s="19"/>
      <c r="B13792" s="20"/>
      <c r="L13792" s="22"/>
    </row>
    <row r="13793" spans="1:12" s="21" customFormat="1">
      <c r="A13793" s="19"/>
      <c r="B13793" s="20"/>
      <c r="L13793" s="22"/>
    </row>
    <row r="13794" spans="1:12" s="21" customFormat="1">
      <c r="A13794" s="19"/>
      <c r="B13794" s="20"/>
      <c r="L13794" s="22"/>
    </row>
    <row r="13795" spans="1:12" s="21" customFormat="1">
      <c r="A13795" s="19"/>
      <c r="B13795" s="20"/>
      <c r="L13795" s="22"/>
    </row>
    <row r="13796" spans="1:12" s="21" customFormat="1">
      <c r="A13796" s="19"/>
      <c r="B13796" s="20"/>
      <c r="L13796" s="22"/>
    </row>
    <row r="13797" spans="1:12" s="21" customFormat="1">
      <c r="A13797" s="19"/>
      <c r="B13797" s="20"/>
      <c r="L13797" s="22"/>
    </row>
    <row r="13798" spans="1:12" s="21" customFormat="1">
      <c r="A13798" s="19"/>
      <c r="B13798" s="20"/>
      <c r="L13798" s="22"/>
    </row>
    <row r="13799" spans="1:12" s="21" customFormat="1">
      <c r="A13799" s="19"/>
      <c r="B13799" s="20"/>
      <c r="L13799" s="22"/>
    </row>
    <row r="13800" spans="1:12" s="21" customFormat="1">
      <c r="A13800" s="19"/>
      <c r="B13800" s="20"/>
      <c r="L13800" s="22"/>
    </row>
    <row r="13801" spans="1:12" s="21" customFormat="1">
      <c r="A13801" s="19"/>
      <c r="B13801" s="20"/>
      <c r="L13801" s="22"/>
    </row>
    <row r="13802" spans="1:12" s="21" customFormat="1">
      <c r="A13802" s="19"/>
      <c r="B13802" s="20"/>
      <c r="L13802" s="22"/>
    </row>
    <row r="13803" spans="1:12" s="21" customFormat="1">
      <c r="A13803" s="19"/>
      <c r="B13803" s="20"/>
      <c r="L13803" s="22"/>
    </row>
    <row r="13804" spans="1:12" s="21" customFormat="1">
      <c r="A13804" s="19"/>
      <c r="B13804" s="20"/>
      <c r="L13804" s="22"/>
    </row>
    <row r="13805" spans="1:12" s="21" customFormat="1">
      <c r="A13805" s="19"/>
      <c r="B13805" s="20"/>
      <c r="L13805" s="22"/>
    </row>
    <row r="13806" spans="1:12" s="21" customFormat="1">
      <c r="A13806" s="19"/>
      <c r="B13806" s="20"/>
      <c r="L13806" s="22"/>
    </row>
    <row r="13807" spans="1:12" s="21" customFormat="1">
      <c r="A13807" s="19"/>
      <c r="B13807" s="20"/>
      <c r="L13807" s="22"/>
    </row>
    <row r="13808" spans="1:12" s="21" customFormat="1">
      <c r="A13808" s="19"/>
      <c r="B13808" s="20"/>
      <c r="L13808" s="22"/>
    </row>
    <row r="13809" spans="1:12" s="21" customFormat="1">
      <c r="A13809" s="19"/>
      <c r="B13809" s="20"/>
      <c r="L13809" s="22"/>
    </row>
    <row r="13810" spans="1:12" s="21" customFormat="1">
      <c r="A13810" s="19"/>
      <c r="B13810" s="20"/>
      <c r="L13810" s="22"/>
    </row>
    <row r="13811" spans="1:12" s="21" customFormat="1">
      <c r="A13811" s="19"/>
      <c r="B13811" s="20"/>
      <c r="L13811" s="22"/>
    </row>
    <row r="13812" spans="1:12" s="21" customFormat="1">
      <c r="A13812" s="19"/>
      <c r="B13812" s="20"/>
      <c r="L13812" s="22"/>
    </row>
    <row r="13813" spans="1:12" s="21" customFormat="1">
      <c r="A13813" s="19"/>
      <c r="B13813" s="20"/>
      <c r="L13813" s="22"/>
    </row>
    <row r="13814" spans="1:12" s="21" customFormat="1">
      <c r="A13814" s="19"/>
      <c r="B13814" s="20"/>
      <c r="L13814" s="22"/>
    </row>
    <row r="13815" spans="1:12" s="21" customFormat="1">
      <c r="A13815" s="19"/>
      <c r="B13815" s="20"/>
      <c r="L13815" s="22"/>
    </row>
    <row r="13816" spans="1:12" s="21" customFormat="1">
      <c r="A13816" s="19"/>
      <c r="B13816" s="20"/>
      <c r="L13816" s="22"/>
    </row>
    <row r="13817" spans="1:12" s="21" customFormat="1">
      <c r="A13817" s="19"/>
      <c r="B13817" s="20"/>
      <c r="L13817" s="22"/>
    </row>
    <row r="13818" spans="1:12" s="21" customFormat="1">
      <c r="A13818" s="19"/>
      <c r="B13818" s="20"/>
      <c r="L13818" s="22"/>
    </row>
    <row r="13819" spans="1:12" s="21" customFormat="1">
      <c r="A13819" s="19"/>
      <c r="B13819" s="20"/>
      <c r="L13819" s="22"/>
    </row>
    <row r="13820" spans="1:12" s="21" customFormat="1">
      <c r="A13820" s="19"/>
      <c r="B13820" s="20"/>
      <c r="L13820" s="22"/>
    </row>
    <row r="13821" spans="1:12" s="21" customFormat="1">
      <c r="A13821" s="19"/>
      <c r="B13821" s="20"/>
      <c r="L13821" s="22"/>
    </row>
    <row r="13822" spans="1:12" s="21" customFormat="1">
      <c r="A13822" s="19"/>
      <c r="B13822" s="20"/>
      <c r="L13822" s="22"/>
    </row>
    <row r="13823" spans="1:12" s="21" customFormat="1">
      <c r="A13823" s="19"/>
      <c r="B13823" s="20"/>
      <c r="L13823" s="22"/>
    </row>
    <row r="13824" spans="1:12" s="21" customFormat="1">
      <c r="A13824" s="19"/>
      <c r="B13824" s="20"/>
      <c r="L13824" s="22"/>
    </row>
    <row r="13825" spans="1:12" s="21" customFormat="1">
      <c r="A13825" s="19"/>
      <c r="B13825" s="20"/>
      <c r="L13825" s="22"/>
    </row>
    <row r="13826" spans="1:12" s="21" customFormat="1">
      <c r="A13826" s="19"/>
      <c r="B13826" s="20"/>
      <c r="L13826" s="22"/>
    </row>
    <row r="13827" spans="1:12" s="21" customFormat="1">
      <c r="A13827" s="19"/>
      <c r="B13827" s="20"/>
      <c r="L13827" s="22"/>
    </row>
    <row r="13828" spans="1:12" s="21" customFormat="1">
      <c r="A13828" s="19"/>
      <c r="B13828" s="20"/>
      <c r="L13828" s="22"/>
    </row>
    <row r="13829" spans="1:12" s="21" customFormat="1">
      <c r="A13829" s="19"/>
      <c r="B13829" s="20"/>
      <c r="L13829" s="22"/>
    </row>
    <row r="13830" spans="1:12" s="21" customFormat="1">
      <c r="A13830" s="19"/>
      <c r="B13830" s="20"/>
      <c r="L13830" s="22"/>
    </row>
    <row r="13831" spans="1:12" s="21" customFormat="1">
      <c r="A13831" s="19"/>
      <c r="B13831" s="20"/>
      <c r="L13831" s="22"/>
    </row>
    <row r="13832" spans="1:12" s="21" customFormat="1">
      <c r="A13832" s="19"/>
      <c r="B13832" s="20"/>
      <c r="L13832" s="22"/>
    </row>
    <row r="13833" spans="1:12" s="21" customFormat="1">
      <c r="A13833" s="19"/>
      <c r="B13833" s="20"/>
      <c r="L13833" s="22"/>
    </row>
    <row r="13834" spans="1:12" s="21" customFormat="1">
      <c r="A13834" s="19"/>
      <c r="B13834" s="20"/>
      <c r="L13834" s="22"/>
    </row>
    <row r="13835" spans="1:12" s="21" customFormat="1">
      <c r="A13835" s="19"/>
      <c r="B13835" s="20"/>
      <c r="L13835" s="22"/>
    </row>
    <row r="13836" spans="1:12" s="21" customFormat="1">
      <c r="A13836" s="19"/>
      <c r="B13836" s="20"/>
      <c r="L13836" s="22"/>
    </row>
    <row r="13837" spans="1:12" s="21" customFormat="1">
      <c r="A13837" s="19"/>
      <c r="B13837" s="20"/>
      <c r="L13837" s="22"/>
    </row>
    <row r="13838" spans="1:12" s="21" customFormat="1">
      <c r="A13838" s="19"/>
      <c r="B13838" s="20"/>
      <c r="L13838" s="22"/>
    </row>
    <row r="13839" spans="1:12" s="21" customFormat="1">
      <c r="A13839" s="19"/>
      <c r="B13839" s="20"/>
      <c r="L13839" s="22"/>
    </row>
    <row r="13840" spans="1:12" s="21" customFormat="1">
      <c r="A13840" s="19"/>
      <c r="B13840" s="20"/>
      <c r="L13840" s="22"/>
    </row>
    <row r="13841" spans="1:12" s="21" customFormat="1">
      <c r="A13841" s="19"/>
      <c r="B13841" s="20"/>
      <c r="L13841" s="22"/>
    </row>
    <row r="13842" spans="1:12" s="21" customFormat="1">
      <c r="A13842" s="19"/>
      <c r="B13842" s="20"/>
      <c r="L13842" s="22"/>
    </row>
    <row r="13843" spans="1:12" s="21" customFormat="1">
      <c r="A13843" s="19"/>
      <c r="B13843" s="20"/>
      <c r="L13843" s="22"/>
    </row>
    <row r="13844" spans="1:12" s="21" customFormat="1">
      <c r="A13844" s="19"/>
      <c r="B13844" s="20"/>
      <c r="L13844" s="22"/>
    </row>
    <row r="13845" spans="1:12" s="21" customFormat="1">
      <c r="A13845" s="19"/>
      <c r="B13845" s="20"/>
      <c r="L13845" s="22"/>
    </row>
    <row r="13846" spans="1:12" s="21" customFormat="1">
      <c r="A13846" s="19"/>
      <c r="B13846" s="20"/>
      <c r="L13846" s="22"/>
    </row>
    <row r="13847" spans="1:12" s="21" customFormat="1">
      <c r="A13847" s="19"/>
      <c r="B13847" s="20"/>
      <c r="L13847" s="22"/>
    </row>
    <row r="13848" spans="1:12" s="21" customFormat="1">
      <c r="A13848" s="19"/>
      <c r="B13848" s="20"/>
      <c r="L13848" s="22"/>
    </row>
    <row r="13849" spans="1:12" s="21" customFormat="1">
      <c r="A13849" s="19"/>
      <c r="B13849" s="20"/>
      <c r="L13849" s="22"/>
    </row>
    <row r="13850" spans="1:12" s="21" customFormat="1">
      <c r="A13850" s="19"/>
      <c r="B13850" s="20"/>
      <c r="L13850" s="22"/>
    </row>
    <row r="13851" spans="1:12" s="21" customFormat="1">
      <c r="A13851" s="19"/>
      <c r="B13851" s="20"/>
      <c r="L13851" s="22"/>
    </row>
    <row r="13852" spans="1:12" s="21" customFormat="1">
      <c r="A13852" s="19"/>
      <c r="B13852" s="20"/>
      <c r="L13852" s="22"/>
    </row>
    <row r="13853" spans="1:12" s="21" customFormat="1">
      <c r="A13853" s="19"/>
      <c r="B13853" s="20"/>
      <c r="L13853" s="22"/>
    </row>
    <row r="13854" spans="1:12" s="21" customFormat="1">
      <c r="A13854" s="19"/>
      <c r="B13854" s="20"/>
      <c r="L13854" s="22"/>
    </row>
    <row r="13855" spans="1:12" s="21" customFormat="1">
      <c r="A13855" s="19"/>
      <c r="B13855" s="20"/>
      <c r="L13855" s="22"/>
    </row>
    <row r="13856" spans="1:12" s="21" customFormat="1">
      <c r="A13856" s="19"/>
      <c r="B13856" s="20"/>
      <c r="L13856" s="22"/>
    </row>
    <row r="13857" spans="1:12" s="21" customFormat="1">
      <c r="A13857" s="19"/>
      <c r="B13857" s="20"/>
      <c r="L13857" s="22"/>
    </row>
    <row r="13858" spans="1:12" s="21" customFormat="1">
      <c r="A13858" s="19"/>
      <c r="B13858" s="20"/>
      <c r="L13858" s="22"/>
    </row>
    <row r="13859" spans="1:12" s="21" customFormat="1">
      <c r="A13859" s="19"/>
      <c r="B13859" s="20"/>
      <c r="L13859" s="22"/>
    </row>
    <row r="13860" spans="1:12" s="21" customFormat="1">
      <c r="A13860" s="19"/>
      <c r="B13860" s="20"/>
      <c r="L13860" s="22"/>
    </row>
    <row r="13861" spans="1:12" s="21" customFormat="1">
      <c r="A13861" s="19"/>
      <c r="B13861" s="20"/>
      <c r="L13861" s="22"/>
    </row>
    <row r="13862" spans="1:12" s="21" customFormat="1">
      <c r="A13862" s="19"/>
      <c r="B13862" s="20"/>
      <c r="L13862" s="22"/>
    </row>
    <row r="13863" spans="1:12" s="21" customFormat="1">
      <c r="A13863" s="19"/>
      <c r="B13863" s="20"/>
      <c r="L13863" s="22"/>
    </row>
    <row r="13864" spans="1:12" s="21" customFormat="1">
      <c r="A13864" s="19"/>
      <c r="B13864" s="20"/>
      <c r="L13864" s="22"/>
    </row>
    <row r="13865" spans="1:12" s="21" customFormat="1">
      <c r="A13865" s="19"/>
      <c r="B13865" s="20"/>
      <c r="L13865" s="22"/>
    </row>
    <row r="13866" spans="1:12" s="21" customFormat="1">
      <c r="A13866" s="19"/>
      <c r="B13866" s="20"/>
      <c r="L13866" s="22"/>
    </row>
    <row r="13867" spans="1:12" s="21" customFormat="1">
      <c r="A13867" s="19"/>
      <c r="B13867" s="20"/>
      <c r="L13867" s="22"/>
    </row>
    <row r="13868" spans="1:12" s="21" customFormat="1">
      <c r="A13868" s="19"/>
      <c r="B13868" s="20"/>
      <c r="L13868" s="22"/>
    </row>
    <row r="13869" spans="1:12" s="21" customFormat="1">
      <c r="A13869" s="19"/>
      <c r="B13869" s="20"/>
      <c r="L13869" s="22"/>
    </row>
    <row r="13870" spans="1:12" s="21" customFormat="1">
      <c r="A13870" s="19"/>
      <c r="B13870" s="20"/>
      <c r="L13870" s="22"/>
    </row>
    <row r="13871" spans="1:12" s="21" customFormat="1">
      <c r="A13871" s="19"/>
      <c r="B13871" s="20"/>
      <c r="L13871" s="22"/>
    </row>
    <row r="13872" spans="1:12" s="21" customFormat="1">
      <c r="A13872" s="19"/>
      <c r="B13872" s="20"/>
      <c r="L13872" s="22"/>
    </row>
    <row r="13873" spans="1:12" s="21" customFormat="1">
      <c r="A13873" s="19"/>
      <c r="B13873" s="20"/>
      <c r="L13873" s="22"/>
    </row>
    <row r="13874" spans="1:12" s="21" customFormat="1">
      <c r="A13874" s="19"/>
      <c r="B13874" s="20"/>
      <c r="L13874" s="22"/>
    </row>
    <row r="13875" spans="1:12" s="21" customFormat="1">
      <c r="A13875" s="19"/>
      <c r="B13875" s="20"/>
      <c r="L13875" s="22"/>
    </row>
    <row r="13876" spans="1:12" s="21" customFormat="1">
      <c r="A13876" s="19"/>
      <c r="B13876" s="20"/>
      <c r="L13876" s="22"/>
    </row>
    <row r="13877" spans="1:12" s="21" customFormat="1">
      <c r="A13877" s="19"/>
      <c r="B13877" s="20"/>
      <c r="L13877" s="22"/>
    </row>
    <row r="13878" spans="1:12" s="21" customFormat="1">
      <c r="A13878" s="19"/>
      <c r="B13878" s="20"/>
      <c r="L13878" s="22"/>
    </row>
    <row r="13879" spans="1:12" s="21" customFormat="1">
      <c r="A13879" s="19"/>
      <c r="B13879" s="20"/>
      <c r="L13879" s="22"/>
    </row>
    <row r="13880" spans="1:12" s="21" customFormat="1">
      <c r="A13880" s="19"/>
      <c r="B13880" s="20"/>
      <c r="L13880" s="22"/>
    </row>
    <row r="13881" spans="1:12" s="21" customFormat="1">
      <c r="A13881" s="19"/>
      <c r="B13881" s="20"/>
      <c r="L13881" s="22"/>
    </row>
    <row r="13882" spans="1:12" s="21" customFormat="1">
      <c r="A13882" s="19"/>
      <c r="B13882" s="20"/>
      <c r="L13882" s="22"/>
    </row>
    <row r="13883" spans="1:12" s="21" customFormat="1">
      <c r="A13883" s="19"/>
      <c r="B13883" s="20"/>
      <c r="L13883" s="22"/>
    </row>
    <row r="13884" spans="1:12" s="21" customFormat="1">
      <c r="A13884" s="19"/>
      <c r="B13884" s="20"/>
      <c r="L13884" s="22"/>
    </row>
    <row r="13885" spans="1:12" s="21" customFormat="1">
      <c r="A13885" s="19"/>
      <c r="B13885" s="20"/>
      <c r="L13885" s="22"/>
    </row>
    <row r="13886" spans="1:12" s="21" customFormat="1">
      <c r="A13886" s="19"/>
      <c r="B13886" s="20"/>
      <c r="L13886" s="22"/>
    </row>
    <row r="13887" spans="1:12" s="21" customFormat="1">
      <c r="A13887" s="19"/>
      <c r="B13887" s="20"/>
      <c r="L13887" s="22"/>
    </row>
    <row r="13888" spans="1:12" s="21" customFormat="1">
      <c r="A13888" s="19"/>
      <c r="B13888" s="20"/>
      <c r="L13888" s="22"/>
    </row>
    <row r="13889" spans="1:12" s="21" customFormat="1">
      <c r="A13889" s="19"/>
      <c r="B13889" s="20"/>
      <c r="L13889" s="22"/>
    </row>
    <row r="13890" spans="1:12" s="21" customFormat="1">
      <c r="A13890" s="19"/>
      <c r="B13890" s="20"/>
      <c r="L13890" s="22"/>
    </row>
  </sheetData>
  <autoFilter ref="A5:I13890"/>
  <mergeCells count="3">
    <mergeCell ref="B2:D2"/>
    <mergeCell ref="B3:D3"/>
    <mergeCell ref="F3:G3"/>
  </mergeCells>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SiteMasterInfo</vt:lpstr>
      <vt:lpstr>FieldAuditResults</vt:lpstr>
      <vt:lpstr>PrePostResults</vt:lpstr>
      <vt:lpstr>10429625a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SDCWC-Office</dc:creator>
  <cp:lastModifiedBy>Steve Hanson</cp:lastModifiedBy>
  <cp:lastPrinted>2016-04-29T21:45:41Z</cp:lastPrinted>
  <dcterms:created xsi:type="dcterms:W3CDTF">2014-05-19T17:03:19Z</dcterms:created>
  <dcterms:modified xsi:type="dcterms:W3CDTF">2017-05-08T16:15:58Z</dcterms:modified>
</cp:coreProperties>
</file>