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vwenyi/Desktop/数据分析/DA202010/poc_pandas/data/"/>
    </mc:Choice>
  </mc:AlternateContent>
  <xr:revisionPtr revIDLastSave="0" documentId="13_ncr:1_{2860BD79-A88D-6240-8102-B6F577259454}" xr6:coauthVersionLast="36" xr6:coauthVersionMax="45" xr10:uidLastSave="{00000000-0000-0000-0000-000000000000}"/>
  <bookViews>
    <workbookView xWindow="0" yWindow="0" windowWidth="28800" windowHeight="18000" xr2:uid="{69AD7C82-CDF1-4110-932A-C6C3BB0DDE47}"/>
  </bookViews>
  <sheets>
    <sheet name="Students" sheetId="1" r:id="rId1"/>
    <sheet name="ShuHu108People" sheetId="3" r:id="rId2"/>
    <sheet name="PeopleAge" sheetId="4" r:id="rId3"/>
  </sheets>
  <definedNames>
    <definedName name="_xlnm._FilterDatabase" localSheetId="0" hidden="1">Students!$A$1:$D$39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2" i="4"/>
</calcChain>
</file>

<file path=xl/sharedStrings.xml><?xml version="1.0" encoding="utf-8"?>
<sst xmlns="http://schemas.openxmlformats.org/spreadsheetml/2006/main" count="522" uniqueCount="378">
  <si>
    <t>班级</t>
    <phoneticPr fontId="1" type="noConversion"/>
  </si>
  <si>
    <t>学号</t>
    <phoneticPr fontId="1" type="noConversion"/>
  </si>
  <si>
    <t>姓名</t>
    <phoneticPr fontId="1" type="noConversion"/>
  </si>
  <si>
    <t>高一(1)</t>
  </si>
  <si>
    <t>高一(2)</t>
  </si>
  <si>
    <t>高一(3)</t>
  </si>
  <si>
    <t>魏征</t>
  </si>
  <si>
    <t>陈萼</t>
  </si>
  <si>
    <t>光蕊</t>
  </si>
  <si>
    <t>王珪</t>
  </si>
  <si>
    <t>秦琼</t>
  </si>
  <si>
    <t>李渊</t>
  </si>
  <si>
    <t>萧瑀</t>
  </si>
  <si>
    <t>傅奕</t>
  </si>
  <si>
    <t>樵夫</t>
  </si>
  <si>
    <t>渔人</t>
  </si>
  <si>
    <t>张氏</t>
  </si>
  <si>
    <t>刘洪</t>
  </si>
  <si>
    <t>李彪</t>
  </si>
  <si>
    <t>法明</t>
  </si>
  <si>
    <t>张稍</t>
  </si>
  <si>
    <t>李定</t>
  </si>
  <si>
    <t>崔玨</t>
  </si>
  <si>
    <t>相良</t>
  </si>
  <si>
    <t>刘全</t>
  </si>
  <si>
    <t>皇后</t>
  </si>
  <si>
    <t>刘母</t>
  </si>
  <si>
    <t>刘妻</t>
  </si>
  <si>
    <t>广智</t>
  </si>
  <si>
    <t>广谋</t>
  </si>
  <si>
    <t>高才</t>
  </si>
  <si>
    <t>李四</t>
  </si>
  <si>
    <t>红三</t>
  </si>
  <si>
    <t>陈澄</t>
  </si>
  <si>
    <t>陈清</t>
  </si>
  <si>
    <t>杨妻</t>
  </si>
  <si>
    <t>杨子</t>
  </si>
  <si>
    <t>杨孙</t>
  </si>
  <si>
    <t>寇洪</t>
  </si>
  <si>
    <t>寇妻</t>
  </si>
  <si>
    <t>寇梁</t>
  </si>
  <si>
    <t>宼栋</t>
  </si>
  <si>
    <t>寇铭</t>
  </si>
  <si>
    <t>张旺</t>
  </si>
  <si>
    <t>姓名</t>
  </si>
  <si>
    <t>天魁星</t>
  </si>
  <si>
    <t>呼保义</t>
  </si>
  <si>
    <t>宋江</t>
  </si>
  <si>
    <t>天罡星</t>
  </si>
  <si>
    <t>玉麒麟</t>
  </si>
  <si>
    <t>卢俊义</t>
  </si>
  <si>
    <t>天机星</t>
  </si>
  <si>
    <t>智多星</t>
  </si>
  <si>
    <t>吴用</t>
  </si>
  <si>
    <t>天闲星</t>
  </si>
  <si>
    <t>入云龙</t>
  </si>
  <si>
    <t>公孙胜</t>
  </si>
  <si>
    <t>天勇星</t>
  </si>
  <si>
    <t>大刀</t>
  </si>
  <si>
    <t>关胜</t>
  </si>
  <si>
    <t>天雄星</t>
  </si>
  <si>
    <t>豹子头</t>
  </si>
  <si>
    <t>林冲</t>
  </si>
  <si>
    <t>天猛星</t>
  </si>
  <si>
    <t>霹雳火</t>
  </si>
  <si>
    <t>秦明</t>
  </si>
  <si>
    <t>天威星</t>
  </si>
  <si>
    <t>双鞭</t>
  </si>
  <si>
    <t>呼延灼</t>
  </si>
  <si>
    <t>天英星</t>
  </si>
  <si>
    <t>小李广</t>
  </si>
  <si>
    <t>花荣</t>
  </si>
  <si>
    <t>天贵星</t>
  </si>
  <si>
    <t>小旋风</t>
  </si>
  <si>
    <t>柴进</t>
  </si>
  <si>
    <t>天富星</t>
  </si>
  <si>
    <t>扑天雕</t>
  </si>
  <si>
    <t>李应</t>
  </si>
  <si>
    <t>天满星</t>
  </si>
  <si>
    <t>美髯公</t>
  </si>
  <si>
    <t>朱仝</t>
  </si>
  <si>
    <t>天孤星</t>
  </si>
  <si>
    <t>花和尚</t>
  </si>
  <si>
    <t>鲁智深</t>
  </si>
  <si>
    <t>天伤星</t>
  </si>
  <si>
    <t>行者</t>
  </si>
  <si>
    <t>武松</t>
  </si>
  <si>
    <t>天立星</t>
  </si>
  <si>
    <t>双枪将</t>
  </si>
  <si>
    <t>董平</t>
  </si>
  <si>
    <t>天捷星</t>
  </si>
  <si>
    <t>没羽箭</t>
  </si>
  <si>
    <t>张清</t>
  </si>
  <si>
    <t>天暗星</t>
  </si>
  <si>
    <t>青面兽</t>
  </si>
  <si>
    <t>杨志</t>
  </si>
  <si>
    <t>天佑星</t>
  </si>
  <si>
    <t>金枪手</t>
  </si>
  <si>
    <t>徐宁</t>
  </si>
  <si>
    <t>天空星</t>
  </si>
  <si>
    <t>急先锋</t>
  </si>
  <si>
    <t>索超</t>
  </si>
  <si>
    <t>天速星</t>
  </si>
  <si>
    <t>神行太</t>
  </si>
  <si>
    <t>保戴宗</t>
  </si>
  <si>
    <t>天异星</t>
  </si>
  <si>
    <t>赤发鬼</t>
  </si>
  <si>
    <t>刘唐</t>
  </si>
  <si>
    <t>天杀星</t>
  </si>
  <si>
    <t>黑旋风</t>
  </si>
  <si>
    <t>李逵</t>
  </si>
  <si>
    <t>天微星</t>
  </si>
  <si>
    <t>九纹龙</t>
  </si>
  <si>
    <t>史进</t>
  </si>
  <si>
    <t>天究星</t>
  </si>
  <si>
    <t>没遮拦</t>
  </si>
  <si>
    <t>穆弘</t>
  </si>
  <si>
    <t>天退星</t>
  </si>
  <si>
    <t>插翅虎</t>
  </si>
  <si>
    <t>雷横</t>
  </si>
  <si>
    <t>天剑星</t>
  </si>
  <si>
    <t>立地太岁</t>
  </si>
  <si>
    <t>阮小二</t>
  </si>
  <si>
    <t>天罪星</t>
  </si>
  <si>
    <t>短命二郎</t>
  </si>
  <si>
    <t>阮小五</t>
  </si>
  <si>
    <t>天败星</t>
  </si>
  <si>
    <t>活阎罗</t>
  </si>
  <si>
    <t>阮小七</t>
  </si>
  <si>
    <t>天慧星</t>
  </si>
  <si>
    <t>拚命三郎</t>
  </si>
  <si>
    <t>石秀</t>
  </si>
  <si>
    <t>天哭星</t>
  </si>
  <si>
    <t>双尾蝎</t>
  </si>
  <si>
    <t>解宝</t>
  </si>
  <si>
    <t>天寿星</t>
  </si>
  <si>
    <t>混江龙</t>
  </si>
  <si>
    <t>李俊</t>
  </si>
  <si>
    <t>天平星</t>
  </si>
  <si>
    <t>船火儿</t>
  </si>
  <si>
    <t>张横</t>
  </si>
  <si>
    <t>天损星</t>
  </si>
  <si>
    <t>浪里白条</t>
  </si>
  <si>
    <t>张顺</t>
  </si>
  <si>
    <t>天牢星</t>
  </si>
  <si>
    <t>病关索</t>
  </si>
  <si>
    <t>杨雄</t>
  </si>
  <si>
    <t>天暴星</t>
  </si>
  <si>
    <t>两头蛇</t>
  </si>
  <si>
    <t>解珍</t>
  </si>
  <si>
    <t>天巧星</t>
  </si>
  <si>
    <t>浪子</t>
  </si>
  <si>
    <t>燕青</t>
  </si>
  <si>
    <t>地魁星</t>
  </si>
  <si>
    <t>神机军师</t>
  </si>
  <si>
    <t>朱武</t>
  </si>
  <si>
    <t>地煞星</t>
  </si>
  <si>
    <t>镇三山</t>
  </si>
  <si>
    <t>黄信</t>
  </si>
  <si>
    <t>地勇星</t>
  </si>
  <si>
    <t>病尉迟</t>
  </si>
  <si>
    <t>孙立</t>
  </si>
  <si>
    <t>地杰星</t>
  </si>
  <si>
    <t>丑郡马</t>
  </si>
  <si>
    <t>宣赞</t>
  </si>
  <si>
    <t>地雄星</t>
  </si>
  <si>
    <t>井木犴</t>
  </si>
  <si>
    <t>郝思文</t>
  </si>
  <si>
    <t>地威星</t>
  </si>
  <si>
    <t>百胜将军</t>
  </si>
  <si>
    <t>韩滔</t>
  </si>
  <si>
    <t>地英星</t>
  </si>
  <si>
    <t>天目将</t>
  </si>
  <si>
    <t>彭玘</t>
  </si>
  <si>
    <t>地奇星</t>
  </si>
  <si>
    <t>圣水将军</t>
  </si>
  <si>
    <t>单廷珪</t>
  </si>
  <si>
    <t>地猛星</t>
  </si>
  <si>
    <t>神火将军</t>
  </si>
  <si>
    <t>魏定国</t>
  </si>
  <si>
    <t>地文星</t>
  </si>
  <si>
    <t>圣手书生</t>
  </si>
  <si>
    <t>萧让</t>
  </si>
  <si>
    <t>地正星</t>
  </si>
  <si>
    <t>铁面孔目</t>
  </si>
  <si>
    <t>裴宣</t>
  </si>
  <si>
    <t>地辟星</t>
  </si>
  <si>
    <t>摩云金翅</t>
  </si>
  <si>
    <t>欧鹏</t>
  </si>
  <si>
    <t>地阖星</t>
  </si>
  <si>
    <t>火眼狻猊</t>
  </si>
  <si>
    <t>邓飞</t>
  </si>
  <si>
    <t>地强星</t>
  </si>
  <si>
    <t>锦毛虎</t>
  </si>
  <si>
    <t>燕顺</t>
  </si>
  <si>
    <t>地暗星</t>
  </si>
  <si>
    <t>锦豹子</t>
  </si>
  <si>
    <t>杨林</t>
  </si>
  <si>
    <t>地轴星</t>
  </si>
  <si>
    <t>轰天雷</t>
  </si>
  <si>
    <t>凌振</t>
  </si>
  <si>
    <t>地会星</t>
  </si>
  <si>
    <t>神算子</t>
  </si>
  <si>
    <t>蒋敬</t>
  </si>
  <si>
    <t>地佐星</t>
  </si>
  <si>
    <t>小温侯</t>
  </si>
  <si>
    <t>吕方</t>
  </si>
  <si>
    <t>地佑星</t>
  </si>
  <si>
    <t>赛仁贵</t>
  </si>
  <si>
    <t>郭盛</t>
  </si>
  <si>
    <t>地灵星</t>
  </si>
  <si>
    <t>神医</t>
  </si>
  <si>
    <t>安道全</t>
  </si>
  <si>
    <t>地兽星</t>
  </si>
  <si>
    <t>紫髯伯</t>
  </si>
  <si>
    <t>皇甫端</t>
  </si>
  <si>
    <t>地微星</t>
  </si>
  <si>
    <t>矮脚虎</t>
  </si>
  <si>
    <t>王英</t>
  </si>
  <si>
    <t>地慧星</t>
  </si>
  <si>
    <t>一丈青</t>
  </si>
  <si>
    <t>扈三娘</t>
  </si>
  <si>
    <t>地暴星</t>
  </si>
  <si>
    <t>丧门神</t>
  </si>
  <si>
    <t>鲍旭</t>
  </si>
  <si>
    <t>地默星</t>
  </si>
  <si>
    <t>混世魔</t>
  </si>
  <si>
    <t>王樊瑞</t>
  </si>
  <si>
    <t>地猖星</t>
  </si>
  <si>
    <t>毛头星</t>
  </si>
  <si>
    <t>孔明</t>
  </si>
  <si>
    <t>地狂星</t>
  </si>
  <si>
    <t>独火星</t>
  </si>
  <si>
    <t>孔亮</t>
  </si>
  <si>
    <t>地飞星</t>
  </si>
  <si>
    <t>八臂哪吒</t>
  </si>
  <si>
    <t>项充</t>
  </si>
  <si>
    <t>地走星</t>
  </si>
  <si>
    <t>飞天大圣</t>
  </si>
  <si>
    <t>李衮</t>
  </si>
  <si>
    <t>地巧星</t>
  </si>
  <si>
    <t>玉臂匠</t>
  </si>
  <si>
    <t>金大坚</t>
  </si>
  <si>
    <t>地明星</t>
  </si>
  <si>
    <t>铁笛仙</t>
  </si>
  <si>
    <t>马麟</t>
  </si>
  <si>
    <t>地进星</t>
  </si>
  <si>
    <t>出洞蛟</t>
  </si>
  <si>
    <t>童威</t>
  </si>
  <si>
    <t>地退星</t>
  </si>
  <si>
    <t>翻江蜃</t>
  </si>
  <si>
    <t>童猛</t>
  </si>
  <si>
    <t>地满星</t>
  </si>
  <si>
    <t>玉旙竿</t>
  </si>
  <si>
    <t>孟康</t>
  </si>
  <si>
    <t>地遂星</t>
  </si>
  <si>
    <t>通臂猿</t>
  </si>
  <si>
    <t>侯健</t>
  </si>
  <si>
    <t>地周星</t>
  </si>
  <si>
    <t>跳涧虎</t>
  </si>
  <si>
    <t>陈达</t>
  </si>
  <si>
    <t>地隐星</t>
  </si>
  <si>
    <t>白花蛇</t>
  </si>
  <si>
    <t>杨春</t>
  </si>
  <si>
    <t>地异星</t>
  </si>
  <si>
    <t>白面郎君</t>
  </si>
  <si>
    <t>郑天寿</t>
  </si>
  <si>
    <t>地理星</t>
  </si>
  <si>
    <t>九尾龟</t>
  </si>
  <si>
    <t>陶宗旺</t>
  </si>
  <si>
    <t>地俊星</t>
  </si>
  <si>
    <t>铁扇子</t>
  </si>
  <si>
    <t>宋清</t>
  </si>
  <si>
    <t>地乐星</t>
  </si>
  <si>
    <t>铁叫子</t>
  </si>
  <si>
    <t>乐和</t>
  </si>
  <si>
    <t>地捷星</t>
  </si>
  <si>
    <t>花项虎</t>
  </si>
  <si>
    <t>龚旺</t>
  </si>
  <si>
    <t>地速星</t>
  </si>
  <si>
    <t>中箭虎</t>
  </si>
  <si>
    <t>丁得孙</t>
  </si>
  <si>
    <t>地镇星</t>
  </si>
  <si>
    <t>小遮拦</t>
  </si>
  <si>
    <t>穆春</t>
  </si>
  <si>
    <t>地稽星</t>
  </si>
  <si>
    <t>操刀鬼</t>
  </si>
  <si>
    <t>曹正</t>
  </si>
  <si>
    <t>地魔星</t>
  </si>
  <si>
    <t>云里金刚</t>
  </si>
  <si>
    <t>宋万</t>
  </si>
  <si>
    <t>地妖星</t>
  </si>
  <si>
    <t>摸着天</t>
  </si>
  <si>
    <t>杜迁</t>
  </si>
  <si>
    <t>地幽星</t>
  </si>
  <si>
    <t>病大虫</t>
  </si>
  <si>
    <t>薛永</t>
  </si>
  <si>
    <t>地伏星</t>
  </si>
  <si>
    <t>金眼彪</t>
  </si>
  <si>
    <t>施恩</t>
  </si>
  <si>
    <t>地僻星</t>
  </si>
  <si>
    <t>打虎将</t>
  </si>
  <si>
    <t>李忠</t>
  </si>
  <si>
    <t>地空星</t>
  </si>
  <si>
    <t>小霸王</t>
  </si>
  <si>
    <t>周通</t>
  </si>
  <si>
    <t>地孤星</t>
  </si>
  <si>
    <t>金钱豹子</t>
  </si>
  <si>
    <t>汤隆</t>
  </si>
  <si>
    <t>地全星</t>
  </si>
  <si>
    <t>鬼脸儿</t>
  </si>
  <si>
    <t>杜兴</t>
  </si>
  <si>
    <t>地短星</t>
  </si>
  <si>
    <t>出林龙</t>
  </si>
  <si>
    <t>邹渊</t>
  </si>
  <si>
    <t>地角星</t>
  </si>
  <si>
    <t>独角龙</t>
  </si>
  <si>
    <t>邹润</t>
  </si>
  <si>
    <t>地囚星</t>
  </si>
  <si>
    <t>旱地忽律</t>
  </si>
  <si>
    <t>朱贵</t>
  </si>
  <si>
    <t>地藏星</t>
  </si>
  <si>
    <t>笑面虎</t>
  </si>
  <si>
    <t>朱富</t>
  </si>
  <si>
    <t>地平星</t>
  </si>
  <si>
    <t>铁臂膊</t>
  </si>
  <si>
    <t>蔡福</t>
  </si>
  <si>
    <t>地损星</t>
  </si>
  <si>
    <t>一枝花</t>
  </si>
  <si>
    <t>蔡庆</t>
  </si>
  <si>
    <t>地奴星</t>
  </si>
  <si>
    <t>催命判官</t>
  </si>
  <si>
    <t>李立</t>
  </si>
  <si>
    <t>地察星</t>
  </si>
  <si>
    <t>青眼虎</t>
  </si>
  <si>
    <t>李云</t>
  </si>
  <si>
    <t>地恶星</t>
  </si>
  <si>
    <t>没面目</t>
  </si>
  <si>
    <t>焦挺</t>
  </si>
  <si>
    <t>地丑星</t>
  </si>
  <si>
    <t>石将军</t>
  </si>
  <si>
    <t>石勇</t>
  </si>
  <si>
    <t>地数星</t>
  </si>
  <si>
    <t>小尉迟</t>
  </si>
  <si>
    <t>孙新</t>
  </si>
  <si>
    <t>地阴星</t>
  </si>
  <si>
    <t>母大虫</t>
  </si>
  <si>
    <t>顾大嫂</t>
  </si>
  <si>
    <t>地壮星</t>
  </si>
  <si>
    <t>母夜叉</t>
  </si>
  <si>
    <t>孙二娘</t>
  </si>
  <si>
    <t>地刑星</t>
  </si>
  <si>
    <t>菜园子</t>
  </si>
  <si>
    <t>张青</t>
  </si>
  <si>
    <t>地劣星</t>
  </si>
  <si>
    <t>活闪婆</t>
  </si>
  <si>
    <t>王定六</t>
  </si>
  <si>
    <t>地健星</t>
  </si>
  <si>
    <t>险道神</t>
  </si>
  <si>
    <t>郁保四</t>
  </si>
  <si>
    <t>地耗星</t>
  </si>
  <si>
    <t>白日鼠</t>
  </si>
  <si>
    <t>白胜</t>
  </si>
  <si>
    <t>地贼星</t>
  </si>
  <si>
    <t>鼓上蚤</t>
  </si>
  <si>
    <t>时迁</t>
  </si>
  <si>
    <t>地狗星</t>
  </si>
  <si>
    <t>金毛犬</t>
  </si>
  <si>
    <t>段景住</t>
  </si>
  <si>
    <t>座次</t>
    <phoneticPr fontId="1" type="noConversion"/>
  </si>
  <si>
    <t>星座</t>
    <phoneticPr fontId="1" type="noConversion"/>
  </si>
  <si>
    <t>绰号</t>
    <phoneticPr fontId="1" type="noConversion"/>
  </si>
  <si>
    <t>ID</t>
    <phoneticPr fontId="1" type="noConversion"/>
  </si>
  <si>
    <t>年龄</t>
    <phoneticPr fontId="1" type="noConversion"/>
  </si>
  <si>
    <t>计数项:年龄</t>
  </si>
  <si>
    <t>总计</t>
  </si>
  <si>
    <t>列标签</t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</si>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</sst>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b/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[DataOfExcel.xlsx]PeopleAge!数据透视表1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PeopleAge!$F$2:$F$3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PeopleAge!$F$4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1-4AFF-B088-44187B1CC286}"/>
            </c:ext>
          </c:extLst>
        </c:ser>
        <c:ser>
          <c:idx val="1"/>
          <c:order val="1"/>
          <c:tx>
            <c:strRef>
              <c:f>PeopleAge!$G$2:$G$3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PeopleAge!$G$4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6F1-4AFF-B088-44187B1CC286}"/>
            </c:ext>
          </c:extLst>
        </c:ser>
        <c:ser>
          <c:idx val="2"/>
          <c:order val="2"/>
          <c:tx>
            <c:strRef>
              <c:f>PeopleAge!$H$2:$H$3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PeopleAge!$H$4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6F1-4AFF-B088-44187B1CC286}"/>
            </c:ext>
          </c:extLst>
        </c:ser>
        <c:ser>
          <c:idx val="3"/>
          <c:order val="3"/>
          <c:tx>
            <c:strRef>
              <c:f>PeopleAge!$I$2:$I$3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PeopleAge!$I$4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6F1-4AFF-B088-44187B1CC286}"/>
            </c:ext>
          </c:extLst>
        </c:ser>
        <c:ser>
          <c:idx val="4"/>
          <c:order val="4"/>
          <c:tx>
            <c:strRef>
              <c:f>PeopleAge!$J$2:$J$3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PeopleAge!$J$4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6F1-4AFF-B088-44187B1CC286}"/>
            </c:ext>
          </c:extLst>
        </c:ser>
        <c:ser>
          <c:idx val="5"/>
          <c:order val="5"/>
          <c:tx>
            <c:strRef>
              <c:f>PeopleAge!$K$2:$K$3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PeopleAge!$K$4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6F1-4AFF-B088-44187B1CC286}"/>
            </c:ext>
          </c:extLst>
        </c:ser>
        <c:ser>
          <c:idx val="6"/>
          <c:order val="6"/>
          <c:tx>
            <c:strRef>
              <c:f>PeopleAge!$L$2:$L$3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PeopleAge!$L$4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6F1-4AFF-B088-44187B1CC286}"/>
            </c:ext>
          </c:extLst>
        </c:ser>
        <c:ser>
          <c:idx val="7"/>
          <c:order val="7"/>
          <c:tx>
            <c:strRef>
              <c:f>PeopleAge!$M$2:$M$3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PeopleAge!$M$4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6F1-4AFF-B088-44187B1CC286}"/>
            </c:ext>
          </c:extLst>
        </c:ser>
        <c:ser>
          <c:idx val="8"/>
          <c:order val="8"/>
          <c:tx>
            <c:strRef>
              <c:f>PeopleAge!$N$2:$N$3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PeopleAge!$N$4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6F1-4AFF-B088-44187B1CC286}"/>
            </c:ext>
          </c:extLst>
        </c:ser>
        <c:ser>
          <c:idx val="9"/>
          <c:order val="9"/>
          <c:tx>
            <c:strRef>
              <c:f>PeopleAge!$O$2:$O$3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PeopleAge!$O$4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6F1-4AFF-B088-44187B1CC286}"/>
            </c:ext>
          </c:extLst>
        </c:ser>
        <c:ser>
          <c:idx val="10"/>
          <c:order val="10"/>
          <c:tx>
            <c:strRef>
              <c:f>PeopleAge!$P$2:$P$3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PeopleAge!$P$4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6F1-4AFF-B088-44187B1CC286}"/>
            </c:ext>
          </c:extLst>
        </c:ser>
        <c:ser>
          <c:idx val="11"/>
          <c:order val="11"/>
          <c:tx>
            <c:strRef>
              <c:f>PeopleAge!$Q$2:$Q$3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PeopleAge!$Q$4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6F1-4AFF-B088-44187B1CC286}"/>
            </c:ext>
          </c:extLst>
        </c:ser>
        <c:ser>
          <c:idx val="12"/>
          <c:order val="12"/>
          <c:tx>
            <c:strRef>
              <c:f>PeopleAge!$R$2:$R$3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PeopleAge!$R$4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6F1-4AFF-B088-44187B1CC286}"/>
            </c:ext>
          </c:extLst>
        </c:ser>
        <c:ser>
          <c:idx val="13"/>
          <c:order val="13"/>
          <c:tx>
            <c:strRef>
              <c:f>PeopleAge!$S$2:$S$3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PeopleAge!$S$4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6F1-4AFF-B088-44187B1CC286}"/>
            </c:ext>
          </c:extLst>
        </c:ser>
        <c:ser>
          <c:idx val="14"/>
          <c:order val="14"/>
          <c:tx>
            <c:strRef>
              <c:f>PeopleAge!$T$2:$T$3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PeopleAge!$T$4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6F1-4AFF-B088-44187B1CC286}"/>
            </c:ext>
          </c:extLst>
        </c:ser>
        <c:ser>
          <c:idx val="15"/>
          <c:order val="15"/>
          <c:tx>
            <c:strRef>
              <c:f>PeopleAge!$U$2:$U$3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PeopleAge!$U$4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6F1-4AFF-B088-44187B1CC286}"/>
            </c:ext>
          </c:extLst>
        </c:ser>
        <c:ser>
          <c:idx val="16"/>
          <c:order val="16"/>
          <c:tx>
            <c:strRef>
              <c:f>PeopleAge!$V$2:$V$3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PeopleAge!$V$4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6F1-4AFF-B088-44187B1CC286}"/>
            </c:ext>
          </c:extLst>
        </c:ser>
        <c:ser>
          <c:idx val="17"/>
          <c:order val="17"/>
          <c:tx>
            <c:strRef>
              <c:f>PeopleAge!$W$2:$W$3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PeopleAge!$W$4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6F1-4AFF-B088-44187B1CC286}"/>
            </c:ext>
          </c:extLst>
        </c:ser>
        <c:ser>
          <c:idx val="18"/>
          <c:order val="18"/>
          <c:tx>
            <c:strRef>
              <c:f>PeopleAge!$X$2:$X$3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PeopleAge!$X$4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6F1-4AFF-B088-44187B1CC286}"/>
            </c:ext>
          </c:extLst>
        </c:ser>
        <c:ser>
          <c:idx val="19"/>
          <c:order val="19"/>
          <c:tx>
            <c:strRef>
              <c:f>PeopleAge!$Y$2:$Y$3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PeopleAge!$Y$4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6F1-4AFF-B088-44187B1CC286}"/>
            </c:ext>
          </c:extLst>
        </c:ser>
        <c:ser>
          <c:idx val="20"/>
          <c:order val="20"/>
          <c:tx>
            <c:strRef>
              <c:f>PeopleAge!$Z$2:$Z$3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PeopleAge!$E$4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PeopleAge!$Z$4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6F1-4AFF-B088-44187B1CC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14856"/>
        <c:axId val="644137488"/>
      </c:barChart>
      <c:catAx>
        <c:axId val="64411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137488"/>
        <c:crosses val="autoZero"/>
        <c:auto val="1"/>
        <c:lblAlgn val="ctr"/>
        <c:lblOffset val="100"/>
        <c:noMultiLvlLbl val="0"/>
      </c:catAx>
      <c:valAx>
        <c:axId val="6441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11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123824</xdr:rowOff>
    </xdr:from>
    <xdr:to>
      <xdr:col>26</xdr:col>
      <xdr:colOff>342900</xdr:colOff>
      <xdr:row>68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A22E14-C692-4323-A6D2-B57007AE8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lianshi" refreshedDate="44126.79236550926" createdVersion="6" refreshedVersion="6" minRefreshableVersion="3" recordCount="108" xr:uid="{BBF2D615-604D-42F7-8FE3-20D5FFF524E7}">
  <cacheSource type="worksheet">
    <worksheetSource ref="A1:C109" sheet="PeopleAge"/>
  </cacheSource>
  <cacheFields count="3">
    <cacheField name="ID" numFmtId="0">
      <sharedItems containsSemiMixedTypes="0" containsString="0" containsNumber="1" containsInteger="1" minValue="118953" maxValue="999396"/>
    </cacheField>
    <cacheField name="姓名" numFmtId="0">
      <sharedItems/>
    </cacheField>
    <cacheField name="年龄" numFmtId="0">
      <sharedItems containsSemiMixedTypes="0" containsString="0" containsNumber="1" containsInteger="1" minValue="2" maxValue="99" count="77">
        <n v="33"/>
        <n v="34"/>
        <n v="43"/>
        <n v="48"/>
        <n v="37"/>
        <n v="50"/>
        <n v="41"/>
        <n v="42"/>
        <n v="30"/>
        <n v="38"/>
        <n v="46"/>
        <n v="36"/>
        <n v="47"/>
        <n v="32"/>
        <n v="39"/>
        <n v="35"/>
        <n v="49"/>
        <n v="44"/>
        <n v="31"/>
        <n v="40"/>
        <n v="45"/>
        <n v="96" u="1"/>
        <n v="57" u="1"/>
        <n v="75" u="1"/>
        <n v="13" u="1"/>
        <n v="79" u="1"/>
        <n v="61" u="1"/>
        <n v="14" u="1"/>
        <n v="91" u="1"/>
        <n v="15" u="1"/>
        <n v="70" u="1"/>
        <n v="95" u="1"/>
        <n v="74" u="1"/>
        <n v="2" u="1"/>
        <n v="99" u="1"/>
        <n v="6" u="1"/>
        <n v="78" u="1"/>
        <n v="17" u="1"/>
        <n v="18" u="1"/>
        <n v="65" u="1"/>
        <n v="90" u="1"/>
        <n v="54" u="1"/>
        <n v="7" u="1"/>
        <n v="20" u="1"/>
        <n v="94" u="1"/>
        <n v="56" u="1"/>
        <n v="98" u="1"/>
        <n v="58" u="1"/>
        <n v="77" u="1"/>
        <n v="22" u="1"/>
        <n v="81" u="1"/>
        <n v="23" u="1"/>
        <n v="3" u="1"/>
        <n v="64" u="1"/>
        <n v="89" u="1"/>
        <n v="25" u="1"/>
        <n v="68" u="1"/>
        <n v="9" u="1"/>
        <n v="93" u="1"/>
        <n v="26" u="1"/>
        <n v="72" u="1"/>
        <n v="27" u="1"/>
        <n v="76" u="1"/>
        <n v="10" u="1"/>
        <n v="28" u="1"/>
        <n v="80" u="1"/>
        <n v="29" u="1"/>
        <n v="84" u="1"/>
        <n v="11" u="1"/>
        <n v="51" u="1"/>
        <n v="88" u="1"/>
        <n v="53" u="1"/>
        <n v="67" u="1"/>
        <n v="4" u="1"/>
        <n v="12" u="1"/>
        <n v="55" u="1"/>
        <n v="7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945767"/>
    <s v="宋江"/>
    <x v="0"/>
  </r>
  <r>
    <n v="118953"/>
    <s v="卢俊义"/>
    <x v="1"/>
  </r>
  <r>
    <n v="156374"/>
    <s v="吴用"/>
    <x v="2"/>
  </r>
  <r>
    <n v="327310"/>
    <s v="公孙胜"/>
    <x v="1"/>
  </r>
  <r>
    <n v="768901"/>
    <s v="关胜"/>
    <x v="2"/>
  </r>
  <r>
    <n v="581619"/>
    <s v="林冲"/>
    <x v="3"/>
  </r>
  <r>
    <n v="669667"/>
    <s v="秦明"/>
    <x v="4"/>
  </r>
  <r>
    <n v="862000"/>
    <s v="呼延灼"/>
    <x v="5"/>
  </r>
  <r>
    <n v="168499"/>
    <s v="花荣"/>
    <x v="6"/>
  </r>
  <r>
    <n v="920717"/>
    <s v="柴进"/>
    <x v="7"/>
  </r>
  <r>
    <n v="729605"/>
    <s v="李应"/>
    <x v="8"/>
  </r>
  <r>
    <n v="463233"/>
    <s v="朱仝"/>
    <x v="9"/>
  </r>
  <r>
    <n v="550607"/>
    <s v="鲁智深"/>
    <x v="1"/>
  </r>
  <r>
    <n v="273735"/>
    <s v="武松"/>
    <x v="10"/>
  </r>
  <r>
    <n v="287514"/>
    <s v="董平"/>
    <x v="10"/>
  </r>
  <r>
    <n v="610653"/>
    <s v="张清"/>
    <x v="11"/>
  </r>
  <r>
    <n v="653055"/>
    <s v="杨志"/>
    <x v="6"/>
  </r>
  <r>
    <n v="648313"/>
    <s v="徐宁"/>
    <x v="12"/>
  </r>
  <r>
    <n v="626624"/>
    <s v="索超"/>
    <x v="8"/>
  </r>
  <r>
    <n v="999396"/>
    <s v="保戴宗"/>
    <x v="8"/>
  </r>
  <r>
    <n v="244435"/>
    <s v="刘唐"/>
    <x v="13"/>
  </r>
  <r>
    <n v="231915"/>
    <s v="李逵"/>
    <x v="5"/>
  </r>
  <r>
    <n v="906723"/>
    <s v="史进"/>
    <x v="14"/>
  </r>
  <r>
    <n v="388401"/>
    <s v="穆弘"/>
    <x v="15"/>
  </r>
  <r>
    <n v="555089"/>
    <s v="雷横"/>
    <x v="7"/>
  </r>
  <r>
    <n v="674322"/>
    <s v="阮小二"/>
    <x v="8"/>
  </r>
  <r>
    <n v="803988"/>
    <s v="阮小五"/>
    <x v="4"/>
  </r>
  <r>
    <n v="250307"/>
    <s v="阮小七"/>
    <x v="12"/>
  </r>
  <r>
    <n v="486317"/>
    <s v="石秀"/>
    <x v="16"/>
  </r>
  <r>
    <n v="291217"/>
    <s v="解宝"/>
    <x v="3"/>
  </r>
  <r>
    <n v="128441"/>
    <s v="李俊"/>
    <x v="12"/>
  </r>
  <r>
    <n v="844239"/>
    <s v="张横"/>
    <x v="1"/>
  </r>
  <r>
    <n v="858228"/>
    <s v="张顺"/>
    <x v="17"/>
  </r>
  <r>
    <n v="319803"/>
    <s v="杨雄"/>
    <x v="11"/>
  </r>
  <r>
    <n v="996129"/>
    <s v="解珍"/>
    <x v="10"/>
  </r>
  <r>
    <n v="195147"/>
    <s v="燕青"/>
    <x v="16"/>
  </r>
  <r>
    <n v="818931"/>
    <s v="朱武"/>
    <x v="15"/>
  </r>
  <r>
    <n v="625323"/>
    <s v="黄信"/>
    <x v="9"/>
  </r>
  <r>
    <n v="336491"/>
    <s v="孙立"/>
    <x v="15"/>
  </r>
  <r>
    <n v="154776"/>
    <s v="宣赞"/>
    <x v="10"/>
  </r>
  <r>
    <n v="912839"/>
    <s v="郝思文"/>
    <x v="2"/>
  </r>
  <r>
    <n v="473707"/>
    <s v="韩滔"/>
    <x v="16"/>
  </r>
  <r>
    <n v="611620"/>
    <s v="彭玘"/>
    <x v="13"/>
  </r>
  <r>
    <n v="388684"/>
    <s v="单廷珪"/>
    <x v="11"/>
  </r>
  <r>
    <n v="977363"/>
    <s v="魏定国"/>
    <x v="14"/>
  </r>
  <r>
    <n v="143751"/>
    <s v="萧让"/>
    <x v="0"/>
  </r>
  <r>
    <n v="406644"/>
    <s v="裴宣"/>
    <x v="5"/>
  </r>
  <r>
    <n v="157236"/>
    <s v="欧鹏"/>
    <x v="9"/>
  </r>
  <r>
    <n v="510125"/>
    <s v="邓飞"/>
    <x v="17"/>
  </r>
  <r>
    <n v="725236"/>
    <s v="燕顺"/>
    <x v="10"/>
  </r>
  <r>
    <n v="969861"/>
    <s v="杨林"/>
    <x v="7"/>
  </r>
  <r>
    <n v="441896"/>
    <s v="凌振"/>
    <x v="7"/>
  </r>
  <r>
    <n v="647775"/>
    <s v="蒋敬"/>
    <x v="18"/>
  </r>
  <r>
    <n v="921363"/>
    <s v="吕方"/>
    <x v="13"/>
  </r>
  <r>
    <n v="677016"/>
    <s v="郭盛"/>
    <x v="1"/>
  </r>
  <r>
    <n v="190438"/>
    <s v="安道全"/>
    <x v="8"/>
  </r>
  <r>
    <n v="250224"/>
    <s v="皇甫端"/>
    <x v="2"/>
  </r>
  <r>
    <n v="938246"/>
    <s v="王英"/>
    <x v="5"/>
  </r>
  <r>
    <n v="529412"/>
    <s v="扈三娘"/>
    <x v="8"/>
  </r>
  <r>
    <n v="980761"/>
    <s v="鲍旭"/>
    <x v="16"/>
  </r>
  <r>
    <n v="590583"/>
    <s v="王樊瑞"/>
    <x v="19"/>
  </r>
  <r>
    <n v="126429"/>
    <s v="孔明"/>
    <x v="11"/>
  </r>
  <r>
    <n v="698209"/>
    <s v="孔亮"/>
    <x v="18"/>
  </r>
  <r>
    <n v="705377"/>
    <s v="项充"/>
    <x v="0"/>
  </r>
  <r>
    <n v="494354"/>
    <s v="李衮"/>
    <x v="15"/>
  </r>
  <r>
    <n v="187120"/>
    <s v="金大坚"/>
    <x v="13"/>
  </r>
  <r>
    <n v="840888"/>
    <s v="马麟"/>
    <x v="3"/>
  </r>
  <r>
    <n v="170559"/>
    <s v="童威"/>
    <x v="18"/>
  </r>
  <r>
    <n v="863946"/>
    <s v="童猛"/>
    <x v="17"/>
  </r>
  <r>
    <n v="342915"/>
    <s v="孟康"/>
    <x v="7"/>
  </r>
  <r>
    <n v="365610"/>
    <s v="侯健"/>
    <x v="11"/>
  </r>
  <r>
    <n v="899831"/>
    <s v="陈达"/>
    <x v="4"/>
  </r>
  <r>
    <n v="502729"/>
    <s v="杨春"/>
    <x v="1"/>
  </r>
  <r>
    <n v="754612"/>
    <s v="郑天寿"/>
    <x v="12"/>
  </r>
  <r>
    <n v="627594"/>
    <s v="陶宗旺"/>
    <x v="3"/>
  </r>
  <r>
    <n v="673713"/>
    <s v="宋清"/>
    <x v="1"/>
  </r>
  <r>
    <n v="442614"/>
    <s v="乐和"/>
    <x v="15"/>
  </r>
  <r>
    <n v="849516"/>
    <s v="龚旺"/>
    <x v="13"/>
  </r>
  <r>
    <n v="994071"/>
    <s v="丁得孙"/>
    <x v="15"/>
  </r>
  <r>
    <n v="195092"/>
    <s v="穆春"/>
    <x v="17"/>
  </r>
  <r>
    <n v="711147"/>
    <s v="曹正"/>
    <x v="2"/>
  </r>
  <r>
    <n v="587404"/>
    <s v="宋万"/>
    <x v="7"/>
  </r>
  <r>
    <n v="780511"/>
    <s v="杜迁"/>
    <x v="2"/>
  </r>
  <r>
    <n v="509078"/>
    <s v="薛永"/>
    <x v="13"/>
  </r>
  <r>
    <n v="924260"/>
    <s v="施恩"/>
    <x v="9"/>
  </r>
  <r>
    <n v="966565"/>
    <s v="李忠"/>
    <x v="7"/>
  </r>
  <r>
    <n v="319266"/>
    <s v="周通"/>
    <x v="10"/>
  </r>
  <r>
    <n v="342920"/>
    <s v="汤隆"/>
    <x v="12"/>
  </r>
  <r>
    <n v="486047"/>
    <s v="杜兴"/>
    <x v="9"/>
  </r>
  <r>
    <n v="248433"/>
    <s v="邹渊"/>
    <x v="12"/>
  </r>
  <r>
    <n v="639618"/>
    <s v="邹润"/>
    <x v="4"/>
  </r>
  <r>
    <n v="635032"/>
    <s v="朱贵"/>
    <x v="7"/>
  </r>
  <r>
    <n v="268147"/>
    <s v="朱富"/>
    <x v="1"/>
  </r>
  <r>
    <n v="692063"/>
    <s v="蔡福"/>
    <x v="4"/>
  </r>
  <r>
    <n v="835286"/>
    <s v="蔡庆"/>
    <x v="17"/>
  </r>
  <r>
    <n v="266851"/>
    <s v="李立"/>
    <x v="12"/>
  </r>
  <r>
    <n v="186820"/>
    <s v="李云"/>
    <x v="16"/>
  </r>
  <r>
    <n v="147123"/>
    <s v="焦挺"/>
    <x v="15"/>
  </r>
  <r>
    <n v="434949"/>
    <s v="石勇"/>
    <x v="8"/>
  </r>
  <r>
    <n v="836938"/>
    <s v="孙新"/>
    <x v="1"/>
  </r>
  <r>
    <n v="743677"/>
    <s v="顾大嫂"/>
    <x v="14"/>
  </r>
  <r>
    <n v="902358"/>
    <s v="孙二娘"/>
    <x v="18"/>
  </r>
  <r>
    <n v="327978"/>
    <s v="张青"/>
    <x v="16"/>
  </r>
  <r>
    <n v="745206"/>
    <s v="王定六"/>
    <x v="20"/>
  </r>
  <r>
    <n v="683136"/>
    <s v="郁保四"/>
    <x v="3"/>
  </r>
  <r>
    <n v="965713"/>
    <s v="白胜"/>
    <x v="12"/>
  </r>
  <r>
    <n v="962207"/>
    <s v="时迁"/>
    <x v="2"/>
  </r>
  <r>
    <n v="616987"/>
    <s v="段景住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4BAC1-45E8-484E-8BFB-E797F822B857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E2:AA4" firstHeaderRow="1" firstDataRow="2" firstDataCol="1"/>
  <pivotFields count="3">
    <pivotField showAll="0"/>
    <pivotField showAll="0"/>
    <pivotField axis="axisCol" dataField="1" showAll="0" sortType="ascending">
      <items count="78">
        <item m="1" x="33"/>
        <item m="1" x="52"/>
        <item m="1" x="73"/>
        <item m="1" x="35"/>
        <item m="1" x="42"/>
        <item m="1" x="57"/>
        <item m="1" x="63"/>
        <item m="1" x="68"/>
        <item m="1" x="74"/>
        <item m="1" x="24"/>
        <item m="1" x="27"/>
        <item m="1" x="29"/>
        <item m="1" x="37"/>
        <item m="1" x="38"/>
        <item m="1" x="43"/>
        <item m="1" x="49"/>
        <item m="1" x="51"/>
        <item m="1" x="55"/>
        <item m="1" x="59"/>
        <item m="1" x="61"/>
        <item m="1" x="64"/>
        <item m="1" x="66"/>
        <item x="8"/>
        <item x="18"/>
        <item x="13"/>
        <item x="0"/>
        <item x="1"/>
        <item x="15"/>
        <item x="11"/>
        <item x="4"/>
        <item x="9"/>
        <item x="14"/>
        <item x="19"/>
        <item x="6"/>
        <item x="7"/>
        <item x="2"/>
        <item x="17"/>
        <item x="20"/>
        <item x="10"/>
        <item x="12"/>
        <item x="3"/>
        <item x="16"/>
        <item x="5"/>
        <item m="1" x="69"/>
        <item m="1" x="71"/>
        <item m="1" x="41"/>
        <item m="1" x="75"/>
        <item m="1" x="45"/>
        <item m="1" x="22"/>
        <item m="1" x="47"/>
        <item m="1" x="26"/>
        <item m="1" x="53"/>
        <item m="1" x="39"/>
        <item m="1" x="72"/>
        <item m="1" x="56"/>
        <item m="1" x="30"/>
        <item m="1" x="76"/>
        <item m="1" x="60"/>
        <item m="1" x="32"/>
        <item m="1" x="23"/>
        <item m="1" x="62"/>
        <item m="1" x="48"/>
        <item m="1" x="36"/>
        <item m="1" x="25"/>
        <item m="1" x="65"/>
        <item m="1" x="50"/>
        <item m="1" x="67"/>
        <item m="1" x="70"/>
        <item m="1" x="54"/>
        <item m="1" x="40"/>
        <item m="1" x="28"/>
        <item m="1" x="58"/>
        <item m="1" x="44"/>
        <item m="1" x="31"/>
        <item m="1" x="21"/>
        <item m="1" x="46"/>
        <item m="1" x="34"/>
        <item t="default"/>
      </items>
    </pivotField>
  </pivotFields>
  <rowItems count="1">
    <i/>
  </rowItems>
  <colFields count="1">
    <field x="2"/>
  </colFields>
  <colItems count="22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计数项:年龄" fld="2" subtotal="count" baseField="0" baseItem="1072693248"/>
  </dataFields>
  <chartFormats count="7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971B-2AC3-4B32-AA42-F5B41BE13C82}">
  <dimension ref="A1:D39"/>
  <sheetViews>
    <sheetView tabSelected="1" workbookViewId="0">
      <selection activeCell="B1" sqref="B1:B1048576"/>
    </sheetView>
  </sheetViews>
  <sheetFormatPr baseColWidth="10" defaultColWidth="9" defaultRowHeight="15" customHeight="1"/>
  <cols>
    <col min="1" max="1" width="9" style="1"/>
    <col min="2" max="2" width="8.83203125" style="2" customWidth="1"/>
    <col min="3" max="16384" width="9" style="2"/>
  </cols>
  <sheetData>
    <row r="1" spans="1:4" ht="15" customHeight="1">
      <c r="A1" s="1" t="s">
        <v>0</v>
      </c>
      <c r="B1" s="2" t="s">
        <v>1</v>
      </c>
      <c r="C1" s="2" t="s">
        <v>2</v>
      </c>
      <c r="D1" s="2" t="s">
        <v>377</v>
      </c>
    </row>
    <row r="2" spans="1:4" ht="15" customHeight="1">
      <c r="A2" s="1" t="s">
        <v>3</v>
      </c>
      <c r="B2" s="2">
        <v>524630</v>
      </c>
      <c r="C2" s="2" t="s">
        <v>8</v>
      </c>
      <c r="D2" s="2" t="str">
        <f ca="1">IF(RANDBETWEEN(0,1)=1,"男","女")</f>
        <v>女</v>
      </c>
    </row>
    <row r="3" spans="1:4" ht="15" customHeight="1">
      <c r="A3" s="1" t="s">
        <v>3</v>
      </c>
      <c r="B3" s="2">
        <v>524631</v>
      </c>
      <c r="C3" s="2" t="s">
        <v>10</v>
      </c>
      <c r="D3" s="2" t="str">
        <f t="shared" ref="D3:D39" ca="1" si="0">IF(RANDBETWEEN(0,1)=1,"男","女")</f>
        <v>女</v>
      </c>
    </row>
    <row r="4" spans="1:4" ht="15" customHeight="1">
      <c r="A4" s="1" t="s">
        <v>3</v>
      </c>
      <c r="B4" s="2">
        <v>524632</v>
      </c>
      <c r="C4" s="2" t="s">
        <v>31</v>
      </c>
      <c r="D4" s="2" t="str">
        <f t="shared" ca="1" si="0"/>
        <v>女</v>
      </c>
    </row>
    <row r="5" spans="1:4" ht="15" customHeight="1">
      <c r="A5" s="1" t="s">
        <v>3</v>
      </c>
      <c r="B5" s="2">
        <v>524633</v>
      </c>
      <c r="C5" s="2" t="s">
        <v>35</v>
      </c>
      <c r="D5" s="2" t="str">
        <f t="shared" ca="1" si="0"/>
        <v>男</v>
      </c>
    </row>
    <row r="6" spans="1:4" ht="15" customHeight="1">
      <c r="A6" s="1" t="s">
        <v>3</v>
      </c>
      <c r="B6" s="2">
        <v>524634</v>
      </c>
      <c r="C6" s="2" t="s">
        <v>41</v>
      </c>
      <c r="D6" s="2" t="str">
        <f t="shared" ca="1" si="0"/>
        <v>男</v>
      </c>
    </row>
    <row r="7" spans="1:4" ht="15" customHeight="1">
      <c r="A7" s="1" t="s">
        <v>3</v>
      </c>
      <c r="B7" s="2">
        <v>524635</v>
      </c>
      <c r="C7" s="2" t="s">
        <v>18</v>
      </c>
      <c r="D7" s="2" t="str">
        <f t="shared" ca="1" si="0"/>
        <v>女</v>
      </c>
    </row>
    <row r="8" spans="1:4" ht="15" customHeight="1">
      <c r="A8" s="1" t="s">
        <v>3</v>
      </c>
      <c r="B8" s="2">
        <v>524636</v>
      </c>
      <c r="C8" s="2" t="s">
        <v>7</v>
      </c>
      <c r="D8" s="2" t="str">
        <f t="shared" ca="1" si="0"/>
        <v>女</v>
      </c>
    </row>
    <row r="9" spans="1:4" ht="15" customHeight="1">
      <c r="A9" s="1" t="s">
        <v>3</v>
      </c>
      <c r="B9" s="2">
        <v>524637</v>
      </c>
      <c r="C9" s="2" t="s">
        <v>21</v>
      </c>
      <c r="D9" s="2" t="str">
        <f t="shared" ca="1" si="0"/>
        <v>女</v>
      </c>
    </row>
    <row r="10" spans="1:4" ht="15" customHeight="1">
      <c r="A10" s="1" t="s">
        <v>3</v>
      </c>
      <c r="B10" s="2">
        <v>524638</v>
      </c>
      <c r="C10" s="2" t="s">
        <v>32</v>
      </c>
      <c r="D10" s="2" t="str">
        <f t="shared" ca="1" si="0"/>
        <v>男</v>
      </c>
    </row>
    <row r="11" spans="1:4" ht="15" customHeight="1">
      <c r="A11" s="1" t="s">
        <v>3</v>
      </c>
      <c r="B11" s="2">
        <v>524639</v>
      </c>
      <c r="C11" s="2" t="s">
        <v>37</v>
      </c>
      <c r="D11" s="2" t="str">
        <f t="shared" ca="1" si="0"/>
        <v>女</v>
      </c>
    </row>
    <row r="12" spans="1:4" ht="15" customHeight="1">
      <c r="A12" s="1" t="s">
        <v>4</v>
      </c>
      <c r="B12" s="2">
        <v>524640</v>
      </c>
      <c r="C12" s="2" t="s">
        <v>13</v>
      </c>
      <c r="D12" s="2" t="str">
        <f t="shared" ca="1" si="0"/>
        <v>女</v>
      </c>
    </row>
    <row r="13" spans="1:4" ht="15" customHeight="1">
      <c r="A13" s="1" t="s">
        <v>4</v>
      </c>
      <c r="B13" s="2">
        <v>524641</v>
      </c>
      <c r="C13" s="2" t="s">
        <v>16</v>
      </c>
      <c r="D13" s="2" t="str">
        <f t="shared" ca="1" si="0"/>
        <v>女</v>
      </c>
    </row>
    <row r="14" spans="1:4" ht="15" customHeight="1">
      <c r="A14" s="1" t="s">
        <v>4</v>
      </c>
      <c r="B14" s="2">
        <v>524642</v>
      </c>
      <c r="C14" s="2" t="s">
        <v>17</v>
      </c>
      <c r="D14" s="2" t="str">
        <f t="shared" ca="1" si="0"/>
        <v>男</v>
      </c>
    </row>
    <row r="15" spans="1:4" ht="15" customHeight="1">
      <c r="A15" s="1" t="s">
        <v>4</v>
      </c>
      <c r="B15" s="2">
        <v>524643</v>
      </c>
      <c r="C15" s="2" t="s">
        <v>33</v>
      </c>
      <c r="D15" s="2" t="str">
        <f t="shared" ca="1" si="0"/>
        <v>男</v>
      </c>
    </row>
    <row r="16" spans="1:4" ht="15" customHeight="1">
      <c r="A16" s="1" t="s">
        <v>4</v>
      </c>
      <c r="B16" s="2">
        <v>524644</v>
      </c>
      <c r="C16" s="2" t="s">
        <v>9</v>
      </c>
      <c r="D16" s="2" t="str">
        <f t="shared" ca="1" si="0"/>
        <v>男</v>
      </c>
    </row>
    <row r="17" spans="1:4" ht="15" customHeight="1">
      <c r="A17" s="1" t="s">
        <v>4</v>
      </c>
      <c r="B17" s="2">
        <v>524645</v>
      </c>
      <c r="C17" s="2" t="s">
        <v>14</v>
      </c>
      <c r="D17" s="2" t="str">
        <f t="shared" ca="1" si="0"/>
        <v>男</v>
      </c>
    </row>
    <row r="18" spans="1:4" ht="15" customHeight="1">
      <c r="A18" s="1" t="s">
        <v>4</v>
      </c>
      <c r="B18" s="2">
        <v>524646</v>
      </c>
      <c r="C18" s="2" t="s">
        <v>15</v>
      </c>
      <c r="D18" s="2" t="str">
        <f t="shared" ca="1" si="0"/>
        <v>女</v>
      </c>
    </row>
    <row r="19" spans="1:4" ht="15" customHeight="1">
      <c r="A19" s="1" t="s">
        <v>4</v>
      </c>
      <c r="B19" s="2">
        <v>524647</v>
      </c>
      <c r="C19" s="2" t="s">
        <v>27</v>
      </c>
      <c r="D19" s="2" t="str">
        <f t="shared" ca="1" si="0"/>
        <v>男</v>
      </c>
    </row>
    <row r="20" spans="1:4" ht="15" customHeight="1">
      <c r="A20" s="1" t="s">
        <v>4</v>
      </c>
      <c r="B20" s="2">
        <v>524648</v>
      </c>
      <c r="C20" s="2" t="s">
        <v>40</v>
      </c>
      <c r="D20" s="2" t="str">
        <f t="shared" ca="1" si="0"/>
        <v>男</v>
      </c>
    </row>
    <row r="21" spans="1:4" ht="15" customHeight="1">
      <c r="A21" s="1" t="s">
        <v>4</v>
      </c>
      <c r="B21" s="2">
        <v>524649</v>
      </c>
      <c r="C21" s="2" t="s">
        <v>42</v>
      </c>
      <c r="D21" s="2" t="str">
        <f t="shared" ca="1" si="0"/>
        <v>男</v>
      </c>
    </row>
    <row r="22" spans="1:4" ht="15" customHeight="1">
      <c r="A22" s="1" t="s">
        <v>4</v>
      </c>
      <c r="B22" s="2">
        <v>524650</v>
      </c>
      <c r="C22" s="2" t="s">
        <v>43</v>
      </c>
      <c r="D22" s="2" t="str">
        <f t="shared" ca="1" si="0"/>
        <v>男</v>
      </c>
    </row>
    <row r="23" spans="1:4" ht="15" customHeight="1">
      <c r="A23" s="1" t="s">
        <v>4</v>
      </c>
      <c r="B23" s="2">
        <v>524651</v>
      </c>
      <c r="C23" s="2" t="s">
        <v>6</v>
      </c>
      <c r="D23" s="2" t="str">
        <f t="shared" ca="1" si="0"/>
        <v>女</v>
      </c>
    </row>
    <row r="24" spans="1:4" ht="15" customHeight="1">
      <c r="A24" s="1" t="s">
        <v>4</v>
      </c>
      <c r="B24" s="2">
        <v>524652</v>
      </c>
      <c r="C24" s="2" t="s">
        <v>25</v>
      </c>
      <c r="D24" s="2" t="str">
        <f t="shared" ca="1" si="0"/>
        <v>女</v>
      </c>
    </row>
    <row r="25" spans="1:4" ht="15" customHeight="1">
      <c r="A25" s="1" t="s">
        <v>4</v>
      </c>
      <c r="B25" s="2">
        <v>524653</v>
      </c>
      <c r="C25" s="2" t="s">
        <v>29</v>
      </c>
      <c r="D25" s="2" t="str">
        <f t="shared" ca="1" si="0"/>
        <v>女</v>
      </c>
    </row>
    <row r="26" spans="1:4" ht="15" customHeight="1">
      <c r="A26" s="1" t="s">
        <v>4</v>
      </c>
      <c r="B26" s="2">
        <v>524654</v>
      </c>
      <c r="C26" s="2" t="s">
        <v>36</v>
      </c>
      <c r="D26" s="2" t="str">
        <f t="shared" ca="1" si="0"/>
        <v>男</v>
      </c>
    </row>
    <row r="27" spans="1:4" ht="15" customHeight="1">
      <c r="A27" s="1" t="s">
        <v>4</v>
      </c>
      <c r="B27" s="2">
        <v>524655</v>
      </c>
      <c r="C27" s="2" t="s">
        <v>39</v>
      </c>
      <c r="D27" s="2" t="str">
        <f t="shared" ca="1" si="0"/>
        <v>男</v>
      </c>
    </row>
    <row r="28" spans="1:4" ht="15" customHeight="1">
      <c r="A28" s="1" t="s">
        <v>5</v>
      </c>
      <c r="B28" s="2">
        <v>524656</v>
      </c>
      <c r="C28" s="2" t="s">
        <v>12</v>
      </c>
      <c r="D28" s="2" t="str">
        <f t="shared" ca="1" si="0"/>
        <v>男</v>
      </c>
    </row>
    <row r="29" spans="1:4" ht="15" customHeight="1">
      <c r="A29" s="1" t="s">
        <v>5</v>
      </c>
      <c r="B29" s="2">
        <v>524657</v>
      </c>
      <c r="C29" s="2" t="s">
        <v>22</v>
      </c>
      <c r="D29" s="2" t="str">
        <f t="shared" ca="1" si="0"/>
        <v>男</v>
      </c>
    </row>
    <row r="30" spans="1:4" ht="15" customHeight="1">
      <c r="A30" s="1" t="s">
        <v>5</v>
      </c>
      <c r="B30" s="2">
        <v>524658</v>
      </c>
      <c r="C30" s="2" t="s">
        <v>34</v>
      </c>
      <c r="D30" s="2" t="str">
        <f t="shared" ca="1" si="0"/>
        <v>男</v>
      </c>
    </row>
    <row r="31" spans="1:4" ht="15" customHeight="1">
      <c r="A31" s="1" t="s">
        <v>5</v>
      </c>
      <c r="B31" s="2">
        <v>524659</v>
      </c>
      <c r="C31" s="2" t="s">
        <v>11</v>
      </c>
      <c r="D31" s="2" t="str">
        <f t="shared" ca="1" si="0"/>
        <v>男</v>
      </c>
    </row>
    <row r="32" spans="1:4" ht="15" customHeight="1">
      <c r="A32" s="1" t="s">
        <v>5</v>
      </c>
      <c r="B32" s="2">
        <v>524660</v>
      </c>
      <c r="C32" s="2" t="s">
        <v>20</v>
      </c>
      <c r="D32" s="2" t="str">
        <f t="shared" ca="1" si="0"/>
        <v>男</v>
      </c>
    </row>
    <row r="33" spans="1:4" ht="15" customHeight="1">
      <c r="A33" s="1" t="s">
        <v>5</v>
      </c>
      <c r="B33" s="2">
        <v>524661</v>
      </c>
      <c r="C33" s="2" t="s">
        <v>24</v>
      </c>
      <c r="D33" s="2" t="str">
        <f t="shared" ca="1" si="0"/>
        <v>男</v>
      </c>
    </row>
    <row r="34" spans="1:4" ht="15" customHeight="1">
      <c r="A34" s="1" t="s">
        <v>5</v>
      </c>
      <c r="B34" s="2">
        <v>524662</v>
      </c>
      <c r="C34" s="2" t="s">
        <v>28</v>
      </c>
      <c r="D34" s="2" t="str">
        <f t="shared" ca="1" si="0"/>
        <v>女</v>
      </c>
    </row>
    <row r="35" spans="1:4" ht="15" customHeight="1">
      <c r="A35" s="1" t="s">
        <v>5</v>
      </c>
      <c r="B35" s="2">
        <v>524663</v>
      </c>
      <c r="C35" s="2" t="s">
        <v>30</v>
      </c>
      <c r="D35" s="2" t="str">
        <f t="shared" ca="1" si="0"/>
        <v>男</v>
      </c>
    </row>
    <row r="36" spans="1:4" ht="15" customHeight="1">
      <c r="A36" s="1" t="s">
        <v>5</v>
      </c>
      <c r="B36" s="2">
        <v>524664</v>
      </c>
      <c r="C36" s="2" t="s">
        <v>38</v>
      </c>
      <c r="D36" s="2" t="str">
        <f t="shared" ca="1" si="0"/>
        <v>男</v>
      </c>
    </row>
    <row r="37" spans="1:4" ht="15" customHeight="1">
      <c r="A37" s="1" t="s">
        <v>5</v>
      </c>
      <c r="B37" s="2">
        <v>524665</v>
      </c>
      <c r="C37" s="2" t="s">
        <v>19</v>
      </c>
      <c r="D37" s="2" t="str">
        <f t="shared" ca="1" si="0"/>
        <v>男</v>
      </c>
    </row>
    <row r="38" spans="1:4" ht="15" customHeight="1">
      <c r="A38" s="1" t="s">
        <v>5</v>
      </c>
      <c r="B38" s="2">
        <v>524666</v>
      </c>
      <c r="C38" s="2" t="s">
        <v>23</v>
      </c>
      <c r="D38" s="2" t="str">
        <f t="shared" ca="1" si="0"/>
        <v>男</v>
      </c>
    </row>
    <row r="39" spans="1:4" ht="15" customHeight="1">
      <c r="A39" s="1" t="s">
        <v>5</v>
      </c>
      <c r="B39" s="2">
        <v>524667</v>
      </c>
      <c r="C39" s="2" t="s">
        <v>26</v>
      </c>
      <c r="D39" s="2" t="str">
        <f t="shared" ca="1" si="0"/>
        <v>女</v>
      </c>
    </row>
  </sheetData>
  <autoFilter ref="A1:D39" xr:uid="{28EAC848-6873-486A-9C41-30744E1733D9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B2D0-7F67-4059-9902-33E45B46C5FB}">
  <dimension ref="A1:D109"/>
  <sheetViews>
    <sheetView workbookViewId="0">
      <selection activeCell="D1" sqref="D1:D1048576"/>
    </sheetView>
  </sheetViews>
  <sheetFormatPr baseColWidth="10" defaultColWidth="9" defaultRowHeight="15" customHeight="1"/>
  <cols>
    <col min="1" max="1" width="5.1640625" style="1" bestFit="1" customWidth="1"/>
    <col min="2" max="2" width="7.1640625" style="2" bestFit="1" customWidth="1"/>
    <col min="3" max="3" width="9" style="2"/>
    <col min="4" max="4" width="7.1640625" style="2" bestFit="1" customWidth="1"/>
    <col min="5" max="16384" width="9" style="2"/>
  </cols>
  <sheetData>
    <row r="1" spans="1:4" ht="15" customHeight="1">
      <c r="A1" s="3" t="s">
        <v>369</v>
      </c>
      <c r="B1" s="4" t="s">
        <v>370</v>
      </c>
      <c r="C1" s="4" t="s">
        <v>371</v>
      </c>
      <c r="D1" s="4" t="s">
        <v>44</v>
      </c>
    </row>
    <row r="2" spans="1:4" ht="15" customHeight="1">
      <c r="A2" s="5">
        <v>1</v>
      </c>
      <c r="B2" s="6" t="s">
        <v>45</v>
      </c>
      <c r="C2" s="6" t="s">
        <v>46</v>
      </c>
      <c r="D2" s="6" t="s">
        <v>47</v>
      </c>
    </row>
    <row r="3" spans="1:4" ht="15" customHeight="1">
      <c r="A3" s="5">
        <v>2</v>
      </c>
      <c r="B3" s="6" t="s">
        <v>48</v>
      </c>
      <c r="C3" s="6" t="s">
        <v>49</v>
      </c>
      <c r="D3" s="6" t="s">
        <v>50</v>
      </c>
    </row>
    <row r="4" spans="1:4" ht="15" customHeight="1">
      <c r="A4" s="5">
        <v>3</v>
      </c>
      <c r="B4" s="6" t="s">
        <v>51</v>
      </c>
      <c r="C4" s="6" t="s">
        <v>52</v>
      </c>
      <c r="D4" s="6" t="s">
        <v>53</v>
      </c>
    </row>
    <row r="5" spans="1:4" ht="15" customHeight="1">
      <c r="A5" s="5">
        <v>4</v>
      </c>
      <c r="B5" s="6" t="s">
        <v>54</v>
      </c>
      <c r="C5" s="6" t="s">
        <v>55</v>
      </c>
      <c r="D5" s="6" t="s">
        <v>56</v>
      </c>
    </row>
    <row r="6" spans="1:4" ht="15" customHeight="1">
      <c r="A6" s="5">
        <v>5</v>
      </c>
      <c r="B6" s="6" t="s">
        <v>57</v>
      </c>
      <c r="C6" s="6" t="s">
        <v>58</v>
      </c>
      <c r="D6" s="6" t="s">
        <v>59</v>
      </c>
    </row>
    <row r="7" spans="1:4" ht="15" customHeight="1">
      <c r="A7" s="5">
        <v>6</v>
      </c>
      <c r="B7" s="6" t="s">
        <v>60</v>
      </c>
      <c r="C7" s="6" t="s">
        <v>61</v>
      </c>
      <c r="D7" s="6" t="s">
        <v>62</v>
      </c>
    </row>
    <row r="8" spans="1:4" ht="15" customHeight="1">
      <c r="A8" s="5">
        <v>7</v>
      </c>
      <c r="B8" s="6" t="s">
        <v>63</v>
      </c>
      <c r="C8" s="6" t="s">
        <v>64</v>
      </c>
      <c r="D8" s="6" t="s">
        <v>65</v>
      </c>
    </row>
    <row r="9" spans="1:4" ht="15" customHeight="1">
      <c r="A9" s="5">
        <v>8</v>
      </c>
      <c r="B9" s="6" t="s">
        <v>66</v>
      </c>
      <c r="C9" s="6" t="s">
        <v>67</v>
      </c>
      <c r="D9" s="6" t="s">
        <v>68</v>
      </c>
    </row>
    <row r="10" spans="1:4" ht="15" customHeight="1">
      <c r="A10" s="5">
        <v>9</v>
      </c>
      <c r="B10" s="6" t="s">
        <v>69</v>
      </c>
      <c r="C10" s="6" t="s">
        <v>70</v>
      </c>
      <c r="D10" s="6" t="s">
        <v>71</v>
      </c>
    </row>
    <row r="11" spans="1:4" ht="15" customHeight="1">
      <c r="A11" s="5">
        <v>10</v>
      </c>
      <c r="B11" s="6" t="s">
        <v>72</v>
      </c>
      <c r="C11" s="6" t="s">
        <v>73</v>
      </c>
      <c r="D11" s="6" t="s">
        <v>74</v>
      </c>
    </row>
    <row r="12" spans="1:4" ht="15" customHeight="1">
      <c r="A12" s="5">
        <v>11</v>
      </c>
      <c r="B12" s="6" t="s">
        <v>75</v>
      </c>
      <c r="C12" s="6" t="s">
        <v>76</v>
      </c>
      <c r="D12" s="6" t="s">
        <v>77</v>
      </c>
    </row>
    <row r="13" spans="1:4" ht="15" customHeight="1">
      <c r="A13" s="5">
        <v>12</v>
      </c>
      <c r="B13" s="6" t="s">
        <v>78</v>
      </c>
      <c r="C13" s="6" t="s">
        <v>79</v>
      </c>
      <c r="D13" s="6" t="s">
        <v>80</v>
      </c>
    </row>
    <row r="14" spans="1:4" ht="15" customHeight="1">
      <c r="A14" s="5">
        <v>13</v>
      </c>
      <c r="B14" s="6" t="s">
        <v>81</v>
      </c>
      <c r="C14" s="6" t="s">
        <v>82</v>
      </c>
      <c r="D14" s="6" t="s">
        <v>83</v>
      </c>
    </row>
    <row r="15" spans="1:4" ht="15" customHeight="1">
      <c r="A15" s="5">
        <v>14</v>
      </c>
      <c r="B15" s="6" t="s">
        <v>84</v>
      </c>
      <c r="C15" s="6" t="s">
        <v>85</v>
      </c>
      <c r="D15" s="6" t="s">
        <v>86</v>
      </c>
    </row>
    <row r="16" spans="1:4" ht="15" customHeight="1">
      <c r="A16" s="5">
        <v>15</v>
      </c>
      <c r="B16" s="6" t="s">
        <v>87</v>
      </c>
      <c r="C16" s="6" t="s">
        <v>88</v>
      </c>
      <c r="D16" s="6" t="s">
        <v>89</v>
      </c>
    </row>
    <row r="17" spans="1:4" ht="15" customHeight="1">
      <c r="A17" s="5">
        <v>16</v>
      </c>
      <c r="B17" s="6" t="s">
        <v>90</v>
      </c>
      <c r="C17" s="6" t="s">
        <v>91</v>
      </c>
      <c r="D17" s="6" t="s">
        <v>92</v>
      </c>
    </row>
    <row r="18" spans="1:4" ht="15" customHeight="1">
      <c r="A18" s="5">
        <v>17</v>
      </c>
      <c r="B18" s="6" t="s">
        <v>93</v>
      </c>
      <c r="C18" s="6" t="s">
        <v>94</v>
      </c>
      <c r="D18" s="6" t="s">
        <v>95</v>
      </c>
    </row>
    <row r="19" spans="1:4" ht="15" customHeight="1">
      <c r="A19" s="5">
        <v>18</v>
      </c>
      <c r="B19" s="6" t="s">
        <v>96</v>
      </c>
      <c r="C19" s="6" t="s">
        <v>97</v>
      </c>
      <c r="D19" s="6" t="s">
        <v>98</v>
      </c>
    </row>
    <row r="20" spans="1:4" ht="15" customHeight="1">
      <c r="A20" s="5">
        <v>19</v>
      </c>
      <c r="B20" s="6" t="s">
        <v>99</v>
      </c>
      <c r="C20" s="6" t="s">
        <v>100</v>
      </c>
      <c r="D20" s="6" t="s">
        <v>101</v>
      </c>
    </row>
    <row r="21" spans="1:4" ht="15" customHeight="1">
      <c r="A21" s="5">
        <v>20</v>
      </c>
      <c r="B21" s="6" t="s">
        <v>102</v>
      </c>
      <c r="C21" s="6" t="s">
        <v>103</v>
      </c>
      <c r="D21" s="6" t="s">
        <v>104</v>
      </c>
    </row>
    <row r="22" spans="1:4" ht="15" customHeight="1">
      <c r="A22" s="5">
        <v>21</v>
      </c>
      <c r="B22" s="6" t="s">
        <v>105</v>
      </c>
      <c r="C22" s="6" t="s">
        <v>106</v>
      </c>
      <c r="D22" s="6" t="s">
        <v>107</v>
      </c>
    </row>
    <row r="23" spans="1:4" ht="15" customHeight="1">
      <c r="A23" s="5">
        <v>22</v>
      </c>
      <c r="B23" s="6" t="s">
        <v>108</v>
      </c>
      <c r="C23" s="6" t="s">
        <v>109</v>
      </c>
      <c r="D23" s="6" t="s">
        <v>110</v>
      </c>
    </row>
    <row r="24" spans="1:4" ht="15" customHeight="1">
      <c r="A24" s="5">
        <v>23</v>
      </c>
      <c r="B24" s="6" t="s">
        <v>111</v>
      </c>
      <c r="C24" s="6" t="s">
        <v>112</v>
      </c>
      <c r="D24" s="6" t="s">
        <v>113</v>
      </c>
    </row>
    <row r="25" spans="1:4" ht="15" customHeight="1">
      <c r="A25" s="5">
        <v>24</v>
      </c>
      <c r="B25" s="6" t="s">
        <v>114</v>
      </c>
      <c r="C25" s="6" t="s">
        <v>115</v>
      </c>
      <c r="D25" s="6" t="s">
        <v>116</v>
      </c>
    </row>
    <row r="26" spans="1:4" ht="15" customHeight="1">
      <c r="A26" s="5">
        <v>25</v>
      </c>
      <c r="B26" s="6" t="s">
        <v>117</v>
      </c>
      <c r="C26" s="6" t="s">
        <v>118</v>
      </c>
      <c r="D26" s="6" t="s">
        <v>119</v>
      </c>
    </row>
    <row r="27" spans="1:4" ht="15" customHeight="1">
      <c r="A27" s="5">
        <v>26</v>
      </c>
      <c r="B27" s="6" t="s">
        <v>120</v>
      </c>
      <c r="C27" s="6" t="s">
        <v>121</v>
      </c>
      <c r="D27" s="6" t="s">
        <v>122</v>
      </c>
    </row>
    <row r="28" spans="1:4" ht="15" customHeight="1">
      <c r="A28" s="5">
        <v>27</v>
      </c>
      <c r="B28" s="6" t="s">
        <v>123</v>
      </c>
      <c r="C28" s="6" t="s">
        <v>124</v>
      </c>
      <c r="D28" s="6" t="s">
        <v>125</v>
      </c>
    </row>
    <row r="29" spans="1:4" ht="15" customHeight="1">
      <c r="A29" s="5">
        <v>28</v>
      </c>
      <c r="B29" s="6" t="s">
        <v>126</v>
      </c>
      <c r="C29" s="6" t="s">
        <v>127</v>
      </c>
      <c r="D29" s="6" t="s">
        <v>128</v>
      </c>
    </row>
    <row r="30" spans="1:4" ht="15" customHeight="1">
      <c r="A30" s="5">
        <v>29</v>
      </c>
      <c r="B30" s="6" t="s">
        <v>129</v>
      </c>
      <c r="C30" s="6" t="s">
        <v>130</v>
      </c>
      <c r="D30" s="6" t="s">
        <v>131</v>
      </c>
    </row>
    <row r="31" spans="1:4" ht="15" customHeight="1">
      <c r="A31" s="5">
        <v>30</v>
      </c>
      <c r="B31" s="6" t="s">
        <v>132</v>
      </c>
      <c r="C31" s="6" t="s">
        <v>133</v>
      </c>
      <c r="D31" s="6" t="s">
        <v>134</v>
      </c>
    </row>
    <row r="32" spans="1:4" ht="15" customHeight="1">
      <c r="A32" s="5">
        <v>31</v>
      </c>
      <c r="B32" s="6" t="s">
        <v>135</v>
      </c>
      <c r="C32" s="6" t="s">
        <v>136</v>
      </c>
      <c r="D32" s="6" t="s">
        <v>137</v>
      </c>
    </row>
    <row r="33" spans="1:4" ht="15" customHeight="1">
      <c r="A33" s="5">
        <v>32</v>
      </c>
      <c r="B33" s="6" t="s">
        <v>138</v>
      </c>
      <c r="C33" s="6" t="s">
        <v>139</v>
      </c>
      <c r="D33" s="6" t="s">
        <v>140</v>
      </c>
    </row>
    <row r="34" spans="1:4" ht="15" customHeight="1">
      <c r="A34" s="5">
        <v>33</v>
      </c>
      <c r="B34" s="6" t="s">
        <v>141</v>
      </c>
      <c r="C34" s="6" t="s">
        <v>142</v>
      </c>
      <c r="D34" s="6" t="s">
        <v>143</v>
      </c>
    </row>
    <row r="35" spans="1:4" ht="15" customHeight="1">
      <c r="A35" s="5">
        <v>34</v>
      </c>
      <c r="B35" s="6" t="s">
        <v>144</v>
      </c>
      <c r="C35" s="6" t="s">
        <v>145</v>
      </c>
      <c r="D35" s="6" t="s">
        <v>146</v>
      </c>
    </row>
    <row r="36" spans="1:4" ht="15" customHeight="1">
      <c r="A36" s="5">
        <v>35</v>
      </c>
      <c r="B36" s="6" t="s">
        <v>147</v>
      </c>
      <c r="C36" s="6" t="s">
        <v>148</v>
      </c>
      <c r="D36" s="6" t="s">
        <v>149</v>
      </c>
    </row>
    <row r="37" spans="1:4" ht="15" customHeight="1">
      <c r="A37" s="5">
        <v>36</v>
      </c>
      <c r="B37" s="6" t="s">
        <v>150</v>
      </c>
      <c r="C37" s="6" t="s">
        <v>151</v>
      </c>
      <c r="D37" s="6" t="s">
        <v>152</v>
      </c>
    </row>
    <row r="38" spans="1:4" ht="15" customHeight="1">
      <c r="A38" s="5">
        <v>37</v>
      </c>
      <c r="B38" s="6" t="s">
        <v>153</v>
      </c>
      <c r="C38" s="6" t="s">
        <v>154</v>
      </c>
      <c r="D38" s="6" t="s">
        <v>155</v>
      </c>
    </row>
    <row r="39" spans="1:4" ht="15" customHeight="1">
      <c r="A39" s="5">
        <v>38</v>
      </c>
      <c r="B39" s="6" t="s">
        <v>156</v>
      </c>
      <c r="C39" s="6" t="s">
        <v>157</v>
      </c>
      <c r="D39" s="6" t="s">
        <v>158</v>
      </c>
    </row>
    <row r="40" spans="1:4" ht="15" customHeight="1">
      <c r="A40" s="5">
        <v>39</v>
      </c>
      <c r="B40" s="6" t="s">
        <v>159</v>
      </c>
      <c r="C40" s="6" t="s">
        <v>160</v>
      </c>
      <c r="D40" s="6" t="s">
        <v>161</v>
      </c>
    </row>
    <row r="41" spans="1:4" ht="15" customHeight="1">
      <c r="A41" s="5">
        <v>40</v>
      </c>
      <c r="B41" s="6" t="s">
        <v>162</v>
      </c>
      <c r="C41" s="6" t="s">
        <v>163</v>
      </c>
      <c r="D41" s="6" t="s">
        <v>164</v>
      </c>
    </row>
    <row r="42" spans="1:4" ht="15" customHeight="1">
      <c r="A42" s="5">
        <v>41</v>
      </c>
      <c r="B42" s="6" t="s">
        <v>165</v>
      </c>
      <c r="C42" s="6" t="s">
        <v>166</v>
      </c>
      <c r="D42" s="6" t="s">
        <v>167</v>
      </c>
    </row>
    <row r="43" spans="1:4" ht="15" customHeight="1">
      <c r="A43" s="5">
        <v>42</v>
      </c>
      <c r="B43" s="6" t="s">
        <v>168</v>
      </c>
      <c r="C43" s="6" t="s">
        <v>169</v>
      </c>
      <c r="D43" s="6" t="s">
        <v>170</v>
      </c>
    </row>
    <row r="44" spans="1:4" ht="15" customHeight="1">
      <c r="A44" s="5">
        <v>43</v>
      </c>
      <c r="B44" s="6" t="s">
        <v>171</v>
      </c>
      <c r="C44" s="6" t="s">
        <v>172</v>
      </c>
      <c r="D44" s="6" t="s">
        <v>173</v>
      </c>
    </row>
    <row r="45" spans="1:4" ht="15" customHeight="1">
      <c r="A45" s="5">
        <v>44</v>
      </c>
      <c r="B45" s="6" t="s">
        <v>174</v>
      </c>
      <c r="C45" s="6" t="s">
        <v>175</v>
      </c>
      <c r="D45" s="6" t="s">
        <v>176</v>
      </c>
    </row>
    <row r="46" spans="1:4" ht="15" customHeight="1">
      <c r="A46" s="5">
        <v>45</v>
      </c>
      <c r="B46" s="6" t="s">
        <v>177</v>
      </c>
      <c r="C46" s="6" t="s">
        <v>178</v>
      </c>
      <c r="D46" s="6" t="s">
        <v>179</v>
      </c>
    </row>
    <row r="47" spans="1:4" ht="15" customHeight="1">
      <c r="A47" s="5">
        <v>46</v>
      </c>
      <c r="B47" s="6" t="s">
        <v>180</v>
      </c>
      <c r="C47" s="6" t="s">
        <v>181</v>
      </c>
      <c r="D47" s="6" t="s">
        <v>182</v>
      </c>
    </row>
    <row r="48" spans="1:4" ht="15" customHeight="1">
      <c r="A48" s="5">
        <v>47</v>
      </c>
      <c r="B48" s="6" t="s">
        <v>183</v>
      </c>
      <c r="C48" s="6" t="s">
        <v>184</v>
      </c>
      <c r="D48" s="6" t="s">
        <v>185</v>
      </c>
    </row>
    <row r="49" spans="1:4" ht="15" customHeight="1">
      <c r="A49" s="5">
        <v>48</v>
      </c>
      <c r="B49" s="6" t="s">
        <v>186</v>
      </c>
      <c r="C49" s="6" t="s">
        <v>187</v>
      </c>
      <c r="D49" s="6" t="s">
        <v>188</v>
      </c>
    </row>
    <row r="50" spans="1:4" ht="15" customHeight="1">
      <c r="A50" s="5">
        <v>49</v>
      </c>
      <c r="B50" s="6" t="s">
        <v>189</v>
      </c>
      <c r="C50" s="6" t="s">
        <v>190</v>
      </c>
      <c r="D50" s="6" t="s">
        <v>191</v>
      </c>
    </row>
    <row r="51" spans="1:4" ht="15" customHeight="1">
      <c r="A51" s="5">
        <v>50</v>
      </c>
      <c r="B51" s="6" t="s">
        <v>192</v>
      </c>
      <c r="C51" s="6" t="s">
        <v>193</v>
      </c>
      <c r="D51" s="6" t="s">
        <v>194</v>
      </c>
    </row>
    <row r="52" spans="1:4" ht="15" customHeight="1">
      <c r="A52" s="5">
        <v>51</v>
      </c>
      <c r="B52" s="6" t="s">
        <v>195</v>
      </c>
      <c r="C52" s="6" t="s">
        <v>196</v>
      </c>
      <c r="D52" s="6" t="s">
        <v>197</v>
      </c>
    </row>
    <row r="53" spans="1:4" ht="15" customHeight="1">
      <c r="A53" s="5">
        <v>52</v>
      </c>
      <c r="B53" s="6" t="s">
        <v>198</v>
      </c>
      <c r="C53" s="6" t="s">
        <v>199</v>
      </c>
      <c r="D53" s="6" t="s">
        <v>200</v>
      </c>
    </row>
    <row r="54" spans="1:4" ht="15" customHeight="1">
      <c r="A54" s="5">
        <v>53</v>
      </c>
      <c r="B54" s="6" t="s">
        <v>201</v>
      </c>
      <c r="C54" s="6" t="s">
        <v>202</v>
      </c>
      <c r="D54" s="6" t="s">
        <v>203</v>
      </c>
    </row>
    <row r="55" spans="1:4" ht="15" customHeight="1">
      <c r="A55" s="5">
        <v>54</v>
      </c>
      <c r="B55" s="6" t="s">
        <v>204</v>
      </c>
      <c r="C55" s="6" t="s">
        <v>205</v>
      </c>
      <c r="D55" s="6" t="s">
        <v>206</v>
      </c>
    </row>
    <row r="56" spans="1:4" ht="15" customHeight="1">
      <c r="A56" s="5">
        <v>55</v>
      </c>
      <c r="B56" s="6" t="s">
        <v>207</v>
      </c>
      <c r="C56" s="6" t="s">
        <v>208</v>
      </c>
      <c r="D56" s="6" t="s">
        <v>209</v>
      </c>
    </row>
    <row r="57" spans="1:4" ht="15" customHeight="1">
      <c r="A57" s="5">
        <v>56</v>
      </c>
      <c r="B57" s="6" t="s">
        <v>210</v>
      </c>
      <c r="C57" s="6" t="s">
        <v>211</v>
      </c>
      <c r="D57" s="6" t="s">
        <v>212</v>
      </c>
    </row>
    <row r="58" spans="1:4" ht="15" customHeight="1">
      <c r="A58" s="5">
        <v>57</v>
      </c>
      <c r="B58" s="6" t="s">
        <v>213</v>
      </c>
      <c r="C58" s="6" t="s">
        <v>214</v>
      </c>
      <c r="D58" s="6" t="s">
        <v>215</v>
      </c>
    </row>
    <row r="59" spans="1:4" ht="15" customHeight="1">
      <c r="A59" s="5">
        <v>58</v>
      </c>
      <c r="B59" s="6" t="s">
        <v>216</v>
      </c>
      <c r="C59" s="6" t="s">
        <v>217</v>
      </c>
      <c r="D59" s="6" t="s">
        <v>218</v>
      </c>
    </row>
    <row r="60" spans="1:4" ht="15" customHeight="1">
      <c r="A60" s="5">
        <v>59</v>
      </c>
      <c r="B60" s="6" t="s">
        <v>219</v>
      </c>
      <c r="C60" s="6" t="s">
        <v>220</v>
      </c>
      <c r="D60" s="6" t="s">
        <v>221</v>
      </c>
    </row>
    <row r="61" spans="1:4" ht="15" customHeight="1">
      <c r="A61" s="5">
        <v>60</v>
      </c>
      <c r="B61" s="6" t="s">
        <v>222</v>
      </c>
      <c r="C61" s="6" t="s">
        <v>223</v>
      </c>
      <c r="D61" s="6" t="s">
        <v>224</v>
      </c>
    </row>
    <row r="62" spans="1:4" ht="15" customHeight="1">
      <c r="A62" s="5">
        <v>61</v>
      </c>
      <c r="B62" s="6" t="s">
        <v>225</v>
      </c>
      <c r="C62" s="6" t="s">
        <v>226</v>
      </c>
      <c r="D62" s="6" t="s">
        <v>227</v>
      </c>
    </row>
    <row r="63" spans="1:4" ht="15" customHeight="1">
      <c r="A63" s="5">
        <v>62</v>
      </c>
      <c r="B63" s="6" t="s">
        <v>228</v>
      </c>
      <c r="C63" s="6" t="s">
        <v>229</v>
      </c>
      <c r="D63" s="6" t="s">
        <v>230</v>
      </c>
    </row>
    <row r="64" spans="1:4" ht="15" customHeight="1">
      <c r="A64" s="5">
        <v>63</v>
      </c>
      <c r="B64" s="6" t="s">
        <v>231</v>
      </c>
      <c r="C64" s="6" t="s">
        <v>232</v>
      </c>
      <c r="D64" s="6" t="s">
        <v>233</v>
      </c>
    </row>
    <row r="65" spans="1:4" ht="15" customHeight="1">
      <c r="A65" s="5">
        <v>64</v>
      </c>
      <c r="B65" s="6" t="s">
        <v>234</v>
      </c>
      <c r="C65" s="6" t="s">
        <v>235</v>
      </c>
      <c r="D65" s="6" t="s">
        <v>236</v>
      </c>
    </row>
    <row r="66" spans="1:4" ht="15" customHeight="1">
      <c r="A66" s="5">
        <v>65</v>
      </c>
      <c r="B66" s="6" t="s">
        <v>237</v>
      </c>
      <c r="C66" s="6" t="s">
        <v>238</v>
      </c>
      <c r="D66" s="6" t="s">
        <v>239</v>
      </c>
    </row>
    <row r="67" spans="1:4" ht="15" customHeight="1">
      <c r="A67" s="5">
        <v>66</v>
      </c>
      <c r="B67" s="6" t="s">
        <v>240</v>
      </c>
      <c r="C67" s="6" t="s">
        <v>241</v>
      </c>
      <c r="D67" s="6" t="s">
        <v>242</v>
      </c>
    </row>
    <row r="68" spans="1:4" ht="15" customHeight="1">
      <c r="A68" s="5">
        <v>67</v>
      </c>
      <c r="B68" s="6" t="s">
        <v>243</v>
      </c>
      <c r="C68" s="6" t="s">
        <v>244</v>
      </c>
      <c r="D68" s="6" t="s">
        <v>245</v>
      </c>
    </row>
    <row r="69" spans="1:4" ht="15" customHeight="1">
      <c r="A69" s="5">
        <v>68</v>
      </c>
      <c r="B69" s="6" t="s">
        <v>246</v>
      </c>
      <c r="C69" s="6" t="s">
        <v>247</v>
      </c>
      <c r="D69" s="6" t="s">
        <v>248</v>
      </c>
    </row>
    <row r="70" spans="1:4" ht="15" customHeight="1">
      <c r="A70" s="5">
        <v>69</v>
      </c>
      <c r="B70" s="6" t="s">
        <v>249</v>
      </c>
      <c r="C70" s="6" t="s">
        <v>250</v>
      </c>
      <c r="D70" s="6" t="s">
        <v>251</v>
      </c>
    </row>
    <row r="71" spans="1:4" ht="15" customHeight="1">
      <c r="A71" s="5">
        <v>70</v>
      </c>
      <c r="B71" s="6" t="s">
        <v>252</v>
      </c>
      <c r="C71" s="6" t="s">
        <v>253</v>
      </c>
      <c r="D71" s="6" t="s">
        <v>254</v>
      </c>
    </row>
    <row r="72" spans="1:4" ht="15" customHeight="1">
      <c r="A72" s="5">
        <v>71</v>
      </c>
      <c r="B72" s="6" t="s">
        <v>255</v>
      </c>
      <c r="C72" s="6" t="s">
        <v>256</v>
      </c>
      <c r="D72" s="6" t="s">
        <v>257</v>
      </c>
    </row>
    <row r="73" spans="1:4" ht="15" customHeight="1">
      <c r="A73" s="5">
        <v>72</v>
      </c>
      <c r="B73" s="6" t="s">
        <v>258</v>
      </c>
      <c r="C73" s="6" t="s">
        <v>259</v>
      </c>
      <c r="D73" s="6" t="s">
        <v>260</v>
      </c>
    </row>
    <row r="74" spans="1:4" ht="15" customHeight="1">
      <c r="A74" s="5">
        <v>73</v>
      </c>
      <c r="B74" s="6" t="s">
        <v>261</v>
      </c>
      <c r="C74" s="6" t="s">
        <v>262</v>
      </c>
      <c r="D74" s="6" t="s">
        <v>263</v>
      </c>
    </row>
    <row r="75" spans="1:4" ht="15" customHeight="1">
      <c r="A75" s="5">
        <v>74</v>
      </c>
      <c r="B75" s="6" t="s">
        <v>264</v>
      </c>
      <c r="C75" s="6" t="s">
        <v>265</v>
      </c>
      <c r="D75" s="6" t="s">
        <v>266</v>
      </c>
    </row>
    <row r="76" spans="1:4" ht="15" customHeight="1">
      <c r="A76" s="5">
        <v>75</v>
      </c>
      <c r="B76" s="6" t="s">
        <v>267</v>
      </c>
      <c r="C76" s="6" t="s">
        <v>268</v>
      </c>
      <c r="D76" s="6" t="s">
        <v>269</v>
      </c>
    </row>
    <row r="77" spans="1:4" ht="15" customHeight="1">
      <c r="A77" s="5">
        <v>76</v>
      </c>
      <c r="B77" s="6" t="s">
        <v>270</v>
      </c>
      <c r="C77" s="6" t="s">
        <v>271</v>
      </c>
      <c r="D77" s="6" t="s">
        <v>272</v>
      </c>
    </row>
    <row r="78" spans="1:4" ht="15" customHeight="1">
      <c r="A78" s="5">
        <v>77</v>
      </c>
      <c r="B78" s="6" t="s">
        <v>273</v>
      </c>
      <c r="C78" s="6" t="s">
        <v>274</v>
      </c>
      <c r="D78" s="6" t="s">
        <v>275</v>
      </c>
    </row>
    <row r="79" spans="1:4" ht="15" customHeight="1">
      <c r="A79" s="5">
        <v>78</v>
      </c>
      <c r="B79" s="6" t="s">
        <v>276</v>
      </c>
      <c r="C79" s="6" t="s">
        <v>277</v>
      </c>
      <c r="D79" s="6" t="s">
        <v>278</v>
      </c>
    </row>
    <row r="80" spans="1:4" ht="15" customHeight="1">
      <c r="A80" s="5">
        <v>79</v>
      </c>
      <c r="B80" s="6" t="s">
        <v>279</v>
      </c>
      <c r="C80" s="6" t="s">
        <v>280</v>
      </c>
      <c r="D80" s="6" t="s">
        <v>281</v>
      </c>
    </row>
    <row r="81" spans="1:4" ht="15" customHeight="1">
      <c r="A81" s="5">
        <v>80</v>
      </c>
      <c r="B81" s="6" t="s">
        <v>282</v>
      </c>
      <c r="C81" s="6" t="s">
        <v>283</v>
      </c>
      <c r="D81" s="6" t="s">
        <v>284</v>
      </c>
    </row>
    <row r="82" spans="1:4" ht="15" customHeight="1">
      <c r="A82" s="5">
        <v>81</v>
      </c>
      <c r="B82" s="6" t="s">
        <v>285</v>
      </c>
      <c r="C82" s="6" t="s">
        <v>286</v>
      </c>
      <c r="D82" s="6" t="s">
        <v>287</v>
      </c>
    </row>
    <row r="83" spans="1:4" ht="15" customHeight="1">
      <c r="A83" s="5">
        <v>82</v>
      </c>
      <c r="B83" s="6" t="s">
        <v>288</v>
      </c>
      <c r="C83" s="6" t="s">
        <v>289</v>
      </c>
      <c r="D83" s="6" t="s">
        <v>290</v>
      </c>
    </row>
    <row r="84" spans="1:4" ht="15" customHeight="1">
      <c r="A84" s="5">
        <v>83</v>
      </c>
      <c r="B84" s="6" t="s">
        <v>291</v>
      </c>
      <c r="C84" s="6" t="s">
        <v>292</v>
      </c>
      <c r="D84" s="6" t="s">
        <v>293</v>
      </c>
    </row>
    <row r="85" spans="1:4" ht="15" customHeight="1">
      <c r="A85" s="5">
        <v>84</v>
      </c>
      <c r="B85" s="6" t="s">
        <v>294</v>
      </c>
      <c r="C85" s="6" t="s">
        <v>295</v>
      </c>
      <c r="D85" s="6" t="s">
        <v>296</v>
      </c>
    </row>
    <row r="86" spans="1:4" ht="15" customHeight="1">
      <c r="A86" s="5">
        <v>85</v>
      </c>
      <c r="B86" s="6" t="s">
        <v>297</v>
      </c>
      <c r="C86" s="6" t="s">
        <v>298</v>
      </c>
      <c r="D86" s="6" t="s">
        <v>299</v>
      </c>
    </row>
    <row r="87" spans="1:4" ht="15" customHeight="1">
      <c r="A87" s="5">
        <v>86</v>
      </c>
      <c r="B87" s="6" t="s">
        <v>300</v>
      </c>
      <c r="C87" s="6" t="s">
        <v>301</v>
      </c>
      <c r="D87" s="6" t="s">
        <v>302</v>
      </c>
    </row>
    <row r="88" spans="1:4" ht="15" customHeight="1">
      <c r="A88" s="5">
        <v>87</v>
      </c>
      <c r="B88" s="6" t="s">
        <v>303</v>
      </c>
      <c r="C88" s="6" t="s">
        <v>304</v>
      </c>
      <c r="D88" s="6" t="s">
        <v>305</v>
      </c>
    </row>
    <row r="89" spans="1:4" ht="15" customHeight="1">
      <c r="A89" s="5">
        <v>88</v>
      </c>
      <c r="B89" s="6" t="s">
        <v>306</v>
      </c>
      <c r="C89" s="6" t="s">
        <v>307</v>
      </c>
      <c r="D89" s="6" t="s">
        <v>308</v>
      </c>
    </row>
    <row r="90" spans="1:4" ht="15" customHeight="1">
      <c r="A90" s="5">
        <v>89</v>
      </c>
      <c r="B90" s="6" t="s">
        <v>309</v>
      </c>
      <c r="C90" s="6" t="s">
        <v>310</v>
      </c>
      <c r="D90" s="6" t="s">
        <v>311</v>
      </c>
    </row>
    <row r="91" spans="1:4" ht="15" customHeight="1">
      <c r="A91" s="5">
        <v>90</v>
      </c>
      <c r="B91" s="6" t="s">
        <v>312</v>
      </c>
      <c r="C91" s="6" t="s">
        <v>313</v>
      </c>
      <c r="D91" s="6" t="s">
        <v>314</v>
      </c>
    </row>
    <row r="92" spans="1:4" ht="15" customHeight="1">
      <c r="A92" s="5">
        <v>91</v>
      </c>
      <c r="B92" s="6" t="s">
        <v>315</v>
      </c>
      <c r="C92" s="6" t="s">
        <v>316</v>
      </c>
      <c r="D92" s="6" t="s">
        <v>317</v>
      </c>
    </row>
    <row r="93" spans="1:4" ht="15" customHeight="1">
      <c r="A93" s="5">
        <v>92</v>
      </c>
      <c r="B93" s="6" t="s">
        <v>318</v>
      </c>
      <c r="C93" s="6" t="s">
        <v>319</v>
      </c>
      <c r="D93" s="6" t="s">
        <v>320</v>
      </c>
    </row>
    <row r="94" spans="1:4" ht="15" customHeight="1">
      <c r="A94" s="5">
        <v>93</v>
      </c>
      <c r="B94" s="6" t="s">
        <v>321</v>
      </c>
      <c r="C94" s="6" t="s">
        <v>322</v>
      </c>
      <c r="D94" s="6" t="s">
        <v>323</v>
      </c>
    </row>
    <row r="95" spans="1:4" ht="15" customHeight="1">
      <c r="A95" s="5">
        <v>94</v>
      </c>
      <c r="B95" s="6" t="s">
        <v>324</v>
      </c>
      <c r="C95" s="6" t="s">
        <v>325</v>
      </c>
      <c r="D95" s="6" t="s">
        <v>326</v>
      </c>
    </row>
    <row r="96" spans="1:4" ht="15" customHeight="1">
      <c r="A96" s="5">
        <v>95</v>
      </c>
      <c r="B96" s="6" t="s">
        <v>327</v>
      </c>
      <c r="C96" s="6" t="s">
        <v>328</v>
      </c>
      <c r="D96" s="6" t="s">
        <v>329</v>
      </c>
    </row>
    <row r="97" spans="1:4" ht="15" customHeight="1">
      <c r="A97" s="5">
        <v>96</v>
      </c>
      <c r="B97" s="6" t="s">
        <v>330</v>
      </c>
      <c r="C97" s="6" t="s">
        <v>331</v>
      </c>
      <c r="D97" s="6" t="s">
        <v>332</v>
      </c>
    </row>
    <row r="98" spans="1:4" ht="15" customHeight="1">
      <c r="A98" s="5">
        <v>97</v>
      </c>
      <c r="B98" s="6" t="s">
        <v>333</v>
      </c>
      <c r="C98" s="6" t="s">
        <v>334</v>
      </c>
      <c r="D98" s="6" t="s">
        <v>335</v>
      </c>
    </row>
    <row r="99" spans="1:4" ht="15" customHeight="1">
      <c r="A99" s="5">
        <v>98</v>
      </c>
      <c r="B99" s="6" t="s">
        <v>336</v>
      </c>
      <c r="C99" s="6" t="s">
        <v>337</v>
      </c>
      <c r="D99" s="6" t="s">
        <v>338</v>
      </c>
    </row>
    <row r="100" spans="1:4" ht="15" customHeight="1">
      <c r="A100" s="5">
        <v>99</v>
      </c>
      <c r="B100" s="6" t="s">
        <v>339</v>
      </c>
      <c r="C100" s="6" t="s">
        <v>340</v>
      </c>
      <c r="D100" s="6" t="s">
        <v>341</v>
      </c>
    </row>
    <row r="101" spans="1:4" ht="15" customHeight="1">
      <c r="A101" s="5">
        <v>100</v>
      </c>
      <c r="B101" s="6" t="s">
        <v>342</v>
      </c>
      <c r="C101" s="6" t="s">
        <v>343</v>
      </c>
      <c r="D101" s="6" t="s">
        <v>344</v>
      </c>
    </row>
    <row r="102" spans="1:4" ht="15" customHeight="1">
      <c r="A102" s="5">
        <v>101</v>
      </c>
      <c r="B102" s="6" t="s">
        <v>345</v>
      </c>
      <c r="C102" s="6" t="s">
        <v>346</v>
      </c>
      <c r="D102" s="6" t="s">
        <v>347</v>
      </c>
    </row>
    <row r="103" spans="1:4" ht="15" customHeight="1">
      <c r="A103" s="5">
        <v>102</v>
      </c>
      <c r="B103" s="6" t="s">
        <v>348</v>
      </c>
      <c r="C103" s="6" t="s">
        <v>349</v>
      </c>
      <c r="D103" s="6" t="s">
        <v>350</v>
      </c>
    </row>
    <row r="104" spans="1:4" ht="15" customHeight="1">
      <c r="A104" s="5">
        <v>103</v>
      </c>
      <c r="B104" s="6" t="s">
        <v>351</v>
      </c>
      <c r="C104" s="6" t="s">
        <v>352</v>
      </c>
      <c r="D104" s="6" t="s">
        <v>353</v>
      </c>
    </row>
    <row r="105" spans="1:4" ht="15" customHeight="1">
      <c r="A105" s="5">
        <v>104</v>
      </c>
      <c r="B105" s="6" t="s">
        <v>354</v>
      </c>
      <c r="C105" s="6" t="s">
        <v>355</v>
      </c>
      <c r="D105" s="6" t="s">
        <v>356</v>
      </c>
    </row>
    <row r="106" spans="1:4" ht="15" customHeight="1">
      <c r="A106" s="5">
        <v>105</v>
      </c>
      <c r="B106" s="6" t="s">
        <v>357</v>
      </c>
      <c r="C106" s="6" t="s">
        <v>358</v>
      </c>
      <c r="D106" s="6" t="s">
        <v>359</v>
      </c>
    </row>
    <row r="107" spans="1:4" ht="15" customHeight="1">
      <c r="A107" s="5">
        <v>106</v>
      </c>
      <c r="B107" s="6" t="s">
        <v>360</v>
      </c>
      <c r="C107" s="6" t="s">
        <v>361</v>
      </c>
      <c r="D107" s="6" t="s">
        <v>362</v>
      </c>
    </row>
    <row r="108" spans="1:4" ht="15" customHeight="1">
      <c r="A108" s="5">
        <v>107</v>
      </c>
      <c r="B108" s="6" t="s">
        <v>363</v>
      </c>
      <c r="C108" s="6" t="s">
        <v>364</v>
      </c>
      <c r="D108" s="6" t="s">
        <v>365</v>
      </c>
    </row>
    <row r="109" spans="1:4" ht="15" customHeight="1">
      <c r="A109" s="5">
        <v>108</v>
      </c>
      <c r="B109" s="6" t="s">
        <v>366</v>
      </c>
      <c r="C109" s="6" t="s">
        <v>367</v>
      </c>
      <c r="D109" s="6" t="s">
        <v>368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71E0-32C0-43A7-9FEA-0E0AE94E97BB}">
  <dimension ref="A1:BY111"/>
  <sheetViews>
    <sheetView workbookViewId="0">
      <selection activeCell="AL24" sqref="AL24"/>
    </sheetView>
  </sheetViews>
  <sheetFormatPr baseColWidth="10" defaultColWidth="9" defaultRowHeight="15" customHeight="1"/>
  <cols>
    <col min="1" max="1" width="9" style="2"/>
    <col min="2" max="2" width="7.1640625" style="2" bestFit="1" customWidth="1"/>
    <col min="3" max="4" width="9" style="2"/>
    <col min="5" max="5" width="11.5" style="2" bestFit="1" customWidth="1"/>
    <col min="6" max="6" width="9.1640625" style="2" bestFit="1" customWidth="1"/>
    <col min="7" max="26" width="3.5" style="2" bestFit="1" customWidth="1"/>
    <col min="27" max="27" width="5.1640625" style="2" bestFit="1" customWidth="1"/>
    <col min="28" max="76" width="3.5" style="2" bestFit="1" customWidth="1"/>
    <col min="77" max="77" width="5.1640625" style="2" bestFit="1" customWidth="1"/>
    <col min="78" max="16384" width="9" style="2"/>
  </cols>
  <sheetData>
    <row r="1" spans="1:77" ht="15" customHeight="1">
      <c r="A1" s="7" t="s">
        <v>372</v>
      </c>
      <c r="B1" s="7" t="s">
        <v>44</v>
      </c>
      <c r="C1" s="7" t="s">
        <v>373</v>
      </c>
    </row>
    <row r="2" spans="1:77" ht="15" customHeight="1">
      <c r="A2" s="6">
        <f ca="1">RANDBETWEEN(100000,999999)</f>
        <v>514387</v>
      </c>
      <c r="B2" s="6" t="s">
        <v>47</v>
      </c>
      <c r="C2" s="6">
        <f ca="1">RANDBETWEEN(30,50)</f>
        <v>35</v>
      </c>
      <c r="E2"/>
      <c r="F2" s="9" t="s">
        <v>376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>
      <c r="A3" s="6">
        <f t="shared" ref="A3:A66" ca="1" si="0">RANDBETWEEN(100000,999999)</f>
        <v>138631</v>
      </c>
      <c r="B3" s="6" t="s">
        <v>50</v>
      </c>
      <c r="C3" s="6">
        <f t="shared" ref="C3:C66" ca="1" si="1">RANDBETWEEN(30,50)</f>
        <v>37</v>
      </c>
      <c r="E3"/>
      <c r="F3">
        <v>30</v>
      </c>
      <c r="G3">
        <v>31</v>
      </c>
      <c r="H3">
        <v>32</v>
      </c>
      <c r="I3">
        <v>33</v>
      </c>
      <c r="J3">
        <v>34</v>
      </c>
      <c r="K3">
        <v>35</v>
      </c>
      <c r="L3">
        <v>36</v>
      </c>
      <c r="M3">
        <v>37</v>
      </c>
      <c r="N3">
        <v>38</v>
      </c>
      <c r="O3">
        <v>39</v>
      </c>
      <c r="P3">
        <v>40</v>
      </c>
      <c r="Q3">
        <v>41</v>
      </c>
      <c r="R3">
        <v>42</v>
      </c>
      <c r="S3">
        <v>43</v>
      </c>
      <c r="T3">
        <v>44</v>
      </c>
      <c r="U3">
        <v>45</v>
      </c>
      <c r="V3">
        <v>46</v>
      </c>
      <c r="W3">
        <v>47</v>
      </c>
      <c r="X3">
        <v>48</v>
      </c>
      <c r="Y3">
        <v>49</v>
      </c>
      <c r="Z3">
        <v>50</v>
      </c>
      <c r="AA3" t="s">
        <v>375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>
      <c r="A4" s="6">
        <f t="shared" ca="1" si="0"/>
        <v>319316</v>
      </c>
      <c r="B4" s="6" t="s">
        <v>53</v>
      </c>
      <c r="C4" s="6">
        <f t="shared" ca="1" si="1"/>
        <v>47</v>
      </c>
      <c r="E4" t="s">
        <v>374</v>
      </c>
      <c r="F4" s="8">
        <v>7</v>
      </c>
      <c r="G4" s="8">
        <v>4</v>
      </c>
      <c r="H4" s="8">
        <v>6</v>
      </c>
      <c r="I4" s="8">
        <v>3</v>
      </c>
      <c r="J4" s="8">
        <v>9</v>
      </c>
      <c r="K4" s="8">
        <v>8</v>
      </c>
      <c r="L4" s="8">
        <v>5</v>
      </c>
      <c r="M4" s="8">
        <v>5</v>
      </c>
      <c r="N4" s="8">
        <v>5</v>
      </c>
      <c r="O4" s="8">
        <v>3</v>
      </c>
      <c r="P4" s="8">
        <v>1</v>
      </c>
      <c r="Q4" s="8">
        <v>2</v>
      </c>
      <c r="R4" s="8">
        <v>8</v>
      </c>
      <c r="S4" s="8">
        <v>7</v>
      </c>
      <c r="T4" s="8">
        <v>5</v>
      </c>
      <c r="U4" s="8">
        <v>1</v>
      </c>
      <c r="V4" s="8">
        <v>6</v>
      </c>
      <c r="W4" s="8">
        <v>8</v>
      </c>
      <c r="X4" s="8">
        <v>5</v>
      </c>
      <c r="Y4" s="8">
        <v>6</v>
      </c>
      <c r="Z4" s="8">
        <v>4</v>
      </c>
      <c r="AA4" s="8">
        <v>108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ht="15" customHeight="1">
      <c r="A5" s="6">
        <f t="shared" ca="1" si="0"/>
        <v>410564</v>
      </c>
      <c r="B5" s="6" t="s">
        <v>56</v>
      </c>
      <c r="C5" s="6">
        <f t="shared" ca="1" si="1"/>
        <v>39</v>
      </c>
      <c r="E5"/>
      <c r="F5"/>
      <c r="G5"/>
    </row>
    <row r="6" spans="1:77" ht="15" customHeight="1">
      <c r="A6" s="6">
        <f t="shared" ca="1" si="0"/>
        <v>964925</v>
      </c>
      <c r="B6" s="6" t="s">
        <v>59</v>
      </c>
      <c r="C6" s="6">
        <f t="shared" ca="1" si="1"/>
        <v>44</v>
      </c>
      <c r="E6"/>
      <c r="F6"/>
      <c r="G6"/>
    </row>
    <row r="7" spans="1:77" ht="15" customHeight="1">
      <c r="A7" s="6">
        <f t="shared" ca="1" si="0"/>
        <v>499298</v>
      </c>
      <c r="B7" s="6" t="s">
        <v>62</v>
      </c>
      <c r="C7" s="6">
        <f t="shared" ca="1" si="1"/>
        <v>50</v>
      </c>
      <c r="E7"/>
      <c r="F7"/>
      <c r="G7"/>
    </row>
    <row r="8" spans="1:77" ht="15" customHeight="1">
      <c r="A8" s="6">
        <f t="shared" ca="1" si="0"/>
        <v>752309</v>
      </c>
      <c r="B8" s="6" t="s">
        <v>65</v>
      </c>
      <c r="C8" s="6">
        <f t="shared" ca="1" si="1"/>
        <v>38</v>
      </c>
      <c r="E8"/>
      <c r="F8"/>
      <c r="G8"/>
    </row>
    <row r="9" spans="1:77" ht="15" customHeight="1">
      <c r="A9" s="6">
        <f t="shared" ca="1" si="0"/>
        <v>150511</v>
      </c>
      <c r="B9" s="6" t="s">
        <v>68</v>
      </c>
      <c r="C9" s="6">
        <f t="shared" ca="1" si="1"/>
        <v>46</v>
      </c>
      <c r="E9"/>
      <c r="F9"/>
      <c r="G9"/>
    </row>
    <row r="10" spans="1:77" ht="15" customHeight="1">
      <c r="A10" s="6">
        <f t="shared" ca="1" si="0"/>
        <v>508377</v>
      </c>
      <c r="B10" s="6" t="s">
        <v>71</v>
      </c>
      <c r="C10" s="6">
        <f t="shared" ca="1" si="1"/>
        <v>49</v>
      </c>
      <c r="E10"/>
      <c r="F10"/>
      <c r="G10"/>
    </row>
    <row r="11" spans="1:77" ht="15" customHeight="1">
      <c r="A11" s="6">
        <f t="shared" ca="1" si="0"/>
        <v>595426</v>
      </c>
      <c r="B11" s="6" t="s">
        <v>74</v>
      </c>
      <c r="C11" s="6">
        <f t="shared" ca="1" si="1"/>
        <v>39</v>
      </c>
      <c r="E11"/>
      <c r="F11"/>
      <c r="G11"/>
    </row>
    <row r="12" spans="1:77" ht="15" customHeight="1">
      <c r="A12" s="6">
        <f t="shared" ca="1" si="0"/>
        <v>847045</v>
      </c>
      <c r="B12" s="6" t="s">
        <v>77</v>
      </c>
      <c r="C12" s="6">
        <f t="shared" ca="1" si="1"/>
        <v>37</v>
      </c>
      <c r="E12"/>
      <c r="F12"/>
      <c r="G12"/>
    </row>
    <row r="13" spans="1:77" ht="15" customHeight="1">
      <c r="A13" s="6">
        <f t="shared" ca="1" si="0"/>
        <v>337753</v>
      </c>
      <c r="B13" s="6" t="s">
        <v>80</v>
      </c>
      <c r="C13" s="6">
        <f t="shared" ca="1" si="1"/>
        <v>44</v>
      </c>
      <c r="E13"/>
      <c r="F13"/>
      <c r="G13"/>
    </row>
    <row r="14" spans="1:77" ht="15" customHeight="1">
      <c r="A14" s="6">
        <f t="shared" ca="1" si="0"/>
        <v>569931</v>
      </c>
      <c r="B14" s="6" t="s">
        <v>83</v>
      </c>
      <c r="C14" s="6">
        <f t="shared" ca="1" si="1"/>
        <v>47</v>
      </c>
      <c r="E14"/>
      <c r="F14"/>
      <c r="G14"/>
    </row>
    <row r="15" spans="1:77" ht="15" customHeight="1">
      <c r="A15" s="6">
        <f t="shared" ca="1" si="0"/>
        <v>168119</v>
      </c>
      <c r="B15" s="6" t="s">
        <v>86</v>
      </c>
      <c r="C15" s="6">
        <f t="shared" ca="1" si="1"/>
        <v>31</v>
      </c>
      <c r="E15"/>
      <c r="F15"/>
      <c r="G15"/>
    </row>
    <row r="16" spans="1:77" ht="15" customHeight="1">
      <c r="A16" s="6">
        <f t="shared" ca="1" si="0"/>
        <v>499205</v>
      </c>
      <c r="B16" s="6" t="s">
        <v>89</v>
      </c>
      <c r="C16" s="6">
        <f t="shared" ca="1" si="1"/>
        <v>39</v>
      </c>
      <c r="E16"/>
      <c r="F16"/>
      <c r="G16"/>
    </row>
    <row r="17" spans="1:7" ht="15" customHeight="1">
      <c r="A17" s="6">
        <f t="shared" ca="1" si="0"/>
        <v>582307</v>
      </c>
      <c r="B17" s="6" t="s">
        <v>92</v>
      </c>
      <c r="C17" s="6">
        <f t="shared" ca="1" si="1"/>
        <v>36</v>
      </c>
      <c r="E17"/>
      <c r="F17"/>
      <c r="G17"/>
    </row>
    <row r="18" spans="1:7" ht="15" customHeight="1">
      <c r="A18" s="6">
        <f t="shared" ca="1" si="0"/>
        <v>782524</v>
      </c>
      <c r="B18" s="6" t="s">
        <v>95</v>
      </c>
      <c r="C18" s="6">
        <f t="shared" ca="1" si="1"/>
        <v>43</v>
      </c>
      <c r="E18"/>
      <c r="F18"/>
      <c r="G18"/>
    </row>
    <row r="19" spans="1:7" ht="15" customHeight="1">
      <c r="A19" s="6">
        <f t="shared" ca="1" si="0"/>
        <v>889575</v>
      </c>
      <c r="B19" s="6" t="s">
        <v>98</v>
      </c>
      <c r="C19" s="6">
        <f t="shared" ca="1" si="1"/>
        <v>39</v>
      </c>
      <c r="E19"/>
      <c r="F19"/>
      <c r="G19"/>
    </row>
    <row r="20" spans="1:7">
      <c r="A20" s="6">
        <f t="shared" ca="1" si="0"/>
        <v>482491</v>
      </c>
      <c r="B20" s="6" t="s">
        <v>101</v>
      </c>
      <c r="C20" s="6">
        <f t="shared" ca="1" si="1"/>
        <v>30</v>
      </c>
      <c r="E20"/>
      <c r="F20"/>
    </row>
    <row r="21" spans="1:7">
      <c r="A21" s="6">
        <f t="shared" ca="1" si="0"/>
        <v>410483</v>
      </c>
      <c r="B21" s="6" t="s">
        <v>104</v>
      </c>
      <c r="C21" s="6">
        <f t="shared" ca="1" si="1"/>
        <v>34</v>
      </c>
      <c r="E21"/>
      <c r="F21"/>
    </row>
    <row r="22" spans="1:7">
      <c r="A22" s="6">
        <f t="shared" ca="1" si="0"/>
        <v>245236</v>
      </c>
      <c r="B22" s="6" t="s">
        <v>107</v>
      </c>
      <c r="C22" s="6">
        <f t="shared" ca="1" si="1"/>
        <v>50</v>
      </c>
      <c r="E22"/>
      <c r="F22"/>
    </row>
    <row r="23" spans="1:7">
      <c r="A23" s="6">
        <f t="shared" ca="1" si="0"/>
        <v>731497</v>
      </c>
      <c r="B23" s="6" t="s">
        <v>110</v>
      </c>
      <c r="C23" s="6">
        <f t="shared" ca="1" si="1"/>
        <v>48</v>
      </c>
      <c r="E23"/>
      <c r="F23"/>
    </row>
    <row r="24" spans="1:7">
      <c r="A24" s="6">
        <f t="shared" ca="1" si="0"/>
        <v>252986</v>
      </c>
      <c r="B24" s="6" t="s">
        <v>113</v>
      </c>
      <c r="C24" s="6">
        <f t="shared" ca="1" si="1"/>
        <v>35</v>
      </c>
      <c r="E24"/>
      <c r="F24"/>
    </row>
    <row r="25" spans="1:7">
      <c r="A25" s="6">
        <f t="shared" ca="1" si="0"/>
        <v>684716</v>
      </c>
      <c r="B25" s="6" t="s">
        <v>116</v>
      </c>
      <c r="C25" s="6">
        <f t="shared" ca="1" si="1"/>
        <v>33</v>
      </c>
      <c r="E25"/>
      <c r="F25"/>
    </row>
    <row r="26" spans="1:7">
      <c r="A26" s="6">
        <f t="shared" ca="1" si="0"/>
        <v>237562</v>
      </c>
      <c r="B26" s="6" t="s">
        <v>119</v>
      </c>
      <c r="C26" s="6">
        <f t="shared" ca="1" si="1"/>
        <v>38</v>
      </c>
      <c r="E26"/>
      <c r="F26"/>
    </row>
    <row r="27" spans="1:7">
      <c r="A27" s="6">
        <f t="shared" ca="1" si="0"/>
        <v>305176</v>
      </c>
      <c r="B27" s="6" t="s">
        <v>122</v>
      </c>
      <c r="C27" s="6">
        <f t="shared" ca="1" si="1"/>
        <v>30</v>
      </c>
      <c r="E27"/>
      <c r="F27"/>
    </row>
    <row r="28" spans="1:7">
      <c r="A28" s="6">
        <f t="shared" ca="1" si="0"/>
        <v>250384</v>
      </c>
      <c r="B28" s="6" t="s">
        <v>125</v>
      </c>
      <c r="C28" s="6">
        <f t="shared" ca="1" si="1"/>
        <v>42</v>
      </c>
      <c r="E28"/>
      <c r="F28"/>
    </row>
    <row r="29" spans="1:7">
      <c r="A29" s="6">
        <f t="shared" ca="1" si="0"/>
        <v>106300</v>
      </c>
      <c r="B29" s="6" t="s">
        <v>128</v>
      </c>
      <c r="C29" s="6">
        <f t="shared" ca="1" si="1"/>
        <v>47</v>
      </c>
      <c r="E29"/>
      <c r="F29"/>
    </row>
    <row r="30" spans="1:7">
      <c r="A30" s="6">
        <f t="shared" ca="1" si="0"/>
        <v>591803</v>
      </c>
      <c r="B30" s="6" t="s">
        <v>131</v>
      </c>
      <c r="C30" s="6">
        <f t="shared" ca="1" si="1"/>
        <v>31</v>
      </c>
      <c r="E30"/>
      <c r="F30"/>
    </row>
    <row r="31" spans="1:7">
      <c r="A31" s="6">
        <f t="shared" ca="1" si="0"/>
        <v>492382</v>
      </c>
      <c r="B31" s="6" t="s">
        <v>134</v>
      </c>
      <c r="C31" s="6">
        <f t="shared" ca="1" si="1"/>
        <v>45</v>
      </c>
      <c r="E31"/>
      <c r="F31"/>
    </row>
    <row r="32" spans="1:7">
      <c r="A32" s="6">
        <f t="shared" ca="1" si="0"/>
        <v>646628</v>
      </c>
      <c r="B32" s="6" t="s">
        <v>137</v>
      </c>
      <c r="C32" s="6">
        <f t="shared" ca="1" si="1"/>
        <v>30</v>
      </c>
      <c r="E32"/>
      <c r="F32"/>
    </row>
    <row r="33" spans="1:6">
      <c r="A33" s="6">
        <f t="shared" ca="1" si="0"/>
        <v>424009</v>
      </c>
      <c r="B33" s="6" t="s">
        <v>140</v>
      </c>
      <c r="C33" s="6">
        <f t="shared" ca="1" si="1"/>
        <v>40</v>
      </c>
      <c r="E33"/>
      <c r="F33"/>
    </row>
    <row r="34" spans="1:6">
      <c r="A34" s="6">
        <f t="shared" ca="1" si="0"/>
        <v>582417</v>
      </c>
      <c r="B34" s="6" t="s">
        <v>143</v>
      </c>
      <c r="C34" s="6">
        <f t="shared" ca="1" si="1"/>
        <v>35</v>
      </c>
      <c r="E34"/>
      <c r="F34"/>
    </row>
    <row r="35" spans="1:6">
      <c r="A35" s="6">
        <f t="shared" ca="1" si="0"/>
        <v>421154</v>
      </c>
      <c r="B35" s="6" t="s">
        <v>146</v>
      </c>
      <c r="C35" s="6">
        <f t="shared" ca="1" si="1"/>
        <v>32</v>
      </c>
      <c r="E35"/>
      <c r="F35"/>
    </row>
    <row r="36" spans="1:6">
      <c r="A36" s="6">
        <f t="shared" ca="1" si="0"/>
        <v>746958</v>
      </c>
      <c r="B36" s="6" t="s">
        <v>149</v>
      </c>
      <c r="C36" s="6">
        <f t="shared" ca="1" si="1"/>
        <v>42</v>
      </c>
      <c r="E36"/>
      <c r="F36"/>
    </row>
    <row r="37" spans="1:6">
      <c r="A37" s="6">
        <f t="shared" ca="1" si="0"/>
        <v>653362</v>
      </c>
      <c r="B37" s="6" t="s">
        <v>152</v>
      </c>
      <c r="C37" s="6">
        <f t="shared" ca="1" si="1"/>
        <v>41</v>
      </c>
      <c r="E37"/>
      <c r="F37"/>
    </row>
    <row r="38" spans="1:6">
      <c r="A38" s="6">
        <f t="shared" ca="1" si="0"/>
        <v>969521</v>
      </c>
      <c r="B38" s="6" t="s">
        <v>155</v>
      </c>
      <c r="C38" s="6">
        <f t="shared" ca="1" si="1"/>
        <v>32</v>
      </c>
      <c r="E38"/>
      <c r="F38"/>
    </row>
    <row r="39" spans="1:6">
      <c r="A39" s="6">
        <f t="shared" ca="1" si="0"/>
        <v>578628</v>
      </c>
      <c r="B39" s="6" t="s">
        <v>158</v>
      </c>
      <c r="C39" s="6">
        <f t="shared" ca="1" si="1"/>
        <v>43</v>
      </c>
      <c r="E39"/>
      <c r="F39"/>
    </row>
    <row r="40" spans="1:6">
      <c r="A40" s="6">
        <f t="shared" ca="1" si="0"/>
        <v>496375</v>
      </c>
      <c r="B40" s="6" t="s">
        <v>161</v>
      </c>
      <c r="C40" s="6">
        <f t="shared" ca="1" si="1"/>
        <v>42</v>
      </c>
      <c r="E40"/>
      <c r="F40"/>
    </row>
    <row r="41" spans="1:6">
      <c r="A41" s="6">
        <f t="shared" ca="1" si="0"/>
        <v>141538</v>
      </c>
      <c r="B41" s="6" t="s">
        <v>164</v>
      </c>
      <c r="C41" s="6">
        <f t="shared" ca="1" si="1"/>
        <v>40</v>
      </c>
      <c r="E41"/>
      <c r="F41"/>
    </row>
    <row r="42" spans="1:6">
      <c r="A42" s="6">
        <f t="shared" ca="1" si="0"/>
        <v>965100</v>
      </c>
      <c r="B42" s="6" t="s">
        <v>167</v>
      </c>
      <c r="C42" s="6">
        <f t="shared" ca="1" si="1"/>
        <v>45</v>
      </c>
      <c r="E42"/>
      <c r="F42"/>
    </row>
    <row r="43" spans="1:6">
      <c r="A43" s="6">
        <f t="shared" ca="1" si="0"/>
        <v>178807</v>
      </c>
      <c r="B43" s="6" t="s">
        <v>170</v>
      </c>
      <c r="C43" s="6">
        <f t="shared" ca="1" si="1"/>
        <v>40</v>
      </c>
      <c r="E43"/>
      <c r="F43"/>
    </row>
    <row r="44" spans="1:6">
      <c r="A44" s="6">
        <f t="shared" ca="1" si="0"/>
        <v>269737</v>
      </c>
      <c r="B44" s="6" t="s">
        <v>173</v>
      </c>
      <c r="C44" s="6">
        <f t="shared" ca="1" si="1"/>
        <v>32</v>
      </c>
      <c r="E44"/>
      <c r="F44"/>
    </row>
    <row r="45" spans="1:6">
      <c r="A45" s="6">
        <f t="shared" ca="1" si="0"/>
        <v>708721</v>
      </c>
      <c r="B45" s="6" t="s">
        <v>176</v>
      </c>
      <c r="C45" s="6">
        <f t="shared" ca="1" si="1"/>
        <v>36</v>
      </c>
      <c r="E45"/>
      <c r="F45"/>
    </row>
    <row r="46" spans="1:6">
      <c r="A46" s="6">
        <f t="shared" ca="1" si="0"/>
        <v>893148</v>
      </c>
      <c r="B46" s="6" t="s">
        <v>179</v>
      </c>
      <c r="C46" s="6">
        <f t="shared" ca="1" si="1"/>
        <v>45</v>
      </c>
      <c r="E46"/>
      <c r="F46"/>
    </row>
    <row r="47" spans="1:6">
      <c r="A47" s="6">
        <f t="shared" ca="1" si="0"/>
        <v>142285</v>
      </c>
      <c r="B47" s="6" t="s">
        <v>182</v>
      </c>
      <c r="C47" s="6">
        <f t="shared" ca="1" si="1"/>
        <v>42</v>
      </c>
      <c r="E47"/>
      <c r="F47"/>
    </row>
    <row r="48" spans="1:6">
      <c r="A48" s="6">
        <f t="shared" ca="1" si="0"/>
        <v>789941</v>
      </c>
      <c r="B48" s="6" t="s">
        <v>185</v>
      </c>
      <c r="C48" s="6">
        <f t="shared" ca="1" si="1"/>
        <v>37</v>
      </c>
      <c r="E48"/>
      <c r="F48"/>
    </row>
    <row r="49" spans="1:6">
      <c r="A49" s="6">
        <f t="shared" ca="1" si="0"/>
        <v>902927</v>
      </c>
      <c r="B49" s="6" t="s">
        <v>188</v>
      </c>
      <c r="C49" s="6">
        <f t="shared" ca="1" si="1"/>
        <v>39</v>
      </c>
      <c r="E49"/>
      <c r="F49"/>
    </row>
    <row r="50" spans="1:6">
      <c r="A50" s="6">
        <f t="shared" ca="1" si="0"/>
        <v>259385</v>
      </c>
      <c r="B50" s="6" t="s">
        <v>191</v>
      </c>
      <c r="C50" s="6">
        <f t="shared" ca="1" si="1"/>
        <v>50</v>
      </c>
      <c r="E50"/>
      <c r="F50"/>
    </row>
    <row r="51" spans="1:6">
      <c r="A51" s="6">
        <f t="shared" ca="1" si="0"/>
        <v>544917</v>
      </c>
      <c r="B51" s="6" t="s">
        <v>194</v>
      </c>
      <c r="C51" s="6">
        <f t="shared" ca="1" si="1"/>
        <v>39</v>
      </c>
      <c r="E51"/>
      <c r="F51"/>
    </row>
    <row r="52" spans="1:6">
      <c r="A52" s="6">
        <f t="shared" ca="1" si="0"/>
        <v>909782</v>
      </c>
      <c r="B52" s="6" t="s">
        <v>197</v>
      </c>
      <c r="C52" s="6">
        <f t="shared" ca="1" si="1"/>
        <v>37</v>
      </c>
      <c r="E52"/>
      <c r="F52"/>
    </row>
    <row r="53" spans="1:6">
      <c r="A53" s="6">
        <f t="shared" ca="1" si="0"/>
        <v>744216</v>
      </c>
      <c r="B53" s="6" t="s">
        <v>200</v>
      </c>
      <c r="C53" s="6">
        <f t="shared" ca="1" si="1"/>
        <v>39</v>
      </c>
      <c r="E53"/>
      <c r="F53"/>
    </row>
    <row r="54" spans="1:6">
      <c r="A54" s="6">
        <f t="shared" ca="1" si="0"/>
        <v>889314</v>
      </c>
      <c r="B54" s="6" t="s">
        <v>203</v>
      </c>
      <c r="C54" s="6">
        <f t="shared" ca="1" si="1"/>
        <v>35</v>
      </c>
      <c r="E54"/>
      <c r="F54"/>
    </row>
    <row r="55" spans="1:6">
      <c r="A55" s="6">
        <f t="shared" ca="1" si="0"/>
        <v>947500</v>
      </c>
      <c r="B55" s="6" t="s">
        <v>206</v>
      </c>
      <c r="C55" s="6">
        <f t="shared" ca="1" si="1"/>
        <v>32</v>
      </c>
      <c r="E55"/>
      <c r="F55"/>
    </row>
    <row r="56" spans="1:6">
      <c r="A56" s="6">
        <f t="shared" ca="1" si="0"/>
        <v>576949</v>
      </c>
      <c r="B56" s="6" t="s">
        <v>209</v>
      </c>
      <c r="C56" s="6">
        <f t="shared" ca="1" si="1"/>
        <v>43</v>
      </c>
      <c r="E56"/>
      <c r="F56"/>
    </row>
    <row r="57" spans="1:6">
      <c r="A57" s="6">
        <f t="shared" ca="1" si="0"/>
        <v>824960</v>
      </c>
      <c r="B57" s="6" t="s">
        <v>212</v>
      </c>
      <c r="C57" s="6">
        <f t="shared" ca="1" si="1"/>
        <v>37</v>
      </c>
      <c r="E57"/>
      <c r="F57"/>
    </row>
    <row r="58" spans="1:6">
      <c r="A58" s="6">
        <f t="shared" ca="1" si="0"/>
        <v>982399</v>
      </c>
      <c r="B58" s="6" t="s">
        <v>215</v>
      </c>
      <c r="C58" s="6">
        <f t="shared" ca="1" si="1"/>
        <v>44</v>
      </c>
      <c r="E58"/>
      <c r="F58"/>
    </row>
    <row r="59" spans="1:6">
      <c r="A59" s="6">
        <f t="shared" ca="1" si="0"/>
        <v>597433</v>
      </c>
      <c r="B59" s="6" t="s">
        <v>218</v>
      </c>
      <c r="C59" s="6">
        <f t="shared" ca="1" si="1"/>
        <v>44</v>
      </c>
      <c r="E59"/>
      <c r="F59"/>
    </row>
    <row r="60" spans="1:6">
      <c r="A60" s="6">
        <f t="shared" ca="1" si="0"/>
        <v>702780</v>
      </c>
      <c r="B60" s="6" t="s">
        <v>221</v>
      </c>
      <c r="C60" s="6">
        <f t="shared" ca="1" si="1"/>
        <v>38</v>
      </c>
      <c r="E60"/>
      <c r="F60"/>
    </row>
    <row r="61" spans="1:6">
      <c r="A61" s="6">
        <f t="shared" ca="1" si="0"/>
        <v>591700</v>
      </c>
      <c r="B61" s="6" t="s">
        <v>224</v>
      </c>
      <c r="C61" s="6">
        <f t="shared" ca="1" si="1"/>
        <v>37</v>
      </c>
      <c r="E61"/>
      <c r="F61"/>
    </row>
    <row r="62" spans="1:6">
      <c r="A62" s="6">
        <f t="shared" ca="1" si="0"/>
        <v>671560</v>
      </c>
      <c r="B62" s="6" t="s">
        <v>227</v>
      </c>
      <c r="C62" s="6">
        <f t="shared" ca="1" si="1"/>
        <v>43</v>
      </c>
      <c r="E62"/>
      <c r="F62"/>
    </row>
    <row r="63" spans="1:6">
      <c r="A63" s="6">
        <f t="shared" ca="1" si="0"/>
        <v>999376</v>
      </c>
      <c r="B63" s="6" t="s">
        <v>230</v>
      </c>
      <c r="C63" s="6">
        <f t="shared" ca="1" si="1"/>
        <v>34</v>
      </c>
      <c r="E63"/>
      <c r="F63"/>
    </row>
    <row r="64" spans="1:6">
      <c r="A64" s="6">
        <f t="shared" ca="1" si="0"/>
        <v>616837</v>
      </c>
      <c r="B64" s="6" t="s">
        <v>233</v>
      </c>
      <c r="C64" s="6">
        <f t="shared" ca="1" si="1"/>
        <v>47</v>
      </c>
      <c r="E64"/>
      <c r="F64"/>
    </row>
    <row r="65" spans="1:6">
      <c r="A65" s="6">
        <f t="shared" ca="1" si="0"/>
        <v>117370</v>
      </c>
      <c r="B65" s="6" t="s">
        <v>236</v>
      </c>
      <c r="C65" s="6">
        <f t="shared" ca="1" si="1"/>
        <v>47</v>
      </c>
      <c r="E65"/>
      <c r="F65"/>
    </row>
    <row r="66" spans="1:6">
      <c r="A66" s="6">
        <f t="shared" ca="1" si="0"/>
        <v>577193</v>
      </c>
      <c r="B66" s="6" t="s">
        <v>239</v>
      </c>
      <c r="C66" s="6">
        <f t="shared" ca="1" si="1"/>
        <v>38</v>
      </c>
      <c r="E66"/>
      <c r="F66"/>
    </row>
    <row r="67" spans="1:6">
      <c r="A67" s="6">
        <f t="shared" ref="A67:A109" ca="1" si="2">RANDBETWEEN(100000,999999)</f>
        <v>210711</v>
      </c>
      <c r="B67" s="6" t="s">
        <v>242</v>
      </c>
      <c r="C67" s="6">
        <f t="shared" ref="C67:C109" ca="1" si="3">RANDBETWEEN(30,50)</f>
        <v>40</v>
      </c>
      <c r="E67"/>
      <c r="F67"/>
    </row>
    <row r="68" spans="1:6">
      <c r="A68" s="6">
        <f t="shared" ca="1" si="2"/>
        <v>468421</v>
      </c>
      <c r="B68" s="6" t="s">
        <v>245</v>
      </c>
      <c r="C68" s="6">
        <f t="shared" ca="1" si="3"/>
        <v>40</v>
      </c>
      <c r="E68"/>
      <c r="F68"/>
    </row>
    <row r="69" spans="1:6">
      <c r="A69" s="6">
        <f t="shared" ca="1" si="2"/>
        <v>119562</v>
      </c>
      <c r="B69" s="6" t="s">
        <v>248</v>
      </c>
      <c r="C69" s="6">
        <f t="shared" ca="1" si="3"/>
        <v>35</v>
      </c>
      <c r="E69"/>
      <c r="F69"/>
    </row>
    <row r="70" spans="1:6">
      <c r="A70" s="6">
        <f t="shared" ca="1" si="2"/>
        <v>855241</v>
      </c>
      <c r="B70" s="6" t="s">
        <v>251</v>
      </c>
      <c r="C70" s="6">
        <f t="shared" ca="1" si="3"/>
        <v>47</v>
      </c>
      <c r="E70"/>
      <c r="F70"/>
    </row>
    <row r="71" spans="1:6">
      <c r="A71" s="6">
        <f t="shared" ca="1" si="2"/>
        <v>401660</v>
      </c>
      <c r="B71" s="6" t="s">
        <v>254</v>
      </c>
      <c r="C71" s="6">
        <f t="shared" ca="1" si="3"/>
        <v>37</v>
      </c>
      <c r="E71"/>
      <c r="F71"/>
    </row>
    <row r="72" spans="1:6">
      <c r="A72" s="6">
        <f t="shared" ca="1" si="2"/>
        <v>530763</v>
      </c>
      <c r="B72" s="6" t="s">
        <v>257</v>
      </c>
      <c r="C72" s="6">
        <f t="shared" ca="1" si="3"/>
        <v>50</v>
      </c>
      <c r="E72"/>
      <c r="F72"/>
    </row>
    <row r="73" spans="1:6">
      <c r="A73" s="6">
        <f t="shared" ca="1" si="2"/>
        <v>244482</v>
      </c>
      <c r="B73" s="6" t="s">
        <v>260</v>
      </c>
      <c r="C73" s="6">
        <f t="shared" ca="1" si="3"/>
        <v>49</v>
      </c>
      <c r="E73"/>
      <c r="F73"/>
    </row>
    <row r="74" spans="1:6">
      <c r="A74" s="6">
        <f t="shared" ca="1" si="2"/>
        <v>284322</v>
      </c>
      <c r="B74" s="6" t="s">
        <v>263</v>
      </c>
      <c r="C74" s="6">
        <f t="shared" ca="1" si="3"/>
        <v>38</v>
      </c>
      <c r="E74"/>
      <c r="F74"/>
    </row>
    <row r="75" spans="1:6">
      <c r="A75" s="6">
        <f t="shared" ca="1" si="2"/>
        <v>312226</v>
      </c>
      <c r="B75" s="6" t="s">
        <v>266</v>
      </c>
      <c r="C75" s="6">
        <f t="shared" ca="1" si="3"/>
        <v>36</v>
      </c>
      <c r="E75"/>
      <c r="F75"/>
    </row>
    <row r="76" spans="1:6">
      <c r="A76" s="6">
        <f t="shared" ca="1" si="2"/>
        <v>530352</v>
      </c>
      <c r="B76" s="6" t="s">
        <v>269</v>
      </c>
      <c r="C76" s="6">
        <f t="shared" ca="1" si="3"/>
        <v>44</v>
      </c>
      <c r="E76"/>
      <c r="F76"/>
    </row>
    <row r="77" spans="1:6">
      <c r="A77" s="6">
        <f t="shared" ca="1" si="2"/>
        <v>359099</v>
      </c>
      <c r="B77" s="6" t="s">
        <v>272</v>
      </c>
      <c r="C77" s="6">
        <f t="shared" ca="1" si="3"/>
        <v>38</v>
      </c>
      <c r="E77"/>
      <c r="F77"/>
    </row>
    <row r="78" spans="1:6">
      <c r="A78" s="6">
        <f t="shared" ca="1" si="2"/>
        <v>953821</v>
      </c>
      <c r="B78" s="6" t="s">
        <v>275</v>
      </c>
      <c r="C78" s="6">
        <f t="shared" ca="1" si="3"/>
        <v>36</v>
      </c>
      <c r="E78"/>
      <c r="F78"/>
    </row>
    <row r="79" spans="1:6">
      <c r="A79" s="6">
        <f t="shared" ca="1" si="2"/>
        <v>258451</v>
      </c>
      <c r="B79" s="6" t="s">
        <v>278</v>
      </c>
      <c r="C79" s="6">
        <f t="shared" ca="1" si="3"/>
        <v>33</v>
      </c>
      <c r="E79"/>
      <c r="F79"/>
    </row>
    <row r="80" spans="1:6">
      <c r="A80" s="6">
        <f t="shared" ca="1" si="2"/>
        <v>927605</v>
      </c>
      <c r="B80" s="6" t="s">
        <v>281</v>
      </c>
      <c r="C80" s="6">
        <f t="shared" ca="1" si="3"/>
        <v>40</v>
      </c>
      <c r="E80"/>
      <c r="F80"/>
    </row>
    <row r="81" spans="1:6">
      <c r="A81" s="6">
        <f t="shared" ca="1" si="2"/>
        <v>205816</v>
      </c>
      <c r="B81" s="6" t="s">
        <v>284</v>
      </c>
      <c r="C81" s="6">
        <f t="shared" ca="1" si="3"/>
        <v>32</v>
      </c>
      <c r="E81"/>
      <c r="F81"/>
    </row>
    <row r="82" spans="1:6">
      <c r="A82" s="6">
        <f t="shared" ca="1" si="2"/>
        <v>787235</v>
      </c>
      <c r="B82" s="6" t="s">
        <v>287</v>
      </c>
      <c r="C82" s="6">
        <f t="shared" ca="1" si="3"/>
        <v>45</v>
      </c>
      <c r="E82"/>
      <c r="F82"/>
    </row>
    <row r="83" spans="1:6">
      <c r="A83" s="6">
        <f t="shared" ca="1" si="2"/>
        <v>177456</v>
      </c>
      <c r="B83" s="6" t="s">
        <v>290</v>
      </c>
      <c r="C83" s="6">
        <f t="shared" ca="1" si="3"/>
        <v>50</v>
      </c>
      <c r="E83"/>
      <c r="F83"/>
    </row>
    <row r="84" spans="1:6">
      <c r="A84" s="6">
        <f t="shared" ca="1" si="2"/>
        <v>704166</v>
      </c>
      <c r="B84" s="6" t="s">
        <v>293</v>
      </c>
      <c r="C84" s="6">
        <f t="shared" ca="1" si="3"/>
        <v>33</v>
      </c>
      <c r="E84"/>
      <c r="F84"/>
    </row>
    <row r="85" spans="1:6">
      <c r="A85" s="6">
        <f t="shared" ca="1" si="2"/>
        <v>772700</v>
      </c>
      <c r="B85" s="6" t="s">
        <v>296</v>
      </c>
      <c r="C85" s="6">
        <f t="shared" ca="1" si="3"/>
        <v>31</v>
      </c>
      <c r="E85"/>
      <c r="F85"/>
    </row>
    <row r="86" spans="1:6">
      <c r="A86" s="6">
        <f t="shared" ca="1" si="2"/>
        <v>829920</v>
      </c>
      <c r="B86" s="6" t="s">
        <v>299</v>
      </c>
      <c r="C86" s="6">
        <f t="shared" ca="1" si="3"/>
        <v>48</v>
      </c>
      <c r="E86"/>
      <c r="F86"/>
    </row>
    <row r="87" spans="1:6">
      <c r="A87" s="6">
        <f t="shared" ca="1" si="2"/>
        <v>202265</v>
      </c>
      <c r="B87" s="6" t="s">
        <v>302</v>
      </c>
      <c r="C87" s="6">
        <f t="shared" ca="1" si="3"/>
        <v>33</v>
      </c>
      <c r="E87"/>
      <c r="F87"/>
    </row>
    <row r="88" spans="1:6">
      <c r="A88" s="6">
        <f t="shared" ca="1" si="2"/>
        <v>311411</v>
      </c>
      <c r="B88" s="6" t="s">
        <v>305</v>
      </c>
      <c r="C88" s="6">
        <f t="shared" ca="1" si="3"/>
        <v>44</v>
      </c>
      <c r="E88"/>
      <c r="F88"/>
    </row>
    <row r="89" spans="1:6">
      <c r="A89" s="6">
        <f t="shared" ca="1" si="2"/>
        <v>710743</v>
      </c>
      <c r="B89" s="6" t="s">
        <v>308</v>
      </c>
      <c r="C89" s="6">
        <f t="shared" ca="1" si="3"/>
        <v>35</v>
      </c>
      <c r="E89"/>
      <c r="F89"/>
    </row>
    <row r="90" spans="1:6">
      <c r="A90" s="6">
        <f t="shared" ca="1" si="2"/>
        <v>751059</v>
      </c>
      <c r="B90" s="6" t="s">
        <v>311</v>
      </c>
      <c r="C90" s="6">
        <f t="shared" ca="1" si="3"/>
        <v>49</v>
      </c>
      <c r="E90"/>
      <c r="F90"/>
    </row>
    <row r="91" spans="1:6">
      <c r="A91" s="6">
        <f t="shared" ca="1" si="2"/>
        <v>563185</v>
      </c>
      <c r="B91" s="6" t="s">
        <v>314</v>
      </c>
      <c r="C91" s="6">
        <f t="shared" ca="1" si="3"/>
        <v>39</v>
      </c>
      <c r="E91"/>
      <c r="F91"/>
    </row>
    <row r="92" spans="1:6">
      <c r="A92" s="6">
        <f t="shared" ca="1" si="2"/>
        <v>496497</v>
      </c>
      <c r="B92" s="6" t="s">
        <v>317</v>
      </c>
      <c r="C92" s="6">
        <f t="shared" ca="1" si="3"/>
        <v>31</v>
      </c>
      <c r="E92"/>
      <c r="F92"/>
    </row>
    <row r="93" spans="1:6">
      <c r="A93" s="6">
        <f t="shared" ca="1" si="2"/>
        <v>570738</v>
      </c>
      <c r="B93" s="6" t="s">
        <v>320</v>
      </c>
      <c r="C93" s="6">
        <f t="shared" ca="1" si="3"/>
        <v>33</v>
      </c>
      <c r="E93"/>
      <c r="F93"/>
    </row>
    <row r="94" spans="1:6">
      <c r="A94" s="6">
        <f t="shared" ca="1" si="2"/>
        <v>874250</v>
      </c>
      <c r="B94" s="6" t="s">
        <v>323</v>
      </c>
      <c r="C94" s="6">
        <f t="shared" ca="1" si="3"/>
        <v>37</v>
      </c>
      <c r="E94"/>
      <c r="F94"/>
    </row>
    <row r="95" spans="1:6">
      <c r="A95" s="6">
        <f t="shared" ca="1" si="2"/>
        <v>126015</v>
      </c>
      <c r="B95" s="6" t="s">
        <v>326</v>
      </c>
      <c r="C95" s="6">
        <f t="shared" ca="1" si="3"/>
        <v>32</v>
      </c>
      <c r="E95"/>
      <c r="F95"/>
    </row>
    <row r="96" spans="1:6">
      <c r="A96" s="6">
        <f t="shared" ca="1" si="2"/>
        <v>905968</v>
      </c>
      <c r="B96" s="6" t="s">
        <v>329</v>
      </c>
      <c r="C96" s="6">
        <f t="shared" ca="1" si="3"/>
        <v>45</v>
      </c>
      <c r="E96"/>
      <c r="F96"/>
    </row>
    <row r="97" spans="1:6">
      <c r="A97" s="6">
        <f t="shared" ca="1" si="2"/>
        <v>592821</v>
      </c>
      <c r="B97" s="6" t="s">
        <v>332</v>
      </c>
      <c r="C97" s="6">
        <f t="shared" ca="1" si="3"/>
        <v>32</v>
      </c>
      <c r="E97"/>
      <c r="F97"/>
    </row>
    <row r="98" spans="1:6">
      <c r="A98" s="6">
        <f t="shared" ca="1" si="2"/>
        <v>597172</v>
      </c>
      <c r="B98" s="6" t="s">
        <v>335</v>
      </c>
      <c r="C98" s="6">
        <f t="shared" ca="1" si="3"/>
        <v>41</v>
      </c>
      <c r="E98"/>
      <c r="F98"/>
    </row>
    <row r="99" spans="1:6">
      <c r="A99" s="6">
        <f t="shared" ca="1" si="2"/>
        <v>768047</v>
      </c>
      <c r="B99" s="6" t="s">
        <v>338</v>
      </c>
      <c r="C99" s="6">
        <f t="shared" ca="1" si="3"/>
        <v>47</v>
      </c>
      <c r="E99"/>
      <c r="F99"/>
    </row>
    <row r="100" spans="1:6">
      <c r="A100" s="6">
        <f t="shared" ca="1" si="2"/>
        <v>626541</v>
      </c>
      <c r="B100" s="6" t="s">
        <v>341</v>
      </c>
      <c r="C100" s="6">
        <f t="shared" ca="1" si="3"/>
        <v>46</v>
      </c>
      <c r="E100"/>
      <c r="F100"/>
    </row>
    <row r="101" spans="1:6">
      <c r="A101" s="6">
        <f t="shared" ca="1" si="2"/>
        <v>889000</v>
      </c>
      <c r="B101" s="6" t="s">
        <v>344</v>
      </c>
      <c r="C101" s="6">
        <f t="shared" ca="1" si="3"/>
        <v>38</v>
      </c>
      <c r="E101"/>
      <c r="F101"/>
    </row>
    <row r="102" spans="1:6">
      <c r="A102" s="6">
        <f t="shared" ca="1" si="2"/>
        <v>917740</v>
      </c>
      <c r="B102" s="6" t="s">
        <v>347</v>
      </c>
      <c r="C102" s="6">
        <f t="shared" ca="1" si="3"/>
        <v>38</v>
      </c>
      <c r="E102"/>
      <c r="F102"/>
    </row>
    <row r="103" spans="1:6">
      <c r="A103" s="6">
        <f t="shared" ca="1" si="2"/>
        <v>538958</v>
      </c>
      <c r="B103" s="6" t="s">
        <v>350</v>
      </c>
      <c r="C103" s="6">
        <f t="shared" ca="1" si="3"/>
        <v>50</v>
      </c>
      <c r="E103"/>
      <c r="F103"/>
    </row>
    <row r="104" spans="1:6">
      <c r="A104" s="6">
        <f t="shared" ca="1" si="2"/>
        <v>570725</v>
      </c>
      <c r="B104" s="6" t="s">
        <v>353</v>
      </c>
      <c r="C104" s="6">
        <f t="shared" ca="1" si="3"/>
        <v>41</v>
      </c>
      <c r="E104"/>
      <c r="F104"/>
    </row>
    <row r="105" spans="1:6">
      <c r="A105" s="6">
        <f t="shared" ca="1" si="2"/>
        <v>740779</v>
      </c>
      <c r="B105" s="6" t="s">
        <v>356</v>
      </c>
      <c r="C105" s="6">
        <f t="shared" ca="1" si="3"/>
        <v>39</v>
      </c>
      <c r="E105"/>
      <c r="F105"/>
    </row>
    <row r="106" spans="1:6">
      <c r="A106" s="6">
        <f t="shared" ca="1" si="2"/>
        <v>486674</v>
      </c>
      <c r="B106" s="6" t="s">
        <v>359</v>
      </c>
      <c r="C106" s="6">
        <f t="shared" ca="1" si="3"/>
        <v>39</v>
      </c>
      <c r="E106"/>
      <c r="F106"/>
    </row>
    <row r="107" spans="1:6">
      <c r="A107" s="6">
        <f t="shared" ca="1" si="2"/>
        <v>751238</v>
      </c>
      <c r="B107" s="6" t="s">
        <v>362</v>
      </c>
      <c r="C107" s="6">
        <f t="shared" ca="1" si="3"/>
        <v>46</v>
      </c>
      <c r="E107"/>
      <c r="F107"/>
    </row>
    <row r="108" spans="1:6">
      <c r="A108" s="6">
        <f t="shared" ca="1" si="2"/>
        <v>809726</v>
      </c>
      <c r="B108" s="6" t="s">
        <v>365</v>
      </c>
      <c r="C108" s="6">
        <f t="shared" ca="1" si="3"/>
        <v>42</v>
      </c>
      <c r="E108"/>
      <c r="F108"/>
    </row>
    <row r="109" spans="1:6">
      <c r="A109" s="6">
        <f t="shared" ca="1" si="2"/>
        <v>956424</v>
      </c>
      <c r="B109" s="6" t="s">
        <v>368</v>
      </c>
      <c r="C109" s="6">
        <f t="shared" ca="1" si="3"/>
        <v>49</v>
      </c>
      <c r="E109"/>
      <c r="F109"/>
    </row>
    <row r="110" spans="1:6">
      <c r="E110"/>
      <c r="F110"/>
    </row>
    <row r="111" spans="1:6">
      <c r="E111"/>
      <c r="F111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Students</vt:lpstr>
      <vt:lpstr>ShuHu108People</vt:lpstr>
      <vt:lpstr>PeopleAge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Shilianshi</dc:creator>
  <cp:lastModifiedBy>Steven Lv</cp:lastModifiedBy>
  <dcterms:created xsi:type="dcterms:W3CDTF">2020-10-22T10:10:32Z</dcterms:created>
  <dcterms:modified xsi:type="dcterms:W3CDTF">2020-11-01T14:25:35Z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ae784618-5777-4285-9d87-a6e35ffceffd</vt:lpwstr>
  </property>
  <property fmtid="{D5CDD505-2E9C-101B-9397-08002B2CF9AE}" pid="3" name="EM_Doc_Temp_ID">
    <vt:lpwstr>d1e5f0a2</vt:lpwstr>
  </property>
</Properties>
</file>