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CP431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L26" i="1"/>
  <c r="N25" i="1"/>
  <c r="I4" i="1"/>
  <c r="I5" i="1"/>
  <c r="I6" i="1"/>
  <c r="I7" i="1"/>
  <c r="I8" i="1"/>
  <c r="I9" i="1"/>
  <c r="I10" i="1"/>
  <c r="I11" i="1"/>
  <c r="L24" i="1"/>
  <c r="L25" i="1" s="1"/>
  <c r="M25" i="1" s="1"/>
  <c r="J30" i="1"/>
  <c r="B26" i="1" l="1"/>
  <c r="AG23" i="1"/>
  <c r="AF22" i="1"/>
  <c r="AG22" i="1"/>
  <c r="AE21" i="1"/>
  <c r="AF21" i="1"/>
  <c r="AG21" i="1"/>
  <c r="AD20" i="1"/>
  <c r="AE20" i="1"/>
  <c r="AF20" i="1"/>
  <c r="AG20" i="1"/>
  <c r="AC19" i="1"/>
  <c r="AD19" i="1"/>
  <c r="AE19" i="1"/>
  <c r="AF19" i="1"/>
  <c r="AG19" i="1"/>
  <c r="AB18" i="1"/>
  <c r="AC18" i="1"/>
  <c r="AD18" i="1"/>
  <c r="AE18" i="1"/>
  <c r="AF18" i="1"/>
  <c r="AG18" i="1"/>
  <c r="AA17" i="1"/>
  <c r="AB17" i="1"/>
  <c r="AC17" i="1"/>
  <c r="AD17" i="1"/>
  <c r="AE17" i="1"/>
  <c r="AF17" i="1"/>
  <c r="AG17" i="1"/>
  <c r="Z16" i="1"/>
  <c r="AA16" i="1"/>
  <c r="AB16" i="1"/>
  <c r="AC16" i="1"/>
  <c r="AD16" i="1"/>
  <c r="AE16" i="1"/>
  <c r="AF16" i="1"/>
  <c r="AG16" i="1"/>
  <c r="Y15" i="1"/>
  <c r="Z15" i="1"/>
  <c r="AA15" i="1"/>
  <c r="AB15" i="1"/>
  <c r="AC15" i="1"/>
  <c r="AD15" i="1"/>
  <c r="AE15" i="1"/>
  <c r="AF15" i="1"/>
  <c r="AG15" i="1"/>
  <c r="X6" i="1"/>
  <c r="Y6" i="1"/>
  <c r="Z6" i="1"/>
  <c r="Z7" i="1" s="1"/>
  <c r="Z8" i="1" s="1"/>
  <c r="Z9" i="1" s="1"/>
  <c r="Z10" i="1" s="1"/>
  <c r="Z11" i="1" s="1"/>
  <c r="Z12" i="1" s="1"/>
  <c r="Z13" i="1" s="1"/>
  <c r="Z14" i="1" s="1"/>
  <c r="AA6" i="1"/>
  <c r="AA7" i="1" s="1"/>
  <c r="AA8" i="1" s="1"/>
  <c r="AA9" i="1" s="1"/>
  <c r="AA10" i="1" s="1"/>
  <c r="AA11" i="1" s="1"/>
  <c r="AA12" i="1" s="1"/>
  <c r="AA13" i="1" s="1"/>
  <c r="AA14" i="1" s="1"/>
  <c r="AB6" i="1"/>
  <c r="AC6" i="1"/>
  <c r="AD6" i="1"/>
  <c r="AD7" i="1" s="1"/>
  <c r="AD8" i="1" s="1"/>
  <c r="AD9" i="1" s="1"/>
  <c r="AD10" i="1" s="1"/>
  <c r="AD11" i="1" s="1"/>
  <c r="AD12" i="1" s="1"/>
  <c r="AD13" i="1" s="1"/>
  <c r="AD14" i="1" s="1"/>
  <c r="AE6" i="1"/>
  <c r="AE7" i="1" s="1"/>
  <c r="AE8" i="1" s="1"/>
  <c r="AE9" i="1" s="1"/>
  <c r="AE10" i="1" s="1"/>
  <c r="AE11" i="1" s="1"/>
  <c r="AE12" i="1" s="1"/>
  <c r="AE13" i="1" s="1"/>
  <c r="AE14" i="1" s="1"/>
  <c r="AF6" i="1"/>
  <c r="AG6" i="1"/>
  <c r="X7" i="1"/>
  <c r="X8" i="1" s="1"/>
  <c r="X9" i="1" s="1"/>
  <c r="X10" i="1" s="1"/>
  <c r="X11" i="1" s="1"/>
  <c r="X12" i="1" s="1"/>
  <c r="X13" i="1" s="1"/>
  <c r="X14" i="1" s="1"/>
  <c r="Y7" i="1"/>
  <c r="Y8" i="1" s="1"/>
  <c r="Y9" i="1" s="1"/>
  <c r="Y10" i="1" s="1"/>
  <c r="Y11" i="1" s="1"/>
  <c r="Y12" i="1" s="1"/>
  <c r="Y13" i="1" s="1"/>
  <c r="Y14" i="1" s="1"/>
  <c r="AB7" i="1"/>
  <c r="AB8" i="1" s="1"/>
  <c r="AB9" i="1" s="1"/>
  <c r="AB10" i="1" s="1"/>
  <c r="AB11" i="1" s="1"/>
  <c r="AB12" i="1" s="1"/>
  <c r="AB13" i="1" s="1"/>
  <c r="AB14" i="1" s="1"/>
  <c r="AC7" i="1"/>
  <c r="AC8" i="1" s="1"/>
  <c r="AC9" i="1" s="1"/>
  <c r="AC10" i="1" s="1"/>
  <c r="AC11" i="1" s="1"/>
  <c r="AC12" i="1" s="1"/>
  <c r="AC13" i="1" s="1"/>
  <c r="AC14" i="1" s="1"/>
  <c r="AF7" i="1"/>
  <c r="AF8" i="1" s="1"/>
  <c r="AF9" i="1" s="1"/>
  <c r="AF10" i="1" s="1"/>
  <c r="AF11" i="1" s="1"/>
  <c r="AF12" i="1" s="1"/>
  <c r="AF13" i="1" s="1"/>
  <c r="AF14" i="1" s="1"/>
  <c r="AG7" i="1"/>
  <c r="AG8" i="1" s="1"/>
  <c r="AG9" i="1" s="1"/>
  <c r="AG10" i="1" s="1"/>
  <c r="AG11" i="1" s="1"/>
  <c r="AG12" i="1" s="1"/>
  <c r="AG13" i="1" s="1"/>
  <c r="AG14" i="1" s="1"/>
  <c r="Y5" i="1"/>
  <c r="Z5" i="1"/>
  <c r="AA5" i="1"/>
  <c r="AB5" i="1"/>
  <c r="AC5" i="1"/>
  <c r="AD5" i="1"/>
  <c r="AE5" i="1"/>
  <c r="AF5" i="1"/>
  <c r="AG5" i="1"/>
  <c r="Y4" i="1"/>
  <c r="Z4" i="1"/>
  <c r="AA4" i="1" s="1"/>
  <c r="AB4" i="1" s="1"/>
  <c r="AC4" i="1" s="1"/>
  <c r="AD4" i="1" s="1"/>
  <c r="AE4" i="1" s="1"/>
  <c r="AF4" i="1" s="1"/>
  <c r="AG4" i="1" s="1"/>
  <c r="X5" i="1"/>
  <c r="X4" i="1"/>
  <c r="J31" i="1"/>
  <c r="B5" i="1"/>
  <c r="C5" i="1"/>
  <c r="D5" i="1"/>
  <c r="E5" i="1"/>
  <c r="F5" i="1"/>
  <c r="G5" i="1"/>
  <c r="H5" i="1"/>
  <c r="J5" i="1"/>
  <c r="K5" i="1"/>
  <c r="C4" i="1"/>
  <c r="D4" i="1"/>
  <c r="E4" i="1"/>
  <c r="F4" i="1"/>
  <c r="G4" i="1"/>
  <c r="H4" i="1"/>
  <c r="J4" i="1"/>
  <c r="K4" i="1"/>
  <c r="C6" i="1"/>
  <c r="D6" i="1"/>
  <c r="E6" i="1"/>
  <c r="F6" i="1"/>
  <c r="G6" i="1"/>
  <c r="H6" i="1"/>
  <c r="J6" i="1"/>
  <c r="K6" i="1"/>
  <c r="C7" i="1"/>
  <c r="D7" i="1"/>
  <c r="E7" i="1"/>
  <c r="F7" i="1"/>
  <c r="G7" i="1"/>
  <c r="H7" i="1"/>
  <c r="J7" i="1"/>
  <c r="K7" i="1"/>
  <c r="C8" i="1"/>
  <c r="D8" i="1"/>
  <c r="E8" i="1"/>
  <c r="F8" i="1"/>
  <c r="G8" i="1"/>
  <c r="H8" i="1"/>
  <c r="J8" i="1"/>
  <c r="K8" i="1"/>
  <c r="C9" i="1"/>
  <c r="D9" i="1"/>
  <c r="E9" i="1"/>
  <c r="F9" i="1"/>
  <c r="G9" i="1"/>
  <c r="H9" i="1"/>
  <c r="J9" i="1"/>
  <c r="K9" i="1"/>
  <c r="C10" i="1"/>
  <c r="D10" i="1"/>
  <c r="E10" i="1"/>
  <c r="F10" i="1"/>
  <c r="G10" i="1"/>
  <c r="H10" i="1"/>
  <c r="J10" i="1"/>
  <c r="K10" i="1"/>
  <c r="C11" i="1"/>
  <c r="D11" i="1"/>
  <c r="E11" i="1"/>
  <c r="F11" i="1"/>
  <c r="G11" i="1"/>
  <c r="H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B6" i="1"/>
  <c r="B7" i="1"/>
  <c r="B8" i="1"/>
  <c r="B9" i="1"/>
  <c r="B10" i="1"/>
  <c r="B11" i="1"/>
  <c r="B12" i="1"/>
  <c r="B13" i="1"/>
  <c r="B4" i="1"/>
  <c r="J32" i="1" l="1"/>
  <c r="L32" i="1" s="1"/>
</calcChain>
</file>

<file path=xl/sharedStrings.xml><?xml version="1.0" encoding="utf-8"?>
<sst xmlns="http://schemas.openxmlformats.org/spreadsheetml/2006/main" count="10" uniqueCount="9">
  <si>
    <t>i</t>
  </si>
  <si>
    <t>j</t>
  </si>
  <si>
    <t>index</t>
  </si>
  <si>
    <t>0b index</t>
  </si>
  <si>
    <t>number</t>
  </si>
  <si>
    <t>at index</t>
  </si>
  <si>
    <t>n</t>
  </si>
  <si>
    <t>p</t>
  </si>
  <si>
    <t>n/p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</si>
</sst>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2" borderId="0" xfId="0" applyFill="1" applyBorder="1"/>
    <xf numFmtId="0" fontId="0" fillId="0" borderId="0" xfId="0" applyBorder="1"/>
    <xf numFmtId="0" fontId="0" fillId="0" borderId="5" xfId="0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2" borderId="2" xfId="0" applyFill="1" applyBorder="1"/>
    <xf numFmtId="0" fontId="0" fillId="0" borderId="0" xfId="0" applyFill="1"/>
    <xf numFmtId="0" fontId="0" fillId="2" borderId="3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5"/>
  <sheetViews>
    <sheetView tabSelected="1" workbookViewId="0">
      <selection activeCell="R25" sqref="R25"/>
    </sheetView>
  </sheetViews>
  <sheetFormatPr defaultRowHeight="15" x14ac:dyDescent="0.25"/>
  <cols>
    <col min="12" max="12" width="10" bestFit="1" customWidth="1"/>
  </cols>
  <sheetData>
    <row r="2" spans="1:33" x14ac:dyDescent="0.25">
      <c r="E2" s="14"/>
    </row>
    <row r="3" spans="1:33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  <c r="V3">
        <v>9</v>
      </c>
      <c r="W3">
        <v>10</v>
      </c>
      <c r="X3">
        <v>11</v>
      </c>
      <c r="Y3">
        <v>12</v>
      </c>
      <c r="Z3">
        <v>13</v>
      </c>
      <c r="AA3">
        <v>14</v>
      </c>
      <c r="AB3">
        <v>15</v>
      </c>
      <c r="AC3">
        <v>16</v>
      </c>
      <c r="AD3">
        <v>17</v>
      </c>
      <c r="AE3">
        <v>18</v>
      </c>
      <c r="AF3">
        <v>19</v>
      </c>
      <c r="AG3">
        <v>20</v>
      </c>
    </row>
    <row r="4" spans="1:33" x14ac:dyDescent="0.25">
      <c r="A4">
        <v>1</v>
      </c>
      <c r="B4" s="2">
        <f>$A4*B$3</f>
        <v>1</v>
      </c>
      <c r="C4" s="13">
        <f t="shared" ref="C4:K4" si="0">$A4*C$3</f>
        <v>2</v>
      </c>
      <c r="D4" s="13">
        <f t="shared" si="0"/>
        <v>3</v>
      </c>
      <c r="E4" s="3">
        <f t="shared" si="0"/>
        <v>4</v>
      </c>
      <c r="F4" s="15">
        <f t="shared" si="0"/>
        <v>5</v>
      </c>
      <c r="G4" s="3">
        <f t="shared" si="0"/>
        <v>6</v>
      </c>
      <c r="H4" s="13">
        <f t="shared" si="0"/>
        <v>7</v>
      </c>
      <c r="I4" s="3">
        <f t="shared" si="0"/>
        <v>8</v>
      </c>
      <c r="J4" s="3">
        <f t="shared" si="0"/>
        <v>9</v>
      </c>
      <c r="K4" s="4">
        <f t="shared" si="0"/>
        <v>10</v>
      </c>
      <c r="M4">
        <v>1</v>
      </c>
      <c r="N4">
        <v>0</v>
      </c>
      <c r="O4">
        <v>1</v>
      </c>
      <c r="P4">
        <v>3</v>
      </c>
      <c r="Q4">
        <v>6</v>
      </c>
      <c r="R4">
        <v>10</v>
      </c>
      <c r="S4">
        <v>15</v>
      </c>
      <c r="T4">
        <v>21</v>
      </c>
      <c r="U4">
        <v>28</v>
      </c>
      <c r="V4">
        <v>36</v>
      </c>
      <c r="W4">
        <v>45</v>
      </c>
      <c r="X4">
        <f>W4+W3</f>
        <v>55</v>
      </c>
      <c r="Y4">
        <f t="shared" ref="Y4:AG4" si="1">X4+X3</f>
        <v>66</v>
      </c>
      <c r="Z4">
        <f t="shared" si="1"/>
        <v>78</v>
      </c>
      <c r="AA4">
        <f t="shared" si="1"/>
        <v>91</v>
      </c>
      <c r="AB4">
        <f t="shared" si="1"/>
        <v>105</v>
      </c>
      <c r="AC4">
        <f t="shared" si="1"/>
        <v>120</v>
      </c>
      <c r="AD4">
        <f t="shared" si="1"/>
        <v>136</v>
      </c>
      <c r="AE4">
        <f t="shared" si="1"/>
        <v>153</v>
      </c>
      <c r="AF4">
        <f t="shared" si="1"/>
        <v>171</v>
      </c>
      <c r="AG4">
        <f t="shared" si="1"/>
        <v>190</v>
      </c>
    </row>
    <row r="5" spans="1:33" x14ac:dyDescent="0.25">
      <c r="A5">
        <v>2</v>
      </c>
      <c r="B5" s="5">
        <f t="shared" ref="B5:K13" si="2">$A5*B$3</f>
        <v>2</v>
      </c>
      <c r="C5" s="6">
        <f t="shared" si="2"/>
        <v>4</v>
      </c>
      <c r="D5" s="6">
        <f t="shared" si="2"/>
        <v>6</v>
      </c>
      <c r="E5" s="6">
        <f t="shared" si="2"/>
        <v>8</v>
      </c>
      <c r="F5" s="16">
        <f t="shared" si="2"/>
        <v>10</v>
      </c>
      <c r="G5" s="7">
        <f t="shared" si="2"/>
        <v>12</v>
      </c>
      <c r="H5" s="6">
        <f t="shared" si="2"/>
        <v>14</v>
      </c>
      <c r="I5" s="7">
        <f t="shared" si="2"/>
        <v>16</v>
      </c>
      <c r="J5" s="7">
        <f t="shared" si="2"/>
        <v>18</v>
      </c>
      <c r="K5" s="8">
        <f t="shared" si="2"/>
        <v>20</v>
      </c>
      <c r="M5">
        <v>2</v>
      </c>
      <c r="O5">
        <v>2</v>
      </c>
      <c r="P5">
        <v>4</v>
      </c>
      <c r="Q5">
        <v>7</v>
      </c>
      <c r="R5">
        <v>11</v>
      </c>
      <c r="S5">
        <v>16</v>
      </c>
      <c r="T5">
        <v>22</v>
      </c>
      <c r="U5">
        <v>29</v>
      </c>
      <c r="V5">
        <v>37</v>
      </c>
      <c r="W5">
        <v>46</v>
      </c>
      <c r="X5">
        <f>X4+1</f>
        <v>56</v>
      </c>
      <c r="Y5">
        <f t="shared" ref="Y5:AG5" si="3">Y4+1</f>
        <v>67</v>
      </c>
      <c r="Z5">
        <f t="shared" si="3"/>
        <v>79</v>
      </c>
      <c r="AA5">
        <f t="shared" si="3"/>
        <v>92</v>
      </c>
      <c r="AB5">
        <f t="shared" si="3"/>
        <v>106</v>
      </c>
      <c r="AC5">
        <f t="shared" si="3"/>
        <v>121</v>
      </c>
      <c r="AD5">
        <f t="shared" si="3"/>
        <v>137</v>
      </c>
      <c r="AE5">
        <f t="shared" si="3"/>
        <v>154</v>
      </c>
      <c r="AF5">
        <f t="shared" si="3"/>
        <v>172</v>
      </c>
      <c r="AG5">
        <f t="shared" si="3"/>
        <v>191</v>
      </c>
    </row>
    <row r="6" spans="1:33" x14ac:dyDescent="0.25">
      <c r="A6">
        <v>3</v>
      </c>
      <c r="B6" s="5">
        <f t="shared" si="2"/>
        <v>3</v>
      </c>
      <c r="C6" s="9">
        <f t="shared" si="2"/>
        <v>6</v>
      </c>
      <c r="D6" s="6">
        <f t="shared" si="2"/>
        <v>9</v>
      </c>
      <c r="E6" s="6">
        <f t="shared" si="2"/>
        <v>12</v>
      </c>
      <c r="F6" s="16">
        <f t="shared" si="2"/>
        <v>15</v>
      </c>
      <c r="G6" s="6">
        <f t="shared" si="2"/>
        <v>18</v>
      </c>
      <c r="H6" s="6">
        <f t="shared" si="2"/>
        <v>21</v>
      </c>
      <c r="I6" s="7">
        <f t="shared" si="2"/>
        <v>24</v>
      </c>
      <c r="J6" s="6">
        <f t="shared" si="2"/>
        <v>27</v>
      </c>
      <c r="K6" s="8">
        <f t="shared" si="2"/>
        <v>30</v>
      </c>
      <c r="M6">
        <v>3</v>
      </c>
      <c r="P6">
        <v>5</v>
      </c>
      <c r="Q6">
        <v>8</v>
      </c>
      <c r="R6">
        <v>12</v>
      </c>
      <c r="S6">
        <v>17</v>
      </c>
      <c r="T6">
        <v>23</v>
      </c>
      <c r="U6">
        <v>30</v>
      </c>
      <c r="V6">
        <v>38</v>
      </c>
      <c r="W6">
        <v>47</v>
      </c>
      <c r="X6">
        <f t="shared" ref="X6:X14" si="4">X5+1</f>
        <v>57</v>
      </c>
      <c r="Y6">
        <f t="shared" ref="Y6:Y14" si="5">Y5+1</f>
        <v>68</v>
      </c>
      <c r="Z6">
        <f t="shared" ref="Z6:Z14" si="6">Z5+1</f>
        <v>80</v>
      </c>
      <c r="AA6">
        <f t="shared" ref="AA6:AA14" si="7">AA5+1</f>
        <v>93</v>
      </c>
      <c r="AB6">
        <f t="shared" ref="AB6:AB14" si="8">AB5+1</f>
        <v>107</v>
      </c>
      <c r="AC6">
        <f t="shared" ref="AC6:AC14" si="9">AC5+1</f>
        <v>122</v>
      </c>
      <c r="AD6">
        <f t="shared" ref="AD6:AD14" si="10">AD5+1</f>
        <v>138</v>
      </c>
      <c r="AE6">
        <f t="shared" ref="AE6:AE14" si="11">AE5+1</f>
        <v>155</v>
      </c>
      <c r="AF6">
        <f t="shared" ref="AF6:AF14" si="12">AF5+1</f>
        <v>173</v>
      </c>
      <c r="AG6">
        <f t="shared" ref="AG6:AG14" si="13">AG5+1</f>
        <v>192</v>
      </c>
    </row>
    <row r="7" spans="1:33" x14ac:dyDescent="0.25">
      <c r="A7">
        <v>4</v>
      </c>
      <c r="B7" s="5">
        <f t="shared" si="2"/>
        <v>4</v>
      </c>
      <c r="C7" s="9">
        <f t="shared" si="2"/>
        <v>8</v>
      </c>
      <c r="D7" s="9">
        <f t="shared" si="2"/>
        <v>12</v>
      </c>
      <c r="E7" s="6">
        <f t="shared" si="2"/>
        <v>16</v>
      </c>
      <c r="F7" s="16">
        <f t="shared" si="2"/>
        <v>20</v>
      </c>
      <c r="G7" s="6">
        <f t="shared" si="2"/>
        <v>24</v>
      </c>
      <c r="H7" s="6">
        <f t="shared" si="2"/>
        <v>28</v>
      </c>
      <c r="I7" s="6">
        <f t="shared" si="2"/>
        <v>32</v>
      </c>
      <c r="J7" s="7">
        <f t="shared" si="2"/>
        <v>36</v>
      </c>
      <c r="K7" s="8">
        <f t="shared" si="2"/>
        <v>40</v>
      </c>
      <c r="M7">
        <v>4</v>
      </c>
      <c r="Q7">
        <v>9</v>
      </c>
      <c r="R7">
        <v>13</v>
      </c>
      <c r="S7">
        <v>18</v>
      </c>
      <c r="T7">
        <v>24</v>
      </c>
      <c r="U7">
        <v>31</v>
      </c>
      <c r="V7">
        <v>39</v>
      </c>
      <c r="W7">
        <v>48</v>
      </c>
      <c r="X7">
        <f t="shared" si="4"/>
        <v>58</v>
      </c>
      <c r="Y7">
        <f t="shared" si="5"/>
        <v>69</v>
      </c>
      <c r="Z7">
        <f t="shared" si="6"/>
        <v>81</v>
      </c>
      <c r="AA7">
        <f t="shared" si="7"/>
        <v>94</v>
      </c>
      <c r="AB7">
        <f t="shared" si="8"/>
        <v>108</v>
      </c>
      <c r="AC7">
        <f t="shared" si="9"/>
        <v>123</v>
      </c>
      <c r="AD7">
        <f t="shared" si="10"/>
        <v>139</v>
      </c>
      <c r="AE7">
        <f t="shared" si="11"/>
        <v>156</v>
      </c>
      <c r="AF7">
        <f t="shared" si="12"/>
        <v>174</v>
      </c>
      <c r="AG7">
        <f t="shared" si="13"/>
        <v>193</v>
      </c>
    </row>
    <row r="8" spans="1:33" x14ac:dyDescent="0.25">
      <c r="A8">
        <v>5</v>
      </c>
      <c r="B8" s="10">
        <f t="shared" si="2"/>
        <v>5</v>
      </c>
      <c r="C8" s="11">
        <f t="shared" si="2"/>
        <v>10</v>
      </c>
      <c r="D8" s="11">
        <f t="shared" si="2"/>
        <v>15</v>
      </c>
      <c r="E8" s="11">
        <f t="shared" si="2"/>
        <v>20</v>
      </c>
      <c r="F8" s="12">
        <f t="shared" si="2"/>
        <v>25</v>
      </c>
      <c r="G8" s="6">
        <f t="shared" si="2"/>
        <v>30</v>
      </c>
      <c r="H8" s="6">
        <f t="shared" si="2"/>
        <v>35</v>
      </c>
      <c r="I8" s="6">
        <f t="shared" si="2"/>
        <v>40</v>
      </c>
      <c r="J8" s="6">
        <f t="shared" si="2"/>
        <v>45</v>
      </c>
      <c r="K8" s="16">
        <f t="shared" si="2"/>
        <v>50</v>
      </c>
      <c r="M8">
        <v>5</v>
      </c>
      <c r="R8">
        <v>14</v>
      </c>
      <c r="S8">
        <v>19</v>
      </c>
      <c r="T8">
        <v>25</v>
      </c>
      <c r="U8">
        <v>32</v>
      </c>
      <c r="V8">
        <v>40</v>
      </c>
      <c r="W8">
        <v>49</v>
      </c>
      <c r="X8">
        <f t="shared" si="4"/>
        <v>59</v>
      </c>
      <c r="Y8">
        <f t="shared" si="5"/>
        <v>70</v>
      </c>
      <c r="Z8">
        <f t="shared" si="6"/>
        <v>82</v>
      </c>
      <c r="AA8">
        <f t="shared" si="7"/>
        <v>95</v>
      </c>
      <c r="AB8">
        <f t="shared" si="8"/>
        <v>109</v>
      </c>
      <c r="AC8">
        <f t="shared" si="9"/>
        <v>124</v>
      </c>
      <c r="AD8">
        <f t="shared" si="10"/>
        <v>140</v>
      </c>
      <c r="AE8">
        <f t="shared" si="11"/>
        <v>157</v>
      </c>
      <c r="AF8">
        <f t="shared" si="12"/>
        <v>175</v>
      </c>
      <c r="AG8">
        <f t="shared" si="13"/>
        <v>194</v>
      </c>
    </row>
    <row r="9" spans="1:33" x14ac:dyDescent="0.25">
      <c r="A9">
        <v>6</v>
      </c>
      <c r="B9" s="5">
        <f t="shared" si="2"/>
        <v>6</v>
      </c>
      <c r="C9" s="9">
        <f t="shared" si="2"/>
        <v>12</v>
      </c>
      <c r="D9" s="9">
        <f t="shared" si="2"/>
        <v>18</v>
      </c>
      <c r="E9" s="9">
        <f t="shared" si="2"/>
        <v>24</v>
      </c>
      <c r="F9" s="9">
        <f t="shared" si="2"/>
        <v>30</v>
      </c>
      <c r="G9" s="6">
        <f t="shared" si="2"/>
        <v>36</v>
      </c>
      <c r="H9" s="6">
        <f t="shared" si="2"/>
        <v>42</v>
      </c>
      <c r="I9" s="6">
        <f t="shared" si="2"/>
        <v>48</v>
      </c>
      <c r="J9" s="6">
        <f t="shared" si="2"/>
        <v>54</v>
      </c>
      <c r="K9" s="16">
        <f t="shared" si="2"/>
        <v>60</v>
      </c>
      <c r="M9">
        <v>6</v>
      </c>
      <c r="S9">
        <v>20</v>
      </c>
      <c r="T9">
        <v>26</v>
      </c>
      <c r="U9">
        <v>33</v>
      </c>
      <c r="V9">
        <v>41</v>
      </c>
      <c r="W9">
        <v>50</v>
      </c>
      <c r="X9">
        <f t="shared" si="4"/>
        <v>60</v>
      </c>
      <c r="Y9">
        <f t="shared" si="5"/>
        <v>71</v>
      </c>
      <c r="Z9">
        <f t="shared" si="6"/>
        <v>83</v>
      </c>
      <c r="AA9">
        <f t="shared" si="7"/>
        <v>96</v>
      </c>
      <c r="AB9">
        <f t="shared" si="8"/>
        <v>110</v>
      </c>
      <c r="AC9">
        <f t="shared" si="9"/>
        <v>125</v>
      </c>
      <c r="AD9">
        <f t="shared" si="10"/>
        <v>141</v>
      </c>
      <c r="AE9">
        <f t="shared" si="11"/>
        <v>158</v>
      </c>
      <c r="AF9">
        <f t="shared" si="12"/>
        <v>176</v>
      </c>
      <c r="AG9">
        <f t="shared" si="13"/>
        <v>195</v>
      </c>
    </row>
    <row r="10" spans="1:33" x14ac:dyDescent="0.25">
      <c r="A10">
        <v>7</v>
      </c>
      <c r="B10" s="5">
        <f t="shared" si="2"/>
        <v>7</v>
      </c>
      <c r="C10" s="9">
        <f t="shared" si="2"/>
        <v>14</v>
      </c>
      <c r="D10" s="9">
        <f t="shared" si="2"/>
        <v>21</v>
      </c>
      <c r="E10" s="9">
        <f t="shared" si="2"/>
        <v>28</v>
      </c>
      <c r="F10" s="9">
        <f t="shared" si="2"/>
        <v>35</v>
      </c>
      <c r="G10" s="9">
        <f t="shared" si="2"/>
        <v>42</v>
      </c>
      <c r="H10" s="6">
        <f t="shared" si="2"/>
        <v>49</v>
      </c>
      <c r="I10" s="6">
        <f t="shared" si="2"/>
        <v>56</v>
      </c>
      <c r="J10" s="6">
        <f t="shared" si="2"/>
        <v>63</v>
      </c>
      <c r="K10" s="16">
        <f t="shared" si="2"/>
        <v>70</v>
      </c>
      <c r="M10">
        <v>7</v>
      </c>
      <c r="T10">
        <v>27</v>
      </c>
      <c r="U10">
        <v>34</v>
      </c>
      <c r="V10">
        <v>42</v>
      </c>
      <c r="W10">
        <v>51</v>
      </c>
      <c r="X10">
        <f t="shared" si="4"/>
        <v>61</v>
      </c>
      <c r="Y10">
        <f t="shared" si="5"/>
        <v>72</v>
      </c>
      <c r="Z10">
        <f t="shared" si="6"/>
        <v>84</v>
      </c>
      <c r="AA10">
        <f t="shared" si="7"/>
        <v>97</v>
      </c>
      <c r="AB10">
        <f t="shared" si="8"/>
        <v>111</v>
      </c>
      <c r="AC10">
        <f t="shared" si="9"/>
        <v>126</v>
      </c>
      <c r="AD10">
        <f t="shared" si="10"/>
        <v>142</v>
      </c>
      <c r="AE10">
        <f t="shared" si="11"/>
        <v>159</v>
      </c>
      <c r="AF10">
        <f t="shared" si="12"/>
        <v>177</v>
      </c>
      <c r="AG10">
        <f t="shared" si="13"/>
        <v>196</v>
      </c>
    </row>
    <row r="11" spans="1:33" x14ac:dyDescent="0.25">
      <c r="A11">
        <v>8</v>
      </c>
      <c r="B11" s="5">
        <f t="shared" si="2"/>
        <v>8</v>
      </c>
      <c r="C11" s="9">
        <f t="shared" si="2"/>
        <v>16</v>
      </c>
      <c r="D11" s="9">
        <f t="shared" si="2"/>
        <v>24</v>
      </c>
      <c r="E11" s="9">
        <f t="shared" si="2"/>
        <v>32</v>
      </c>
      <c r="F11" s="9">
        <f t="shared" si="2"/>
        <v>40</v>
      </c>
      <c r="G11" s="9">
        <f t="shared" si="2"/>
        <v>48</v>
      </c>
      <c r="H11" s="9">
        <f t="shared" si="2"/>
        <v>56</v>
      </c>
      <c r="I11" s="6">
        <f t="shared" si="2"/>
        <v>64</v>
      </c>
      <c r="J11" s="6">
        <f t="shared" si="2"/>
        <v>72</v>
      </c>
      <c r="K11" s="16">
        <f t="shared" si="2"/>
        <v>80</v>
      </c>
      <c r="M11">
        <v>8</v>
      </c>
      <c r="U11">
        <v>35</v>
      </c>
      <c r="V11">
        <v>43</v>
      </c>
      <c r="W11">
        <v>52</v>
      </c>
      <c r="X11">
        <f t="shared" si="4"/>
        <v>62</v>
      </c>
      <c r="Y11">
        <f t="shared" si="5"/>
        <v>73</v>
      </c>
      <c r="Z11">
        <f t="shared" si="6"/>
        <v>85</v>
      </c>
      <c r="AA11">
        <f t="shared" si="7"/>
        <v>98</v>
      </c>
      <c r="AB11">
        <f t="shared" si="8"/>
        <v>112</v>
      </c>
      <c r="AC11">
        <f t="shared" si="9"/>
        <v>127</v>
      </c>
      <c r="AD11">
        <f t="shared" si="10"/>
        <v>143</v>
      </c>
      <c r="AE11">
        <f t="shared" si="11"/>
        <v>160</v>
      </c>
      <c r="AF11">
        <f t="shared" si="12"/>
        <v>178</v>
      </c>
      <c r="AG11">
        <f t="shared" si="13"/>
        <v>197</v>
      </c>
    </row>
    <row r="12" spans="1:33" x14ac:dyDescent="0.25">
      <c r="A12">
        <v>9</v>
      </c>
      <c r="B12" s="5">
        <f t="shared" si="2"/>
        <v>9</v>
      </c>
      <c r="C12" s="9">
        <f t="shared" si="2"/>
        <v>18</v>
      </c>
      <c r="D12" s="9">
        <f t="shared" si="2"/>
        <v>27</v>
      </c>
      <c r="E12" s="9">
        <f t="shared" si="2"/>
        <v>36</v>
      </c>
      <c r="F12" s="9">
        <f t="shared" si="2"/>
        <v>45</v>
      </c>
      <c r="G12" s="9">
        <f t="shared" si="2"/>
        <v>54</v>
      </c>
      <c r="H12" s="9">
        <f t="shared" si="2"/>
        <v>63</v>
      </c>
      <c r="I12" s="9">
        <f t="shared" si="2"/>
        <v>72</v>
      </c>
      <c r="J12" s="6">
        <f t="shared" si="2"/>
        <v>81</v>
      </c>
      <c r="K12" s="16">
        <f t="shared" si="2"/>
        <v>90</v>
      </c>
      <c r="M12">
        <v>9</v>
      </c>
      <c r="V12">
        <v>44</v>
      </c>
      <c r="W12">
        <v>53</v>
      </c>
      <c r="X12">
        <f t="shared" si="4"/>
        <v>63</v>
      </c>
      <c r="Y12">
        <f t="shared" si="5"/>
        <v>74</v>
      </c>
      <c r="Z12">
        <f t="shared" si="6"/>
        <v>86</v>
      </c>
      <c r="AA12">
        <f t="shared" si="7"/>
        <v>99</v>
      </c>
      <c r="AB12">
        <f t="shared" si="8"/>
        <v>113</v>
      </c>
      <c r="AC12">
        <f t="shared" si="9"/>
        <v>128</v>
      </c>
      <c r="AD12">
        <f t="shared" si="10"/>
        <v>144</v>
      </c>
      <c r="AE12">
        <f t="shared" si="11"/>
        <v>161</v>
      </c>
      <c r="AF12">
        <f t="shared" si="12"/>
        <v>179</v>
      </c>
      <c r="AG12">
        <f t="shared" si="13"/>
        <v>198</v>
      </c>
    </row>
    <row r="13" spans="1:33" x14ac:dyDescent="0.25">
      <c r="A13">
        <v>10</v>
      </c>
      <c r="B13" s="10">
        <f t="shared" si="2"/>
        <v>10</v>
      </c>
      <c r="C13" s="11">
        <f t="shared" si="2"/>
        <v>20</v>
      </c>
      <c r="D13" s="11">
        <f t="shared" si="2"/>
        <v>30</v>
      </c>
      <c r="E13" s="11">
        <f t="shared" si="2"/>
        <v>40</v>
      </c>
      <c r="F13" s="11">
        <f t="shared" si="2"/>
        <v>50</v>
      </c>
      <c r="G13" s="11">
        <f t="shared" si="2"/>
        <v>60</v>
      </c>
      <c r="H13" s="11">
        <f t="shared" si="2"/>
        <v>70</v>
      </c>
      <c r="I13" s="11">
        <f t="shared" si="2"/>
        <v>80</v>
      </c>
      <c r="J13" s="11">
        <f t="shared" si="2"/>
        <v>90</v>
      </c>
      <c r="K13" s="12">
        <f t="shared" si="2"/>
        <v>100</v>
      </c>
      <c r="M13">
        <v>10</v>
      </c>
      <c r="W13">
        <v>54</v>
      </c>
      <c r="X13">
        <f t="shared" si="4"/>
        <v>64</v>
      </c>
      <c r="Y13">
        <f t="shared" si="5"/>
        <v>75</v>
      </c>
      <c r="Z13">
        <f t="shared" si="6"/>
        <v>87</v>
      </c>
      <c r="AA13">
        <f t="shared" si="7"/>
        <v>100</v>
      </c>
      <c r="AB13">
        <f t="shared" si="8"/>
        <v>114</v>
      </c>
      <c r="AC13">
        <f t="shared" si="9"/>
        <v>129</v>
      </c>
      <c r="AD13">
        <f t="shared" si="10"/>
        <v>145</v>
      </c>
      <c r="AE13">
        <f t="shared" si="11"/>
        <v>162</v>
      </c>
      <c r="AF13">
        <f t="shared" si="12"/>
        <v>180</v>
      </c>
      <c r="AG13">
        <f t="shared" si="13"/>
        <v>199</v>
      </c>
    </row>
    <row r="14" spans="1:33" x14ac:dyDescent="0.25">
      <c r="X14">
        <f t="shared" si="4"/>
        <v>65</v>
      </c>
      <c r="Y14">
        <f t="shared" si="5"/>
        <v>76</v>
      </c>
      <c r="Z14">
        <f t="shared" si="6"/>
        <v>88</v>
      </c>
      <c r="AA14">
        <f t="shared" si="7"/>
        <v>101</v>
      </c>
      <c r="AB14">
        <f t="shared" si="8"/>
        <v>115</v>
      </c>
      <c r="AC14">
        <f t="shared" si="9"/>
        <v>130</v>
      </c>
      <c r="AD14">
        <f t="shared" si="10"/>
        <v>146</v>
      </c>
      <c r="AE14">
        <f t="shared" si="11"/>
        <v>163</v>
      </c>
      <c r="AF14">
        <f t="shared" si="12"/>
        <v>181</v>
      </c>
      <c r="AG14">
        <f t="shared" si="13"/>
        <v>200</v>
      </c>
    </row>
    <row r="15" spans="1:33" x14ac:dyDescent="0.25">
      <c r="Y15">
        <f t="shared" ref="Y15" si="14">Y14+1</f>
        <v>77</v>
      </c>
      <c r="Z15">
        <f t="shared" ref="Z15:Z16" si="15">Z14+1</f>
        <v>89</v>
      </c>
      <c r="AA15">
        <f t="shared" ref="AA15:AA17" si="16">AA14+1</f>
        <v>102</v>
      </c>
      <c r="AB15">
        <f t="shared" ref="AB15:AB18" si="17">AB14+1</f>
        <v>116</v>
      </c>
      <c r="AC15">
        <f t="shared" ref="AC15:AC19" si="18">AC14+1</f>
        <v>131</v>
      </c>
      <c r="AD15">
        <f t="shared" ref="AD15:AD20" si="19">AD14+1</f>
        <v>147</v>
      </c>
      <c r="AE15">
        <f t="shared" ref="AE15:AE21" si="20">AE14+1</f>
        <v>164</v>
      </c>
      <c r="AF15">
        <f t="shared" ref="AF15:AF22" si="21">AF14+1</f>
        <v>182</v>
      </c>
      <c r="AG15">
        <f t="shared" ref="AG15:AG23" si="22">AG14+1</f>
        <v>201</v>
      </c>
    </row>
    <row r="16" spans="1:33" x14ac:dyDescent="0.25">
      <c r="Z16">
        <f t="shared" si="15"/>
        <v>90</v>
      </c>
      <c r="AA16">
        <f t="shared" si="16"/>
        <v>103</v>
      </c>
      <c r="AB16">
        <f t="shared" si="17"/>
        <v>117</v>
      </c>
      <c r="AC16">
        <f t="shared" si="18"/>
        <v>132</v>
      </c>
      <c r="AD16">
        <f t="shared" si="19"/>
        <v>148</v>
      </c>
      <c r="AE16">
        <f t="shared" si="20"/>
        <v>165</v>
      </c>
      <c r="AF16">
        <f t="shared" si="21"/>
        <v>183</v>
      </c>
      <c r="AG16">
        <f t="shared" si="22"/>
        <v>202</v>
      </c>
    </row>
    <row r="17" spans="2:33" x14ac:dyDescent="0.25">
      <c r="AA17">
        <f t="shared" si="16"/>
        <v>104</v>
      </c>
      <c r="AB17">
        <f t="shared" si="17"/>
        <v>118</v>
      </c>
      <c r="AC17">
        <f t="shared" si="18"/>
        <v>133</v>
      </c>
      <c r="AD17">
        <f t="shared" si="19"/>
        <v>149</v>
      </c>
      <c r="AE17">
        <f t="shared" si="20"/>
        <v>166</v>
      </c>
      <c r="AF17">
        <f t="shared" si="21"/>
        <v>184</v>
      </c>
      <c r="AG17">
        <f t="shared" si="22"/>
        <v>203</v>
      </c>
    </row>
    <row r="18" spans="2:33" x14ac:dyDescent="0.25">
      <c r="AB18">
        <f t="shared" si="17"/>
        <v>119</v>
      </c>
      <c r="AC18">
        <f t="shared" si="18"/>
        <v>134</v>
      </c>
      <c r="AD18">
        <f t="shared" si="19"/>
        <v>150</v>
      </c>
      <c r="AE18">
        <f t="shared" si="20"/>
        <v>167</v>
      </c>
      <c r="AF18">
        <f t="shared" si="21"/>
        <v>185</v>
      </c>
      <c r="AG18">
        <f t="shared" si="22"/>
        <v>204</v>
      </c>
    </row>
    <row r="19" spans="2:33" x14ac:dyDescent="0.25">
      <c r="AC19">
        <f t="shared" si="18"/>
        <v>135</v>
      </c>
      <c r="AD19">
        <f t="shared" si="19"/>
        <v>151</v>
      </c>
      <c r="AE19">
        <f t="shared" si="20"/>
        <v>168</v>
      </c>
      <c r="AF19">
        <f t="shared" si="21"/>
        <v>186</v>
      </c>
      <c r="AG19">
        <f t="shared" si="22"/>
        <v>205</v>
      </c>
    </row>
    <row r="20" spans="2:33" x14ac:dyDescent="0.25">
      <c r="D20">
        <v>7</v>
      </c>
      <c r="AD20">
        <f t="shared" si="19"/>
        <v>152</v>
      </c>
      <c r="AE20">
        <f t="shared" si="20"/>
        <v>169</v>
      </c>
      <c r="AF20">
        <f t="shared" si="21"/>
        <v>187</v>
      </c>
      <c r="AG20">
        <f t="shared" si="22"/>
        <v>206</v>
      </c>
    </row>
    <row r="21" spans="2:33" x14ac:dyDescent="0.25">
      <c r="D21">
        <v>14</v>
      </c>
      <c r="AE21">
        <f t="shared" si="20"/>
        <v>170</v>
      </c>
      <c r="AF21">
        <f t="shared" si="21"/>
        <v>188</v>
      </c>
      <c r="AG21">
        <f t="shared" si="22"/>
        <v>207</v>
      </c>
    </row>
    <row r="22" spans="2:33" x14ac:dyDescent="0.25">
      <c r="D22">
        <v>21</v>
      </c>
      <c r="AF22">
        <f t="shared" si="21"/>
        <v>189</v>
      </c>
      <c r="AG22">
        <f t="shared" si="22"/>
        <v>208</v>
      </c>
    </row>
    <row r="23" spans="2:33" x14ac:dyDescent="0.25">
      <c r="D23">
        <v>28</v>
      </c>
      <c r="K23" t="s">
        <v>6</v>
      </c>
      <c r="L23">
        <v>10000</v>
      </c>
      <c r="M23" t="s">
        <v>7</v>
      </c>
      <c r="N23">
        <v>256</v>
      </c>
      <c r="AG23">
        <f t="shared" si="22"/>
        <v>209</v>
      </c>
    </row>
    <row r="24" spans="2:33" x14ac:dyDescent="0.25">
      <c r="D24">
        <v>35</v>
      </c>
      <c r="K24" t="s">
        <v>4</v>
      </c>
      <c r="L24">
        <f>(L23*L23-L23)/2+L23</f>
        <v>50005000</v>
      </c>
    </row>
    <row r="25" spans="2:33" x14ac:dyDescent="0.25">
      <c r="D25">
        <v>42</v>
      </c>
      <c r="K25" t="s">
        <v>8</v>
      </c>
      <c r="L25">
        <f>FLOOR(L24/N23,1)</f>
        <v>195332</v>
      </c>
      <c r="M25">
        <f>L25*N23</f>
        <v>50004992</v>
      </c>
      <c r="N25">
        <f>L24-M25</f>
        <v>8</v>
      </c>
    </row>
    <row r="26" spans="2:33" x14ac:dyDescent="0.25">
      <c r="B26">
        <f>SUMPRODUCT((B4:K13&lt;&gt;"")/COUNTIF(B4:K13,B4:K13&amp;""))</f>
        <v>42</v>
      </c>
      <c r="D26">
        <v>49</v>
      </c>
      <c r="L26">
        <f>L23*L23</f>
        <v>100000000</v>
      </c>
      <c r="M26">
        <f>LEN(L26)</f>
        <v>9</v>
      </c>
    </row>
    <row r="27" spans="2:33" x14ac:dyDescent="0.25">
      <c r="D27">
        <v>8</v>
      </c>
    </row>
    <row r="28" spans="2:33" x14ac:dyDescent="0.25">
      <c r="D28">
        <v>16</v>
      </c>
    </row>
    <row r="29" spans="2:33" x14ac:dyDescent="0.25">
      <c r="D29">
        <v>24</v>
      </c>
    </row>
    <row r="30" spans="2:33" x14ac:dyDescent="0.25">
      <c r="D30">
        <v>32</v>
      </c>
      <c r="I30" t="s">
        <v>2</v>
      </c>
      <c r="J30">
        <f>L30+1</f>
        <v>42</v>
      </c>
      <c r="K30" t="s">
        <v>3</v>
      </c>
      <c r="L30">
        <v>41</v>
      </c>
    </row>
    <row r="31" spans="2:33" x14ac:dyDescent="0.25">
      <c r="D31">
        <v>40</v>
      </c>
      <c r="I31" t="s">
        <v>0</v>
      </c>
      <c r="J31">
        <f>_xlfn.FLOOR.MATH(SQRT(J30*2)+0.5)</f>
        <v>9</v>
      </c>
      <c r="K31" t="s">
        <v>4</v>
      </c>
      <c r="N31" s="1">
        <v>1</v>
      </c>
      <c r="O31" s="1">
        <v>2</v>
      </c>
      <c r="P31" s="1">
        <v>3</v>
      </c>
      <c r="Q31">
        <v>4</v>
      </c>
      <c r="R31" s="1">
        <v>5</v>
      </c>
      <c r="T31" s="1">
        <v>14</v>
      </c>
    </row>
    <row r="32" spans="2:33" x14ac:dyDescent="0.25">
      <c r="D32">
        <v>48</v>
      </c>
      <c r="I32" t="s">
        <v>1</v>
      </c>
      <c r="J32">
        <f>J30-(J31*J31-J31)/2</f>
        <v>6</v>
      </c>
      <c r="K32" t="s">
        <v>5</v>
      </c>
      <c r="L32">
        <f>J31*J32</f>
        <v>54</v>
      </c>
      <c r="N32">
        <v>2</v>
      </c>
      <c r="O32" s="1">
        <v>4</v>
      </c>
      <c r="P32" s="1">
        <v>6</v>
      </c>
      <c r="Q32" s="1">
        <v>8</v>
      </c>
      <c r="R32" s="1">
        <v>10</v>
      </c>
    </row>
    <row r="33" spans="4:18" x14ac:dyDescent="0.25">
      <c r="D33">
        <v>56</v>
      </c>
      <c r="N33">
        <v>3</v>
      </c>
      <c r="O33">
        <v>6</v>
      </c>
      <c r="P33" s="1">
        <v>9</v>
      </c>
      <c r="Q33" s="1">
        <v>12</v>
      </c>
      <c r="R33" s="1">
        <v>15</v>
      </c>
    </row>
    <row r="34" spans="4:18" x14ac:dyDescent="0.25">
      <c r="D34">
        <v>64</v>
      </c>
      <c r="N34">
        <v>4</v>
      </c>
      <c r="O34">
        <v>8</v>
      </c>
      <c r="P34">
        <v>12</v>
      </c>
      <c r="Q34" s="1">
        <v>16</v>
      </c>
      <c r="R34" s="1">
        <v>20</v>
      </c>
    </row>
    <row r="35" spans="4:18" x14ac:dyDescent="0.25">
      <c r="N35">
        <v>5</v>
      </c>
      <c r="O35">
        <v>10</v>
      </c>
      <c r="P35">
        <v>15</v>
      </c>
      <c r="Q35">
        <v>20</v>
      </c>
      <c r="R35" s="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2018-11-09T16:04:04Z</dcterms:created>
  <dcterms:modified xsi:type="dcterms:W3CDTF">2018-11-14T16:22:17Z</dcterms:modified>
</cp:coreProperties>
</file>