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12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<sst xmlns="http://schemas.openxmlformats.org/spreadsheetml/2006/main" count="40" uniqueCount="32">
  <si>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样品</t>
  </si>
  <si>
    <t>Y2O3</t>
  </si>
  <si>
    <t>Fe-Zn</t>
  </si>
  <si>
    <t>Ta</t>
  </si>
  <si>
    <t>Ti</t>
  </si>
  <si>
    <t>Mo</t>
  </si>
  <si>
    <t>Cu</t>
  </si>
  <si>
    <t>道数</t>
  </si>
  <si>
    <t>能量(keV)</t>
  </si>
  <si>
    <t>谱线</t>
  </si>
  <si>
    <r>
      <rPr>
        <sz val="11"/>
        <color theme="1"/>
        <rFont val="宋体"/>
        <charset val="134"/>
        <scheme val="minor"/>
      </rPr>
      <t>K</t>
    </r>
    <r>
      <rPr>
        <sz val="11"/>
        <color theme="1"/>
        <rFont val="Arial"/>
        <charset val="134"/>
      </rPr>
      <t>α</t>
    </r>
  </si>
  <si>
    <r>
      <rPr>
        <sz val="11"/>
        <color theme="1"/>
        <rFont val="宋体"/>
        <charset val="134"/>
        <scheme val="minor"/>
      </rPr>
      <t>K</t>
    </r>
    <r>
      <rPr>
        <sz val="11"/>
        <color theme="1"/>
        <rFont val="Arial"/>
        <charset val="134"/>
      </rPr>
      <t>β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</si>
  <si>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Arial"/>
        <charset val="134"/>
      </rPr>
      <t>α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</si>
  <si>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Arial"/>
        <charset val="134"/>
      </rPr>
      <t>β</t>
    </r>
  </si>
  <si>
    <t>测量物质</t>
  </si>
  <si>
    <t>未知石块</t>
  </si>
  <si>
    <t>仪器架</t>
  </si>
  <si>
    <t>未知黑色柱块</t>
  </si>
  <si>
    <t>rmb</t>
  </si>
  <si>
    <t>1112-1614连续谱</t>
  </si>
  <si>
    <t>能量</t>
  </si>
  <si>
    <t>可能元素</t>
  </si>
  <si>
    <t>Fe</t>
  </si>
  <si>
    <t>40-48号元素</t>
  </si>
  <si>
    <t>Pb?</t>
  </si>
  <si>
    <t>结论</t>
  </si>
  <si>
    <t>铁矿石混有一些金属</t>
  </si>
  <si>
    <t>zyz</t>
  </si>
  <si>
    <t>yz</t>
  </si>
  <si>
    <t>ly</t>
  </si>
  <si>
    <t>作为拓展塞进去</t>
  </si>
  <si>
    <t>ps：重新画过坐标轴图像，把能量对照出来，我的应该没问题，yz的让他自己画图找一下能量或者你好人做到底，你的那两个元素Pb我猜的，¥的先找能量吧，等zzy下周去测个白纸。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</si>
</sst>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定标线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Sheet1!$B$2:$J$2</c:f>
              <c:numCache>
                <c:formatCode>General</c:formatCode>
                <c:ptCount val="9"/>
                <c:pt idx="0">
                  <c:v>1135</c:v>
                </c:pt>
                <c:pt idx="1">
                  <c:v>1282</c:v>
                </c:pt>
                <c:pt idx="2">
                  <c:v>480</c:v>
                </c:pt>
                <c:pt idx="3">
                  <c:v>656</c:v>
                </c:pt>
                <c:pt idx="4">
                  <c:v>619</c:v>
                </c:pt>
                <c:pt idx="5">
                  <c:v>711</c:v>
                </c:pt>
                <c:pt idx="6">
                  <c:v>336</c:v>
                </c:pt>
                <c:pt idx="7">
                  <c:v>1325</c:v>
                </c:pt>
                <c:pt idx="8">
                  <c:v>612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14.9584</c:v>
                </c:pt>
                <c:pt idx="1">
                  <c:v>16.7378</c:v>
                </c:pt>
                <c:pt idx="2">
                  <c:v>6.40384</c:v>
                </c:pt>
                <c:pt idx="3">
                  <c:v>8.03886</c:v>
                </c:pt>
                <c:pt idx="4">
                  <c:v>8.1461</c:v>
                </c:pt>
                <c:pt idx="5">
                  <c:v>9.3431</c:v>
                </c:pt>
                <c:pt idx="6">
                  <c:v>4.51084</c:v>
                </c:pt>
                <c:pt idx="7">
                  <c:v>17.47934</c:v>
                </c:pt>
                <c:pt idx="8">
                  <c:v>8.04778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5772"/>
        <c:axId val="72580228"/>
      </c:scatterChart>
      <c:valAx>
        <c:axId val="1602157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道数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0228"/>
        <c:crosses val="autoZero"/>
        <c:crossBetween val="midCat"/>
      </c:valAx>
      <c:valAx>
        <c:axId val="7258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能量</a:t>
                </a:r>
                <a:r>
                  <a:rPr lang="en-US" altLang="zh-CN"/>
                  <a:t>(keV)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2157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765921052631579"/>
          <c:y val="0.4722222222222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  <a:effectLst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457200</xdr:colOff>
      <xdr:row>5</xdr:row>
      <xdr:rowOff>12700</xdr:rowOff>
    </xdr:from>
    <xdr:to>
      <xdr:col>8</xdr:col>
      <xdr:colOff>330200</xdr:colOff>
      <xdr:row>20</xdr:row>
      <xdr:rowOff>88900</xdr:rowOff>
    </xdr:to>
    <xdr:graphicFrame>
      <xdr:nvGraphicFramePr>
        <xdr:cNvPr id="3" name="图表 2"/>
        <xdr:cNvGraphicFramePr/>
      </xdr:nvGraphicFramePr>
      <xdr:xfrm>
        <a:off x="457200" y="901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M12" sqref="M12"/>
    </sheetView>
  </sheetViews>
  <sheetFormatPr defaultColWidth="8.72727272727273" defaultRowHeight="14" outlineLevelRow="3"/>
  <cols>
    <col min="1" max="1" width="9.81818181818182" customWidth="1"/>
    <col min="9" max="9" width="9.54545454545454"/>
  </cols>
  <sheetData>
    <row r="1" spans="1:10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 t="s">
        <v>5</v>
      </c>
      <c r="J1" s="7" t="s">
        <v>6</v>
      </c>
    </row>
    <row r="2" spans="1:10">
      <c r="A2" s="7" t="s">
        <v>7</v>
      </c>
      <c r="B2" s="7">
        <v>1135</v>
      </c>
      <c r="C2" s="7">
        <v>1282</v>
      </c>
      <c r="D2" s="7">
        <v>480</v>
      </c>
      <c r="E2" s="7">
        <v>656</v>
      </c>
      <c r="F2" s="7">
        <v>619</v>
      </c>
      <c r="G2" s="7">
        <v>711</v>
      </c>
      <c r="H2" s="7">
        <v>336</v>
      </c>
      <c r="I2" s="7">
        <v>1325</v>
      </c>
      <c r="J2" s="7">
        <v>612</v>
      </c>
    </row>
    <row r="3" spans="1:10">
      <c r="A3" s="7" t="s">
        <v>8</v>
      </c>
      <c r="B3" s="7">
        <v>14.9584</v>
      </c>
      <c r="C3" s="7">
        <v>16.7378</v>
      </c>
      <c r="D3" s="7">
        <v>6.40384</v>
      </c>
      <c r="E3" s="7">
        <v>8.03886</v>
      </c>
      <c r="F3" s="7">
        <v>8.1461</v>
      </c>
      <c r="G3" s="7">
        <v>9.3431</v>
      </c>
      <c r="H3" s="7">
        <v>4.51084</v>
      </c>
      <c r="I3" s="7">
        <v>17.47934</v>
      </c>
      <c r="J3" s="7">
        <v>8.04778</v>
      </c>
    </row>
    <row r="4" spans="1:10">
      <c r="A4" s="7" t="s">
        <v>9</v>
      </c>
      <c r="B4" s="8" t="s">
        <v>10</v>
      </c>
      <c r="C4" s="8" t="s">
        <v>11</v>
      </c>
      <c r="D4" s="8" t="s">
        <v>10</v>
      </c>
      <c r="E4" s="8" t="s">
        <v>10</v>
      </c>
      <c r="F4" s="8" t="s">
        <v>12</v>
      </c>
      <c r="G4" s="8" t="s">
        <v>13</v>
      </c>
      <c r="H4" s="8" t="s">
        <v>10</v>
      </c>
      <c r="I4" s="8" t="s">
        <v>10</v>
      </c>
      <c r="J4" s="8" t="s">
        <v>10</v>
      </c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P7" sqref="P7"/>
    </sheetView>
  </sheetViews>
  <sheetFormatPr defaultColWidth="8.72727272727273" defaultRowHeight="14" outlineLevelRow="7"/>
  <cols>
    <col min="3" max="3" width="20" customWidth="1"/>
    <col min="6" max="6" width="14.5454545454545" customWidth="1"/>
  </cols>
  <sheetData>
    <row r="1" spans="1:9">
      <c r="A1" s="2" t="s">
        <v>14</v>
      </c>
      <c r="B1" s="2" t="s">
        <v>15</v>
      </c>
      <c r="C1" s="2"/>
      <c r="D1" s="2" t="s">
        <v>16</v>
      </c>
      <c r="E1" s="2"/>
      <c r="F1" s="2" t="s">
        <v>17</v>
      </c>
      <c r="G1" s="2"/>
      <c r="H1" s="2" t="s">
        <v>18</v>
      </c>
      <c r="I1" s="2"/>
    </row>
    <row r="2" spans="1:9">
      <c r="A2" s="2" t="s">
        <v>7</v>
      </c>
      <c r="B2" s="2">
        <v>481</v>
      </c>
      <c r="C2" s="2" t="s">
        <v>19</v>
      </c>
      <c r="D2" s="2">
        <v>653</v>
      </c>
      <c r="E2" s="2">
        <v>478</v>
      </c>
      <c r="F2" s="2">
        <v>477</v>
      </c>
      <c r="G2" s="2">
        <v>1082</v>
      </c>
      <c r="H2" s="2">
        <v>146</v>
      </c>
      <c r="I2" s="2">
        <v>337</v>
      </c>
    </row>
    <row r="3" spans="1:9">
      <c r="A3" s="2" t="s">
        <v>20</v>
      </c>
      <c r="B3" s="2"/>
      <c r="C3" s="2"/>
      <c r="D3" s="2"/>
      <c r="E3" s="2"/>
      <c r="F3" s="2"/>
      <c r="G3" s="2"/>
      <c r="H3" s="2"/>
      <c r="I3" s="2"/>
    </row>
    <row r="4" spans="1:9">
      <c r="A4" s="2" t="s">
        <v>21</v>
      </c>
      <c r="B4" s="2" t="s">
        <v>22</v>
      </c>
      <c r="C4" s="2" t="s">
        <v>23</v>
      </c>
      <c r="D4" s="2"/>
      <c r="E4" s="2" t="s">
        <v>22</v>
      </c>
      <c r="F4" s="2" t="s">
        <v>22</v>
      </c>
      <c r="G4" s="2" t="s">
        <v>24</v>
      </c>
      <c r="H4" s="2"/>
      <c r="I4" s="2"/>
    </row>
    <row r="5" spans="1:9">
      <c r="A5" s="3" t="s">
        <v>25</v>
      </c>
      <c r="B5" s="2" t="s">
        <v>26</v>
      </c>
      <c r="C5" s="2"/>
      <c r="D5" s="4"/>
      <c r="E5" s="5"/>
      <c r="F5" s="4"/>
      <c r="G5" s="5"/>
      <c r="H5" s="4"/>
      <c r="I5" s="5"/>
    </row>
    <row r="6" spans="2:9">
      <c r="B6" s="6" t="s">
        <v>27</v>
      </c>
      <c r="C6" s="6"/>
      <c r="D6" s="6" t="s">
        <v>28</v>
      </c>
      <c r="E6" s="6"/>
      <c r="F6" s="6" t="s">
        <v>29</v>
      </c>
      <c r="G6" s="6"/>
      <c r="H6" s="6" t="s">
        <v>30</v>
      </c>
      <c r="I6" s="6"/>
    </row>
    <row r="7" s="1" customFormat="1" ht="60" customHeight="1" spans="1:1">
      <c r="A7" s="1" t="s">
        <v>31</v>
      </c>
    </row>
    <row r="8" s="1" customFormat="1" ht="15" customHeight="1"/>
  </sheetData>
  <mergeCells count="12">
    <mergeCell ref="B1:C1"/>
    <mergeCell ref="D1:E1"/>
    <mergeCell ref="F1:G1"/>
    <mergeCell ref="H1:I1"/>
    <mergeCell ref="B5:C5"/>
    <mergeCell ref="D5:E5"/>
    <mergeCell ref="F5:G5"/>
    <mergeCell ref="H5:I5"/>
    <mergeCell ref="B6:C6"/>
    <mergeCell ref="D6:E6"/>
    <mergeCell ref="F6:G6"/>
    <mergeCell ref="H6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wlqsz</dc:creator>
  <cp:lastModifiedBy>wlqsz</cp:lastModifiedBy>
  <dcterms:created xsi:type="dcterms:W3CDTF">2024-05-11T13:08:00Z</dcterms:created>
  <dcterms:modified xsi:type="dcterms:W3CDTF">2024-05-11T13:38:26Z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667F1341A89E45B18400F950A1CF5D4A_11</vt:lpwstr>
  </property>
  <property fmtid="{D5CDD505-2E9C-101B-9397-08002B2CF9AE}" pid="3" name="KSOProductBuildVer">
    <vt:lpwstr>2052-12.1.0.16250</vt:lpwstr>
  </property>
</Properties>
</file>