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5"/>
    <sheet state="visible" name="Graphs" sheetId="2" r:id="rId6"/>
    <sheet state="visible" name="Sheet3" sheetId="3" r:id="rId7"/>
  </sheets>
  <definedNames/>
  <calcPr/>
</workbook>
</file>

<file path=xl/sharedStrings.xml><?xml version="1.0" encoding="utf-8"?>
<sst xmlns="http://schemas.openxmlformats.org/spreadsheetml/2006/main" count="1378" uniqueCount="675">
  <si>
    <t>Title</t>
  </si>
  <si>
    <t>Primary Subject</t>
  </si>
  <si>
    <t>Secondary Subject</t>
  </si>
  <si>
    <t>Inscription</t>
  </si>
  <si>
    <t>Location</t>
  </si>
  <si>
    <t>Date erected</t>
  </si>
  <si>
    <t>Erected by</t>
  </si>
  <si>
    <t>Notes</t>
  </si>
  <si>
    <t>Count</t>
  </si>
  <si>
    <t>The 19th-Century Neighborhood</t>
  </si>
  <si>
    <t>Colonial/settler</t>
  </si>
  <si>
    <t>N/A</t>
  </si>
  <si>
    <t>Most of the 19th-century homes and churches built between downtown (upper left) and UM campus (lower right) have been lost to 20th-century commercial expansion. In what was once a neighborhood of quiet, unpaved tree-lined streets, residents could walk everywhere — to work, to shop, or to worship. Mansions that lined East Huron succumbed to gas stations, parking lots, and large buildings that dominated what became a major auto artery. On North Division, out of the path of development, some grand homes still remain, now protected in a historic district. Once one of the most fashionable parts of town, its houses had extensive grounds, richly adorned with flowers and trees.</t>
  </si>
  <si>
    <t>42° 16.774′ N, 83° 44.635′ W</t>
  </si>
  <si>
    <t>Ann Arbor Historical Foundation</t>
  </si>
  <si>
    <t>50 Years of Friendship</t>
  </si>
  <si>
    <t>Foriegn nation</t>
  </si>
  <si>
    <t>Hikone, Shiga, Japan Ann Arbor, Michigan, U.S.A.
 Sister Cities, 1969-2019 "50 Years of Friendship"</t>
  </si>
  <si>
    <t>42° 14.69′ N, 83° 42.702′ W</t>
  </si>
  <si>
    <t>Abolition and the Underground Railroad</t>
  </si>
  <si>
    <t>African Americans/Enslaved/Freed Blacks/etc.</t>
  </si>
  <si>
    <t>Michigan’s Anti-Slavery Society was born in Ann Arbor in 1836. Starting in 1841, its weekly newspaper, The Signal of Liberty, was published in the Huron Block on Broadway by Rev. Guy Beckley and his co-editor Theodore Foster in an office above the store of Guy's brother Josiah Beckley.
Some abolitionists-individuals with strong convictions and considerable courage-helped fugitive slaves make their way to freedom. Guy Beckley was a "conductor" on the Underground Railroad, even though it was a federal crime to help escaping slaves. His house at 1425 Pontiac Trail was one of several secret "stations" in the area where "passengers" could stay while fleeing, Caroline Quarlls, who wrote about her flight from a Missouri plantation, stayed with Beckley in 1842 on her long journey to Canada.
Guy Beckley, an ordained Methodist Episcopal minister, arrived from New England in 1839 to join his prosperous brother Josiah, who had acquired considerable farmland and commercial properties in Lower Town. Both men built fine houses on Pontiac Trail and shared in the operation of Josiah's successful Huron Block general store. Paid Advertisement
Guy had only recently lost his wife Caroline. She was much on his mind and in his letters, but opposition to slavery dominated his thoughts and actions: "I think that while I have my reason I shall continue to 'agitate, agitate, agitate,’ and if no other good is done I have the satisfaction of believing that I shall go down to my grave, as I have lived, the unflinching advocate of ‘equal rights.’"                                                          Guy Beckley kept his promise-as did others in his family. Much of his time was spent lecturing and writing for the anti-slavery cause. He died in 1847 at a time when controversy was still stirring in the churches over the abolition of slavery. His brother Josiah, who had died four years earlier, and Josiah's children had been there to provide financial and moral support. Nancy Beckley Felch, sister of Guy and Josiah, was the wife of Sabin Felch, a local Liberty Party leader. Sabin Felch was on the executive committee of the Michigan Anti-Slavery Society and a candidate for various local and state offices. The Felchs lost two sons in the Civil War—"a sacrifice on the altar of liberty".</t>
  </si>
  <si>
    <t>42° 17.293′ N, 83° 44.078' W</t>
  </si>
  <si>
    <t>University of Michigan</t>
  </si>
  <si>
    <t>Acacia</t>
  </si>
  <si>
    <t>In honor of the founders of Acacia, the National Council of the Fraternity has caused this tablet to be erected on the twenty-fifth anniversary of the founding of the order at the University of Michigan, where the Fraternity was instituted.
• Founders •
James Monroe Cooper, '03M • Benjamin Emanuel Deroy, L'02-'04 • Edward Everett Gallup, '06 • Jared Waldo Hawkins, '04L • Clarence George Hill, '05L • Harvey James Howard, '04 • George Arthur Malcolm, '04, L'06 • William J. Marshall, '05, M'09, MS'19 • Ernest Richard Ringo '04L • Harlan Page Rowe, '05 • Ralph Burton Scatterday, '04L • Charles Albert Sink, '04 • Harry Booth Washburn, '03, L'05 • Walter Stedman Wheeler, '04L • J.D. (Hon) '21</t>
  </si>
  <si>
    <t>42° 16.586′ N, 83° 44.33′ W</t>
  </si>
  <si>
    <t>National Council of Acacia</t>
  </si>
  <si>
    <t>The Agricultural Works and Lower Town</t>
  </si>
  <si>
    <t>In 1866 Lewis Moore and his son Eli began building an agricultural implement factory on the north bank of the river on the site of an old paper mill. By 1896 the Ann Arbor Agricultural Works, seen above in a fanciful drawing, covered three acres. It was one of the largest employers in town with a machine shop, warehouse, lumberyard, and its own railroad spur. The machinery was powered by water from the millrace, later supplemented by steam. The headrace ran under Broadway and the tailrace flowed out next to the foundry (lower right).
Sixty-five men manufactured a line of horse-drawn agricultural implements including “the Advance Hay Tedder, Advance Iron Mower, the Advance Sulky Rake, the Columbia Hay Press, the Advance Chilled Plow, and the Improved Cummings and Clipper Feed Cutter.” The company claimed a reputation for “first class goods in this line.” Eli Moore was the plant’s supervisor until 1903, when the business became the Ann Arbor Machine Company, manufacturing many of the same products. Edison acquired the property and built a warehouse on the site in 1928.
The Agricultural Works can be seen in this photograph Paid Advertisement
of Lower Town, taken from across the river on State Street around 1900. Down Wall Street to the right is the Fifth Ward School, built in 1855. It was replaced in 1909 by the Donovan School, named for Lower Town grocer Patrick Donovan. It was demolished in 1984 to make way for the UM Kellogg Eye Center.</t>
  </si>
  <si>
    <t>42° 17.313′ N, 83° 44.421′ W</t>
  </si>
  <si>
    <t>Agriculture, Water Power, and Transportation</t>
  </si>
  <si>
    <t>Lower Town founder Anson Brown erected the first mill on Broadway in 1832 where Sinclair's mill was later located (labeled above). As shown in this 1870s photo of Lower Town and the Huron River from the hill above Plank Road (North Main Street today), Brown dammed the Huron River upstream to create a mill pond and raise the level of the water, which flowed down a millrace high above the river's north bank. This provided power for a flour mill, a woolen mill, a paper mill, and later industries.
Agriculture fueled the early economy of Lower Town. After 1839, when the railroad reached Ann Arbor from Detroit, paper, wool, flour, and feed from the mills, as well as livestock held in pens in the foreground, could be shipped to eastern markets. The economic survival of Lower Town was assured-though it would not be the center of town as Anson Brown had hoped.
After Anson Brown’s death in 1834, his widow Desire and his business partner Edward L. Fuller were eager to sell all their interests in Lower Town properties. The economic panic of 1837 seriously affected real estate values in Michigan. In 1839 William Sinclair Paid Advertisement purchased Anson Brown's mill, repairing it and installing new machinery. Sinclair's first mill was reported to have ground 800 barrels of flour weekly. After the 1841 harvest, he shipped 8,112 barrels of flour to New York via the Erie Canal, a record for Ann Arbor up to that time. It became the most important mill in Ann Arbor history.
When Sinclair's mill was destroyed by a fire in 1860, he quickly built the one pictured above and was back in business the next season. The mill changed owners several times, and in 1892 it became part of a conglomerate. The Ann Arbor Milling Company bought it, along with several other mills in the area, and renamed it Argo.
In 1903, the owners built a new dam and improved the mill, but fire claimed it again in 1904-for the last time. With the development of cheaper steam power, water-powered mills were increasingly unable to compete. The dam and mill were sold in 1905 to the Eastern Michigan Edison company (Detroit Edison, later DTE), which was buying up all the water power along the river to generate electricity. Edison built a generating station on the site. After it no longer produced power, it became a transmission substation.</t>
  </si>
  <si>
    <t>42° 17.304′ N, 83° 44.106′ W</t>
  </si>
  <si>
    <t>Allen Creek Valley Shapes the Town</t>
  </si>
  <si>
    <t>Residents living on the west side in the 1870s drove their buggies or walked across the bridge over Allen Creek, climbing the Liberty Street hill to join the celebration of German American Day. In the distance you can see the rooftops of their homes built after 1845 in what is now the Old West Side. Close by, saw mills, grist mills, tanneries, foundries, and breweries, mainly German-owned, took advantage of the creek as a source of power and water.
From Ann Arbor's founding in 1824 until today, the presence of the waterway has defined the shape of the center of town. The creek provided the site for the city's earliest known bathhouse, an octagonal Victorian structure built over the creek at Liberty and First streets. Early skating parks and swimming areas also were located along the creek. In 1878 the first passengers on James Ashley's new Toledo &amp; Ann Arbor Railroad arrived in town. The railroad followed the valley and spurred increased industrial development along the creek.
By Ann Arbor's centennial in 1924, property owners near the creek, upset by frequent flooding and pollution, demanded that the city put the creek into a storm sewer. Although it was buried in twelve miles of pipe, heavy downpours sometimes exceeded the capacity of the pipe, resulting in flooding along its watershed.</t>
  </si>
  <si>
    <t>42° 16.781′ N, 83° 44.982′ W</t>
  </si>
  <si>
    <t>Ann Arbor Historic District Commission</t>
  </si>
  <si>
    <t>Alpha Delta Phi</t>
  </si>
  <si>
    <t>On August 18, 2018, the Brothers of the Peninsular Chapter of Alpha Delta Phi re-dedicated this house, originally built in 1910, as a completely renovated home for future generations of Alpha Delts.
Certain Brothers deserve special mention for their leadership in preserving the future of Alpha Delta Phi at the University of Michigan.
VISIONARY: Jason Sparks, P' 2002, President of the Peninsular Society, had the vision to call for and lead this enormous fundraising and renovation effort.
BUILDER: Tom Fitzsimmons, P' 1990, and his company, Huron Contracting, tirelessly led the reconstruction effort.
FUNDING: Art Nicholas, P' 1985 and Sean O'Leary, P' 1991, co-chaired the extraordinarily successful Capital Campaign.
PLAYMAKER: John Hartwig, P' 1967, delivered guidance and unwavering support to all Brothers every step of the way.
DONORS: More than 200 Brothers with gifts, large and small, answered the call to support the Peninsular Chapter.</t>
  </si>
  <si>
    <t>42° 16.456′ N, 83° 44.469′ W</t>
  </si>
  <si>
    <t>Brothers of the Peninsular Chapter of Alpha Delta Phi</t>
  </si>
  <si>
    <t>Alumni Memorial Hall</t>
  </si>
  <si>
    <t>Following the U.S. Civil War (1861-1865) a movement began to create a war memorial to University of Michigan persons who had served in any of the nation's wars. A committee of the Alumni Association sought to raise funds for a suitable memorial, and in 1903, a plan was agreed upon that would lead to the construction of a memorial hall on Central Campus. In addition to being a war memorial, the Building was to serve as a gathering place for the University community, contain offices for the Alumni Association, and house the University's growing art collections. Designed in a Beaux Arts era classical style by the Detroit firm of Donaldson and Meier, the cornerstone was laid in 1908. Alumni Memorial Hall was completed in 1910 and dedicated as a memorial to "the long line of noble men and women who have rendered conspicuous service, whether in war or in peace, on the field of battle or in the classroom, to the university and to the country." In 1967, the Museum of Art expanded to occupy all of Alumni Memorial Hall, which also continues to serve its memorial purpose.</t>
  </si>
  <si>
    <t>42° 16.521′ N, 83° 44.412′ W</t>
  </si>
  <si>
    <t>History and Traditions Committee, University of Michigan</t>
  </si>
  <si>
    <t>Ann Arbor and LGBTQ+ History</t>
  </si>
  <si>
    <t>Misc.</t>
  </si>
  <si>
    <t>In October 1973, the Ann Arbor City Council debated the city's failure to prosecute lesbian and gay discrimination under its landmark 1972 Human Rights Ordinance. Council members Nancy Wechsler and Jerry DeGrieck came out as lesbian and gay, respectively, in order to emphasize the importance of active enforcement under the law. They were the first elected officials holding public office to come out as LGBTQ+ in the United States. Neither sought reelection, but Kathleen Kozachenko, a 21-year-old University of Michigan student, campaigned for Wechsler's Ward 2 seat and won the position on April 2, 1974, by fifty-two votes, becoming the first openly LGBGQ+ candidate elected to a public office in the United States.</t>
  </si>
  <si>
    <t>42° 16.885′ N, 83° 44.703′ W</t>
  </si>
  <si>
    <t>Michigan Historical Commission, Michigan History Center</t>
  </si>
  <si>
    <t>Ann Arbor and Human Rights</t>
  </si>
  <si>
    <t>University of Michigan student Jerry DeGrieck and recent graduate Nancy Wechsler, representing the Human Rights Party, won seats on the Ann Arbor City Council in 1972. While in office, they worked with LGBTQ+ rights pioneer Jim Toy to author and introduce the Lesbian-Gay Pride Week Resolution, the first of its kind passed by any governing body in the country. Wechsler and DeGrieck also initiated the Human Rights Ordinance, passed by the city council on July 10, 1972. With it, Ann Arbor joined East Lansing to become the first cities in the United States to protect LGBTQ+ community members from housing discrimination. The council extended the ordinance in December 1972 to include protections for employment and other public accommodations.</t>
  </si>
  <si>
    <t>Ann Arbor High School</t>
  </si>
  <si>
    <t>Innovative education has been connected to this site ever since the Union School opened in 1856 as a school for all grades (inset above). Ann Arbor's Argus newspaper reported people "moving here to take advantage of our model Union School." After the elementary grades moved out in the 1860s, it became Ann Arbor High School. A preparatory school for the university, it had dedicated teachers, challenging classes, and advanced equipment and books. Science teacher Horatio Chute designed comprehensive courses in physics, astronomy, and chemistry that were copied all over the country.
After the old building burned in 1904, the 1907 building (above) featured cutting-edge Chute-designed laboratories, a gymnasium, expanded vocational courses, and an attached public Carnegie Library that was shared with the school. The Daily Times proudly declared it "the finest publich school building in Michigan, if not in the United States."
In 1956 Ann Arbor High School moved to its new building on West Stadium, later renamed Pioneer High School. UM had bought the old school and library buildings and named them to honor former Professor Henry Simmons Frieze. Classrooms were used mainly for theater, social work, and languages. Trueblood Auditorium and the Arena Theater provided space for training and performances. The buildings were demolished in 2007 to erect "North Quad," combined dorm and academic buildings mixing students' living and learning spaces. The facade of the Carnegie Library on Huron Street and architectural elements from the old high school were integrated into the new buildings.
Sponsored by Graduates and Faculty of Ann Arbor High School
William E. Austin Jr. (1952), Patty Wadhams Gagalis (1952), Peri Gagalis (1949), Eleanor Guthrie Shaw (1955), William Shaw (1955), Norma Usrey Wonnacott (1942), Al Gallup (Faculty 195-1967)</t>
  </si>
  <si>
    <t>42° 16.824′ N, 83° 44.444′ W</t>
  </si>
  <si>
    <t>The Ann Arbor Railroad</t>
  </si>
  <si>
    <t>The Toledo &amp; Ann Arbor Railroad reached Ann Arbor in 1878 amid festive celebrations. "Big Jim" Ashley, former lawyer, abolitionist, and Ohio congressman, was the driving force behind its construction. Always one to seize opportunities, Ashley pushed the line northwest to Frankfort on Lake Michigan, where his railroad-car ferries were the first in the world to cross a wide body of water.
A new depot (above) was built in 1889 two blocks south of here on Second, soon renamed Ashley Street. The railroad's mainstay was freight. Local merchants had warehouses and sidings where coal, oil, and lumber were unloaded. Passenger traffic was also brisk, especially in summer with vacationers heading to cottages. In autumn football specials from throughout the Midwest brought fans, who disembarked near the stadium. During the game, the engines were turned around for the return trip. Horse-drawn ambulances met patients arriving for treatment at University Hospital. Passenger service ended in 1950, although freight hauling continued. In 1985, after a variety of uses, the depot became a preschool with an old caboose on its playground.</t>
  </si>
  <si>
    <t>42° 16.784′ N, 83° 44.984′ W</t>
  </si>
  <si>
    <t>Ann Arbor Streetcars</t>
  </si>
  <si>
    <t>In 1908 you could hop on an open-air trolley, ride to the fairgrounds (later Burns Park), and, for 10 cents, see a baseball game. Electric streetcars ran in Ann Arbor from 1890 to 1925. From Main Street, cars followed Detroit Street down to the end of the line near the Michigan Central depot. There the motorman and the conductor reversed the car's direction by swinging the electric pole on the roof around to the other end. For a single fare, a passenger could ride all evening to enjoy the cool breezes. In 1913, to cut costs, "pay as you enter" cars eliminated the need for conductors. Buses and automobiles eventually put trolleys out of business.</t>
  </si>
  <si>
    <t>42° 16.689′ N, 83° 44.931′ W</t>
  </si>
  <si>
    <t>Ann Arbor's New "Streamlined" Bus Depot</t>
  </si>
  <si>
    <t>Ann Arbor's Art Moderne-style bus depot, touted as one of the most up-to-date in the country, was officially opened in September 1940. A large crowd of dignitaries and admirers assembled as the mayor cut a maize and blue satin ribbon stretched across the glass doors.
The crowd was invited to inspect the station's impressive interior. Modern in all details, it illustrated how popular and important bus travel was in the 1940s. The Ann Arbor News reported that the front exterior was of Indiana limestone and polished black marble with stainless steel and aluminum trim. A large neon sign informed the public that buses of the Blue Goose, Shortway, and Greyhound lines used the station, which included a completely covered passenger loading platform and bus roadway.
The original interior of the depot consisted of a modern waiting room (above right) with terrazzo floor, harmonizing colors, stainless steel trim, and 62 natural birch seats. A telegraph booth, baggage room, and ticket office welcomed those who entered from Huron. A sparkling polished steel lunch counter with 12 seats lined the wall on the left.
Major alterations were made in the decades that followed. The lunch counter was removed in the 1960s. Many of the other decorative elements were lost in a series of Greyhound station remodelings in the 1970s. The interior was later described as having an "industrial plainness" — barren long before the station was demolished in 2014 by First Martin Corporation to make way for a hotel. Although historic elements of the façade and marquee had fallen into disrepair, they have been carefully restored and retained.</t>
  </si>
  <si>
    <t>42° 16.894′ N, 83° 44.96′ W</t>
  </si>
  <si>
    <t>Anson Brown and Early Lower Town</t>
  </si>
  <si>
    <t>New York native Anson Brown erected his Exchange Block on Broadway in 1831-32 (see map). He was determined to make this side of the river, Lower Town, the center of Ann Arbor. Where the Potawatomi Trail crossed the Huron River, a wooden bridge had been built in 1828 to carry traffic from Detroit, Plymouth, and Pontiac. Brown and his partners, Edward L. Fuller and Dwight Kellogg, had bought river power rights in 1829 "including the water privilege or right to dig a canal or race" from an upstream dam to power a grist mill and a saw mill north of the bridge.
The partners laid out streets with New York City names: Broadway, Maiden Lane, Canal, and Wall. By 1832 Brown and his wife Desire, sister of his partner Edward L.. his partner d Fuller, had built a home on a bluff overlooking his store and office in the I a Exchange Block Block. The next year Brown captured the appointment of postmaster, angering the upper village "Hill-Toppers" who then had to come to his store to get their mail. At the same time, Brown was working to convince federal authorities to cut a northern route from Detroit to Chicago through Lower Town. To accommodate the expected traffic, Brown and Fuller built the Washtenaw House, a thirty-two-room hotel with bar and ballroom, which fit well into Brown's transportation hopes.
Brown's ambitious dreams died with him in the cholera epidemic of 1834. A "Hill-Topper" quickly replaced him as postmaster, and the post office moved back up the hill. Brown's widow and heir, Desire, married Dr. Caleb Ormsby two years later, and they, along with her brother Edward Fuller, gradually sold off Anson's extensive Lower Town properties.
The arrival of the railroad on the other side of the river in 1839, the opening of the University of Michigan in the upper village in n 1841, and failure to achieve a Lower Town route to Chicago worked together to deny realization of Anson Brown's hopes for the future.
Lower Town, however, survived as a distinct neighborhood with its own school,industry, and commercial center. Workers and business owners lived in homes that still stand on Broadway, Pontiac, and Traver. The area was incorporated into Ann Arbor as the Fifth Ward in 1861.
Anson Brown's Exchange Block remains the oldest surviving commercial building in Ann Arbor.</t>
  </si>
  <si>
    <t>42° 17.31′ N, 83° 44.123′ W</t>
  </si>
  <si>
    <t>Antislavery Society</t>
  </si>
  <si>
    <t>The founding meeting of the Michigan Antislavery Society was held in the First Presbyterian Church, located on this site, on November 10, 1836. Delegates from six counties elected officers and adopted fourteen resolutions denouncing slavery. This convention led to the establishment in Jackson in 1839 of the American Freeman, the state’s first antislavery newspaper, and its successor, Ann Arbor’s Signal of Liberty, in 1841.</t>
  </si>
  <si>
    <t>42° 16.87′ N, 83° 44.673′ W</t>
  </si>
  <si>
    <t>Michigan History Division, Department of State</t>
  </si>
  <si>
    <t>Architecture &amp; Business on Courthouse Square</t>
  </si>
  <si>
    <t>By the late 1870s, Ann Arbor was a thriving and prosperous business center. The streets facing Courthouse Square contained some of the town's grandest commercial buildings. Originally, the northwest corner of Main and Huron was the site of a small, two-story, log block house built by town founder John Allen in 1824. Later expanded and painted red, Allen's former home was called "Bloody Corners." It housed a tavern, inn, and store before being replaced by Ann Arbor's first large hotel, the "Franklin House."
The imposing Gregory Block was built on this site in 1862. For over a century it provided space for a wide variety of establishments, including a hotel, banks, bars, bookstores, a post office, and Municipal Court offices. It became known as the Masonic Block when Masonic lodges occupied the second and third floors from 1885 to 1926.
By the time of its destruction in a 1971 fire, the Gregory Block's rich architectural details had been hidden under a facade of blue and white metal panels. The present building was constructed in 1986.                                                                                                                                                     
The Glazier Building still stands across Main Street to your left. It was built by Chelsea Stove manufacturer and State Treasurer Frank P. Glazier (right) to house his newspaper and offices. A symbol of his wealth, ambition, and influence, it became instead a reminder of personal failure. Bankruptcy—followed by a prison term for embezzlement—forced him to resign as state treasurer before the building was completed in 1908.
Except for the loss of the elaborate pressed-metal cornice, the exterior of what was once Ann Arbor's tallest building has changed little from the time of its construction.</t>
  </si>
  <si>
    <t>42° 16.893′ N, 83° 44.901′ W</t>
  </si>
  <si>
    <t>At Home in the 19th Century</t>
  </si>
  <si>
    <t>Civic leader Silas Douglas, dean of the UM medical faculty and twice mayor of Ann Arbor, lived in this home at 502 East Huron Street from 1848 until 1902. His three daughters, Kate, Marie, and Louise, shown here around 1890, enjoyed the luxuries of privileged America. Kate wrote in her reminiscenses, "Ann Arbor society was unusually good for a small place.... There were many tea parties where both gentlemen and ladies were invited. They sat around little tables enjoying the good supper and pleasant talk.... They often had dances in private homes.... There were many tableaux too, which we had in our bay window." In contrast, Harriet Noble recalled that when she arrived from New York State in late 1824, "there were six or seven log huts occupied by as many inmates as could crawl into them."
Publisher, school board member, and later UM regent Junius Beal lived with his family in this fifteen-room mansion, built by his father in the 1860s on the northeast corner of South Fifth Avenue and William Street. Beal was an avid bicycle enthusiast. His many civic and business connections brought a wide variety of people to his home, as "the center of true social life and hospitality."
A guest in Beal's home in the 1890s would have been surrounded by books, pictures, bric-a-brac, tasseled draperies, ornate furniture, and one of the first home telephones in town. Large rooms were illuminated by floor-to-ceiling lace-curtained windows during the day or kerosene lamps and overhead chandeliers in the evening. The house was demolished in 1957 to make way for the public library</t>
  </si>
  <si>
    <t>42° 16.774′ N, 83° 44.636′ W</t>
  </si>
  <si>
    <t>The Baptist Church and Meeting House</t>
  </si>
  <si>
    <t xml:space="preserve"> In 1832 a small group of Baptist worshipers were meeting in a room above Anson Brown's new store in the Exchange Block on Broadway. Anson's 27-year-old brother Daniel and Daniel's wife, Ann Vickery Brown, were baptized that year. Daniel was elected to the office of deacon, a position he held until 1877, years after the Baptist church moved to the upper village.
After Anson Brown's death from cholera in 1834, his real estate partners ejected this small band of Baptists. He had promised to donate a building lot and $200 and was organizing a subscription to build a church on Wall Street. The partners refused to deed the lot to the church. Daniel Brown used his financial power to force the partners to transfer the lot. He collected the subscription money needed to erect this church, which cost less than $500 and seafed fewer than 100. By 1841 the building was doubled in size.
George Washington Pray was a member of the first graduating class at the University of Michigan in 1845. He was converting to the Baptist religion in part because he was impressed with the sermons of Professor Andrew Ten Brook, who was pastor of the Baptist church in 1845-47 and in 1848-49 when a new brick church was built on Catherine Street.
After a sermon in March 1845, a multitude assembled by the Wall Street Bridge, not just Baptists, but Methodists and Presbyterians too. Pray wrote, "Just before baptism a part of the bridge, which was the most crowded, fell and about. sixty persons, nearly all women and children, were precipitated together into the river. As the bridge fell one yell arose from all the multitude and then there was a rush-all were saved-and none were much hurt. All were wet and very much frightened. There was a great loss of fine clothes. It is a wonder that all escaped alive and uninjured. After all the confusion had subsided seven of us were baptized."
For decades the Baptist church on Wall Street was available for use as a Lower Town meeting house by numerous religious, social, educational, and political groups, including the district school. and the Northside Union Church.</t>
  </si>
  <si>
    <t>42° 17.293′ N, 83° 44.079′ W</t>
  </si>
  <si>
    <t>Bethlehem Cemetery</t>
  </si>
  <si>
    <t>The land for this cemetery was deeded to the First German Evangelical Society of Scio Township in 1833. The first burial was held in 1834. Bethlehem Cemetery is considered to be the one of the oldest and largest cemeteries in Washtenaw County. It contains the graves of many notable German and Greek families. Located by Jackson Road on the outskirts of Ann Arbor, the cemetery was accessible to farmers in the outlying areas. The original Bethlehem Church shared its land with the cemetery. A large memorial stone marks the location of the original church.</t>
  </si>
  <si>
    <t>42° 16.84′ N, 83° 47.168′ W</t>
  </si>
  <si>
    <t>Washtenaw County Historic District Commission</t>
  </si>
  <si>
    <t>Bethlehem Cemetery Veterans Memorial</t>
  </si>
  <si>
    <t>In Memory
Of All Veterans
Who Served Our Country
In Time Of War</t>
  </si>
  <si>
    <t>42° 16.902′ N, 83° 47.169′ W</t>
  </si>
  <si>
    <t>Bethlehem United Church of Christ</t>
  </si>
  <si>
    <t>In the late 1820s and early 1830s many German Protestant immigrants settled in the Ann Arbor area. Desiring to worship in German, they wrote to Switzerland's Basel Mission to request a pastor. On August 20, 1833, the Reverend Friedrich Schmid arrived to help found one of Michigan's first German congregations. The church was formally organized on November 3, 1833, as the First German Evangelical Society of Scio. The next month, the congregation completed a modest log structure at the site of the present Bethlehem Cemetery. It built a second church at First and Washington in 1849, and in 1896 dedicated the present stone structure. From 1846 to 1916 the church conducted a parochial school. In 1945 the congregation became an Evangelical and Reformed church; it joined the United Church of Christ in 1958</t>
  </si>
  <si>
    <t>42° 16.613′ N, 83° 44.838′ W</t>
  </si>
  <si>
    <t>Brown and Fuller's Addition—1832</t>
  </si>
  <si>
    <t>In 1832 Anson Brown, his brother-in-law Edward L. Fuller, and Dwight Kellogg were partners in presenting their ambitious plans to incorporate and develop the area north of the Huron River as the first addition to the Village of Ann Arbor. Streets and lots were carefully laid out and named.
An earlier mill race and sawmill south of the river (1) were challenged by their plans to improve the dam (2), create a new 40-foot wide "Mill Canal" (3) use water power to operate a new sawmill (4) and flour mill (5) just beyond the wooden bridge where "Detroit Street" (6), now Broadway, led toward open land suitable for farming and grazing on the way to Pontiac, Plymouth, and Detroit. Speculating on land development and lot sales, the partners hoped this would be the future center of Ann Arbor.
Anson Brown was no stranger to commercial enterprise. He arrived in Ann Arbor in 1827 at the urging of his older brother Daniel. Both young men had worked with their father, a contractor on the Erie Canal before it opened in 1825. Anson brought with him the first large assortment of goods trans- ported for sale in Washtenaw County.
Only three years after the town was founded in 1824, Anson joined Daniel in operating a wood frame Main Street store that imported groceries and general merchandise from east. Furs, cranberries, and wild honey from Native Americans were bartered for goods and shipped to New York City. Anson-ambitious, bright, and energetic-soon developed bigger plans, and they were not for Main Street.</t>
  </si>
  <si>
    <t>42° 17.311′ N, 83° 44.124′ W</t>
  </si>
  <si>
    <t xml:space="preserve">Mentions Native Americans </t>
  </si>
  <si>
    <t>Building New Around Old: The Construction of the Present Courthouse</t>
  </si>
  <si>
    <t>Washtenaw County solved a dilemma in 1954. By the terms of town founder John Allen's original gift, proceeds of the sale of the Courthouse Square land might go to Allen's heirs, not to the county, if it were sold for other use. That incentive to keep the courthouse on the same site presented the unattrative prospect of moving the entire operation of the county to another site during construction, then moving back once the new courthouse was finished.
The architect's plan cleverly solved this problem and provided parking as well. The new courthouse was built around three sides of the existing structure, which continued to function until the new building was finished in 1955.
The old building was then torn down and the space it occupied became a parking lot. An employee then working at the courthouse recalled, "I could open my window and reach out about 12 inches and touch the new building." Much of the move was made by employees handing materials through the old windows into the windows of the new structure.
The diagram (inset above) shows the locations of the three courthouses on this site. The first was built in 1834 and razed in 1878 to make way for the second courthouse, completed that same year. The cornerstone for the present courthouse was laid in 1954, and the new building was dedicated in 1956</t>
  </si>
  <si>
    <t>42° 16.891′ N, 83° 44.885′ W</t>
  </si>
  <si>
    <t>Business and Banking</t>
  </si>
  <si>
    <t>Four years after Ann Arbor's First National Bank was established in 1863 under strong new federal banking laws, dry goods merchant Philip Bach and foundry owner Volney Chapin joined other local investors to build a brick business block to house their bank. Next door was the Phoenix Insurance Company, one of the nineteen local companies thriving on business stimulated by the constant threat of fire. Demonstrating the new strength of the local business climate, fueled by the economic boom of the Civil War, the Ann Arbor Business College and Telegraph Institute opened above Bach's dry goods shop on the corner.
The college advertised courses in "Bookkeeping, Railroading, Steamboating, Banking, Jobbing and Importing, Commercial Law, Business Penmanship, and Telegraphing." Fees for "ladies" were $5 less than those for "young men." Judge Thomas Cooley, professor of law at the University conducted the law department and brought to this lectures "the fresh and forcible illustration of actual experience."
Other banks soon followed First National on Main Street: Ann Arbor Saving in 1869, Farmers and Mechanics in 1883, State Savings in 1892, and German-American Savings in 1906.
In 1886, in order to reduce dependence on University prosperity, promote existing business interests and attract other ventures, the Business Men's Association - the forerunner of today's Chamber of Commerce - was formed.</t>
  </si>
  <si>
    <t>42° 16.823′ N, 83° 44.908′ W</t>
  </si>
  <si>
    <t>Campus Patterns of Residential Life</t>
  </si>
  <si>
    <t>Large, luxurious homes with extensive grounds lined Washtenaw Avenue when UM Librarian Andrew Ten Brook built his mansion across the street in the 1860s. Financial hardship soon required Ten Brook’s wife to open a boarding house, providing meals for students in her home.
Making homes into rooming houses began in 1858, when the university turned its dormitories into classrooms. In 1892 Phi Kappa Psi began the trend to convert Washtenaw’s mansions to fraternities, when it moved into merchant Chauncey Millen’s house at the corner of Hill Street. Phi Delta Theta replaced Ten Brook’s residence in 1903 with a new house designed by Albert Kahn, and Sigma Alpha Epsilon occupied the home of manufacturer George Bullis to your right. Kappa Alpha Theta sorority remodeled the house next door in 1916. A year earlier, private benefactors had funded the first women’s dormitories, Helen Newberry and Martha Cook. By 1941 eight more dormitories had been added for both men and women. Student cooperatives became part of the housing mix in the 1930s during the Depression, with shared housekeeping responsibilities reducing costs.
In 1906 Ann Arbor’s first apartment house, the Cutting, was built at Monroe and State. The Anberay opened on East University in 1923, the same year the city’s first zoning ordinance limited apartment blocks and rooming houses to areas adjacent to campus. By the end of the century, most houses near campus had been converted to apartments.</t>
  </si>
  <si>
    <t>42° 16.505′ N, 83° 43.91′ W</t>
  </si>
  <si>
    <t>Carnegie Library</t>
  </si>
  <si>
    <t>Ann Arbor's Carnegie Library (above), serving both the high school and the general public, opened in 1907. It was the only library donated by Andrew Carnegie that was attached to another building.
Earlier, in 1866, thirty-five women had put in three dollars each to start the Ladies' Library Association and pledged a dollar a year to purchase books for the public to borrow. As the collection grew, they constructed their own building in 1885 (inset above).
Books in the high school were always available to the public. In 1883 they were moved from the superintendent's office to a second floor room. Twenty-three-year-old Nellie Loving was hired as librarian.
In 1904 the school board and the city council were awarded $30,000 of Carnegie's funds to build a public library. The grant came just in time — on the last night of the year, the high school burned down. Nellie Loving, who lived only a block away, joined hundreds of students and teachers to save more than 8,000 books. Many were moved to the old Methodist Church across State Street while the new school and attached library were built.
Nellie Loving set up a course to teach students how to use the library and in 1910 started the children's department. In 1916 the Ladies' Library donated all of its 4,600 books to the public library. Loving retired in 1922. High school books were later moved to the third floor, with the public library below.
In the 1950s, after UM purchased the property, the Board of Education erected a new public library on Fifth Avenue at William Street and a new high school on Stadium Boulevard.</t>
  </si>
  <si>
    <t>42° 16.868′ N, 83° 44.399′ W</t>
  </si>
  <si>
    <t>Carriage House</t>
  </si>
  <si>
    <t>It consisted of four sub-units. The main front portion housed the carriages, harness, and tools. Horses could pull a carriage directly into the Carriage House. Then the horses would be unhitched and led through an interior door to the southern section, which functioned as the Stables. To the east is a lean-to shed [lat N42 11.950 lon W083 44.419] that also could shelter horses and equipment. At the southeast corner was the Chicken Coop [lat N42 11.943 lon W083 44.418]. You still can see the roof line along the Carriage House, which reveals where the Chicken Coop was attached to the Carriage House and Stables</t>
  </si>
  <si>
    <t>42° 11.949′ N, 83° 44.429′ W</t>
  </si>
  <si>
    <t>Pittsfield Township Historical Society</t>
  </si>
  <si>
    <t>Reported missing</t>
  </si>
  <si>
    <t>The Center of Power And Transportation</t>
  </si>
  <si>
    <t>Standing here in the 1930s, you would have seen the gas works in front of you (1) with its large. storage tanks, as well as Edison's power station (2) at the end of the bridge. The railroad station (3) was behind you.
Early settlers and travelers arrived on foot, on horseback, or by stagecoach, following Indian trails that crossed the river where the bridge is today. Wagons carried supplies until the railroad reached Ann Arbor from Detroit in 1839.
Water was Ann Arbor's earliest source of power. By 1830 a dam upriver diverted water into the millrace (4), parallel to the river (5), to provide power for Lower Town's mills and later the Agricultural Works (see map above). In 1858, at a site south of the rail- road tracks (6), the Ann Arbor Gas Light Company began using coal to make artificial gas for street lamps, home heating, lighting, and cooking. Gas stored in large tanks was distributed through five miles of pipe. The gas works moved to this larger site north of the tracks in 1900, a few years after an explosion damaged the old works.
After the flour mill burned in 1904, its owners built a small hydroelectric power plant on the site (2). The next year the Edison Company acquired the dam and the power plant, which they later enlarged. In 1928 they built a warehouse across Broadway on the site of the former Agricultural Works. The gas company became part of Michigan Consolidated Gas in 1938 and merged with Edison into DTE Energy in 2002</t>
  </si>
  <si>
    <t>42° 17.317′ N, 83° 44.409′ W</t>
  </si>
  <si>
    <t>DTE Energy</t>
  </si>
  <si>
    <t>Mentions "Indian trails"</t>
  </si>
  <si>
    <t>Centers for Communications on Courthouse Square</t>
  </si>
  <si>
    <t>Ann Arbor's early centers for communications, including newspaper, postal, and telegraph offices, were all located in buildings facing Courthouse Square. The telegraph line between Detroit and Ann Arbor was opened on Christmas Day in 1847. The first telephone switchboard was placed in a building not far from the Square on South Main in 1881. There were twenty-five telephone subscribers at that time.
From 1882 to 1909 Ann Arbor's sixth Post Office, at the corner of Ann and Main, was housed in what was the showiest building in town — the Beal Block, an ornate brick edifice lavished with decorative stonework and iron filigree. Before home delivery began in 1886, every household in Ann Arbor picked up its mail here. In 1909 the Post Office was moved to the new classic Beaux Arts building still standing just to the north on the corner of Main and Catherine.
A few years later, in 1916, the Daily Times News building was erected just east of the Beal Block on Ann Street. It was the first structure in Ann Arbor built solely to house a newspaper. The Ann Arbor Daily News moved to a new building at Huron and Division in 1936 and was renamed The Ann Arbor News the following year. The Beal Block had been torn down the year before, and the Times News building was demolished soon after.</t>
  </si>
  <si>
    <t>42° 16.932′ N, 83° 44.915′ W</t>
  </si>
  <si>
    <t>The Central Forty and The Diag 1837</t>
  </si>
  <si>
    <t>In 1837, the University of Michigan was relocated from Detroit to Ann Arbor where the Ann Arbor Land Company had donated forty acres of land for the site of the university. This original forty acre campus was the area of Central Campus bounded by State Street, North, South, and East University Avenues. Buildings were first placed around the perimeter of campus, facing out to the city streets, beginning with four faculty houses in 1840, and the first classroom/dormitory building in 1841. Of those, only the President's House remains. The inside of the campus was kept as an undeveloped open space. By 1850, diagonal paths emerged, created by students and faculty walking from the corners across campus. These were soon covered with boardwalks and the major path became known as the Diag. In the 1850s, many trees were planted along the walks, giving more formality to the interior of campus. As the university grew, buildings began to occupy the interior of the site, such as the first library built near the center of campus in 1883. The Diag, now referring to the central open space, was more formally developed in the twentieth century, and continues
to be the heart of the campus, and a major gathering spot. Generations of students have walked this same diagonal path as have countless respected faculty, alumni, staff, and visitors.</t>
  </si>
  <si>
    <t>42° 16.602′ N, 83° 44.282′ W</t>
  </si>
  <si>
    <t>History and Traditions Committee</t>
  </si>
  <si>
    <t>Central Title Service Building</t>
  </si>
  <si>
    <t>On August 6, 1845, the first graduation ceremony for the University of Michigan was held in this building, which was then the First Presbyterian Church. Founded in 1817 in Detroit, the first university of the state moved to Ann Arbor in 1837, the year this building was constructed. Graduations were held here for the next eleven years and then moved to other church locations until the University of Michigan constructed a building large enough for this purpose.</t>
  </si>
  <si>
    <t>42° 16.828′ N, 83° 44.79′ W</t>
  </si>
  <si>
    <t>Bureau of History, Michigan Department of State</t>
  </si>
  <si>
    <t>The Changing Face of North Fourth Avenue</t>
  </si>
  <si>
    <t>When A. V. Robinson &amp; Son's Livery and Hack Stable advertised "Best Carriages in the City for Funerals" in 1872, the building that had housed the Goodrich House Hotel still stood just down the street. The YMCA was built on the hotel site in 1904. The hack stable—by then operating as an auto garage—is visible behind Van's Marine Band and the Boy Scouts parade banner in the 1916 photograph above.
Women workers watched through windows from the Washtenaw Abstract office on the right — a building that still stands today with the addition of a 1927 Art Deco facade. Ann Arbor's Farmers' Market had its origin in 1919 when ten farmers began selling produce directly from wagons and trucks on the Main St. side of the courthouse. As the number of farmers increased, this "curb market" was moved to North Fourth Ave.</t>
  </si>
  <si>
    <t>42° 16.936′ N, 83° 44.894′ W</t>
  </si>
  <si>
    <t>Changing Retail Patterns</t>
  </si>
  <si>
    <t>In 1896 the Crescent Works, manufacturers of custom-made corsets and "comfortable waists," moved into the upper floors of the new Pratt Block (above). For a few years the corset salesroom was in the central bay on the street between the Portland Café — "Open All Night" — and Hendrick Millinery, one of nine Ann Arbor shops fashioning hats for ladies. By 1909 Schumacher Hardware to the left had expanded into two storefronts of the Pratt Block. They sold everything from bathtubs and sporting goods to toys and vacuum cleaners.
In 1930 Klines Department Store took over the entire Pratt Block. It was the first chain store to challenge local businesses like Mack &amp; Co. with cheaper, mass-produced goods. Next door, Sears Roebuck built a sleek new store in 1940. Until the 1970s Main Street was able to support both chains as well as Goodyear's, the remaining locally owned department store.
Sears left downtown in 1974 for the Briarwood shopping mall. Goodyear's closed soon after. Left to itself downtown, Klines expanded into the old Sears space before closing in 1994. By then, most of Main Street's stores had been converted from traditional service and retail businesses to restaurants, specialty shops, and galleries.</t>
  </si>
  <si>
    <t>42° 16.78′ N, 83° 44.902′ W</t>
  </si>
  <si>
    <t>Charles Fox</t>
  </si>
  <si>
    <t>Professor of Agriculture, the first one chosen for this university, he had already won for himself and his studies many friends, and the people were aroused to great hope for this new science. While holding this office for only the second year, he was snatched away by sudden and premature death. From his native Britain, where his worthy and well-born parents had educated the boy in the village of Westoe, and Doctor Arnold Mustius had instructed his youth in the town of Rugby, the young man betook himself to Michigan. Having been ordained a priest or the Protestant Episcopal Church, he dedicated to God a house built at his own expense on Grosse Isle. He, who, with most noteworthy character, great faith, and unusual humanity, had made his skill in literature and natural science equal to his extraordinary talent, is mourned by none more than by the University. He was born November 22, 1815. He died July 24, 1854.</t>
  </si>
  <si>
    <t>42° 16.568′  N, 83° 44.254′ W</t>
  </si>
  <si>
    <t>Cider Mill 1887</t>
  </si>
  <si>
    <t>Originally built by William's son, Fred J. Parker, to produce cider and vinegar. After the cider press was sold, the building was used for storage and to house a grain cleaner.</t>
  </si>
  <si>
    <t>42° 16.436′ N, 83° 40.069′ W</t>
  </si>
  <si>
    <t>The Civil War and Lower Town</t>
  </si>
  <si>
    <t>While neighbors in Ann Arbor were divided over abolition, many residents of Lower Town were active in the Underground Railroad and in the anti-slavery and abolitionist movements and parties. According to the 1881 History of Washtenaw County, when the Civil War started "none were more patriotic and ready to uphold the standard of a free Republic than the brave citizens of the Fifth Ward."
Enlistments from the area were unusually heavy—75 out of a district of 140 voters—the largest number from any Ann Arbor city ward. Casualties were severe. Twenty-five bodies were returned to Fairview Cemetery. Sixteen had to be left where they fell. The forty-one names are those of families well known in early Lower Town history.
Starting in 1870, the women of the Fifth Ward banded together to decorate the graves of the dead on Decoration Day, now called Memorial Day. In 1874, a Fifth Ward War Memorial was unveiled in the center of Fairview Cemetery, paid for by a subscription of the mothers, wives, sisters, and friends of the Ladies' Decoration Society.
Mrs. Eli Moore, a Quaker and prominent leader in the Fifth Ward, whose father had been a "conductor on the Underground Railroad in his Ypsilanti home, hosted the group at a meeting in her house—originally the home of Anson and Desire Brown. Mrs. Moore described it this way: "There were in the neighborhood a dozen ladies of this ward and the President then was Mrs. N. H. Pierce.
The first President of the Society had been Mrs. Fisher, who had lost two sons in the Civil War and whose heart was in the work of raising a monument for the boys in this ward who had given their lives in the cause of freedom to the Slave. Other hearts joined her, and only our Father above knows. the struggle of those years till the monument was placed in Fairview Cemetery."
On the sides of the monument are inscribed the words,
"In memory of the 5th Ward Soldiers who fought for the Union."
"Brave soldiers rest, your strife is o'er and you have gained a sweet release the bugles blast the cannons roar no more shall break your spirits peace."</t>
  </si>
  <si>
    <t>42° 17.294′ N, 83° 44.083′ W</t>
  </si>
  <si>
    <t>The Clairvoyant Physician: Dr. Daniel Kellogg's Building, 1874 and 1920s</t>
  </si>
  <si>
    <t>In 1865 Lower Town's most unusual citizen, Dr. Daniel B. Kellogg, a "clairvoyant physician," purchased the building to your right which then had four stories. Kellogg was a medium who performed his medical wizardry by "communicating" through the disembodied spirits of two Native American medicine men, Walapaca and Owosso. During trances, Kellogg claimed to see patients' internal organs in glowing electric tints. Letters arrived from all over the country seeking his aid. All that was needed for a mail order diagnosis was the patient's name, age, address and the usual fee. To answer the demand for Daniel's cures, he and his brother Leverett marketed a line of family medicines, which included Kellogg's Liver Invigorator and Kellogg's Magic Red Drops. After Daniel died in 1876, Leverett continued the patent medicine business. Daniel's son Albert served as the new medium.</t>
  </si>
  <si>
    <t>42° 17.356′ N, 83° 44.365′ W</t>
  </si>
  <si>
    <t>Hazel and Edmund Koli</t>
  </si>
  <si>
    <t>Commerce on the "Ann Street Block"</t>
  </si>
  <si>
    <t xml:space="preserve">Behind you, just to your left, the "Ann Street Block" still houses storefronts, offices, and residences. It was built in 1871 as the Hoban Block after fire destroyed earlier buildings. Customers came to butchers, grocery stores, saloons, restaurants, billiard halls, a laundry, hotel, and adjoining monument and harness shops.
By 1920 the growing Greek immigrant presence in the neighborhood added the social life of all-male coffee houses. After African American workers migrated to Ann Arbor and doubled the black population in the 1920s, the businesses in the Ann Street Block primarily served the black community. The block was restored in the 1980s.
</t>
  </si>
  <si>
    <t>42° 16.936′ N, 83° 44.896′ W</t>
  </si>
  <si>
    <t>Connecting With Nature</t>
  </si>
  <si>
    <t xml:space="preserve">What is it like to live in balance with nature?
Every action impacts the environment in some way. Thoughtful design choices can help reduce negative human influences on the landscape. In planning this trail, choices were made to incorporate local, sustainable materials and natural design features. Native plantings and habitat restorations also contribute to a healthy landscape.
Think Locally!
Local, natural building materials are a great option for design projects. They are often less expensive and help reduce the impact on the environment because less processing and transporting is required. Like the Parkers, who built their home and farm buildings with wood from local forests, local materials were integrated into the design of this trail.
Check out these local building materials used in Parker Mill County Park!
Foundations of the grist and cidermill were built with stones found the Parker's on property.
We didn't have to look farther than the "Mitten" to find limestone from Onaway for use in the green roof pavilion.
Benches were constructed from dead ash trees found on site. Many boulders used along thistrail were from the property, too.
Nature inspired the design of this pavilion roof! Notice the curving shape of the fungus?
A diverse community of native plants once thrived on the land before foreign plant species were introduced. Many of these non-native plants are invasive species that out-compete the native plants and take over the landscape. To control their dominance, invasive species are removed manually, through prescribed burns, and with careful use of herbicides so native plants can flourish here once again.
Helen and Norris Post have always had a connection to nature and, in particular, this specific area of Washtenaw County. As longtime Ann Arbor residents, they have supported and enjoyed the wide variety of parks, paths, and places available to discover and explore. Decades ago, Norris's father, Hoyt, often took walks along the creeks and trails in the area, and was inspired by its incredible beauty. Norris inherited his father's passion and interest in the outdoors, which he expressed through his gift for art, drawing, and painting.
You will see some reproductions of his artwork embedded in the piers of the pavilion named to honor him. Today, artists and nature lovers of all kinds are just some of those who continue to be inspired by the gorgeous surroundings and unique buildings of Parker Mill County Park. Take a stroll and see what inspires you!
</t>
  </si>
  <si>
    <t>42° 16.488′ N, 83° 40.093′ W</t>
  </si>
  <si>
    <t>Parker Mill County Park Washtenaw County Parks and Recreation Commission</t>
  </si>
  <si>
    <t>A Corner Landmark on Huron and North Fourth</t>
  </si>
  <si>
    <t>The Hamilton Block, later known as the Cornwell Building, was built in 1882 across from the Cook House Hotel. The first floor housed the Postal Telegraph Cable Co. in the 1890s, a bowling alley for a time, and later the Cornwell Coal Co. When Register Publishing Co. occupied space, it claimed to employ "more hands than all other printing establishments in Ann Arbor combined." Joe Parker opened a popular cafe there during Prohibition. For many years the third floor was a drill hall for Company A of the Michigan National Guard. It later housed an I.O.O.F. temple and a Greek Orthodox church. The building was torn down to make way for a gas station in 1936</t>
  </si>
  <si>
    <t>The Corners of South University and East University Avenues</t>
  </si>
  <si>
    <t>In the 1898 panorama above, campus buildings had not yet reached this corner. The School of Engineering and its shops can be seen in the distance. Cousins and Hall greenhouses and florist shop occupied most of the first block across South University, which was then an unpaved boulevard. Houses lined the avenues surrounding campus as well as both sides of South University all the way to Washtenaw Avenue. (See 1880 birdseye at right.)
Over the next 25 years, the neighborhood changed dramatically as buildings filled the original 40-acre campus and expanded beyond. In 1904 the new Engineering Building with a pedestrian archway was added at this end of the diagonal walk. Houses on South University were replaced by Martha Cook dormitory for women in 1915 and by the Law Quadrangle in 1924. The site of the greenhouses became the athletic field for University High School (later the School of Education), built on East University in 1924. Ann Arbor's second apartment house, the Anberay, was built across the street the year before.
John MacGregor's grocery, the first commercial structure on this block, was built on this corner  in 1908. Eight years later shops lined both sides of South University as far as the next corner. Houses on East University (far right in the panorama) were replaced in 1923 by the East Engineering Building</t>
  </si>
  <si>
    <t>42° 16.52′ N, 83° 44.142′ W</t>
  </si>
  <si>
    <t>Courthouse Square: A Center of Civic Life</t>
  </si>
  <si>
    <t>Citizens from town, country, and university gathered on Courthouse Square for important civic events. In 1861, friends of the Union assembled there to hear reports of the Confederate army attack on Fort Sumter. On April 15, university president Henry Tappan and other prominent townspeople went to the old Courthouse to adddress citizens about the crisis. The meeting overflowed across the square into the street. Resolutions were passed supporting President Lincoln and establishing a committee to assist in organizing military companies.
Four Ann Arbor military units were quickly formed. The "Silver Greys," a Home Guard unit made up of men over age forty-five, included Tappan and the town's most illustrious citizens.</t>
  </si>
  <si>
    <t>42° 16.899′ N, 83° 44.901′ W</t>
  </si>
  <si>
    <t>David McCollum's House</t>
  </si>
  <si>
    <t>David T. McCollum was thirty-three years old when he arrived in Ann Arbor from New York State in 1832 with a wife and five children.. The following spring he became the bookkeeper for Anson Brown &amp; Co. McCollum was a leader in the Methodist Church, a strong abolitionist, and a one-time candidate on the Liberty Party ticket. He was also Register of Deeds and Treasurer of Washtenaw County. The family lived in a home on Broadway before his first wife died in 1840.
In 1842, after a second marriage to former school teacher Sarah Ann Berry from Massachusetts, McCollum bought the 1838 Sinclair house at 1223 Pontiac. During those early years McCollum added a separate kitchen at the rear and acquired adjoining lots with a tenant house, a woodshed, and a large barn to accommodate four cows. Six children were born to that second marriage.
McCollum was a 49er and employed his financial skills as clerk for a large Ann Arbor group in the rush across the continent to the California gold fields. For many years McCollum and prosperous Pontiac Trail neighbor and paper mill owner Jonathan H. Lund operated a store on Broadway near Paid Advertisement
Canal Street. McCollum made frequent trips to eastern cities to buy stock for the store-by railroad to Detroit, next by boat across Lake Erie, and then by canal boat, stage, and railroad.
McCollum died in 1880 and was buried in Fairview Cemetery in sight of the home he loved. Members of his family continued to live in the house until 1925.
Poet Robert Frost lived in the house while he was Artist-in-Residence at the U-M in 1925-26 (left). It is believed that while there he wrote two of his best poems: "Spring Pools" and "Acquainted with the Night." In the next to the last stanza he refers to "One luminary clock against the sky”-thought to be the clock tower on the old county courthouse which would have been visible from north of the Huron River in the 1920s.
The architecture of McCollum's home was much admired by Professor Emil Lorch, head of the U-M College of Architecture. In 1936 Henry Ford dismantled the house and moved it to Greenfield Village in Dearborn, Michigan. It was restored to its original appearance and can still be visited as the Robert Frost House.</t>
  </si>
  <si>
    <t>42° 17.305′ N, 83° 44.108′ W</t>
  </si>
  <si>
    <t xml:space="preserve">University of Michigan </t>
  </si>
  <si>
    <t>The David R. Byrd Center
Pittsfield Township, Michigan</t>
  </si>
  <si>
    <t>1820 General Land Office at Detroit granted west half of Section Eight, Twp. E, South of Range Six East to Ralph Updike
c. 1830-1849 House and farm buildings constructed
1856-1935 Farm owned by the Wilsey and Sperry families
1935 Land purchased by UM professor J. Raleigh Nelson who named the property "Sunny Pastures"
1975 Land purchased from Nelson family by David and Letitia Byrd
1987 David Byrd died on May 15 and the property was subsequently restored by his widow, Letitia Byrd, as The David R. Byrd Center, a meeting place housing the offices of the African American Cultural and Historical Museum of Washtenaw County</t>
  </si>
  <si>
    <t>42° 14.387′ N, 83° 45.538′ W</t>
  </si>
  <si>
    <t>Delhi Bridge</t>
  </si>
  <si>
    <t>Delhi Mills was founded in 1831 by Jacob Dorms, who built a sawmill at the rapids. By the mid to late 1800s, this area was a thriving village with two flour mills, a woolen mill, a saw mill and a plaster mill. Remains of mill foundations are still visible to the west of the bridge on both sides of the river. Many homes in Delhi Mills date from this 19th century hamlet.
The Delhi Bridge is one of a few drive-through truss wrought iron bridges in Michigan that is still in use. Another is the Foster Road Bridge, just a short drive to the east along Huron River Drive. Bridges are usually designed with the trusses placed below the bridge deck. This bridge is special because the trusses are above the bridge deck. When the Delhi Bridge was originally erected here in 1888 - 1890, the surrounding community of Delhi Mills was a booming mill town, with the coming of electricity, the mills closed.
On June 6, 1917, a tornado swept through Delhi Mills, twisting the bridge, lifting if off its abutments and throwing it onto the river. The bridge was badly damaged. In 1918, the bridge was re-erected. It is not known whether the original bridge was repaired or a smilier bridge of the same vintage was erected.</t>
  </si>
  <si>
    <t>42° 20.01′ N, 83° 48.57′ W</t>
  </si>
  <si>
    <t>Delta Sigma Delta</t>
  </si>
  <si>
    <t>November 15, 1982
This Plaque Commemorates The
One Hundredth Anniversary
Of The Founding Of
Delta Sigma Delta
International Dental Fraternity
In Ann Arbor, Michigan
November 15, 1882
Ezra Lincoln Kern, Lyndal Llewellyn Davis, Louis James Mitchell, Louis Manning James, Clarence James Hand, Donald Douglas Magill, Charles William Howard, William Cleland, Francis Eugene Cassidy, Charles Phillip Weinrich
These Men Were The Charter Members</t>
  </si>
  <si>
    <t>42° 16.332′ N, 83° 43.783′ W.</t>
  </si>
  <si>
    <t xml:space="preserve">Delta Upsilon Fraternity
</t>
  </si>
  <si>
    <t>Delta Upsilon
Fraternity
Built 1903</t>
  </si>
  <si>
    <t>42° 16.354′ N, 83° 43.921′ W</t>
  </si>
  <si>
    <t>The Denison Archway</t>
  </si>
  <si>
    <t>So named in honor of him who suggested the idea of constructing it Professor Charles Simeon Denison, for forty-two years teacher of stereotomy, mechanism, and drawing in the University of Michigan.
This tablet is placed here by his colleagues and students in abiding memory of his lovable character and gentle manhood.</t>
  </si>
  <si>
    <t>42° 16.527′ N, 83° 44.181′ W</t>
  </si>
  <si>
    <t xml:space="preserve">Family and friends of Charles Dension </t>
  </si>
  <si>
    <t>Departing Heroes and the Home Front</t>
  </si>
  <si>
    <t>Little more than four weeks after the sinking of the battleship Maine, volunteers in Company A of the Michigan National Guard posed on the courthouse steps on April 26, 1898, before leaving to fight in the Spanish-American War.
Although Company A saw no combat in Cuba, they were nonetheless greeted as heroes on their return to Ann Arbor in May 1899. Citizens raised $3000 toward the purchase of a local armory as a gift to them, and city council appropriated $300 to buy medals for all who had served in the war.
Like virtually every other American city, town, and village, Ann Arbor sponsored recycling campaigns during World War II to gather valuable materials for the war effort. Rubber tires, motor oil, and metal were just some of the materials gathered.
Months before the formal entry of the U.S. into the war in 1941, bins were erected on Courthouse Square for the collection of aluminum, a critically important resource in industrial war production</t>
  </si>
  <si>
    <t>The Detroit Observatory
1854</t>
  </si>
  <si>
    <t>The Detroit Observatory, named in honor of major donors from Detroit, was the centerpiece of President Henry Philip Tappan's efforts to transform the University of Michigan into one of the first research institutions in the United States. Teppan recruited Franz Brünnow, a German astronomer, as the first director of this early scientific laboratory. The building stands today essentially as it was 1854. The dome turns manually by means of a rope pulley, and the original astronomical instruments remain intact and operational, including the meridian circle and the refracting telescopes, which in their day were among the largest in the world. In 1973, the Detroit Observatory was listed in the National Register of Historic Places for its significance in science, education, and architecture.</t>
  </si>
  <si>
    <t>42° 16.915′ N, 83° 43.877' W</t>
  </si>
  <si>
    <t>History and Tradition Committee</t>
  </si>
  <si>
    <t>Dixboro United Methodist Church</t>
  </si>
  <si>
    <t>In its earliest years, the Village of Dixboro was served by "circuit-riding” preachers. The infrequency of these visits and the "occurrence of carousing in the local taverns” led many of the village residents to voice the need for a local church. In September 1857, Ira W. Donaldson, an Ann Arbor minister, started revival meetings in Dixboro. These meetings were well attended and "society took a different tone.” A meeting was called on December 10, 1857, "for the purpose of taking into consideration the location and form of a church to be erected in said place.” The Church was built in 1858 and has served the community since that time as a focus for worship and fellowship.</t>
  </si>
  <si>
    <t>42° 18.796′ N, 83° 39.361′ W</t>
  </si>
  <si>
    <t>Washtenaw County Historic Distric Commission</t>
  </si>
  <si>
    <t>Douglass Houghton</t>
  </si>
  <si>
    <t>In Memoriam Douglass Houghton, M.D. professor of Chemistry, Mineralogy and Geology in this University and head of the geological survey in this state. Learned in science, zealous in action while fearlessly engaged in public work, he perished by the overturning of a boat in Lake Superior. Drowned, never, alas, again to be seen until the lake shall give up its dead. He died on October 13, 1849 at the age of 36. The Regents of the University of Michigan have had this monument erected.</t>
  </si>
  <si>
    <t>42° 16.572′ N, 83° 44.26′ W</t>
  </si>
  <si>
    <t>The Regents of the University of Michigan</t>
  </si>
  <si>
    <t>Downtown Movie Theaters</t>
  </si>
  <si>
    <t>Other</t>
  </si>
  <si>
    <t>When the Orpheum opened in 1913 at 326 South Main Street, the event drew such a crowd that people had to be turned away. Constructed by clothier J. Fred Wuerth, it was the first theater in town built to show movies. Earlier, one-reel films were shown in storefront nickelodeons like the Star at 118 East Washington Street (lower right). Advertised as "family entertainment," many shows included live acts.
In 1917, behind this clothing shop next door to the Orpheum, Wuerth built a second theater. Movie-goers entered below Wuerth's Main Street marquee (shown above in the 1940s) and passed through a two-story, skylit arcade that led to the theater. The L-shaped plan allowed the two theaters to share backstage space and a single theater organ.
In early 1929 the Wuerth was the first local theater to convert from silent films to "talkies." While the Orpheum specialized in more high-toned productions, the smaller, cozier Wuerth showed children's serialized matinees and gave away china to attract viewers. After both theaters closed in 1957, the interior spaces were remodeled for new uses. By 1927 Wuerth's menswear business had become Fiegel's. It survived until 1997.</t>
  </si>
  <si>
    <t>Dry Goods</t>
  </si>
  <si>
    <t>Dry goods were sold on this corner for over 120 years. In 1867 Philip Bach moved his store to this new business block selling fabric, cloaks, blankets, linens, and notions. Ann Arbor once supported as many as fifteen stores selling dry goods. Before these shops began to carry ready-made items, most clothing, bed sheets, and household linens where made at home. Dressmakers, milliners, and tailors provided custom clothing. When Bruno St. James purchased the store in 1895, he employed Bach’s young bookkeeper, Bertha Muehlig. Loved by her customers and employees, she owned and ran the business from 1911 until her death in 1955. Muehlig’s specialized in old-fashioned, hard-to-find items like “Tillie Open Bottom” (women’s long underwear). William Goodyear, St. James former partner, ran another dry goods business nearby. By the 1950s, Goodyear’s had expanded next to Muehlig’s to become downtown’s largest department store.</t>
  </si>
  <si>
    <t>42° 16.835′ N, 83° 44.926′ W</t>
  </si>
  <si>
    <t>Earhart Manor</t>
  </si>
  <si>
    <t>Michigan pioneer Elnathan Botsford settled this site in 1825. Harry Boyd Earhart of Detroit, president of the White Star Refining Corporation, purchased the farm in 1917 and named it "The Meadows." The Olmsted Brothers, nationally known landscape architects from Brookline, Massachusetts, planned and directed the development of the grounds, as well as the siting of the house. Many landscape elements of the original plan survive. Smith, Hinchman and Grylls of Detroit designed the house in the French Manor style. A significant feature of the manor, completed in 1936, is the Pewabic tile created for the Earharts by Mary Chase Perry Stratton. Harry and Carrie Earhart were noted philanthropists and patrons of the fine and performing arts.
The Lutheran Church-Missouri Synod purchased 234 acres of the Harry and Carrie Earhart estate in 1961 to construct the campus of Concordia College. The four-year liberal arts college opened in 1963. The manor initially served as a student activity center and housed faculty offices. In 1997 a rehabilitation project was undertaken to restore the architectural features of the house and adapt it for 
use as the Otto G. Schmid Center. Although converted to offices, much of the original fabric of the house remains intact, including decorative plaster, hardware, crystal chandeliers, and the Pewabic tile elements: two "medieval" family crests, a metallic-glazed tile fountain, and the master bathroom.</t>
  </si>
  <si>
    <t>42° 16.422′ N, 83° 40.869′ W</t>
  </si>
  <si>
    <t>Michigan Historical Center and Michigan Department of State</t>
  </si>
  <si>
    <t>Early Power and Transportation</t>
  </si>
  <si>
    <t>From the hill above Plank Road in the 1870s (North Main Street today), you could look back toward where you are now standing and view sources of Ann Arbor’s early power and transportation. In the panorama find your location, along with the dam, the millpond, and the millrace. Beginning in 1830, they supplied power for Lower town’s mills. Sinclair’s Mill (large white building left above) stood to your right.
After 1839, when the railroad reached Ann Arbor from Detroit, paper, wool, flour, and feed from the mills, as well as livestock held in pens in the foreground, could be shipped to eastern markets. Coal arrived by rail for the Ann Arbor Gas company, which built its first works in 1858 across from the old depot. Lumber arrived for Selleck Wood’s and other lumberyards and planning mills nearby.
Ann Arbor’s second railroad, the Toledo and Ann Arbor, built a wood trestle above the dam in 1881 to extend its line north across the river. A flimsy metal trestle replaced it by 1894 (upper right photo). In that photo you can see the Michigan Central Railroad had a locomotive turntable near the bridge on the right. The building on the millpond, with the long dock, was a popular boat livery. In January 1904 the metal trestle collapsed and was replaced by a sturdier trestle with massive concrete piers.
In 1914 the Edison Company replaced Argo Dam (lower right photo) and rebuilt the millrace as part of a plan to generate electric power from this and eight other dams along the Huron River.</t>
  </si>
  <si>
    <t>42° 17.316′ N, 83° 44.423′ W</t>
  </si>
  <si>
    <t>An Early Township Blacksmith:Philo Alanson Pritchard (1803-1853)</t>
  </si>
  <si>
    <t>About 1840, Philo Alanson Pritchard settled on 10 acres of land north of Morgan Road and about 1/4 mile west of this intersection. Here, he constructed a house as well as a blacksmith shop, which he operated for more than 10 years.
Good blacksmiths like Philo Alanson Pritchard were essential to the success of a farming community. He shod horses and oxen and made and repaired farm equipment and household items such as hoes and kitchen pots. Philo's blacksmith shop would have been a simple wood structure, with little light except for that provided by a wide doorway at the front of the shop. The blacksmith shop was dark for Philo to better see the color of the heated iron or steel and judge when the metal was hot enough to be worked and formed. The shop contained a forge and bellows as well as a heavy anvil.
Philo Alanson Pritchard married Eliza Jane Woodard, the daughter of Charles and Claremond Woodard, in Batavia, NY, in 1829. The Woodards moved to Pittsfield Township in 1834, settling on 40 acres northwest of Textile and Thomas Roads. In 1836, Philo, Eliza, their three children, and his widowed mother, Sabra Johnson, also moved 
 to Pittsfield Township, residing initially at Carpenter's Corner. It was here in Pittsfield Township that Sabra Johnson met Archibald Armstrong, a Revolutionary War veteran, whom she married in 1839. Archibald and Sabra also lived here until his death in 1849, from complications of a rattlesnake bite.
Philo served Pittsfield Township in various capacities and was Township Treasurer in 1850. He died in 1853 and was buried in Harwood Cemetery.
One quarter mile to the west, Phil Alanson Pritchard operated a blacksmith shop and lived here with his family, mother, and mother's new husband, Revolutionary War veteran Archibald Armstrong.</t>
  </si>
  <si>
    <t>42° 12.927′ N, 83° 41.962′ W</t>
  </si>
  <si>
    <t>East University Avenue Campus Boundary 1837</t>
  </si>
  <si>
    <t>This plaque marks East University Avenue, which served as the eastern boundary of the original forty acres of land deeded to the State of Michigan in 1837 by the Ann Arbor Land Company for the location of the University of Michigan.</t>
  </si>
  <si>
    <t>42° 16.575′ N, 83° 44.153′ W</t>
  </si>
  <si>
    <t>Eating and Drinking in Ann Arbor</t>
  </si>
  <si>
    <t>When the Sugar Bowl opened in 1911, it featured homemade ice cream and hand-dipped chocolates made in the Preketes family apartment upstairs. After Michigan went “dry” in 1918, lunch counters and small restaurants like this, many owned by Greek immigrants, became a major feature downtown. In early Ann Arbor, you could have dined out at one of Ann Arbor’s hotels. By 1860 catered banquets and special celebrations were held at halls such as Hangsterfer’s, which stood on the corner behind you. In 1868 you might choose among twenty-eight saloons for a quick meal. Grocery stores often had a small saloon to accommodate thirsty customers. Five locally owned German breweries supplied beer. Boarding houses near campus served students and single diners. In 1967 the Sugar Bowl closed, replaced by the upscale La Seine restaurant. Although short-lived, it was the first of many restaurants that transformed Ann Arbor into a regional dining center.</t>
  </si>
  <si>
    <t>42° 16.835′ N, 83° 44.928′ W</t>
  </si>
  <si>
    <t>Engineering at Michigan 1854-2004</t>
  </si>
  <si>
    <t>The first public university in America to award degrees in engineering, the University of Michigan was among the earliest institutions of higher education to offer programs in aeronautical engineering, chemical engineering, computer engineering, electrical engineering, metallurgical engineering, naval architecture and marine engineering, and nuclear engineering. From these early beginnings, the College of Engineering and its alumni have pioneered developments in surveying, automotive engineering, space travel, holography, information technology, microelectromechanical systems, and numerous other areas. By 2003-2004, its sesquicentennial anniversary year, Michigan Engineering comprised eleven nationally renowned academic departments, numerous interdisciplinary and international programs, 400 teaching and research faculty, 7,500 students, and more than 20 buildings, and remained a leader in engineering education and research.</t>
  </si>
  <si>
    <t>42° 16.521′ N, 83° 44.169′ W</t>
  </si>
  <si>
    <t>Essential City Services</t>
  </si>
  <si>
    <t>Fred Sipley (circled) was the police marshal before he became the first full-time fire chief in 1889. His successor as chief, Charles Edwards, stands left of the horses in this 1906 photograph. Fires from oil lamps and wood-burning stoves were a constant worry in early Ann Arbor. At the cry of "Fire!" everyone came running with family water pails. By 1838 the village had two volunteer fire companies, two small engine houses, and a hand-operated fire pump.
More companies formed, with names like Eagle, Defiance, Mayflower, and Relief. Volunteers trained, cleaned equipment, and organized social activities at their engine houses. Fiercely proud of their uniforms and equipment, they delighted in parading through town. When Firemen's Hall was built in 1882, it had a large meeting room upstairs. With the gradual change to a full-time paid department, the room was converted to a dormitory.</t>
  </si>
  <si>
    <t>42° 16.889′  N, 83° 44.767′ W</t>
  </si>
  <si>
    <t>Everyone Loves a Parade</t>
  </si>
  <si>
    <t>Circuses unloaded near the Michigan Central depot and paraded up Main Streeet to perform at the fairgrounds or on a farm at Packard and Stadium. Exotic animals passed by in fancy wagons, bands played, the calliope blared, and children screamed with delight.
Some summers Ann Arbor enjoyed as many as three circuses. Barnum and Bailey was the largest. Almost anything was an excuse for a parade — holidays, new buildings, new fire equipment, visiting dignitaries, political candidates, and student celebrations of all kinds.</t>
  </si>
  <si>
    <t>42° 16.69′ N, 83° 44.929′ W</t>
  </si>
  <si>
    <t>First Medical Buildings 1850-1925</t>
  </si>
  <si>
    <t>The original Medical Building was built in 1850 on the current site of Randall Laboratory, and provided the principal space for lectures, recitations, anatomical dissections, faculty offices, and laboratories from 1850 to 1903. Clinical diagnosis, treatment, and surgery were demonstrated on patients in this building until an operating room was added to University Hospital in 1879. Originally all chemistry courses were taught by a medical professor in the Chemical Laboratory (1856), located west of the Medical Building. It was the first such building at a state university. The Anatomical Laboratory (1889) was used solely for dissections until the opening of the new Medical Building (1903, now called the Dana Building), which provided a single space for preclinical instruction, medical administration, and research. In 1925 a second unit was erected east of the first, and the building names were changed to West Medical and East Medical. Departments moved from West Medical (Dana) to Medical Science Building I in 1958, and from East Medical (now called the C.C. Little Building) to Medical Science Building II in 1969.</t>
  </si>
  <si>
    <t>42° 16.616′ N, 83° 44.163′ W</t>
  </si>
  <si>
    <t>First National Building 1929</t>
  </si>
  <si>
    <t>First National Building
1929
This Property Has Been
Placed On The
National Register
Of Historic Places
By The United States Department Of The Interior</t>
  </si>
  <si>
    <t>42° 16.819′ N, 83° 44.905′ W</t>
  </si>
  <si>
    <t>First Presbyterian Church Cornerstone</t>
  </si>
  <si>
    <t>This Cornerstone Is
From The Original Church
At Huron and Division Streets.
That Building Was
Demolished In 1935.
The Cornerstone
Was Placed Here In
August Of 2003.</t>
  </si>
  <si>
    <t>42° 16.434′ N, 83° 43.85′ W</t>
  </si>
  <si>
    <t>First University Hospital 1869</t>
  </si>
  <si>
    <t>In 1869, a professor's house (built 1840) on the central campus square was adapted for use as the University Hospital, called the Pavilion Hospital after it was enlarged in 1876. It was the first hospital in the United States owned and operated by a university. Surgical operations were performed in the upper lecture room of the Medical Building until an operating room was added to the hospital in 1879. An eye and ear ward was added in 1881, and by 1882 the hospital and nearby boarding houses were overcrowded with patients. The pavilion extensions were built of wood, so that they could be easily burned down to halt the spread of possible infections and disease. From 1886, discussion regarding transferring the clinical teaching to Detroit caused agitation among the faculty. The matter was settled in 1888 by the Regents, whose decision to keep the school entirely in Ann Arbor led to the acquisition of land near Catherine Street for a new hospital, which was completed in 1891. The Pavilion Hospital was used by the College of Dental Surgery until 1907, when it was demolished to make room for the Chemistry Building.</t>
  </si>
  <si>
    <t>42° 16.71′ N, 83° 44.276′ W</t>
  </si>
  <si>
    <t>Forest Hill</t>
  </si>
  <si>
    <t>Forest Hill is typical of the "rural tradition" cemetery design which emphasizes its natural setting. This design originated in France and was first seen in Greenwood Cemetery in New York. This cemetery, as well as Highland in Ypsilanti, was designed by James Glenn, a landscape architect from Niles, Michigan.
Forest Hill is one of the largest private cemeteries in the county, containing 98,000 graves. Benajah Ticknor's funeral was the first, held there in February 1859.
James Morwick designed the gothic stone entrance, built by the Walker brothers of Ann Arbor. The stone house and office were added in 1874, designed and built by Gordon W. Lloyd, who also built St. Andrews Episcopal Church, the Congregational Church of Ann Arbor and the Alanzo Palmer house. The gateway bell was originally rung for funerals.</t>
  </si>
  <si>
    <t>42° 16.667′ N, 83° 43.815′ W</t>
  </si>
  <si>
    <t>Washtenaw County Historical District Commission</t>
  </si>
  <si>
    <t>A Former Bank and Estate on Ann Street</t>
  </si>
  <si>
    <t>On the northeast corner of Ann St. and Fourth Ave. is the structure built in 1836 to house the short-lived Bank of Washtenaw. A stuccoed Greek Revival building, it was remodeled as a residence in 1847 for local businessman Volney Chapin, whose family lived there for almost thirty years.
It continued to play a role in the life of Courthouse Square as it was adapted for a sequence of businesses, including the Catalpa Hotel, Joe Parker's Saloon, the Chamber of Commerce, many service and welfare organizations, the local bus station, and the Peters Hotel.
Upper image caption:
2 — The Chapin House surrounded by large catalpa trees and gardens, ca. 1870
Lower image caption:
Joe Parker's Saloon (shown in drawing at left with the bald Parker tending bar) was located in the Catalpa Hotel from 1913 to 1920. It was one of the Courthouse Square saloons earlier immortalized in the college song "I want to go back to Michigan" ("Back to Joe's and the Orient, Back to some of the money I spent").
The song was written a few years earlier, when the Orient Saloon was on North Main St. 
opposite the courthouse and Joe's was a block south. A tile mosaic with the name "Joe" in script can still be seen on the floor inside the former corner entrance to the saloon at Ann St. and Fourth Ave.</t>
  </si>
  <si>
    <t>42° 16.936′ N, 83° 44.895′ W</t>
  </si>
  <si>
    <t>Four World Records: Jesse Owens</t>
  </si>
  <si>
    <t>African American/Enslaved/Freed Blacks</t>
  </si>
  <si>
    <t>Four World Records
Established on Ferry Field at the Big Ten track meet Ann Arbor May 25, 1935
Broad Jump 26 ft. 8-1/4 inches.
220 yds low hurdles 22.6 seconds.
220 yd sprint 20.3 seconds.
100 yd dash 9/4 seconds.
Jesse Owens 1913 – 1980
Design by Denis Lee</t>
  </si>
  <si>
    <t>42° 16.114′ N, 83° 44.489′ W</t>
  </si>
  <si>
    <t>From Horses to Cars: Early Autos, Service and Parts</t>
  </si>
  <si>
    <t xml:space="preserve">By 1925, when Theophil Aprill joined with Albert Larmee to found Ann Arbor Exide Battery Service, this neighborhood was already a center for automobile sales, garages, parts, and service—much of it owned and staffed by German Americans. It was a natural transformation from carriage works, blacksmiths, and liveries.
The first auto was offered in 1900 at Staebler's bicycle store across West Washington from here. By 1925 you could buy a Dodge at Alber's—a former livery at 206 West Huron—or, within a block, a Pontiac, Maxwell, Chrysler, Hudson, Essex, Reo, Oakland, or Franklin. Trucks, as well as cars, were sold at Ann Arbor Buick on Ashley and Huron.
Between 1916 and 1925, Motor Products Corp. manufactured windshields in both the former Allmendinger Organ Works and the former Krause Tannery. King-Seeley took over the tannery in 1925 to produce the nation's first dash-mounted gas gauges. American Broach, manufacturing auto-machining parts, replaced Schlemmer's Fluff Rug factory next to the railroad on West Huron.
</t>
  </si>
  <si>
    <t>42° 16.85′ N, 83° 44.98′ W</t>
  </si>
  <si>
    <t>From Industry to Parks</t>
  </si>
  <si>
    <t>Alber &amp; Co., one of the city’s earliest blacksmith and wagon shops, once stood in front of you where State Street ended at Broadway after crossing the railroad. Factories, mills, slaughterhouses, and tanneries operated nearby as well as three spring-fed breweries. The Northern Brewery on Jones Street advertised “bottled beer in cases of 2 dozen or 1 dozen bottles, quart or pint, delivered to any part of the city.” The spring was later tapped by the Arbor Springs Water Company. After the brewery closed in 1908, the building was used as a foundry for fifty years. It was renovated for offices in 1976.
In 1902 Mayor Royal Copeland complained that the area where Alber &amp; Co., the tannery, and the slaughterhouses had been was a serious problem. Visitors arriving at the railroad depot were confronted by “foul-smelling dump heaps” across the tracks. Copeland appointed a committee to purchase the property between the river and the railroad tracks that later became Broadway Park. By 1907 the city had acquired the land, but it remained overgrown and was long known as “Hobo Park” for the homeless people who camped therIt was often used as a shortcut from Lower Town to State Street. The park was transformed when the bridges were rebuilt in 2005.
It took the Parks Commission, led by its Superintendent Eli Gallup, from 1925 to 1934 to buy up a maze of small workshops and garbage dumps that had replaced the slaughterhouses on the opposite bank of the river (above). Gallup built Riverside park there using workers from the federal WPA jobs program.</t>
  </si>
  <si>
    <t>42° 17.312′ N, 83° 44.422′ W</t>
  </si>
  <si>
    <t>From Interurbans to Buses</t>
  </si>
  <si>
    <t>In 1929 long-distance buses replaced the electric interurban for travel between Ann Arbor and other cities. The first interurban in the state had linked Ann Arbor and Ypsilanti in 1891. Junius Beal, UM Regent and one of the main stockholders, explained that it was greatly helped by the fact that "Ann Arbor had 3,000 boys and not enough girls; Ypsilanti had 1,000 girls at the Normal College [now EMU] and not enough boys." Interurbans ran east on Parkard to Detroit and west on Huron to Jackson every half hour or hour.
The era of the interurban ended due to competition from buses, autos, and trucks. Interstate buses use the old interurban station until it was demolished in 1939 and a modern bus depot built in 1940</t>
  </si>
  <si>
    <t>42° 16.895′ N, 83° 44.965′ W</t>
  </si>
  <si>
    <t>From Liveries to Taxis</t>
  </si>
  <si>
    <t>Walker's, opened in 1907, was one of the city's largest liveries, with more than thirty horses and a wide variety of buggies, wagons, and sleighs for rent. Adelbert Walker lived next door and took great pride in his two teams of white Arabian horses used for funerals. At that time most Ann Arborites walked to stores, school, and work or paid 5 cents to ride the streetcars.
In 1914 Walker auctioned off his horses and equipment and joined the trend to automobiles. Like liveries, taxis met passengers at the depot and transported baggage, now at the speed of up to fifteen miles per hour. By 1921 one could go by cab to the Michigan Union, Hill Auditorium, or anywhere in town for only 25 cents. Walker's closed in 1946.</t>
  </si>
  <si>
    <t>42° 16.759′ N, 83° 44.535′ W</t>
  </si>
  <si>
    <t>Frontier Cozy</t>
  </si>
  <si>
    <t>Can you imagine your whole family living in this cabin? The simple interior of this one room log cabin included a ladder to a loft area and a small coal stove. William Parker built the cabin in 1878 for relatives who planned to emigrate from England. Later, the cabin was used for storage and to house seasonal help during harvest time. This type of structure represents the skills and resourcefulness of the early pioneers, which enabled successful settlement of vast areas of our country.
Log Cabin Construction 101
European immigrants brought log building skills to the American Colonies. These are simple structures, easily constructed by a few people with materials found on hand and just a small number of tools. Since it was not used as a permanent residence, this cabin was never finished with wood siding. As a result, the simple construction techniques are clearly visible, such as square sawn logs and "half-square notched" corners. Chinking, made from wood, mortar and red clay, was used to seal the spaces between the logs.
Notice how the floor joists are notched into the sill log at ground level. 
Early photo of cabin with lean-to structure, at its original location north of Geddes Road.
Can you see similar notches on the cabin for ceiling joists? These suggest that there was once a loft in the cabin.
The Big Oak
The big beautiful Bur Oak (Quercus macrocarpa) in front of you sprouted sometime in the early 1860's. While digging the ditch for the gristmill's original tailrace in the early 1870's, the horse team nicked the bark of the young oak. At the time, the trunk was only 1-1/2" in diameter. Dale Parker remembered the story of his grandfather, William, rushing to paint the wound and save the tree. As you can see, the bark healed up just fine. The average lifespan of a bur oak is 200-400 years.
Thank you William, we love this tree!
Moving Days
Although not its original location, this setting along Fleming Creek would have been an ideal spot for an early settlers' cabin. The cabin was originally moved from the north side of Geddes Road to where the Visitor Pavilion now stands. It was moved once more in 1989 to this location</t>
  </si>
  <si>
    <t>42° 16.426′ N, 83° 40.032′ W</t>
  </si>
  <si>
    <t>Parker Mill County Park, Washtenaw County Parks and Recreation Commission</t>
  </si>
  <si>
    <t>FUMC's BSA Troop 4: Michigan Centennial Organization</t>
  </si>
  <si>
    <t>This plaque is issued by the
Historical Society of Michigan
in recognition of
FUMC's BSA Troop 4
founded in 1917
for more than 100 years of
continuous operation in service
to the people of Michigan
and for contributing to the
growth and vitality
of our state.</t>
  </si>
  <si>
    <t>42° 16.844′ N, 83° 44.474′ W</t>
  </si>
  <si>
    <t>Historical Society of Michigan</t>
  </si>
  <si>
    <t>Geddesburg</t>
  </si>
  <si>
    <t>Founded in 1832 by John and Robert Geddes, the agricultural milling hamlet of Geddesburg illustrates the tradition of water-power economic opportunity which spurred westward expansion in 19th century America. Traversed by two Native American trails, the narrows of the Huron River between Chalmers and Fleming Creeks, was a strategic location. In 1824 Robert Fleming used creek water to power the first sawmill in Washtenaw County. The Geddes brothers harnessed the Huron River and constructed a sawmill in 1826. Paper pulp, lime plaster and grist mills followed as more entrepreneurs built dams. A grist mill and a cider mill, built in the late 1800s by William Parker, are still extant and are part of the Parker Mill Park complex owned by Washtenaw County Parks and Recreation Commission. The Michigan Central Railroad, built along the river's southern shore in 1839, enabled transport of mill and farm products.
Geddesburg, with its school, post office, train depot, mills, farms and vernacular Greek Revival houses, prospered along both sides of the Huron. John Geddes (1801-1889) was a State Representative, Township Supervisor and Justice Paid Advertisement
of the Peace as well as a founding member of the Michigan Pioneer and Historical Society. Geddesburg's location, 34 miles from Detroit, was also on the route of fugitive slaves following the Underground Railroad in the decades before and during the Civil War. John Geddes reportedly served as a ""conductor” to freedom in Canada.
At the turn of the century, Ann Arbor Water and Gas Company developed a steam plant on the original Geddes grist mill site. Washtenaw Light and Power Company purchased Geddes riverfront property for a larger dam to power steam turbines. By 1913, Detroit Edison had acquired property for five hydroelectric plants along the Huron. They were known as Barton, Argo, Geddes, Superior and French Landing. To house the five plant supervisors, Detroit Edison bought three existing homes and built two more on DECO (Detroit Edison Company) Court just south of the river.
The Geddes dam was rebuilt in a major construction project, and this hydroelectric plant operated from 1918 to 1959. It is no longer extant. The noted landscape architecture firm of Frederick Law Olmsted was commissioned to design naturalistic landscapes for large tracts of the company's land. Farmland, formerly belonging to Robert Geddes, was developed for recreational use by Detroit Edison employees. Vivienne Farms was a spacious weekend vacation center for female employees. The substation property was sold to the City of Ann Arbor."</t>
  </si>
  <si>
    <t>42° 16.224′ N, 83° 40.308′ W</t>
  </si>
  <si>
    <t>Mentions Native American trails</t>
  </si>
  <si>
    <t>Germans in Ann Arbor</t>
  </si>
  <si>
    <t>David Allmendinger founded the Ann Arbor Organ Works in 1872 in his home (building on right) on the northwest corner of Washington and First Streets. Allmendinger's reed organs and pianos were sold all over the country until displaced by phonographs for home entertainment.
Germans, mainly from Swabia in southwest Germany, had been settling in Ann Arbor since 1829 when the first Allmendinger arrived. German immigration to the area continued into the twentieth century.
Settling on farms or in town, mainly on the west side, many practiced trades learned in the old country such as brewing, tanning, blacksmithing, carpentry, and masonry.
German-owned businesses in the nineteenth century included the Germania Hotel (building on your left), the Western Brewery, Keck Furniture Factory, Krause Tannery, Walker Carriage Factory, and Central Mills. By 1880 one Ann Arborite in nine was German-born; many more were of German descent. German was commonly spoken on the street. People heard preaching in German, read local German newspapers, and sent their children to German schools.
been the residence of tanner and leather merchant Jacob Weil, part of a small community of German-speaking Jews who arrived in Ann Arbor in the 1840s. The first Jewish services in Michigan were held in Ann Arbor in 1845. Weil was active in politics, serving several terms as alderman.
Allmendinger's Factory in 1907. He added pianos in 1895.
Michigan's first German congregation was organized in 1833 west of town by Pastor Friedrich Schmid. In 1845, on the northeast corner of Washington and First Streets, the congregation built this church from which both Bethlehem United Church of Christ and Zion Lutheran Church trace their lineage.
The 1890s sign on what had been built as John J. Wagner Jr.'s Carriage and Blacksmith Shop on the corner of Ashley points across Washington Street to Michael Staebler's American Hotel (originally The Germania). The Staeblers ran other businesses nearby: groceries, coal, bicycles, and autos. The awning shades Oswald Sietz's Saloon, the first of a series of saloons to occupy this space for over a hundred years.
Michael Staebler (right) in front of his coal office and bicycle shop in the American Hotel, before 1910.</t>
  </si>
  <si>
    <t>42° 16.828′ N, 83° 44.981′ W</t>
  </si>
  <si>
    <t>Germans on Ashley Street</t>
  </si>
  <si>
    <t xml:space="preserve">Fred Wagner's blacksmith shop was one of many German-owned west-side businesses providing services for horse-drawn vehicles. Wagner repaired carriages and wagons and shoed horses. Nearby livery stables rented out horses and carriages. Around the corner on Liberty, at Christian Walker's Ann Arbor Carriage Works, skilled carpenters, blacksmiths, upholsterers, and painters took pride in producing custom carriages. At lunchtime, workmen bought beer by the bucket from nearby saloons. In 1914 the Wagner blacksmith shop was replaced by the new meeting "halle" of the Schwaben Verein, Ann Arbor's longest-lasting German organization. The Schwaben name is still on the sidewalk and windows. By the 1920s most neighborhood businesses were serving cars and trucks instead of horses and carriages.
</t>
  </si>
  <si>
    <t>42° 16.825′ N, 83° 44.982′ W</t>
  </si>
  <si>
    <t>Governor Alpheus Felch</t>
  </si>
  <si>
    <t>Born in Maine in 1804, Felch graduated from Bowdoin College in 1827. Entering the legal profession, he moved to Michigan in 1833 and after 1843 resided in Ann Arbor. A lifelong Democrat, Felch was governor in 1846-47, serving previously as justice of the state supreme court and as a member of the first three legislatures. Rising to national prominence, he was U.S. Senator in 1847-53 and was then appointed to a commission to settle Spanish land claims in California. Returning to Ann Arbor in 1856 he resumed his law career, serving as Tappan Professor of Law at the University of Michigan in 1879-83. On Felch's ninetieth birthday this park was named in his honor. He died two years later in 1896.</t>
  </si>
  <si>
    <t>42° 16.869′ N, 83° 44.223′ W</t>
  </si>
  <si>
    <t>Grist Mill 1873</t>
  </si>
  <si>
    <t>A two stone grist mill was built by William Q. Parker for purpose of grinding feed and corn meal. Operated as a commercial flour mill from 1910-1956, it was restored in 1984.</t>
  </si>
  <si>
    <t>42° 16.44′ N, 83° 40.073′ W</t>
  </si>
  <si>
    <t>The Gristmill</t>
  </si>
  <si>
    <t>This mill -- the type designed by American inventor Oliver Evans -- represents a milestone in the automation of American industry. The machinery inside automatically ground, sifted, and bagged grain, carrying it through a system of chutes and conveyors. Canvas belts, gears, shafts, and pulleys all moved slowly to the rhythm of waterpower. These clever machines kept grain moving from station to station -- without electricity.
You are standing at the door to the main floor of the mill. Here wagons unloaded locally grown grains such as wheat, corn and buckwheat. Inside they were ground into fine flours, meals and feed for livestock. The Parkers sold their packaged flour, pancake mix and breakfast cereal at local stores.
How Does the Mill Work?
Let's explore the process of grinding grain at Parker Mill...
1 Grain is weighed and then fed into a chute leading to the grindstones
Grain was brought in the front door on the main level, weighed and then poured into a hopper, a chute leading to the stones on the lower level. Prior to milling, chaff was first removed from the wheatgrain in a device called a smutter.
2 Grain is ground between two stones.
Grain flows into the center of the stones through a hole called the eye. The upper runner stone turns slowly, while the lower bed stone remains still. The stones do not actually touch each other. Mr. Parker would carefully lower the upper stone to the right distance from the lower stone to grind the grain without crushing or heating it too much. A pattern etched into each stone, called its dress, grinds the kernels evenly. These grooves guide the grist (ground grain) to the outside of the stones where it spills into a second chute.
3 "Elevators" do the hard work of carrying the grist back up to the next level
The elevators in a gristmill are metal cups attached to a moving canvas belt loop. Each cup scoops up a little grist, carries it to the top of the loop and then dumps it out on the way down.
4 The grist is sifted into flour, meal, and tailings
The elevator dumps grist into a giant sifter called a bolter, which is a rotating cylinder of mesh set at an angle. As the bolter turns, the finest particles in the grist fall through the mesh first. This is the flour that can be used to make fine breads and baked goods. The medium-sized particles, called meal, fall out next. Tailings are the largest particles too big for the mesh, and they fall out the end of the bolter.
5 The sorted products are bagged
As the flour, meal and tailings are separated out, they fall down gravity chutes where they are bagged in the lower level of the mill.
Mill Machinery
Gears are one of the most useful pieces of machinery found in a mill. These wheels with teeth work together to make things move more quickly or slowly, depending on what is needed.
The smaller gear has to turn faster to keep up with the bigger one (it's like a little kid that has to take a lot of little steps to keep up with one grownup step). The smaller gear can be used to make something turn faster but with lesser power. The larger gear can be used to make something turn more slowly but with more strength.
In the mill, gears attached to the turbine driveshaft transfer power to the millstones, sifters, and elevators.
Types of Grain Processed at Parker Mill
Buckwheat
Buckwheat is an annual grain that originated in Asia and Europe and was brought to the Americas by settlers. The seeds of buckwheat are high in protein and used to make many foods, including buckwheat pancakes and kasha, crushed buckwheat kernels used in cereals and pilafs.
Wheat Wheat is another plant brought to America by European settlers. Most of the flour we use nowadays is made from wheat grain. Wheat flour is used to make just about every baked good, from bread to cookies, cakes, crackers, and pasta. When yeast is added to bread dough (primarily flour and water) carbon dioxide is produced. Gluten, a protein in wheat, traps this gas helping the dough to rise.
Corn
Native Americans cultivated corn and introduced it to early European colonists. The U.S. grows more corn than any other crop. Only certain kinds of corn can be dried and ground to make corn flour and cornmeal. Today, ground corn is used in cornbread and many cereals and snack foods.</t>
  </si>
  <si>
    <t>42° 16.442′ N, 83° 40.068′ W</t>
  </si>
  <si>
    <t>Parker Mill County Park, Washtenaw County Park and Recreation Commission.</t>
  </si>
  <si>
    <t>Mentions Native Americans</t>
  </si>
  <si>
    <t>The Growth of City Services</t>
  </si>
  <si>
    <t>Completed in 1907, Ann Arbor's first City Hall provided first-floor office space for expanding public services and a council chamber above. The eight man Police Department had a separate entrance on Fifth Avenue. The Fire Department was already located across Huron Street in the landmark 1882 Firemen's Hall.
After incorporation in 1833, the village council met sporadically in the courthouse office of Ann Arbor's founder, John Allen, the first village president.
Ordinances adopted at the first meeting dealt with matters of public safety, such as the discharge of firearms, and hogs and dogs running wild. In 1836 the village established a volunteer fire department. Putting out fires and providing cistern water to fight them cost over a third of the village's total 1848 income of $2,152. The village hired workers to ring the Presbyterian church bell to mark the hours, erect and light street lamps around the courthouse, and repair the dirt streets.
The 1851 charter made the village a city governed by a mayor and aldermen with enlarged taxing powers. The first paid police force was organized in 1871, funded by license fees on saloons and billiard tables, which were considered "sources of disorder."
Until 1895 the city continued to lease space in the County Courthouse. Expanding services then made it necessary to rent offices on North Fourth Avenue in the new "City Building" and by 1907 to build a new City Hall.</t>
  </si>
  <si>
    <t>42° 16.889′ N, 83° 44.757′ W</t>
  </si>
  <si>
    <t>Hardware</t>
  </si>
  <si>
    <t>As Ann Arbor grew, stores that once offered a variety of general merchandise began to specialize in groceries, dry goods, or hardware. In 1878 Christian Eberbach took over Widenmann and Schuh’s store and turned it into the largest of downtown’s many hardware businesses. He sold supplies to carpenters, painters, plasterers, and plumbers. On Saturdays farmers loaded their wagons with cowbells, pitchforks, axes, and machinery parts. Hardware stores also installed and repaired furnaces, roofs, gutters, and even locks. Eberbach’s clerk, John Fischer, took over the business in 1892. As Fischer Hardware, the store moved to Washington Street and Fifth Avenue in 1937 where it lasted into the 1970s. Downtown’s last hardware store was Schlenker’s on West Liberty. It specialized in tinware and provided contractors and loyal customers with hard-to-find items. After more than a century in business, it closed in 1999.</t>
  </si>
  <si>
    <t>42° 16.834′ N, 83° 44.924′ W</t>
  </si>
  <si>
    <t>Harris Hall</t>
  </si>
  <si>
    <t>Harris Hall was built in 1886 as a student center to "establish Christian teaching in the midst of a great secular university." Funds were raised from all over the country by Michigan Episcopal Bishop Samuel Harris. As a parish house for St. Andrew's Episcopal Church, the building housed church offices, Sunday school, and social space, but it was largely devoted to the activities of the student Hobart Guild.
Students were encouraged to use the three parlors, reading room, dining room, kitchen, and billiard room. A bowling alley and gymnasium occupied the basement. The thousand-volume library was "free to all who keep good order." Endowed lectures and talks by national and local figures were held in a large assembly hall on the second floor. Harris Hall remained a student religious center well into the 20th century.</t>
  </si>
  <si>
    <t>42° 16.878′ N, 83° 44.461′ W</t>
  </si>
  <si>
    <t>Hill Auditorium</t>
  </si>
  <si>
    <t>In 1909, University of Michigan regent Arthur Hill (1865eng) bequeathed to the University the funds to construct an auditorium suitable for superior musical performances and large enough for a gathering of the entire student body. Designed by distinguished Detroit architect Albert Kahn, with his associate Ernest Wilby, Hill Auditorium was completed in 1913, and named for the donor. The exterior reflected the Chicago School of Architecture, and the interior featured dramatic decorative details in the warm hues of the Arts and Crafts style. The superb acoustics for which the auditorium is renowned were the result of Kahn's collaboration with New York architect and acoustical engineer Hugh Tallant. The design also accommodated the Frieze Memorial Organ, named for the first director of the University Musical Society, and former University Professor and Acting President, Henry Simmons Frieze. Hill Auditorium has hosted countless distinguished speakers, renowned orchestras, and famous singers. In 2003, a major renovation project was completed which restored the Arts and Crafts finishes on the interior.</t>
  </si>
  <si>
    <t>42° 16.706′ N, 83° 44.361′ W</t>
  </si>
  <si>
    <t>Hog House</t>
  </si>
  <si>
    <t>This structure contained a number of small pens, each just large enough for housing a sow (mother hog) and her piglets. Once the baby pigs had grown to such size and strength that they needed more space and could survive somewhat on their own, the small pens would have been disassembled providing larger areas for the hogs in general. A door in the back of the building allowed the hogs to come and go as they wished. An aerial photo from the 1950s shows a well worn path to a low, wet spot in the pasture behind the shed — obviously a favorite location for all the hogs to wallow in cooling mud.</t>
  </si>
  <si>
    <t>42° 11.939′ N, 83° 44.421′ W</t>
  </si>
  <si>
    <t>Homes of Early Lower Town Settlers</t>
  </si>
  <si>
    <t xml:space="preserve"> Lower Town has the largest number of early houses still standing in Ann Arbor. Most of the ten houses shown above were built by 1837, the year Michigan became a state. Two of them have been moved to other Ann Arbor sites and one to Henry Ford's Greenfield Village.
Anson Brown's Exchange Block on Broadway is the oldest commercial building in town. Although Brown didn't live to see Lower Town achieve his speculative goal of becoming the bustling center of Ann Arbor, Lower Town continued to grow and to thrive for decades after his death in 1834. His wife Desire, along with her new husband Caleb Ormsby and her brother Edward L. Fuller, who had been Brown's partner, sold the lots on which some of the homes above were built. Absalom Traver and Eliza Partridge each platted new additions and joined in the rush to build the nucleus of a residential neighborhood, much of which has lasted until today.
Many of the houses were built in the architectural styles then popular in New York State and New England, where most of the early settlers had lived. A majority of these homes were modest, standing one-and-a-half stories tall.
They were built for neighborhood laborers, artisans, and merchants, who walked to nearby jobs and stores on Broadway or to the mills. Some worked out of their homes making shoes, weaving baskets or carpets, or building cabinets. Other homes on Pontiac, Traver, and Broadway were built as farmhouses, where owners grew fruit and raised sheep.</t>
  </si>
  <si>
    <t>42° 17.309′ N, 83° 44.12′ W</t>
  </si>
  <si>
    <t>Hospitality on Courthouse Square</t>
  </si>
  <si>
    <t>Streets surrounding Courthouse Square were the site of most of Ann Arbor's largest hotels from the 1830s until 1990. Cook's Hotel was the first of five that have occupied the site before you. It was followed in 1871 by the larger "Cook House," a temperance hotel for 37 years. Renamed the "Allenel" in 1911 to honor town founder John Allen, it was demolished in 1964 to make way for the Sheraton, later the Ann Arbor Inn. The Allenel, a popular watering spot for local businessmen, politicians, and attorneys, was frequently used for banquets by local groups. It was a favorite lodging for visitors. Distinguished guests stayed in suites on the ornate top floor. The Philadelphia Orchestra stopped there during the annual May Festival.
By 1930 many downtown hospitality businesses were owned by members of Ann Arbor's Greek community. Along Huron Street they included two lunch counters, an ice cream parlor, the Candyland sweet shop, the Allenel (owned by Angelo Poulos, who had built the Michigan Theater in 1927), and the Huron Hotel and Cafe at Fourth Avenue. At a 1933 meeting in the Allenel (attended by Archbishop Athenagoras, later Patriarch of Constantinople), local Greek leaders united to plan future construction of St. Nicholas Greek Orthodox Church on North Main.
The coming of the automobile dramatically changed the streetscape and eventually moved most hotels to highways on the outskirts of town.</t>
  </si>
  <si>
    <t>42° 16.892′ N, 83° 44.898′ W</t>
  </si>
  <si>
    <t>How it Happened</t>
  </si>
  <si>
    <t>A lot went into creating this beautiful setting on the river. In collaboration with the Southeast Michigan Resource Conservation and Development Council, the Nichols Arboretum used this project to demonstrate principles of soft engineering for stabilizing an eroding shoreline.
After removing the concrete rubble, the slope was regraded and rock rip-rap was placed at the toe.
Live stakes were planted through the rip-rap and a live fascine was added just above that. The dense root system of these shrubs will form a stable riverbank at the water's edge. Plantings of native prairie grasses and wild flowers in the slopes above the shrubs will keep views open while retaining the slope and enhancing wildlife habitat.
Erosion control blankets
Mats of straw were laid on exposed soil. They protect the soil from the eroding forces of wind and rain until vegetation growth begins.
Seeding and plugs
Seeds of native plants collected locally were used to cover the slope. Seedling plants, called plugs, were also used.
Rock rip-rap
Rough stone was placed at the bottom of the slope to dissipate the action of the river water against the shore.
Fascines or wattling
Bundles of cuttings were laid in a shallow trench along the lower contour of the slope. Three-quarters of the bundle was covered with soil. As the cuttings take root, they stabilize the soil.
Live stakes
Cuttings that are about an inch or more in thickness are used. They are driven into the lower areas of the slope both at and just above the waterline. These cuttings will take root and eventually leaf out.
Mission statement:
The mission of Matthaei Botanical Gardens and Nichols Arboretum is to promote environmental enjoyment, stewardship and sustainability through education, research, and interaction with the natural world.</t>
  </si>
  <si>
    <t>42° 16.983′ N, 83° 43.209′ W</t>
  </si>
  <si>
    <t>University of Michigan Matthaei Botanical Gardens and Nichols Arboretum.</t>
  </si>
  <si>
    <t>Hoyt Garrod Post and Family History</t>
  </si>
  <si>
    <t>Hoyt Garrod Post loved to walk the banks of the Huron River. A graduate of the University of Michigan Law School in 1907, Hoyt spent many enjoyable hours hiking this area, canoeing and nurturing his passion for nature, gardening and the environment. One of his strongest interests was in the conservation and enjoyment of natural wooded environments . These interests were later echoed in his own award-winning gardens and natural areas.
The Post Family
Hoyt's tradition was carried on by his son Norris, who with wife Helen, and children Julie, Garrod, Nancy and Jeffrey, resided in Ann Arbor and became active in the Washtenaw Land Conservancy, the Nature Conservancy of Michigan and the Matthaei Bottanical Gardens. Norris spent a great deal of time developing beautiful natural areas of his own.
Today, this area along the Huron River is still enjoyed by Hoyt Garrod Post's great grandchildren and has been preserved in the hopes that you might enjoy it too!</t>
  </si>
  <si>
    <t>42° 16.415′ N, 83° 40.068′ W</t>
  </si>
  <si>
    <t>Washtenaw County Parks and Recreation Commission</t>
  </si>
  <si>
    <t>Ice house</t>
  </si>
  <si>
    <t>While this was used as the ice house for many years, this structure may have been one of the first buildings built on the farm. At one time it had a lean-to addition attached to the west side. According to Sutherland-Wilson family tradition, this may have served as the first shelter for the family. In any event, on the edge of the farmyard, the building was easy for horse-drawn wagons and sledges (heavy-duty wagons with sled runners) to access it in winter. It was then that the supply of ice needed for the balance of the year was stored here. Most of the ice wuld have been cut from the pond behind the dam in Saline. Some may have come from Mastodon Marsh, just to the southeast of the farm. The blocks of ice would have been stored in straw or sawdust to help insulate it from summer heat. From here the ice, so badly needed to prevent food from spoiling, would have been carried to the kitchen where it would have been placed in the upper section of an ice box. The lower section would have held the food. The ice block would have been replenished as needed. Imagine also, farmhands returning from the fields after working all afternoon under the blazing August sun. The east side wall of the Ice House, which would have been in the shade by that time of the day, surely was an inviting place to lean back against — absorbing the refreshing coolness of the wood which was kept cold by the dwindling supply of ice inside</t>
  </si>
  <si>
    <t>42° 11.956′ N, 83° 44.437′ W</t>
  </si>
  <si>
    <t>Ideation Building 1983</t>
  </si>
  <si>
    <t>In the year 1900, the first building erected on this site was the two story office and residence of Victor C. Vaugh, M. D.
From 1905 thorugh the early part of the twentieth century the building was occupied by various Ann Arbor businesses, including a billiard parlor, a dry cleaner, a shoemaker, and a grocery store. Later tenants were dentists, physicians, a bakery, a barbershop and a drug store.
The building was destroyed by fire on February 11, 1934. Damages were estimated at $350,000. A new building was completed in 1955 and was occupied by dentists and the Collins Shop, a women's apparel store that was moved from Liberty and Maynard to make room for Jacobson's expansion. Two other apparel shops eventually replaced this store.
In 1983, Ideation, Inc. purchased and completely renovated the building and added the third floor to use as its own international headquarters. Dental offices occupy the second floor.
The retail complex on the main and lower levels is known as 222 State Plaza</t>
  </si>
  <si>
    <t>42° 16.768′ N, 83° 44.457′ W</t>
  </si>
  <si>
    <t>In memory of all Veterans</t>
  </si>
  <si>
    <t xml:space="preserve">In memory
of all veterans
who served our country
in time of war
</t>
  </si>
  <si>
    <t>42° 17.589′ N, 83° 44.404′ W</t>
  </si>
  <si>
    <t>Indian Trails, Roads, and Trains</t>
  </si>
  <si>
    <t>Indigenous</t>
  </si>
  <si>
    <t xml:space="preserve"> Native Americans came from the northeast down the Pontiac Trail from the east down the Broadway hill following a trail that went through what later became Plymouth, and from the southeast up the Huron River along the Potawatomi Trail from what became Ypsilanti. These trails joined at the river, followed along Allen's Creek to the bluffs of what became West Park, and from there along the Potawatomi and other trails to the western part of Michigan.
Anishinaabe includes Potawatomi, Ojibwe, and Odawa tribes who all lived in this region.
Although Ann Arbor was first settled near Main and Huron in 1824, by 1826 Lower Town began attracting settlers. More came after the first wood bridge over the Huron River was built in 1828.
</t>
  </si>
  <si>
    <t>42° 17.296′ N, 83° 44.087′ W</t>
  </si>
  <si>
    <t>Industry and Recreation on Allen Creek</t>
  </si>
  <si>
    <t>In 1925 King-Seeley, inventor and manufacturer of the first dash-mounted gas gauges for autos, moved into the old Krause tannery building with its tall smokestacks on Second Street (right rear). By 1940 the factory had expanded east to First Street with the five-story facility shown above. It was downtown's last factory in 2005, when the tannery wing was demolished and the remainder remodeled for housing. Allen Creek and its west-side tributaries once provided water for mills, tanneries, foundries, and breweries. The Ann Arbor Railroad, which followed the creek valley, attracted manufacturing, warehouses, and lumber and coal yards. Dean &amp; Co., Main Street's premier grocery, had warehouses on the creek near the railroad.
The creek also provided recreation. Early residents bathed in a "little, octagonal, white frame building with a sharp little spire in the middle and Victorian scrolls" that was built over the creek near the corner of West Liberty and South First. Downstream, they skated on the millpond north of Miller and First.
In 1897 Fred Weinberg enlarged a spring-fed pond next to the creek on South Fifth Avenue at Hill Street for swimming and ice skating. In 1909 he cemented the sides and bottom of the pond and then added a high-diving tower, a giant water slide, and an indoor ice rink called Weinberg's Coliseum. In 1920 it hosted UM's first ice hockey games.</t>
  </si>
  <si>
    <t>The James Foster House of Art</t>
  </si>
  <si>
    <t>In 1913 James and Clarice Foster attached a modern addition to their Italianate home and rooming house and moved their "House of Art" store from its original location on the corner of Liberty and State. The addition "stands as peaceful and well-balanced as a Venetian palace," Foster wrote Emil Lorch, its designer and long-time head of the UM architecture program.
Foster's was the premier place to buy gifts and art objects. One patron recalled, "Everything was a treasure." The art included paintings, frames, Rookwood pottery, imported china and brass, statuettes, jewelry, and "rare odd things." Furniture was sold upstairs. A popular tearoom occupied the first floor of the old house.
After UM alumni had left town, many continued to make purchases from Foster's large mail order business. The store closed in 1941.</t>
  </si>
  <si>
    <t>42° 16.778′ N, 83° 44.456′ W</t>
  </si>
  <si>
    <t>John F. Kennedy Defines the Peace Corps</t>
  </si>
  <si>
    <t>Here at 2:00 AM on October 14, 1960, John Fitzgerald Kennedy first defined the Peace Corps. He stood at the place marked by the medallion and was cheered by a large and enthusiastic student audience for the hope and promise his idea gave the world.</t>
  </si>
  <si>
    <t>42° 16.504′ N, 83° 44.465′ W</t>
  </si>
  <si>
    <t>The Jonathan and Almy Lund House</t>
  </si>
  <si>
    <t>Jonathan H. Lund brought his bride, Sarah Almy Richmond, to Ann Arbor in 1838, and they lived for seven years in a small house on Pontiac Trail. Lund first ran a dry goods store on Broadway selling everything from shoes to medicines with names like "Hebrew Plaster," "Peters Pills," "Persian Pills," and "Halstead Brisk Pills." He later operated the store in partnership with Pontiac Trail neighbor David McCollum.
Lund was also involved in local politics and was elected as trustee of the "Lower Village" in 1843. Two years later, he was a delegate to the Washtenaw County Whig Convention.
The Lunds prospered. In 1845 they purchased 28 acres of land between Pontiac Trail and Traver Road, where they built a small house. Only two years later, they built a grand stucco house at 1324 Pontiac Trail on the south end of their property-one of the finest historic houses still standing in Ann Arbor (above).
By 1850, the Lunds owned 232 acres of land in the Ann Arbor area. In that year, Jonathan Lund bought into the first paper mill built on the Huron River, producing all types of paper from writing and wrapping to cigarette rolling. He partnered with father and son Volney and Charles Chapin, and as "Lund, Chapin &amp; Co.," built another mill east of town near Dixboro in 1854.
Ill health forced Lund to sell his business interests to the Chapins. He retired completely from the business and died shortly afterward at the age of forty-nine.
Almy Lund sold her Pontiac Trail properties in 1863. She lived in her brother's large house on East Huron until her death in 1873.</t>
  </si>
  <si>
    <t>42° 17.303′ N, 83° 44.103′ W</t>
  </si>
  <si>
    <t>Joseph Whiting</t>
  </si>
  <si>
    <t xml:space="preserve">To the memory of Joseph Whiting A.M. Minister of the Gospel who after he had filled the office of president of an academy of the University of Michigan in exemplary fashion then was selected for the chair of Latin and Greek in that same university. With the unusual affection of all men, he lived fourty-five years and died on July 20, 1845. The Regents of the University as the the only thing they could do caused this monument to be erected.
</t>
  </si>
  <si>
    <t>42° 16.566′ N, 83° 44.265′ W</t>
  </si>
  <si>
    <t>Kempf House</t>
  </si>
  <si>
    <t>Cast iron grilles in an ancient Greek floral motif highlight the frieze of this temple-front Greek Revival house. Built in 1853 for Henry D. Bennett, Secretary and Steward of the University of Michigan, it became the home and studio of local musicians Reuben H. and Pauline Widemann Kempf in 1890. Trained in Germany, Mr. Kempf (1859-1945) taught piano and organ. Mrs. Kempf (1860-1953), a graduate of the Cincinnati Conservatory, taught voice. The City of Ann Arbor purchased the house in 1969, and in 1983 it became the Kempf House Center for Local History.</t>
  </si>
  <si>
    <t>42° 16.734′ N, 83° 44.654′ W</t>
  </si>
  <si>
    <t>A Landmark of Civic Pride on Courthouse Square</t>
  </si>
  <si>
    <t>As laid out by village founders John Allen and Elisha Rumsey in 1824, the county courthouse block was to be a spacious town square surrounded by commercial blocks. Until the 1950s, Courthouse Square hummed with the activities that made Ann Arbor the focus of civic and business life in the county. The broad green open space was the choice site for parades, public speeches, political rallies, band concerts, and community events. Many of the area's most prominent hotels, live entertainment venues, banks, eating places, saloons, and other small retail and service businesses ringed the Square. Postal, telegraph, and newspaper offices were centered here and provided communication with the outside world.</t>
  </si>
  <si>
    <t>42° 16.879′ N, 83° 44.918′ W</t>
  </si>
  <si>
    <t>Landscape Transformed</t>
  </si>
  <si>
    <t>Imagine standing in this very spot 100 years ago. Do you hear gears churning in the mill behind you? In front of you is a large pond that supplies water to power the mill. In the distance cattle are grazing in a field. Over the last 180 years, the landscape you see here has been transformed.</t>
  </si>
  <si>
    <t>42° 16.469′ N, 83° 40.086′ W</t>
  </si>
  <si>
    <t>The Last Deposit</t>
  </si>
  <si>
    <t>On a hot August night in 1927 four fully loaded interurban freight cars, parked near the County Fairgrounds (out Jackson Ave., where Veterans Park is today), broke loose from their couplings and began rolling back to town. Gaining momentum with every downhill turn of the wheels, they screeched around the Jackson–Huron bend, and careened through residential areas and under the Ann Arbor Railroad viaduct over Huron St. Climbing the grade toward Main St., the freight cars lost little speed. Where the tracks made a 90-degree turn onto Main St., the cars leaped the rails at forty miles an hour and smashed into the lobby of the Farmers &amp; Mechanics Bank.</t>
  </si>
  <si>
    <t>42° 16.88′ N, 83° 44.901′ W</t>
  </si>
  <si>
    <t>Law Quadrangle</t>
  </si>
  <si>
    <t>University of Michigan alumnus William W. Cook (1880, 1882law) believed that the character of the legal profession depended on the character of Law Schools, and that the character of the Law Schools forecasted the future of America. In support of this he offered to donate the funds to build adequate facilities for the Law School. His gift enabled the construction of four buildings, the Lawyers Club (1924), the John P. Cook Building (1930), named for the donor's father, the William W. Cook Legal Research Library (1931), named for the donor, and Hutchins Hall (1933), named for former Law Dean and University President Harry B. Hutchins. At the time it was the largest gift from a single individual to a state college in Michigan. Designed by noted New York architects Edward Palmer York and Philip Sawyer, the buildings were constructed of Weymouth seam-face granite in the Gothic Revival style, based on English precedents. In recognition of this unique gift, the Regents in 1937 named the entire complex the William W. Cook Quadrangle. A 1981 underground addition to the Legal Research Library was designed by Gunnar Birkerts, and named for former Law School Dean, Vice-President for Academic Affairs, and Interim President Allan Smith, and his wife Alene.</t>
  </si>
  <si>
    <t>42° 16.486′ N, 83° 44.363′ W</t>
  </si>
  <si>
    <t>History and Traditions Committee, Paid Advertisement; University of Michigan</t>
  </si>
  <si>
    <t>LeClair Barn</t>
  </si>
  <si>
    <t>Sutherland-Wilson Farmstead Historic District Built Between 1830-1865 The LeClair Barn is named in honor of Donald and Betty LeClair founding members and long-time leaders of the Pittsfield Charter Township Historical Society and guiding force behind the preservation and restoration of the barn at Sutherland-Wilson Farmstead.</t>
  </si>
  <si>
    <t>42° 11.938′ N, 83° 44.439′ W</t>
  </si>
  <si>
    <t>Pittsfield Charter Township Historic District Commission</t>
  </si>
  <si>
    <t>Log Cabin</t>
  </si>
  <si>
    <t>Originally located on the north side of Geddes Road, this cabin was built in 1878 to house a visiting relative from England, but later used for storage and to house farm help.</t>
  </si>
  <si>
    <t>42° 16.42′ N, 83° 40.032′ W</t>
  </si>
  <si>
    <t>Lower Level of the Barn</t>
  </si>
  <si>
    <t>Here cattle would have been gathered for shelter from the severe winter cold. Later, when the farm established a small dairy enterprise, Jersey cows would have been brought here from the pasture to await their turn to be milked. They would have been fed grain while they were being milked. Straw and hay from the upper part of the barn also could be thrown down to them through an opening in the floor. Three of the foundation walls (east, west, and south) are double-walls, with finished (cut) stones facing both inward and outward. The space between the inner and outer row of cut stones was filled with mortar. The rear wall (north) is only one stone thick and is not comprised of cut stones.</t>
  </si>
  <si>
    <t>42° 11.931′ N, 83° 44.438′ W</t>
  </si>
  <si>
    <t>Pittsfield Charter Township</t>
  </si>
  <si>
    <t>Lower Town Parks, Recreation, and Trails</t>
  </si>
  <si>
    <t>Green Open Space, paths, trails, and recreational activities have always been a part of Lower Town life. In the 19th century the Huron River, nearby farms, orchards, hills, forests, creeks, and open roads were only a short walk away from what are now historic homes. The Huron River shaped an experience of dams, millrace activity, parks, ponds, walking trails, boating, fishing, and swimming. One could live and play in Lower Town with a sense being separate - oblivious to urban growth up the hill on the south side of the river.
In 1914 the Edison Company, as a part of its rebuilding of the Argo Dam, laid out a public bathing beach on the east side of the pond, above the headache to the new Argo Power Substation. The city paid for operation of the bathing beach until it bought the popular facility in 1938.
In 1916, after the new dam was finished and the pond refilled, the old canoe livery was moved directly across the pond, remodeled and enlarged. Operated as Saunders until the 1950s and then as Wirth's Canoe Livery around 1960, the interior was famous for its collection of coin-operated orchestrions, melodeons, and other antique mechanical music boxes. In 1970 the city bought the canoe livery. The Wirth building was demolished and the Park Department replaced it with Argo Park Canoe Livery, a bit upstream.</t>
  </si>
  <si>
    <t>42° 17.289′ N, 83° 44.137′ W</t>
  </si>
  <si>
    <t>Lower Town's Flour Mills</t>
  </si>
  <si>
    <t>On the site in front of you in 1860, William Sinclair built the flour mill shown above and circled in the birdseye on right. Lower Town founder Anson Brown had erected the first mill here in 1833. Brown dammed the Huron River upstream to create a millpond and raise the level of the water, which flowed down a millrace high above the river's north bank. This provided power for the flour mill, a woolen mill, a paper mill, and other Lower Town industries. Hydro power uses the energy of flowing water to do work. Water falling from a headrace creates enough force to turn the blades of the water wheels in the mill, before flowing out a tailrace to the river below. Main drive shafts transfer power from water wheels to a series of gears, shafts, pulleys, and belts that operate millstones, sifters, grist elevators, grain cleaners, and other equipment. Sinclair's earlier mill on this site was reported to have ground 800 barrels of flour weekly. Following the 1841 harvest, it shipped a record 8,112 barrels to New York via the Erie Canal. Under subsequent owners, the mill retained Sinclair's name. In 1894 the Ann Arbor Milling Company renamed it Argo Mills. Argo shared the fate of earlier mills and was consumed by fire in 1904. The owners built a small hydroelectric powerhouse on the site and sold it to Edison in 1905. Edison built their new power station here in 1914.</t>
  </si>
  <si>
    <t>42° 17.32′ N, 83° 44.425′ W</t>
  </si>
  <si>
    <t>Main Street in the 1890s</t>
  </si>
  <si>
    <t>When this photo was taken in 1893, "Lost in New York" was playing at Hill's Opera House at the southwest corner of Main and Ann streets. Down the block, Charles J. Shetterly, barber, offered billiards and hot and cold baths, and students and townspeople shopped at George Wahr's popular bookstore. Other attractions on the block included the Palace Grocery, Singer Sewing Machines, two saloons, one confectioner and fruit dealer, two more billiard halls, a milliner, the Ann Arbor Argus newspaper office, and Francis Stofflet's magazine store. None of these buildings remains. Top image caption: 7 — Main St. looking south from Ann St., ca. 1893. Hill's Opera House is at right. Lower image caption: For over eighty years Hill's Opera House, later the Whitney Theatre, hosted traveling shows, dramas, musicals, vaudeville, dance, films, and lectures for the town and the university. The large public section was lavishly decorated with an Italian tile floor, red burlap walls, three handsome French candelabra, red carpets, and red leather seats. It closed in 1952.</t>
  </si>
  <si>
    <t>42° 16.936′ N, 83° 44.897′ W</t>
  </si>
  <si>
    <t>Main Street Shopping Expands</t>
  </si>
  <si>
    <t>In 1871 tavern keeper and developer Henry Binder replaced the old house on this corner with an elaborate three-story brick building. Plank sidewalks, hitching posts, dirt streets, and gas lamps were typical of the era. As downtown expanded southward, more Main Street houses were replaced by commercial blocks. Binder and his family lived on the second floor of his new building, above his "billiard, lager, beer, and refreshment saloon." The hall on the third floor had an orchestrion, a large music box that played several instruments.</t>
  </si>
  <si>
    <t>42° 16.769′ N, 83° 44.908′ W</t>
  </si>
  <si>
    <t>The Main Street Shopping Experience</t>
  </si>
  <si>
    <t>Founded in 1860, Mack &amp; Company grew to be Ann Arbor’s largest department store. In 1870 it advertised dress goods, household goods, flannels, shawls and cloakings, “selling everything cheap.” By 1900 it had become Main Street’s premier shopping destination, wooing customers with promises of first class service. In the 1920s shoppers could visit Mack’s post office, bank, beauty shop, and pharmacy, enjoy an occasional fashion show or sing along while a pianist played sheet music for sale. Christmas at Mack’s meant elaborate store window displays, a huge decorated tree on a revolving musical stand and the largest toy selection in town. Overwhelmed by the 1930s Depression, Mack closed with its final sale in 1939.
Main Street was the shopping center for the town and surrounding countryside. Businesses were locally owned, sometimes by families who lived above the shop. In early years goods were often custom made on the premises. An 1870s shopper could buy "live geese feathers," fresh oysters, smoked haddock, coal, traveling trunks, caskets, and even a “wooden, cogwheel clothes wringer."
In the nineteenth century farm families and townsfolk might combine shopping on Main Street with a visit to Hangsterfer’s Hall or Hill’s Opera House, or in the twentieth century to the Whitney, Orpheum, and Wuerth movie theaters.</t>
  </si>
  <si>
    <t>42° 16.769′ N, 83° 44.912′ W</t>
  </si>
  <si>
    <t>The Making of a Great University</t>
  </si>
  <si>
    <t>When classes began in 1841, Mason Hall housed classrooms, a chapel, a library, a museum, and dormitory rooms. Two professors taught thirteen students Greek, Latin, mathematics, and rhetoric. South College, a second classroom-dormitory block, was added in 1849.
Henry P. Tappan, UM's first president (1852-1863), envisioned a great university that would make Ann Arbor “a new Athens.” An early advocate of scientific research and the practical use of knowledge, he added an observatory, a chemical laboratory, and a law building. Affirming UM's nonsectarian nature, he recruited intellectually distinguished young men to join the existing faculty of Protestant clergymen. He ridiculed providing “vast dormitories for the night's sleep, instead of creating libraries and laboratories for the day's work.” After 1858 students lived in rooming houses. Briefly, after the Civil War, UM was the nation's largest university with 32 professors and more than 1,200 students, over half in medicine and law.
Tappan's vision was advanced by James B. Angell, who added over 30 buildings during his presidency (1871-1909). Latin and Greek were no longer required, seminar teaching was introduced, and laboratories and clinical teaching expanded. Colleges, schools, and departments evolved: Dentistry and Homeopathic Medicine 1875, Pharmacy 1876, Engineering 1895, and Forestry 1903. Angell staunchly supported coeducation. Foreign student enrollment rose, especially from China, after Angell's two years there as U.S. minister.</t>
  </si>
  <si>
    <t>42° 16.546′ N, 83° 44.454′ W</t>
  </si>
  <si>
    <t>Manufacturing in Lower Town: The Ann Arbor Agricultural Works</t>
  </si>
  <si>
    <t>Manufacturing shaped the life of Lower Town after the Civil War. In 1866 Lewis Moore and his son Eli began building an agricultural implement factory on the north bank of the river on the site of the old Chapin Paper Mill. By 1896 the Ann Arbor Agricultural Works covered three acres and was one of the largest employers in town.
Up to 100 men manufactured agricultural implements including the Advance Hay Tedder, Advance Iron Mower, Advance Sulky Rake, Advance Chilled Plow, and the Improved Cummings and Clipper Food Cutter.
After the works closed in 1903, it reopened as the Ann Arbor Machine Co., manufacturing hay presses sold throughout the United States and Canada.</t>
  </si>
  <si>
    <t>42° 17.271′ N, 83° 44.097′ W</t>
  </si>
  <si>
    <t>Ann Arbor Historical Foundation, University of Michigan</t>
  </si>
  <si>
    <t>Martha Cook Building</t>
  </si>
  <si>
    <t>Side 1: The Martha Cook Building first housed women students of the University of Michigan in 1915. New York lawyer William W. Cook, a Michigan alumnus, donated the building. The Collegiate Gothic residence was named for Cook's mother, Martha W. Cook. New York architects York and Sawyer designed this building as well as the university Law Quadrangle.
Side 2: A statue of Portia, the heroine of Shakespeare's The Merchant of Venice, stands above the entrance. Gothic groin vaults frame the ground floor hallway, which houses a full-sized marble replica of the Venus de Milo.</t>
  </si>
  <si>
    <t>42° 16.492′ N, 83° 44.278′ W</t>
  </si>
  <si>
    <t>McDivitt-White Plaza</t>
  </si>
  <si>
    <t>James A. McDivitt, Jr. (BSE AeroE '59, Hon PhD Astro Sci '65)
Edward H. White, II (MSE AeroE '59, Hon PhD Astro Sci '65)
On June 8, 1965, during their second orbit around Earth, command pilot James A. McDivitt controlled the spacecraft Gemini IV as Edward H. White became the first American to walk in space.
Brigadier General McDivitt again made space history in 1969 as commander of Apollo IX which included the first test of the Lunar Module in Earth orbit. He went on to direct the NASA Apollo Spacecraft Program for Apollo flights 12, 13, 14, 15, and 16. Lieutenant Colonel White died in the 1967 Apollo I launch pad fire.
In tribute to the U-M alumni and former city residents whose "successful completion of their mission has been a rallying point of the nation," the City of Ann Arbor dedicated this location to McDivitt and White on June 14, 1965.</t>
  </si>
  <si>
    <t>42° 16.51′ N, 83° 44.152′ W</t>
  </si>
  <si>
    <t>City of Ann Arbor</t>
  </si>
  <si>
    <t>A Meeting Place for Ann Arbor's Black Community</t>
  </si>
  <si>
    <t>In 1921 the Colored Welfare League bought the Kayser Block on North Fourth Ave. and used it as a center to help settle black workers who migrated to Ann Arbor in the 1920s. It gradually became an African American community center and a gathering place for social and fraternal groups. It was also used for commercial undertakings and as a residence.
The Greek Revival building on the northwest corner of Ann St. and Fourth Ave. was Ann Arbor's fourth post office from 1841 to 1853. Early abolitionist meetings were held on the second floor. It later served as a flour and seed store, a bakery, and a confectionery before being demolished in 1930 to make way for a gas station.
Built in 1899, the Kayser Block was used as a hotel through World War I, often with black management. Used by the Colored Welfare League, it was the first home for the Dunbar Center (1923–26), which later evolved into the Ann Arbor Community Center on Main St.</t>
  </si>
  <si>
    <t>Michigan Becomes a State</t>
  </si>
  <si>
    <t>On this site, in 1836, delegates from all parts of Michigan met in Washtenaw County's first courthouse to consider a proposal by Congress for settling the boundary dispute between Michigan and Ohio. Both claimed a narrow strip of land, including the present city of Toledo. Congress proposed giving the greater part of the Upper Peninsula to Michigan while awarding the "Toledo Strip" to Ohio.
In September, the first "Convention of Assent" rejected this proposal. Support for the plan increased, and a second meeting was called. On a bitterly cold December 14, the famous "Frostbitten Convention" gave its assent to the Congressional plan. This action cleared the way for the admission of Michigan as a state into the Union on January 26, 1837.</t>
  </si>
  <si>
    <t>42° 16.892′ N, 83° 44.888′ W</t>
  </si>
  <si>
    <t>Michigan Historical Commission</t>
  </si>
  <si>
    <t>Michigan Central Railroad Depot</t>
  </si>
  <si>
    <t>Built in 1886, and conceived by Frederick Spier, the design of this granite block building was influenced by the Romanesque style of the great American architect Henry Hobson Richardson. The massive arch and two-foot thick walls are balanced by simple precise detailing. Carefully preserved, this depot is a symbol of the elegance and vitality of nineteenth century rail transportation.</t>
  </si>
  <si>
    <t>42° 17.228′ N, 83° 44.5′ W</t>
  </si>
  <si>
    <t>Michigan Chapter of the Scabbard and Blade</t>
  </si>
  <si>
    <t>Michigan Chapter Scabbard And Blade F Co., 4th Regiment Founded March 5th, 1923 By K.S. Andersson • V.S. Firestone • W.A. Brice • M.J. Hinkley • C. Crawford • M.M. Maddin • D.W. Dressler • A.H. Robins • G. Strache</t>
  </si>
  <si>
    <t>42° 16.652′ N, 83° 44.294′ W</t>
  </si>
  <si>
    <t>Michigan League</t>
  </si>
  <si>
    <t>In 1890 a group of women students, alumni, and faculty wives formed the Women's League organization for the promotion of social integration among university and community women. The Women's League was instrumental in the campaign for Barbour Gymnasium (1896), and the acquisition of Palmer Field (1908). In 1912, under the guidance of the Alumnae Council, the League began a one million dollar fund-raising campaign for a building which would be the center for women's social, cultural and recreational activities on campus. By 1927, the funds had been raised and a site provided by the regents. Designed by Chicago architects and University alumni Irving and Allen Pond, the Michigan League was completed in 1929, and included the Lydia Mendelssohn Theater. In 1930, the Alumnae Council deeded the building to the university, which appointed a Board of Governors to oversee the facility.</t>
  </si>
  <si>
    <t>42° 16.757′ N, 83° 44.284′ W</t>
  </si>
  <si>
    <t>Michigan Municipal League</t>
  </si>
  <si>
    <t>In September 1899 Michigan mayors--led by William Baum Sr., of Saginaw, and George Perry of Grand Rapids--formed the Michigan Municipal League in Grand Rapids, to help local governments deal with increased demands from population growth and new technology. By joining forces through the league, municipalities are able to assist each other by sharing information and providing educational programs and publications aimed at effective local government.</t>
  </si>
  <si>
    <t>42° 17.846′ N, 83° 41.609′ W</t>
  </si>
  <si>
    <t>The Michigan Ross Bur Oak</t>
  </si>
  <si>
    <t>Conserving our living history
For 200 years or more, a majestic bur oak and its companions grew on a site that eventually became home to the Ross School of Business. But when the school took on a new construction project in 2014, concerns arose about the future of one of the remaining legacy trees. The 65-foot tree was directly in the path of the new building. The Ross community felt that destroying the tree was inconsistent with our belief in positive business—that business can be a force for good.
Instead, we came up with a solution that allowed us to preserve our living history by giving the tree a new home nearby, with more room to grow and better exposure to sunlight. Thanks to the efforts of the entire University of Michigan community, the tree was moved about 100 yards to the west as part of the donor-funded construction project, to its new location here on the Ross front lawn.
Texas-based specialists Environmental Design oversaw the five-month moving process.
First, the soil outside the tree's root ball was excavated.
Then, a platform made of metal pipes was placed under the root ball, which was carefully wrapped.
When moving time arrived, massive air bladders were inflated underneath the tree to raise it up enough for wheeled, self-propelled carts to be slid under the root ball.
After a slow roll along the Monroe Mall, the tree reached its new home on Nov. 4, 2014.
Special follow-up care is taking place for several years following the move.
The bur oak (Quercus macrocarpa) is native to southern Michigan. The species is known for its large size, deeply furrowed bark, and distinctive fringed acorns. The acorns were a food source for some Native Americans and are eaten by a variety of birds and mammals.</t>
  </si>
  <si>
    <t>42° 16.398′ N, 83° 44.281′ W</t>
  </si>
  <si>
    <t>Ross School of Business and Planet Blue (University of Michigan's Sustainability Initiative)</t>
  </si>
  <si>
    <t>Michigan Summer Symposium in Theoretical Physics</t>
  </si>
  <si>
    <t>This plaque honors the Michigan Summer Symposium in Theoretical Physics, 1928-1941, under the leadership of Harrison Randall. During this period virtually every world-renowned physicist lectured at the symposium, which played a critical role in helping America achieve international status in theoretical physics.
Historic Physics Site, Register of Historic Sites</t>
  </si>
  <si>
    <t>42° 16.603′ N, 83° 44.163′ W</t>
  </si>
  <si>
    <t>American Physical Society</t>
  </si>
  <si>
    <t>Michigan Theatre</t>
  </si>
  <si>
    <t>This property has been placed on the National Register of Historic Places by The United States Department of the Interior.</t>
  </si>
  <si>
    <t>42° 16.766′ N, 83° 44.509′ W</t>
  </si>
  <si>
    <t>United States Department of the Interior</t>
  </si>
  <si>
    <t>Michigan Union</t>
  </si>
  <si>
    <t>The University of Michigan Union was founded in 1904 to unite men's student organizations, and to promote university spirit and social interaction among Michigan men. In 1906, the Union organization acquired the home of Judge Thomas M. Cooley for use as a clubhouse, and soon thereafter began raising funds for a larger structure. The Michigan Union, designed by Chicago architects and university alumni Irving and Allen Pond, opened in 1919 on the clubhouse site. In 1920, the Union deeded the property to the university. One of the oldest student unions in the country, it is also the place where, on October 14, 1960, John F. Kennedy presented an idea that would later become the Peace Corps. In 1965, the Michigan Union and the Michigan League merged their student program boards under the auspices of the University Activities Center as a way to serve all students. Today, the Michigan Union hosts a broad array of services, programs, and facilities focused on serving students and other members of the university and community. This marker commemorates the centennial of the Michigan Union organization and celebrates the landmark building it added to the campus.</t>
  </si>
  <si>
    <t>42° 16.51′ N, 83° 44.452′ W</t>
  </si>
  <si>
    <t>Michigan Union 75th Anniversary</t>
  </si>
  <si>
    <t>The Michigan Union 75th Anniversary Founded June 20, 1904 Rededicated October 12, 1979 As The Home Of Campus Life For Present, Past, And Future Students Of The University Of Michigan And As A Unifying Force In The Life Of Its Students, Alumni, Faculty, Staff And Friends</t>
  </si>
  <si>
    <t>42° 16.51′ N, 83° 44.466′ W</t>
  </si>
  <si>
    <t>The Michigan Union and the Peace Corps</t>
  </si>
  <si>
    <t>At 2 a.m., October 14, 1960, three weeks before the election, presidential candidate John F. Kennedy addressed a densely packed crowd in front of the Michigan Union. In a three-minute impromptu speech, he challenged them to contribute a part of their lives to serve this nation by helping people in developing countries throughout the world. Within days, UM students, supported by faculty and the Michigan Daily, held a mass meeting and mounted a campaign that obtained hundreds of signatures from students willing to serve overseas. Six days before the election, encouraged by UM student enthusiasm, Kennedy proposed a Peace Corps. On March 1, 1961, Kennedy created the Peace Corps through an executive order. Sargent Shriver later wrote, "It might still be just an idea but for the affirmative response of those Michigan students and faculty."</t>
  </si>
  <si>
    <t>42° 16.511′ N, 83° 44.431′ W</t>
  </si>
  <si>
    <t>Michigan Union Fifty Year History</t>
  </si>
  <si>
    <t>In this column are stored documents which record the fifty year history of the Michigan Union's contribution to the academic community and its place as the hearthstone of the campus providing cultural, social, and recreational programs, serving also as a laboratory of citizenship, training students in social responsibility and for leadership in our democracy. 1904–1954</t>
  </si>
  <si>
    <t>42° 16.534′ N, 83° 44.485′ W</t>
  </si>
  <si>
    <t>Michigan's First Jewish Cemetery</t>
  </si>
  <si>
    <t>At this site the first Jewish cemetery in Michigan was established in 1848-49. The Jews Society of Ann Arbor acquired burial rights to this land adjacent to what was then the public cemetery. Several years earlier, immigrants from Germany and Austria had organized the first Jewish community in the state. Members of the Jewish community participated in all aspects of the city's life. Jacob Weil served Ann Arbor as alderman from 1859 to 1861. By the 1880s this original Jewish community no longer existed. In 1900 the remains of those buried here were reinterred in Ann Arbor's Forest Hill Cemetery.</t>
  </si>
  <si>
    <t>42° 16.87′ N, 83° 44.241′ W</t>
  </si>
  <si>
    <t>Michigan Historical Commission – Michigan Department of State; Beth Israel Congregation; Jewish Historical Society of Michigan</t>
  </si>
  <si>
    <t>Native American Trails</t>
  </si>
  <si>
    <t>Centuries ago, Indian trails crossed the landscape of Washtenaw County. These paths connected Indian villages to fertile hunting and fishing grounds throughout Michigan. When settlers arrived in the County during the 19th century, these same trails were used to link growing communities. Eventually, some of these trails became part of the current road system.
Parker Mill Park is located along a prehistoric Native American trail that connected the present-day cities of Ann Arbor and Ypsilanti. In the early twentieth century, three earthen mounds were discovered less than one mile from the property. Pottery, copper, slate ornaments, a skeleton of a beaver, and a complete human skeleton were uncovered during excavations.</t>
  </si>
  <si>
    <t>42° 16.441′ N, 83° 40.083′ W</t>
  </si>
  <si>
    <t>New City Government, New Issues, and a New City Hall</t>
  </si>
  <si>
    <t>The 1963 City Hall, designed by architect Alden Dow, became an instant magnet for demonstrations. Even before landscaping was completed, picketers began protesting to end discrimination in rental housing based on race, creed, color, or national origin. Passage that year of the first fair-housing ordinance in the state reflected Ann Arbor's concern for civil rights and social issues. In 1956 a new charter had replaced a government run primarily by citizen committees with a professional staff led by a city. administrator. A variety of municipal services - public housing, historic preservation, recycling, golf courses, and swimming pools responded not only to population expansion, but also to new ideas of the role of local government. The new building gathered city departments, including police and the district court, at one location, but within two decades discussions began about additions or replacement.</t>
  </si>
  <si>
    <t>42° 16.893′ N, 83° 44.768′ W</t>
  </si>
  <si>
    <t>Nichols Arboretum</t>
  </si>
  <si>
    <t>The Nichols Arboretum
given by Walter Hammond Nichols B. S. (Chem.), 1891 and
Esther Blanche Connor Nichols B. S., 1894 to the Regents of the University
of Michigan for the use of the schools of Ann Arbor</t>
  </si>
  <si>
    <t>42° 16.549′ N, 83° 43.486′ W</t>
  </si>
  <si>
    <t>Oak Grove Cemetery</t>
  </si>
  <si>
    <t>The Village of Dixboro was primarily a farming community, revolving around the mills located on Fleming Creek. It remained that way until 1925 when Plymouth Road was constructed. The Oak Grove Cemetery Company of Dixboro was organized on February 24, 1860. It contains headstones dated as early as 1831. Many of the very first settlers, however, are located in a now deserted cemetery situated to the east of Oak Grove on Cherry Hill Road. These headstones date back to the late 1700s and early 1800s. The land for Oak Grove was purchased for the sum of $25.00 and was described as "commencing thirty-three rods and eighteen links from the angle of the Ann Arbor and Plymouth Road...and running in a southeast direction nine rods to a blazed yellow oak tree..."
Some of the earliest settlers buried here are members of the Mulholland family. Martha Mulholland is reputed to be the Dixboro ghost, who haunted local residents until her death was found to be a murder.</t>
  </si>
  <si>
    <t>42° 18.844′ N, 83° 39.02′ W</t>
  </si>
  <si>
    <t>Old Main Hospital (1925)</t>
  </si>
  <si>
    <t>On this site an ultramodern teaching hospital opened in 1925. It included a main patient-care building, an administration building in front, and a surgical wing behind, connected by corridors. Designed by Albert Kahn, it originally had nine levels (including three below ground) and about two miles of corridors. Two floors were added in 1931 for tuberculosis care. About one million patients were treated here between 1925 and 1965. 'Old Main' was replaced in 1986 and demolished in 1989. This plaque was placed in 2000 as part of the Medical School sesquicentennial.</t>
  </si>
  <si>
    <t>42° 16.947′ N, 83° 43.886′ W</t>
  </si>
  <si>
    <t>University of Michigan History and Traditions Committee</t>
  </si>
  <si>
    <t>The Parker Family &amp; Mill</t>
  </si>
  <si>
    <t>William Q. Parker and his new bride, Mary, came to Washtenaw County in 1861 from England. Mary purchased 61 acres between Geddes Road and the Huron River. In 1873, on the ruins of the old Fleming sawmill, William built a small grist mill to produce corn feed for the family farm. A cider mill building was added in 1887 but soon closed due to a severe apple blight. In 1910, after William's death, their son George took over and expanded the operation into a commercial flour mill producing pancake mix, graham flour, buckwheat flour, corn meal, and cracked wheat cereal. The mill ceased operations in 1959.</t>
  </si>
  <si>
    <t>42° 16.418′ N, 83° 40.066′ W</t>
  </si>
  <si>
    <t>Phi Delta Theta Fraternity House</t>
  </si>
  <si>
    <t>Phi Delta Theta Fraternity House. Constructed in 1902-03.</t>
  </si>
  <si>
    <t>42° 16.489′ N, 83° 43.822′ W</t>
  </si>
  <si>
    <t>Michigan Historical Commission and the Michigan Historical Center</t>
  </si>
  <si>
    <t>Pioneer Cemetery</t>
  </si>
  <si>
    <t>To the patriots and pioneers who lie buried here. Ensign John Terhune (1759-1839), a soldier in the Revolutionary War; his wife Sarah Vreeland Terhune; and Emily Whitmore (1807-1825), the first white child to be buried in Washtenaw County.</t>
  </si>
  <si>
    <t>42° 14.779′ N, 83° 41.165′ W</t>
  </si>
  <si>
    <t>Sarah Caswell Angell Chapter and the Ypsilanti Chapter Daughters of the American Revolution</t>
  </si>
  <si>
    <t>Politics and Processions on Courthouse Square</t>
  </si>
  <si>
    <t>The Ann Arbor Guard and the Ypsilanti Light Guard formed a procession to honor former President Grover Cleveland before he delivered the annual Washington's Birthday Address at University Hall on February 22, 1892. In October 1900, Democratic presidential candidate William Jennings Bryan visited Ann Arbor and came to the courthouse to deliver a campaign speech. University students heckled him; despite his appeal for them to listen, he eventually gave up and the speech was cancelled.</t>
  </si>
  <si>
    <t>42° 16.9′ N, 83° 44.901′ W</t>
  </si>
  <si>
    <t>Power and Transportation</t>
  </si>
  <si>
    <t xml:space="preserve">Detroit Edison sold electric home appliances from 1915 to 1983 in its showroom across the street. The earliest Ann Arbor homes were lit by fireplace flames and lard lamps. Oil, along with gas manufactured after 1858 from the burning of coal, lit most homes and streets until the arrival of electricity. Electric power came to Ann Arbor in 1884 when the Ann Arbor Van Depoele Light and Power Co. built a generating plant powered by coal-fired steam on Washington Street just west of the Ann Arbor Railroad. It provided safer, cleaner, and brighter power for 36 stores and residences and added 33 electric streetlights to the town's array of gas lampposts. For the next two decades, some areas continued to be lit by gas and many homes were equipped with both electric and gas lights in a combination fixture. After 1886 dams along the Huron River generated hydropower. In 1905 the Detroit Edison Company started buying water rights, mills, land, and existing small water power plants along the river in order to establish itself as the major supplier of electricity in Washtenaw County. Later it provided electric power for Ann Arbor's streetcars and interurbans. Barton Dam, built by Edison in 1912, was the first of six new hydroelectric dams. The power supplied was inadequate for the rapidly growing electricity needs of the area, so coal-powered plants elsewhere expanded to meet the demand. Edison's dams created ponds that provided recreation as well as a scenic area that became Barton Hills. </t>
  </si>
  <si>
    <t>42° 16.685′ N, 83° 44.926′ W</t>
  </si>
  <si>
    <t>The Power of Fleming Creek</t>
  </si>
  <si>
    <t>What is Hydropower? Hydropower uses the energy of falling water to do work, either to move machinery or generate electricity. Originally, a metal turbine underneath the gristmill harnessed the power of Fleming Creek. Water from the old millpond flowed through an underground channel into the mill, spinning the turbine blades. A main driveshaft transferred power from the turbine to a series of gears, shafts, pulleys and belts that operated the equipment in both mills. A simple turbine is illustrated here. In 1978, a flood destroyed the dam and millpond. Today, the mill still grinds corn thanks to the installation of an electric motor in 1985. Where did the Water Go? 1 Water from the millpond flowed into an underground channel called the "headrace". 2 Flowing water spun the turbine blades and generated power. 3 Water flowed into the "tailrace". 4 Water in the tailrace flowed back into Fleming Creek. The King of Turbines In 1924, Geddes Road was raised, widened and paved. At the same time, the Parkers raised the stone foundations of the mill buildings, replacing the original wooden-paddled tubwheel with a smaller, more efficient metal turbine. Fun Facts about Hydropower The Greeks were the first to use water power to grind grain around 19 B.C. Michael Faraday created the world's first hydroelectric generator in 1831. In 1880, Michigan's Grand Rapids Electric Light and Power Company was the first to combine a water wheel and a generator to produce hydroelectric power. Percentage of U.S. energy supplied by hydropower: 1907: 15%; 1920: 40%; 1940: 25%; 2000: about 7%.</t>
  </si>
  <si>
    <t>42° 16.439′ N, 83° 40.04′ W</t>
  </si>
  <si>
    <t>The President's House</t>
  </si>
  <si>
    <t>Completed in the summer of 1840, this stucco-over-brick house was one of four dwellings built for professors after relocation of the University to Ann Arbor in 1837. It has been the University's chief official residence and the center of social life on the campus since the presidency of Henry Phillip Tappan (1852-1863). Remodeled on several occasions, particularly during the adminstration of James Burrill Angell (1871-1909) when the third floor was added, the President's House has served as the site for entertaining American presidents; distinguished visitors; and the literary, musical, and artistic great of the world.</t>
  </si>
  <si>
    <t>42° 16.504′ N, 83° 44.3′ W</t>
  </si>
  <si>
    <t>The Professors' Monument</t>
  </si>
  <si>
    <t>This cenotaph stands as a monument to the untimely deaths of four professors in the early years of the University of Michigan. It was erected in 1846 following the death of Joseph Whiting, Professor of Greek and Latin Languages. Panels were added following the deaths of Douglass Houghton, Professor of Chemistry, Mineralogy, and Geology, also in 1845; of Charles Fox, Professor of Agriculture, in 1854; and of Samuel Denton, Professor of the Theory and Practice of Medicine, in 1860. The broken column signifies a life cut short.</t>
  </si>
  <si>
    <t>42° 16.556′ N, 83° 44.254′ W</t>
  </si>
  <si>
    <t>Pump House</t>
  </si>
  <si>
    <t>The Pump House is the small, square, one-story structure. The two-story garage and apartment was attached to the Pump House when the garage and apartment were constructed in the 1950s. The well under the Pump House undoubtedly was hand-dug, and would have been one of the first improvements made to the farm. Until the 1950s, when electricity finally was brought to this structure, all water that was used on the farm was hand pumped and carried — including water for the farm animals.</t>
  </si>
  <si>
    <t>42° 11.963′ N, 83° 44.44′ W</t>
  </si>
  <si>
    <t>Rackham School of Graduate Studies</t>
  </si>
  <si>
    <t>Horace H. and Mary A. Rackham, generous donors to the University of Michigan, established the Rackham Fund in 1933 “for the benefit of humanity.” Feeling that the graduate school offered possibilities of the most far-reaching benefits, the Rackham Fund in 1935 donated substantial funds to endow the graduate school, which had been founded in 1912, as well as funds to construct a building. At the time, it was the largest gift ever given in support of graduate education in the United States. Both the school and the building were named for Horace H. Rackham. Sited to be the northern terminus of Ingalls Mall, the building was completed in 1938. Designed by William E. Kapp of the Detroit firm of Smith Hinchman and Grylls, in an Art Deco interpretation of the classical style, it was constructed of Indiana limestone on a granite base, and features many decorative and richly colored details on the interior. The exterior features bas reliefs by noted sculptor Corrado Parducci.</t>
  </si>
  <si>
    <t>42° 16.833′ N, 83° 44.305′ W</t>
  </si>
  <si>
    <t>Redbud Grove</t>
  </si>
  <si>
    <t>Dedicated in memory of Ann Arbor Veterans of World War I</t>
  </si>
  <si>
    <t>42° 17.2′ N, 83° 44.077′ W</t>
  </si>
  <si>
    <t>Elizabeth R. Dean Fund and other contributions</t>
  </si>
  <si>
    <t>Residential Life in mid-19th Century Ann Arbor</t>
  </si>
  <si>
    <t>In 1858 Main Street jeweler Joseph C. Watts built his large brick home on the northeast corner of Liberty and Division within easy walking distance of his Main Street shop. Multiple fireplaces, a roof-top widow's walk, and ornate trim in the fashionable Italianate style proclaimed his success. The earliest settlers and most prominent citizens built their houses near the center of town. At first, crude, dirt-floored log cabins were clustered near Huron and Main. Single-family frame, brick, and stucco dwellings rapidly spread east to what after 1837 became the University of Michigan campus.
On the opposite corner to your right stands druggist Emanuel Mann’s 1850 house of brick covered with stucco scored to resemble stone.This style was so popular that Ann Arbor was referred to as “the little stucco village.” In 1829 Mann’s parents had been the first German family to settle in Ann Arbor. Next to the park is the 1853 Greek Revival home of Henry Dewitt Bennett, local postmaster and later secretary of the university. In 1970 the house became a city-owned museum honoring Reuben and Pauline Kempf. They bought the home in 1890 and taught piano and voice in the parlor for more than fifty years.
The town's major churches were also part of the neighborhood. University students rented rooms and took meals in nearby homes. The neighborhood remained residential until after World War II, when its prime location between Main Street and campus led to its transformation to commercial uses.</t>
  </si>
  <si>
    <t>42° 16.758′ N, 83° 44.658′ W</t>
  </si>
  <si>
    <t>Revolutionary War Patriot</t>
  </si>
  <si>
    <t>Benjamin Woodruff was born on November 26, 1744, in Hanover Township, Morris County, New Jersey. He enlisted at age 32 and first served in 1776 as a drummer. He later served as a Sergeant in the Morris County, New Jersey Militia where he fought in the battles of Elizabethtown and Springfield and in a skirmish at Acquackanonk. Sergeant Woodruff served honorably for more than two years. He lived in Pittsfield Township and died shortly before his 93rd birthday on October 18, 1837.
Josiah Cutler was born on September 1, 1761, in Brookfield, Worcester County, Massachusetts. At age 17 he began his service, enlisting four times, beginning in January 1778. He was a private in the 2nd, 12th, and the 14th Massachusetts Regiments. He fought in the Battle of Kings Bridge and was at Yorktown, Virginia, under the command of General Lafayette at the storming of Redoubt 10 which led to the British surrender. Corporal Josiah Cutler was honorably discharged from the Second Massachusetts Regiment on January 4, 1784. He moved from Vermont to Michigan in April 1840 where he lived with his daughter in Washtenaw County. He died at age 78 on June 24, 1840.</t>
  </si>
  <si>
    <t>42° 16.666′ N, 83° 43.812′ W</t>
  </si>
  <si>
    <t>NSSAR George Washington Endowment Fund, MISSAR, NSDAR</t>
  </si>
  <si>
    <t>Riverbank Rescue</t>
  </si>
  <si>
    <t>The Problem The river front is a much loved aspect of the Arboretum. But there was trouble in paradise. Heavy use, lack of vegetation, concrete and the natural flow of the river all contributed to severe degradation of the banks. Without a stable bank, and without vegetation to hold the bank, soil and debris washed into the river. Attempts were made to stabilize the bank, but concrete placed on the shore in the 1970's was not an adequate solution and plantings had little soil for any significant growth. The Collaboration What you see is the result of a fresh approach to collaboration. In part, the project served as a demonstration project in Washtenaw County by the Southeast Michigan Resource and Development Council. The entire project, completed in the summer of 2006, engaged county and city agencies, private design firms, non-governmental organizations, the University of Michigan, public and private funding, and the expertise and efforts of volunteers. The Plan &amp; Plants Did you know some plants can form roots just from a stem cutting? Roots form at the buried buds on the stems. Cuttings of red osier dogwood, willow, elderberry, ninebark and highbush-cranberry were used in this project. Collaborators and contributors: Southeast Michigan Resource Conservation and Development Council, City of Ann Arbor, Washtenaw County Road Commission, Michigan Department of Environmental Quality, The Huron River Watershed Council, Washtenaw County Drain Commission, University of Michigan Occupational Safety and Environmental Health, Washtenaw County Conservation District, Washtenaw County Environmental Health Department, United States Department of Agriculture. Design: Environmental Consulting and Technology</t>
  </si>
  <si>
    <t>42° 16.982′ N, 83° 43.212′ W</t>
  </si>
  <si>
    <t>University of Michigan Matthaei Botanical Gardens and Nichols Arboretum</t>
  </si>
  <si>
    <t>Robert Brackett Memorial</t>
  </si>
  <si>
    <t>In Memory Of Professor Robert D. Brackett National Director And Founder Of Sigma Rho Tau 1966</t>
  </si>
  <si>
    <t>42° 16.574′ N, 83° 44.335′ W</t>
  </si>
  <si>
    <t>St. Andrew’s Episcopal Church</t>
  </si>
  <si>
    <t>St. Andrew’s Episcopal Church had been organized by the spring of 1828. It incorporated under an act of the Territory of Michigan in 1833. One year later the congregation bought land on this site from newspaper editor George Corselius for $105. The first church, a small wooden structure, was consecrated in 1838 and enlarged in 1856. St. Andrew’s hired architect Gordon W. Lloyd to design this Gothic Revival church. His design was built in stages: the sanctuary was completed in 1869; the chapel and a rectory called Tatlock Hall, in 1881; and the church tower, in 1903. Tiles made by Pewabic Pottery were added to the interior floor in 1914. The cloister was added in 1932. St. Andrew’s is Ann Arbor’s oldest church building in continuous use and has earned state and local preservation awards. The church helped establish nearby Episcopal churches and founded the Shelter Association of Washtenaw County in 1982 to house homeless individuals.</t>
  </si>
  <si>
    <t>42° 16.997′ N, 83° 44.619′ W</t>
  </si>
  <si>
    <t>Michigan Historical Commission - Michigan History Center</t>
  </si>
  <si>
    <t>St. John's Evangelical Lutheran Church</t>
  </si>
  <si>
    <t>In 1869 German settlers, led by the Reverend Frederick Schmid, organized the first Lutheran congregation in Northfield Township. The original church on the site was dedicated in 1874. On March 13, 1932, the church and parsonage were destroyed by fire. The present church and parsonage were dedicated that year.</t>
  </si>
  <si>
    <t>42° 21.585′ N, 83° 42.213′ W</t>
  </si>
  <si>
    <t>Washtenaw County Historic District Commission.</t>
  </si>
  <si>
    <t>St. Patrick's Church</t>
  </si>
  <si>
    <t>Catholicism in Northfield Township dates from the early nineteenth century. In 1829 Father Patrick O’Kelly, a native of Kilkenny, Ireland, was sent to the area to minister to the Irish Catholics who were settling in southwestern Michigan. The first parish church, a log structure, was completed on this site in 1831. Originally named St. Brigid, this is the oldest English-speaking Catholic parish in the state. The present Gothic Revival-style church was completed and dedicated in 1878. The parish was renamed St. Patrick’s at that time. The rectory was completed in 1890. In 1917 the church and rectory were badly damaged by a cyclone; however, both were rebuilt in subsequent years. Serving the area for 150 years, the parish continues to reach out to the needs of the surrounding community.</t>
  </si>
  <si>
    <t>42° 21.47′ N, 83° 45.066′ W</t>
  </si>
  <si>
    <t>Michigan History Division, Department of State. (Marker Number S494.)</t>
  </si>
  <si>
    <t>St. Patrick's Civil War Memorial</t>
  </si>
  <si>
    <t>Civil War Veterans 1861 - 1865 William W. Boyle Daniel Donovan Patrick Leanord James W. Mead Maurice O'Conner Patrick H. O'Connor James Sage John Shannon James W. Tobin Michael Trainor James Welch John O'Connor James Kain</t>
  </si>
  <si>
    <t>42° 21.53′ N, 83° 44.994′ W</t>
  </si>
  <si>
    <t>St. Thomas the Apostle Church</t>
  </si>
  <si>
    <t>In 1831 Father Patrick O'Kelly came from Detroit to minister to the Irish Catholics in the Washtenaw area. He offered his first mass in Ann Arbor on July 12, 1835, in a home located on land bounded by Detroit, Kingsley and Fifth Streets. St. Thomas parish took more permanent form in 1840, when under the leadership of Father Thomas Cullen it purchased land on Kingsley Street near Division Street and built Ann Arbor's first brick church. It established a parochial school in 1868. The church site was purchased in 1883. The present church, begun in 1896 under Father Edward D. Kelly, was dedicated in 1899. Its granite field stone and Bailey bluestone were donated and hauled to the site by parishioners and area farmers. The first hospital to serve the community and two additional Ann Arbor Catholic parishes emerged from St. Thomas parish.</t>
  </si>
  <si>
    <t>42° 17.087′ N, 83° 44.498′ W</t>
  </si>
  <si>
    <t>Bureau of History, Michigan Department of State. (Marker Number L1181.)</t>
  </si>
  <si>
    <t>Samuel Denton</t>
  </si>
  <si>
    <t xml:space="preserve">Professor of Medicine in the University of Michigan for ten years from 1850. He taught Pathology and the Theory and Practice of Medicine. Born July 2, 1803, at Vallkill, New York, he studied medicine at Castleton, Vermont where he received the M.D. degree in 1825 and came to Ann Arbor. He was elected to the state senate and the overnor appointed him Regent of the University, an office he held for four years. He died on August 17, 1860. With the calm faith of a Christian, he departed into the peace of the dead. </t>
  </si>
  <si>
    <t>42° 16.563′ N, 83° 44.257′ W</t>
  </si>
  <si>
    <t>Schools and Churches</t>
  </si>
  <si>
    <t>Ann Arbor public school, begun in the 1830s, were inadequately funded and poorly organized. This changed in 1856 when the Union School opened (building on right); it was the grandest building in Ann Arbor. Its assembly room, seating 700, was often used for public events. Classes prepared students to enter the nearby university. Nonresidents, who paid tuition, made up more than half the enrollment.
Religious and private schools also were available. In the nineteenth century most of Ann Arbor's churches were nearby. They established reading rooms, social centers, and lectures to attract university students. The 1882 First Unitarian Church (across State Street to your left) had a social hall and reading room. Directly behind you, the Episcopalians built Harris Hall in 1886 for students to meet "under the refining and elevating influence of the Church's social life." A later pastor said their goal was "to intercept students on their way to Joe's and the Orient," two Main Street saloons famous in Michigan student tradition where "the minds and habits of the young should not be formed." Nearer campus on State Street, the Student Christian Association built Newberry Hall (later the Kelsey Museum) in 1891 and then Lane Hall in 1915 for student social and religious activities.</t>
  </si>
  <si>
    <t>42° 16.88′ N, 83° 44.459′ W</t>
  </si>
  <si>
    <t>Schools In Lower Town</t>
  </si>
  <si>
    <t>Early Settlers in Lower Town had large families. Good schools were a part of their New England expectations. Both private and public schools were maintained at several temporary Lower Town locations.
In the 1830s the Misses Azuba and Elizabeth Vail taught private classes in the basement of their residence at the end of Maiden Lane at what would now be 1030 Broadway. In 1838 Baptist Rev. Thomas Holmes taught pupils in a private school in the small church meeting house on Wall Street. The first public schoolhouse in Lower Town was erected about 1837 on Maiden Lane.
By late 1841 Rev. Holmes taught at a second public school at 1202 Traver-the oldest school building still Standing in Ann Arbor. Abolitionists Josiah Beckley and William Perry were two of its early directors. The two school districts combined in 1855 to become the Union School on Wall Street. Union became the Fifth Ward School when Lower Town finally became a part of the city in 1861
School teaching was no easy job in the 1890s. D Miss Anna Clinton, who taught for forty-seven years, was twenty when she started teaching at the Fifth Ward School.
She got the first salaried teaching position by virtue of the fact that her predecessor was knocked down by one of the husky fellows in the first grade and refused to teach again at that school.
Miss Clinton described the Fifth Ward School as being entered from Wall Street through a vestibule, which served as cloakroom for thetwo lower rooms. In one corner stood the bucket and dipper from which everyone drank. On either side of the vestibule were tow large classrooms. A handsome staircase led up to two more classrooms. Six grades were housed in the school.
Miss clinton's room had a small amount of storage space which held ink and paper, supplied by the school, and craft material, supplied by the teacher. The room was heated by a large stove that frequently went out.
There was no basement under Miss clinton's room-only a crawl space filled with green scum-covered water in summer and iced over in winter. Antoher unappealing feature of the school was its proximity to the slaughterhouses on the river. Miss Clinton said that twice during the fall the slaughterhouse flies migrated to the school in such numbers that it was necessary to close school and exterminate them. Those were the days when Canal Street behind the school was known as "Shinbone "Alley."
Christmas was celebrated by the children and their parents in the frame one-story Baptist church across A spring exhibition was held in the classroom and the year's projects were displayed. Miss Clinton praised the fine cooperative spirit of the Fifth Ward parents during all the years in which she worked with them.
The Donovan School, although the smallest school building in the district, had a large attendance. It had no auditorium and no real gymnasium, and the principal's office was crowded into a cloakroom. To compensate, a strong teacher-student-parent cooperation was established that resulted in a close relationship between learning and doing.
Since The Donovan School could not foster an adequate athletic program, it developed other means of holding the loyalty and affection of the children. This was accomplished through plays and public performances (known throughout the city for their quality), the Donovan News, group projects, parent-teacher programs, and famed circuses staged for several successive springs on Mrs. Elizabethe Leaird Slack's lawn on Broadway.</t>
  </si>
  <si>
    <t>42° 17.277′ N, 83° 44.111′ W</t>
  </si>
  <si>
    <t>A Second Shopping District</t>
  </si>
  <si>
    <t>Town and gown came together on State Street after 1870 to create Ann Arbor's second shopping district. Grocers, barbers, and tailors served both communities, while billiard parlors, dining halls, bathhouses, and bookstores catered to the growing student population. John Nickels Meat Market, added to the front of his home, was one of the early commercial buildings transforming the neighborhood. After 1890 the streetcar linked Main Street and campus, and several downtown businesses added branches here.
J. J. Quarry opened a drugstore in his new building at State and North University in 1898. It specialized in supplies for nearby university hospitals and the medical and dental schools, as well as the offices of doctors and dentists over neighboring shops.
James Foster's House of Art, which opened in 1906 featuring Arts and Crafts gifts, drew an affluent and sophisticated clientele to State Street. In 1915 Tom Nickels replaced his father's meat market with the city's first shopping arcade. The terra-cotta building's bank, luxury shops, and post office branch symbolized State Street's twentieth-century identity as a fashionable shopping destination. That market was challenged in the 1960s by shopping malls, the lifting of UM's ban on cars for undergraduates, and changing tastes of the Vietnam War era. By the end of the century, chain stores, coffeehouses, restaurants, and sportswear shops replaced many older businesses. Books and music remained staples: Tome and Louis Borders opened their first bookstore here in 1971.</t>
  </si>
  <si>
    <t>42° 16.701′ N, 83° 44.435′ W</t>
  </si>
  <si>
    <t>Shagbark Hickory</t>
  </si>
  <si>
    <t>Mighty Tough
• The National Forest Service's manual of native trees states that "no commercial species of wood is equal to it in combined strength, toughness, hardness, and stiffness."
• The wood is excellent for burning and is used to flavor foods like hickory-smoked bacon.
• Look for three other shagbark hickories growing nearby: across the adjacent path and along the Huron River.
A Gift of Cherry Trees
Also in 1952, U-M President Harlan H. Hatcher received a gift of 182 flowering cherry trees.
The Japanese ambassador Eikichi Araki presented the trees to the University of Michigan on behalf of the people of Japan and U-M alumni living in Tokyo. This cherry tree is one of very few that survive from over a half century ago.</t>
  </si>
  <si>
    <t>42° 16.975′ N, 83° 43.209′ W</t>
  </si>
  <si>
    <t>Matthaei Botanical Gardens and Nichols Arboretum, University of Michigan</t>
  </si>
  <si>
    <t>Shopping on East Huron Street</t>
  </si>
  <si>
    <t>Advertising signs and cards display the wide variety of goods offered in the 1870s by the businesses pictured above. The plank sidewalk, gas lanterns, and dirt road have long since been replaced by concrete, bright lights, and blacktop. All the buildings east to Fourth Ave., including the imposing Cook House Hotel, are gone.
But in the block beyond, some remain behind facades that reflect changing needs and styles over time. The brick building on the corner of East Huron St. and South Fourth Ave. where Caspar Rinsey sold groceries has long been hidden behind painted aluminum siding.</t>
  </si>
  <si>
    <t>Simpson Memorial Institute</t>
  </si>
  <si>
    <t>The Thomas Henry Simpson Memorial Institute for Medical Research combined medical research and patient care activities, provided research experience for medical and postgraduate students, direct care to its patients on the third floor, and consultant services to patients at the University Hospital. Among its contributions were the development of a new agent for the treatment of pernicious anemia, the isolation of vitamin B-12, improved understanding of the use of blood and blood substitutes in the treatment of shock, and insight into the causes and treatments of leukemia and other neoplastic diseases of the blood. A gift to the University by Catherine MacDonald Simpson as a memorial to her husband, a Detroit industrialist who died of pernicious anemia, the building, designed by Albert Kahn, now serves the Department of Internal Medicine and the Historical Center for the Health Sciences in their research activities. Medical School Sesqucentennial 2000</t>
  </si>
  <si>
    <t>42° 16.908′ N, 83° 43.858′ W</t>
  </si>
  <si>
    <t>Social and Political Change on South University</t>
  </si>
  <si>
    <t>When local merchants began the Ann Arbor Art Fair in July 1960, South University catered to both townspeople and students. During 40 years of social and political change, the fair grew into a city-wide extravaganza. In the twentieth century, as fraternities, sororities, dormitories, and student rooms concentrated nearby, South University had become a focus of student activity. At this corner in the 1950s and 1960s you could have seen homecoming parades or panty raiders shouting "To the hill!" (women's dorms), in the 1980s a basketball riot, and the 1990s the Naked Mile. Political activities as well as pranks have always been a part of student life. Earlier students, fueled by alcohol, youth, and boredom, had torn up the town's wooden sidewalks for bonfires, disabled trolley cars, and shouted down presidential candidate William Jennings Bryan. They vigorously debated abolition, temperance, wars, and women's suffrage. During the Vietnam War, Ann Arbor became a center of the nationwide social and political firestorm. Students for a Democratic Society (SDS) and peace teach-ins originated at UM. Those turbulent years began with civil rights picketing, intensified with antiwar protests, White Panthers, Black Action Movement strikes, and demonstrations for women's liberation and gay rights. "Make love not war!"and "Power to the people!" affronted middle-class values and expressed the new rebellious spirit that led to hippies, the sexual revolution, and the Hash Bash.</t>
  </si>
  <si>
    <t>42° 16.504′ N, 83° 44.152′ W</t>
  </si>
  <si>
    <t>Ann Arbor Historic District Commission and South University Area Association</t>
  </si>
  <si>
    <t>South University and Forest Avenues</t>
  </si>
  <si>
    <t>Blaich's grocery, added to an old house on this site in 1895, was the first commercial building on South University. Forty years later, as Miller's, it was a popular place to enjoy ice cream. sodas, and sandwiches. The old wooden building was demolished in 1964 to make way for University Towers. Miller's reopened here in the new building. Centicore, a bookstore identified with the rebellious spirit of the sixties, opened next to it. Miller's closed in 1985-like the Food Mart down the street, a victim of rapidly rising rents that would force out many other local businesses. The Campus Theater was replaced by a mini-mall and the street's last gas station by a two-story commercial building. In 2006 new zoning encouraging high-density commercial and residential development was adopted to reinvigorate South University. Within months, the city approved a ten story apartment building to replace the historic 1923 Anberay Apartments on East University.</t>
  </si>
  <si>
    <t>42° 16.506′ N, 83° 44.022′ W</t>
  </si>
  <si>
    <t>Spanish-American War Memorial</t>
  </si>
  <si>
    <t>Erected In Honor Of The U of M Men Who Fought In The War Against Spain Class of ’99</t>
  </si>
  <si>
    <t>42° 16.557′ N, 83° 44.347′ W</t>
  </si>
  <si>
    <t>Class of 1899, University of Michigan</t>
  </si>
  <si>
    <t>The Staeblers and the Germania/American Hotel</t>
  </si>
  <si>
    <t>In 1885 Michael Staebler, a successful farmer from a pioneer German family west of town, constructed this building as the Germania Hotel. Balls, lectures, musical programs, and meetings of the Germania Society were held on the third floor. Staebler later added a fourth story and renamed the building the American Hotel. He set his sons up in business. Albert managed the hotel and Edward ran a bicycle shop and coal business. The large box shown above in front of the store displayed different grades of coal. A third son, Fred, ran a grocery store across the street. Next door to the hotel, Heinzman and Son offered cash to local farmers for hides and furs.</t>
  </si>
  <si>
    <t>42° 16.826′ N, 83° 44.982′ W</t>
  </si>
  <si>
    <t>The Streets Around Courthouse Square</t>
  </si>
  <si>
    <t>For over one hundred years the streets surrounding Courthouse Square were a focus for busy Ann Arbor life. Most structures that housed the many businesses and activities around the square are gone. No photo exists of Miss Monroe's primary schoolhouse, a crude log building with small glass windows and split log benches. It stood behind you on the northwest corner of Main and Ann streets from 1825 to 1829, at a time when the square served as town founder John Allen's vegetable patch and members of the Potawatomi tribe traded berries in town. Mary Foster, Ann Arbor's first female lawyer, graduated from the University of Michigan in 1876 and ranked high among the profession.</t>
  </si>
  <si>
    <t>A Supply Side of Town</t>
  </si>
  <si>
    <t>By the 1880s the area between downtown and the railroad along the Huron River supplied lumber, carts, carriages, stone work, coal, oil, and gas. Agricultural Hall, built in 1856, served multiple industrial, civic, and commercial functions before neighborhood industry declined by the 1920s.</t>
  </si>
  <si>
    <t>42° 16.987′ N, 83° 44.816′W</t>
  </si>
  <si>
    <t>Historical Marker Database</t>
  </si>
  <si>
    <t>Sutherland–Wilson Farm</t>
  </si>
  <si>
    <t>Established by Langford and Lydia Sutherland in 1832, the farm operated for more than 150 years, producing crops and livestock. Most of the land was later sold for development, while the remaining acreage became a preserved historic farm museum.</t>
  </si>
  <si>
    <t>42° 11.995′ N, 83° 44.442′ W</t>
  </si>
  <si>
    <t>Tappan Hall</t>
  </si>
  <si>
    <t>Completed in 1894 and named after university president Henry Philip Tappan, this building has housed multiple academic departments and remains the oldest extant classroom building on the University of Michigan campus.</t>
  </si>
  <si>
    <t>42° 16.533′ N, 83° 44.366′W</t>
  </si>
  <si>
    <t>Terhune Memorial Park</t>
  </si>
  <si>
    <t>Terhune Memorial Park preserves gravestones moved in the 1920s from an earlier cemetery. It commemorates Revolutionary War patriot Ensign John Terhune, his wife Sarah Vreeland Terhune, and pioneer child Emily Whitmore, reflecting early American patriotism, migration to Michigan Territory, and local memory practices.</t>
  </si>
  <si>
    <t>42° 14.791′ N, 83° 41.178′ W</t>
  </si>
  <si>
    <t>Unknown (1920s relocation; marker date not specified)</t>
  </si>
  <si>
    <t>Daughters of the American Revolution</t>
  </si>
  <si>
    <t>Thomas Church / Saint Thomas Cemetery</t>
  </si>
  <si>
    <t>Founded by German immigrants associated with the Basel Mission Institute, Thomas Church and Saint Thomas Cemetery illustrate early German settlement in the Ann Arbor area. The church and cemetery, established in 1844, preserve German-language worship traditions and distinctive nineteenth-century funerary art.</t>
  </si>
  <si>
    <t>42° 13.523′ N, 83° 55.511′ W</t>
  </si>
  <si>
    <t>Michigan Historical Center, Michigan Department of State</t>
  </si>
  <si>
    <t>Three Generations of Metzgers on Washington Street</t>
  </si>
  <si>
    <t>This marker documents the Metzger family’s German restaurants, founded in 1928, which served Ann Arbor residents across generations. The businesses reflect immigrant entrepreneurship, cultural adaptation during World War II, and the role of family-run restaurants in the city’s social life.</t>
  </si>
  <si>
    <t>42° 16.849′ N, 83° 44.98′ W</t>
  </si>
  <si>
    <t>Ticknor-Campbell House</t>
  </si>
  <si>
    <t>In 1844 Dr. Benjamin Ticknor built this Classic Revival cobblestone house on his Pittsfield Township farm, with an older 1835 frame wing first occupied by his brother Heman. After Ticknor’s death in 1858, his medical and classical library went to the University of Michigan. In 1881 educator William Campbell bought the property; farming continued here until 1955. The City of Ann Arbor purchased the house in 1972 as a pioneer farm museum, and it was later placed on national and Michigan historic registers.</t>
  </si>
  <si>
    <t>42° 14.696′ N, 83° 42.638′ W</t>
  </si>
  <si>
    <t>Town and Gown: Entertainment and Changing Culture</t>
  </si>
  <si>
    <t>Ann Arbor’s cultural identity grew from “town and gown” entertainment traditions, from 19th‑century performances in ballrooms, churches, and halls to purpose-built venues such as Hill’s Opera House (1871) and University Hall’s auditorium (cornerstone laid 1871). The Michigan Theater (opened 1928) and Lydia Mendelssohn Theatre (1929) expanded shared cultural life, while organizations like the Ann Arbor Symphony, Civic Theater, and UM groups sustained the tradition through the 20th century; the 1954 Michigras parade symbolizes this ongoing civic–university connection.</t>
  </si>
  <si>
    <t>42° 16.761′ N, 83° 44.443′ W</t>
  </si>
  <si>
    <t>Transportation, Electric Power, and Gas</t>
  </si>
  <si>
    <t>Lower Town’s late‑19th‑century prosperity was shaped by mills, factories, and rail connections across the Huron River, including trestles rebuilt after failures and disasters. In the early 1900s, the closure of the Agricultural Works, the 1904 Argo Mills fire, and rail accidents marked instability, followed by industrial reorganization and infrastructure upgrades. The district then shifted toward electric power generation along the river as Edison interests consolidated water rights and built hydro dams (beginning with Barton Dam in 1912), helping supply electricity for the region and streetcar/interurban systems, before later university-driven redevelopment needs emerged.</t>
  </si>
  <si>
    <t>42° 17.285′ N, 83° 44.124′ W</t>
  </si>
  <si>
    <t>The Underground Railroad</t>
  </si>
  <si>
    <t>Rev. Guy Beckley served as a “conductor” on the Underground Railroad, using his home near Pontiac Trail as a secret station; freedom seeker Caroline Quarlls stayed with him en route to Canada. Ann Arbor’s anti-slavery organizing included the founding of the Michigan Anti‑Slavery Society in 1836 and publication of its newspaper, The Signal of Liberty, starting in 1841 from the Huron Block across Broadway. The marker also highlights long-standing African American community presence and advocacy, including delegates to the 1843 state convention of colored citizens and the integration of Ann Arbor schools.</t>
  </si>
  <si>
    <t>42° 17.351′ N, 83° 44.373′ W</t>
  </si>
  <si>
    <t>Carol and Robert Mull</t>
  </si>
  <si>
    <t>The University Expands</t>
  </si>
  <si>
    <t>Beginning in the early 20th century, the university’s northward expansion replaced a neighborhood of large homes with major cultural facilities. Hill Auditorium (1913), donated by Regent Arthur Hill and designed by Albert Kahn, anchored a growing arts and performance district, followed by landmarks such as the Michigan League (1929), Burton Tower (1936), Rackham (1938), and the Power Center (1971), funded largely through private giving. The marker emphasizes how fundraising networks—especially women students and alumnae—helped build key institutional spaces and how coeducation contributed to campus growth.</t>
  </si>
  <si>
    <t>42° 16.707′ N, 83° 44.426′ W</t>
  </si>
  <si>
    <t>University of Michigan Campus 1907</t>
  </si>
  <si>
    <t>By the end of President James B. Angell’s long tenure, prominent buildings lined State Street, reflecting the university’s rapid growth and changing campus image. The marker references key facilities and designs from this period—law, museums, memorial halls, libraries, hospitals, and scientific infrastructure—while noting that only a small subset of Angell-era buildings remained by the late 20th/early 21st century. Together the images frame campus development as an evolving institutional landscape shaped by expansion, replacement, and preservation.</t>
  </si>
  <si>
    <t>42° 16.541′ N, 83° 44.451′ W</t>
  </si>
  <si>
    <t>The University of Michigan Men's Glee Club</t>
  </si>
  <si>
    <t>Founded in 1859, the University of Michigan Men’s Glee Club is described as the oldest student‑run organization at UM and the second‑oldest collegiate glee club in the United States. The plaque, placed near Hill Auditorium (a long‑time home venue), commemorates 150 years of musical tradition, camaraderie, and choral achievement.</t>
  </si>
  <si>
    <t>42° 16.741′ N, 83° 44.307′ W</t>
  </si>
  <si>
    <t>Upper Level of the Barn</t>
  </si>
  <si>
    <t>The marker explains how the barn’s upper level functioned within the farm’s spatial organization: the upper portion stored straw and hay, supported threshing of oats/wheat, and held key equipment, with areas likely used for grain storage. It also describes the adjacent Barn Yard system of animal shelters (hog house, sheep shed, stables/chicken coop, lower barn for cows/cattle) and the fence, gate, and shared water trough connecting Farm Yard and Barn Yard circulation.</t>
  </si>
  <si>
    <t>42° 11.937′ N, 83° 44.442′ W</t>
  </si>
  <si>
    <t>Uptown Theaters</t>
  </si>
  <si>
    <t>Tracing Ann Arbor’s movie‑theater corridor, the marker highlights the Michigan Theater’s opening on January 5, 1928 (silent film plus live orchestra and organ), the 1929 conversion to sound films, and Depression‑era mixed programming. It notes the State Theater’s 1942 opening, mid‑century consolidation as Main Street theaters closed, and later threats from television and suburban multiplexes. Community fundraising saved and restored the Michigan after its 1979 closure, transforming it into a nonprofit venue for independent film, festivals, concerts, and live performance.</t>
  </si>
  <si>
    <t>42° 16.759′ N, 83° 44.531′ W</t>
  </si>
  <si>
    <t>Village of Dixboro</t>
  </si>
  <si>
    <t>Founded in 1824 by Captain John Dix, Dixboro was sited along an old Indian trail with well‑drained soils, timber, and a creek for water power. The village plan divided roughly 25 acres into lots plus a public square intended for church and school. It once supported mills and businesses, and local tradition attributes its limited growth to the railroad choosing a Huron River route favoring Ypsilanti.</t>
  </si>
  <si>
    <t>42° 18.733′ N, 83° 39.393′ W</t>
  </si>
  <si>
    <t>Washtenaw County War Memorial</t>
  </si>
  <si>
    <t>This memorial honors Washtenaw County soldiers and sailors who served in the U.S. Civil War (1861–1865) and the Spanish‑American War (1898). The inscription states it was erected in 1914 and the monument was later moved from the old courthouse lawn to Forest Hill Cemetery when the present courthouse was built.</t>
  </si>
  <si>
    <t>42° 16.646′ N, 83° 43.821′ W</t>
  </si>
  <si>
    <t>The Washtenaw House and Lower Town Decline</t>
  </si>
  <si>
    <t>Using paired 1922 photographs taken after the hotel was condemned, the marker interprets the Washtenaw House’s transformation from a prominent hotel to a rooming house serving “all nationalities and all colors,” and its role in a neighborhood shaped by shared water pumps and everyday street life. The North Side Improvement Association purchased and demolished the deteriorated building in 1927 to improve the Broadway gateway, but redevelopment plans collapsed with the Great Depression; only fragments of nearby historic blocks remain.</t>
  </si>
  <si>
    <t>42° 17.295′ N, 83° 44.085′ W</t>
  </si>
  <si>
    <t>The Washtenaw House Hotel</t>
  </si>
  <si>
    <t>Built in 1832 on Broadway by Anson Brown and Edward Fuller, the Washtenaw House was once the largest hotel between Detroit and Chicago, serving stagecoach travelers on routes following older Native American trails. The hotel offered stables, dining and parlors, a bar, a third-floor ballroom, and 32 guest rooms, hosting prominent visitors including Michigan’s first governor Stevens T. Mason. It later changed hands and evolved from a temperance “ardent spirits” policy under William Thompson to a well-known tavern and social venue. Shifting rail and road networks and the University of Michigan’s campus location across the river ultimately redirected city growth away from Lower Town.</t>
  </si>
  <si>
    <t>42° 17.296′ N, 83° 44.086′ W</t>
  </si>
  <si>
    <t>Mentns Native American trails</t>
  </si>
  <si>
    <t>Weeping Japanese Cherry (Prunus subhirtella 'Pendula')</t>
  </si>
  <si>
    <t>This tree is presented as a symbol of friendship linked to Japan’s 1912 gift of thousands of cherry trees to the United States. U‑M alumni living in Japan donated this specimen for Dow Field in Nichols Arboretum, where it was planted in 1957. The marker also connects 1957 to the origins of U‑M’s Matthaei Botanical Gardens, established through Regent Frederick C. Matthaei Sr. and Mildred Matthaei’s 200‑acre donation east of Ann Arbor.</t>
  </si>
  <si>
    <t>42° 16.967′ N, 83° 42.995′ W</t>
  </si>
  <si>
    <t>Welcome to the Parker Family Mills!</t>
  </si>
  <si>
    <t>The Parker Mill complex interprets water-powered milling and family enterprise along Fleming Creek. William and Mary Parker emigrated from England in 1861; William built a small gristmill in 1873 on earlier sawmill ruins, serving both the family farm and local farmers. A cider building (1887) produced cider and vinegar using waterpower from a dam and millpond. Three generations of Parkers expanded operations into commercial products before apple blight (1914) ended vinegar production; milling gradually declined and ceased in 1959. The marker situates the site within a longer regional history of 19th‑century water-powered industry and settlement.</t>
  </si>
  <si>
    <t>42° 16.439′ N, 83° 40.079′ W</t>
  </si>
  <si>
    <t>West Engineering - West Hall</t>
  </si>
  <si>
    <t>Completed in 1904 (expanded 1910) as the New Engineering Building, this Albert Kahn–associated design anchored the southeast end of the original campus and includes the “Engine Arch.” The building housed the first educational towing tank in the U.S., still used for naval architecture and marine engineering research. It also served as the first home of the College of Architecture (originally within Engineering). Renamed West Engineering after East Engineering opened in 1923, it later became West Hall in 1995 and today houses academic units including the School of Information.</t>
  </si>
  <si>
    <t>42° 16.532′ N, 83° 44.179′ W</t>
  </si>
  <si>
    <t>White Willow (Salix alba)</t>
  </si>
  <si>
    <t>This marker links ecological functions of willows (filtering contaminants and use in wastewater treatment) with the Nichols Arboretum landscape. The White Willow at the Wetland Boardwalk was planted in 1922, and the marker also notes the Peony Garden’s beginnings that same year through a gift from alumnus William E. Upjohn, emphasizing public botanical education and historic plant collections.</t>
  </si>
  <si>
    <t>42° 16.922′ N, 83° 43.281′ W</t>
  </si>
  <si>
    <t>William L. Clements Library</t>
  </si>
  <si>
    <t>Regent William L. Clements (served 1910–1933) assembled a major collection of Americana (1492–1800) and donated rare books, newspapers, manuscripts, and maps to the university in 1922, along with funds to build a dedicated library. Designed by Albert Kahn in an Italian Renaissance style and completed in 1923, the Clements Library building supports preservation and scholarly research in American history.</t>
  </si>
  <si>
    <t>42° 16.505′ N, 83° 44.281′ W</t>
  </si>
  <si>
    <t>Wood Shed (archival; permanently removed)</t>
  </si>
  <si>
    <t>This (now-removed) marker described the farm’s Pump House as an early water-supply improvement: a hand-dug well provided water that was hand-pumped and carried for household and animal use until electricity reached the structure in the 1950s. A two-story garage/apartment was attached in the 1950s.</t>
  </si>
  <si>
    <t>42° 11.967′ N, 83° 44.424′ W</t>
  </si>
  <si>
    <t>Wood Shed</t>
  </si>
  <si>
    <t>This marker explains household heating logistics before widespread modernization: until the 1950s the house used a wood-burning furnace, with fuel stored in the Wood Shed and carried down exterior basement steps. A day (or more) supply was kept in the basement and replenished as needed, often by children in the family.</t>
  </si>
  <si>
    <t>42° 11.969′ N, 83° 44.424′ W</t>
  </si>
  <si>
    <t>Xi Psi Phi Fraternity (Bench Marker)</t>
  </si>
  <si>
    <t>This bench marker commemorates the founding of Xi Psi Phi Dental Fraternity at the University of Michigan on February 8, 1889, and lists its six founders: Lewis C. Thayer, Arthur A. Deyde, Walter H. Booth, William F. Gary, Eldon Waterloo, and Gordon G. McCoy. It was placed on campus for the fraternity’s 50th anniversary and erected in 1939 by Xi Psi Phi.</t>
  </si>
  <si>
    <t>42° 16.57′ N, 83° 44.334′ W</t>
  </si>
  <si>
    <t>Xi Psi Phi</t>
  </si>
  <si>
    <t>Native American Land Gift 1817</t>
  </si>
  <si>
    <t>This plaque commemorates the grant of lands from the Ojibwe (Chippewa), Odawa (Ottawa), and Bodewadimi (Potawatomi), through the Treaty of Fort Meigs, which states that “believing they may wish some of their children hereafter educated , [they] do grant to the rector of the Catholic church of St. Anne of Detroit … and to the corporation of the college at Detroit, for the use of the said college, to be retained or sold, as the said rector and corporation may judge expedient … ” The rector was Gabriel Richard, a founder and first vice president of the corporation of the college, chartered by the territorial legislature as the University of Michigania in 1817. These lands were eventually sold to the benefit of the University of Michigan, which was relocated to Ann Arbor in 1837.</t>
  </si>
  <si>
    <t>42°16'41.1"N 83°44'17.8"W</t>
  </si>
  <si>
    <t>Welcome to the Native American Trail in West Park! Who walked here before you?</t>
  </si>
  <si>
    <t>"Aaniin, Boozhoo!" Greetings from the Ojibwe, Odawa, and Potawatomi- the Anishinabae people of the Three Fires Confederacy. This footpath before you is part of an extensive system of trails that connected diverse groups of Native peoples in the Great Lakes region and beyond. At one time varied greetings could be heard on this trail. "Kwe," from the Wyandotte, a band of the Huron tribe. Long before there was an Ann Arbor, a vibrant Native culture lived in harmony with the rhythms of the seasons. "Aya," greetings from the Miami people. These were the same trails the original people took to reach social and political gatherings. Native people lived and raised their families here, buried their loved ones here; they were the caretakers of this land. As they traveled these paths, the local Anishinabae people would greet on another saying: "Aani ezhi-bimaadiziyin?" How is your path in life? Today your footsteps walk in their footsteps. Remember those whose stories began long ago, and their descendants who remain, keeping the stories alive. May you walk in balance with Mother Earth. The foot paths made by Native people followed high dry ground. Road builders would use these trails to construct important Michigan roads and expressways today. Do you recognize any of the highways you travel? This path in West Park went from Allen Creek to Dexter and connected to the Grand River Trail that led all the way to Lake Michigan. This map clearly shows the network of Native American trails in Washtenaw and Wayne Counties. Native Villages are designated by triangles, mounds by dots, and burial grounds by cross inside circles.</t>
  </si>
  <si>
    <t>42°16'59.7"N 83°45'15.3"W</t>
  </si>
  <si>
    <t>City of Ann Arbor Parks and Recreation</t>
  </si>
  <si>
    <t>Based on work and research by Margaret Noodin and her fellow Native American associates; Ann Arbor's Little Buddies and Big Buddies program</t>
  </si>
  <si>
    <t>Untitled (Trails of the Potawatomi)</t>
  </si>
  <si>
    <t>This boulder marks the site where trails of the Potawatomi and other Indian tribes crossed the Huron River. About thirty rods N.E. stood the Washtenaw Hotel, a famous tavern on the stage coach routes from Detroit and Pontiac to Chicago following in general the old Indian trails.</t>
  </si>
  <si>
    <t>42°17'19.9"N 83°44'22.7"W</t>
  </si>
  <si>
    <t>Sons of the American Revolution</t>
  </si>
  <si>
    <t>This plaque commemorates the grant of lands from the Ojibwe (Chippewa), Odawa (Ottawa), and Bodewadimi (Potawatomi), through the Treaty of Fort Meigs, which states that “believing they may wish some of their children hereafter educated , [they] do grant to the rector of the the Catholic church of St. Anne of Detroit … and to the corporation of the college at Detroit, for the use of the said college, to be retained or sold, as the said rrector and corporation may judge expedient … ” The rector was Gabriel Richard, a founder and first vice president of the corporation of the college, chartered by the territorial legislature as the University of Michigania in 1817. These lands were eventually sold to the beneift of the University of Michigan, which was relocated to Ann Arbor in 1837.</t>
  </si>
  <si>
    <t>History and Tranditions Committee, University of Michigan</t>
  </si>
  <si>
    <t>Native Americans came from the northeast down the Pontiac Trail from the east down the Broadway hill following a trail that went through what later became Plymouth, and from the southeast up the Huron River along the Potawatomi Trail from what became Ypsilanti. These trails joined at the river, followed along Allen's Creek to the bluffs of what became West Park, and from there along the Potawatomi and other trails to the western part of Michigan.
Anishinaabe includes Potawatomi, Ojibwe, and Odawa tribes who all lived in this region.
Athough Ann Arbor was first settled near Main and Huron in 1824, by 1826 Lower Town began attracting settlers. More came after the first wood bridge over the Huron River was built in 1828.</t>
  </si>
  <si>
    <t xml:space="preserve">"Aaniin, Boozhoo!" Greetings from the Ojibwe, Odawa, and Potawatomi- the Anishinabae people of the Three Fires Confederacy. This footpath before you is part of an extensive system of trails that connected diverse groups of Native peoples in the Great Lakes region and beyond. At one time varied greetings could be heard on this trail.                             "Kwe," from the Wyandotte, a band of the Huron tribe. Long before there was an Ann Arbor, a vibrant Native culture lived in harmony with the rhythms of the seasons.  "Aya," greetings from the Miami people. These were the same trails the orginal people took to reach social and political gatherings. Native  people lived and raised their families here, buried their loved ones here; they were the caretarkers of this land. As they traveled these paths, the local Anishinabae people would greet on another saying: "Aani ezhi-bimaadiziyin?" How is your path in life? Today your footsteps walk in their footsteps. Remember those whose stories began long ago, and their descendents who remain, keeping the stories alive. May you walk in balance with Mother Earth.                                                                                                                                                                    The foot paths made by Native people followed high dry ground. Road builders would use these trails to construct important Michigan roads and expressways today. Do you recongnize any of the highways you travel?                                                           This path in West Park went from Allen Creek to Dexter and connected to the Grand River Trail that led all the way to Lake Michigan. This map clearly shows the network of Native American trails in Washtenaw and Wayne Counties. Native Villages are designated by triangles, mounds by dots, and burial grounds by cross inside circles.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</si>
</sst>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color rgb="FF000000"/>
      <name val="Arial"/>
      <scheme val="minor"/>
    </font>
    <font>
      <sz val="10.0"/>
      <color rgb="FF080C26"/>
      <name val="Arial"/>
      <scheme val="minor"/>
    </font>
    <font>
      <sz val="11.0"/>
      <color rgb="FF000000"/>
      <name val="Arial"/>
      <scheme val="minor"/>
    </font>
    <font>
      <sz val="11.0"/>
      <color rgb="FF080C26"/>
      <name val="Arial"/>
      <scheme val="minor"/>
    </font>
    <font>
      <sz val="11.0"/>
      <color rgb="FFFF0000"/>
      <name val="Arial"/>
      <scheme val="minor"/>
    </font>
    <font>
      <sz val="10.0"/>
      <color rgb="FF080C26"/>
      <name val="Arial"/>
    </font>
    <font>
      <sz val="9.0"/>
      <color rgb="FF000000"/>
      <name val="Arial"/>
    </font>
    <font>
      <sz val="12.0"/>
      <color rgb="FF222222"/>
      <name val="'Times New Roman'"/>
    </font>
  </fonts>
  <fills count="3">
    <fill>
      <patternFill patternType="none"/>
    </fill>
    <fill>
      <patternFill patternType="lightGray"/>
    </fill>
    <fill>
      <patternFill patternType="solid">
        <fgColor rgb="FFFFFFFF"/>
        <bgColor rgb="FFFFFFFF"/>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1" numFmtId="0" xfId="0" applyAlignment="1" applyFont="1">
      <alignment horizontal="left" readingOrder="0" vertical="top"/>
    </xf>
    <xf borderId="0" fillId="0" fontId="1" numFmtId="0" xfId="0" applyAlignment="1" applyFont="1">
      <alignment readingOrder="0" shrinkToFit="0" vertical="top" wrapText="1"/>
    </xf>
    <xf borderId="0" fillId="0" fontId="1" numFmtId="0" xfId="0" applyAlignment="1" applyFont="1">
      <alignment readingOrder="0" vertical="top"/>
    </xf>
    <xf borderId="0" fillId="0" fontId="2" numFmtId="0" xfId="0" applyAlignment="1" applyFont="1">
      <alignment horizontal="left" readingOrder="0" shrinkToFit="0" vertical="top" wrapText="1"/>
    </xf>
    <xf borderId="0" fillId="0" fontId="1" numFmtId="0" xfId="0" applyAlignment="1" applyFont="1">
      <alignment horizontal="left" readingOrder="0" vertical="top"/>
    </xf>
    <xf borderId="0" fillId="0" fontId="1" numFmtId="0" xfId="0" applyAlignment="1" applyFont="1">
      <alignment vertical="top"/>
    </xf>
    <xf borderId="0" fillId="2" fontId="3" numFmtId="0" xfId="0" applyAlignment="1" applyFill="1" applyFont="1">
      <alignment horizontal="left" readingOrder="0" vertical="top"/>
    </xf>
    <xf borderId="0" fillId="2" fontId="3" numFmtId="0" xfId="0" applyAlignment="1" applyFont="1">
      <alignment readingOrder="0" shrinkToFit="0" vertical="top" wrapText="1"/>
    </xf>
    <xf borderId="0" fillId="2" fontId="3" numFmtId="0" xfId="0" applyAlignment="1" applyFont="1">
      <alignment horizontal="left" readingOrder="0" shrinkToFit="0" vertical="top" wrapText="1"/>
    </xf>
    <xf borderId="0" fillId="0" fontId="1" numFmtId="0" xfId="0" applyAlignment="1" applyFont="1">
      <alignment horizontal="left" readingOrder="0" shrinkToFit="0" vertical="center" wrapText="1"/>
    </xf>
    <xf borderId="0" fillId="2" fontId="2" numFmtId="0" xfId="0" applyAlignment="1" applyFont="1">
      <alignment horizontal="left" readingOrder="0" shrinkToFit="0" vertical="top" wrapText="1"/>
    </xf>
    <xf borderId="0" fillId="2" fontId="2" numFmtId="0" xfId="0" applyAlignment="1" applyFont="1">
      <alignment horizontal="left" readingOrder="0" vertical="top"/>
    </xf>
    <xf borderId="0" fillId="2" fontId="2" numFmtId="0" xfId="0" applyAlignment="1" applyFont="1">
      <alignment horizontal="left" readingOrder="0" vertical="top"/>
    </xf>
    <xf borderId="0" fillId="2" fontId="2" numFmtId="0" xfId="0" applyAlignment="1" applyFont="1">
      <alignment readingOrder="0" shrinkToFit="0" vertical="top" wrapText="1"/>
    </xf>
    <xf borderId="0" fillId="2" fontId="2" numFmtId="0" xfId="0" applyAlignment="1" applyFont="1">
      <alignment readingOrder="0" vertical="top"/>
    </xf>
    <xf borderId="0" fillId="2" fontId="2" numFmtId="0" xfId="0" applyAlignment="1" applyFont="1">
      <alignment vertical="top"/>
    </xf>
    <xf borderId="0" fillId="2" fontId="2" numFmtId="0" xfId="0" applyFont="1"/>
    <xf borderId="0" fillId="0" fontId="4" numFmtId="0" xfId="0" applyAlignment="1" applyFont="1">
      <alignment horizontal="left" readingOrder="0" shrinkToFit="0" vertical="top" wrapText="1"/>
    </xf>
    <xf borderId="0" fillId="0" fontId="4" numFmtId="0" xfId="0" applyAlignment="1" applyFont="1">
      <alignment horizontal="left" readingOrder="0" shrinkToFit="0" vertical="top" wrapText="0"/>
    </xf>
    <xf borderId="0" fillId="0" fontId="4" numFmtId="0" xfId="0" applyAlignment="1" applyFont="1">
      <alignment horizontal="left" readingOrder="0" shrinkToFit="0" vertical="top" wrapText="0"/>
    </xf>
    <xf borderId="0" fillId="0" fontId="4" numFmtId="0" xfId="0" applyAlignment="1" applyFont="1">
      <alignment readingOrder="0" shrinkToFit="0" vertical="bottom" wrapText="1"/>
    </xf>
    <xf borderId="0" fillId="0" fontId="4" numFmtId="0" xfId="0" applyAlignment="1" applyFont="1">
      <alignment readingOrder="0" shrinkToFit="0" vertical="top" wrapText="0"/>
    </xf>
    <xf borderId="0" fillId="0" fontId="5" numFmtId="0" xfId="0" applyAlignment="1" applyFont="1">
      <alignment horizontal="left" readingOrder="0" shrinkToFit="0" vertical="top" wrapText="1"/>
    </xf>
    <xf borderId="0" fillId="2" fontId="4" numFmtId="0" xfId="0" applyAlignment="1" applyFont="1">
      <alignment horizontal="left" readingOrder="0" shrinkToFit="0" vertical="top" wrapText="1"/>
    </xf>
    <xf borderId="0" fillId="2" fontId="4" numFmtId="0" xfId="0" applyAlignment="1" applyFont="1">
      <alignment horizontal="left" readingOrder="0" shrinkToFit="0" vertical="top" wrapText="0"/>
    </xf>
    <xf borderId="0" fillId="2" fontId="4" numFmtId="0" xfId="0" applyAlignment="1" applyFont="1">
      <alignment horizontal="left" readingOrder="0" shrinkToFit="0" vertical="top" wrapText="0"/>
    </xf>
    <xf borderId="0" fillId="2" fontId="4" numFmtId="0" xfId="0" applyAlignment="1" applyFont="1">
      <alignment readingOrder="0" shrinkToFit="0" vertical="bottom" wrapText="1"/>
    </xf>
    <xf borderId="0" fillId="2" fontId="4" numFmtId="0" xfId="0" applyAlignment="1" applyFont="1">
      <alignment readingOrder="0" shrinkToFit="0" vertical="top" wrapText="0"/>
    </xf>
    <xf borderId="0" fillId="2" fontId="1" numFmtId="0" xfId="0" applyAlignment="1" applyFont="1">
      <alignment vertical="top"/>
    </xf>
    <xf borderId="0" fillId="2" fontId="1" numFmtId="0" xfId="0" applyFont="1"/>
    <xf borderId="0" fillId="0" fontId="4" numFmtId="0" xfId="0" applyAlignment="1" applyFont="1">
      <alignment readingOrder="0" shrinkToFit="0" vertical="top" wrapText="1"/>
    </xf>
    <xf borderId="1" fillId="0" fontId="4" numFmtId="0" xfId="0" applyAlignment="1" applyBorder="1" applyFont="1">
      <alignment horizontal="left" readingOrder="0" shrinkToFit="0" vertical="top" wrapText="1"/>
    </xf>
    <xf borderId="1" fillId="0" fontId="4" numFmtId="0" xfId="0" applyAlignment="1" applyBorder="1" applyFont="1">
      <alignment horizontal="left" readingOrder="0" shrinkToFit="0" vertical="top" wrapText="0"/>
    </xf>
    <xf borderId="1" fillId="0" fontId="4" numFmtId="0" xfId="0" applyAlignment="1" applyBorder="1" applyFont="1">
      <alignment readingOrder="0" shrinkToFit="0" vertical="top" wrapText="1"/>
    </xf>
    <xf borderId="1" fillId="0" fontId="4" numFmtId="0" xfId="0" applyAlignment="1" applyBorder="1" applyFont="1">
      <alignment readingOrder="0" shrinkToFit="0" vertical="top" wrapText="0"/>
    </xf>
    <xf borderId="1" fillId="0" fontId="4" numFmtId="0" xfId="0" applyAlignment="1" applyBorder="1" applyFont="1">
      <alignment horizontal="left" readingOrder="0" shrinkToFit="0" vertical="top" wrapText="0"/>
    </xf>
    <xf borderId="0" fillId="2" fontId="1" numFmtId="10" xfId="0" applyFont="1" applyNumberFormat="1"/>
    <xf borderId="0" fillId="0" fontId="6" numFmtId="0" xfId="0" applyAlignment="1" applyFont="1">
      <alignment readingOrder="0" shrinkToFit="0" vertical="top" wrapText="0"/>
    </xf>
    <xf borderId="0" fillId="2" fontId="7" numFmtId="0" xfId="0" applyAlignment="1" applyFont="1">
      <alignment horizontal="left" readingOrder="0" shrinkToFit="0" vertical="top" wrapText="1"/>
    </xf>
    <xf borderId="0" fillId="0" fontId="1" numFmtId="0" xfId="0" applyAlignment="1" applyFont="1">
      <alignment horizontal="left" shrinkToFit="0" vertical="top" wrapText="1"/>
    </xf>
    <xf borderId="0" fillId="0" fontId="1" numFmtId="0" xfId="0" applyAlignment="1" applyFont="1">
      <alignment horizontal="left" vertical="top"/>
    </xf>
    <xf borderId="0" fillId="0" fontId="1" numFmtId="0" xfId="0" applyAlignment="1" applyFont="1">
      <alignment shrinkToFit="0" vertical="top" wrapText="1"/>
    </xf>
    <xf borderId="0" fillId="0" fontId="8" numFmtId="0" xfId="0" applyAlignment="1" applyFont="1">
      <alignment horizontal="left" readingOrder="0" shrinkToFit="0" vertical="top" wrapText="1"/>
    </xf>
    <xf borderId="0" fillId="2" fontId="9"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s>
</file>

<file path=xl/drawings/_rels/drawing2.xml.rels><?xml version="1.0" encoding="UTF-8" standalone="yes"?><Relationships xmlns="http://schemas.openxmlformats.org/package/2006/relationships"><Relationship Id="rId1" Type="http://schemas.openxmlformats.org/officeDocument/2006/relationships/image" Target="../media/Chart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xdr:colOff>
      <xdr:row>153</xdr:row>
      <xdr:rowOff>1333500</xdr:rowOff>
    </xdr:from>
    <xdr:ext cx="8724900" cy="5400675"/>
    <xdr:pic>
      <xdr:nvPicPr>
        <xdr:cNvPr id="2092978771"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533400</xdr:colOff>
      <xdr:row>1</xdr:row>
      <xdr:rowOff>123825</xdr:rowOff>
    </xdr:from>
    <xdr:ext cx="18573750" cy="11506200"/>
    <xdr:pic>
      <xdr:nvPicPr>
        <xdr:cNvPr id="1723698693"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 customWidth="1" min="2" max="2" width="20.88"/>
    <col customWidth="1" min="3" max="3" width="22.88"/>
    <col customWidth="1" min="4" max="4" width="44.75"/>
    <col customWidth="1" min="5" max="5" width="26.88"/>
    <col customWidth="1" min="6" max="6" width="28.13"/>
    <col customWidth="1" min="7" max="7" width="29.38"/>
    <col customWidth="1" min="8" max="8" width="26.0"/>
  </cols>
  <sheetData>
    <row r="1">
      <c r="A1" s="1" t="s">
        <v>0</v>
      </c>
      <c r="B1" s="2" t="s">
        <v>1</v>
      </c>
      <c r="C1" s="2" t="s">
        <v>2</v>
      </c>
      <c r="D1" s="3" t="s">
        <v>3</v>
      </c>
      <c r="E1" s="4" t="s">
        <v>4</v>
      </c>
      <c r="F1" s="2" t="s">
        <v>5</v>
      </c>
      <c r="G1" s="1" t="s">
        <v>6</v>
      </c>
      <c r="H1" s="4" t="s">
        <v>7</v>
      </c>
      <c r="I1" s="2" t="s">
        <v>8</v>
      </c>
    </row>
    <row r="2" ht="162.0" customHeight="1">
      <c r="A2" s="5" t="s">
        <v>9</v>
      </c>
      <c r="B2" s="6" t="s">
        <v>10</v>
      </c>
      <c r="C2" s="1" t="s">
        <v>11</v>
      </c>
      <c r="D2" s="3" t="s">
        <v>12</v>
      </c>
      <c r="E2" s="4" t="s">
        <v>13</v>
      </c>
      <c r="F2" s="2" t="s">
        <v>11</v>
      </c>
      <c r="G2" s="1" t="s">
        <v>14</v>
      </c>
      <c r="H2" s="7"/>
      <c r="I2" s="2">
        <v>1.0</v>
      </c>
    </row>
    <row r="3">
      <c r="A3" s="1" t="s">
        <v>15</v>
      </c>
      <c r="B3" s="6" t="s">
        <v>10</v>
      </c>
      <c r="C3" s="8" t="s">
        <v>16</v>
      </c>
      <c r="D3" s="9" t="s">
        <v>17</v>
      </c>
      <c r="E3" s="4" t="s">
        <v>18</v>
      </c>
      <c r="F3" s="2" t="s">
        <v>11</v>
      </c>
      <c r="G3" s="1" t="s">
        <v>11</v>
      </c>
      <c r="H3" s="7"/>
      <c r="I3" s="2">
        <v>1.0</v>
      </c>
    </row>
    <row r="4">
      <c r="A4" s="1" t="s">
        <v>19</v>
      </c>
      <c r="B4" s="6" t="s">
        <v>10</v>
      </c>
      <c r="C4" s="10" t="s">
        <v>20</v>
      </c>
      <c r="D4" s="9" t="s">
        <v>21</v>
      </c>
      <c r="E4" s="4" t="s">
        <v>22</v>
      </c>
      <c r="F4" s="2">
        <v>2014.0</v>
      </c>
      <c r="G4" s="1" t="s">
        <v>23</v>
      </c>
      <c r="H4" s="7"/>
      <c r="I4" s="2">
        <v>1.0</v>
      </c>
    </row>
    <row r="5">
      <c r="A5" s="1" t="s">
        <v>24</v>
      </c>
      <c r="B5" s="6" t="s">
        <v>10</v>
      </c>
      <c r="C5" s="10" t="s">
        <v>11</v>
      </c>
      <c r="D5" s="9" t="s">
        <v>25</v>
      </c>
      <c r="E5" s="4" t="s">
        <v>26</v>
      </c>
      <c r="F5" s="2">
        <v>1929.0</v>
      </c>
      <c r="G5" s="1" t="s">
        <v>27</v>
      </c>
      <c r="H5" s="7"/>
      <c r="I5" s="2">
        <v>1.0</v>
      </c>
    </row>
    <row r="6">
      <c r="A6" s="1" t="s">
        <v>28</v>
      </c>
      <c r="B6" s="6" t="s">
        <v>10</v>
      </c>
      <c r="C6" s="10" t="s">
        <v>11</v>
      </c>
      <c r="D6" s="9" t="s">
        <v>29</v>
      </c>
      <c r="E6" s="4" t="s">
        <v>30</v>
      </c>
      <c r="F6" s="2" t="s">
        <v>11</v>
      </c>
      <c r="G6" s="1" t="s">
        <v>11</v>
      </c>
      <c r="H6" s="7"/>
      <c r="I6" s="2">
        <v>1.0</v>
      </c>
    </row>
    <row r="7">
      <c r="A7" s="1" t="s">
        <v>31</v>
      </c>
      <c r="B7" s="6" t="s">
        <v>10</v>
      </c>
      <c r="C7" s="1" t="s">
        <v>11</v>
      </c>
      <c r="D7" s="1" t="s">
        <v>32</v>
      </c>
      <c r="E7" s="4" t="s">
        <v>33</v>
      </c>
      <c r="F7" s="2">
        <v>2014.0</v>
      </c>
      <c r="G7" s="1" t="s">
        <v>23</v>
      </c>
      <c r="H7" s="7"/>
      <c r="I7" s="2">
        <v>1.0</v>
      </c>
    </row>
    <row r="8">
      <c r="A8" s="1" t="s">
        <v>34</v>
      </c>
      <c r="B8" s="6" t="s">
        <v>10</v>
      </c>
      <c r="C8" s="2" t="s">
        <v>11</v>
      </c>
      <c r="D8" s="11" t="s">
        <v>35</v>
      </c>
      <c r="E8" s="4" t="s">
        <v>36</v>
      </c>
      <c r="F8" s="2">
        <v>2001.0</v>
      </c>
      <c r="G8" s="1" t="s">
        <v>37</v>
      </c>
      <c r="H8" s="7"/>
      <c r="I8" s="2">
        <v>1.0</v>
      </c>
    </row>
    <row r="9">
      <c r="A9" s="1" t="s">
        <v>38</v>
      </c>
      <c r="B9" s="6" t="s">
        <v>10</v>
      </c>
      <c r="C9" s="2" t="s">
        <v>11</v>
      </c>
      <c r="D9" s="3" t="s">
        <v>39</v>
      </c>
      <c r="E9" s="4" t="s">
        <v>40</v>
      </c>
      <c r="F9" s="2">
        <v>2018.0</v>
      </c>
      <c r="G9" s="1" t="s">
        <v>41</v>
      </c>
      <c r="H9" s="7"/>
      <c r="I9" s="2">
        <v>1.0</v>
      </c>
    </row>
    <row r="10">
      <c r="A10" s="1" t="s">
        <v>42</v>
      </c>
      <c r="B10" s="6" t="s">
        <v>10</v>
      </c>
      <c r="C10" s="2" t="s">
        <v>11</v>
      </c>
      <c r="D10" s="3" t="s">
        <v>43</v>
      </c>
      <c r="E10" s="4" t="s">
        <v>44</v>
      </c>
      <c r="F10" s="2">
        <v>2006.0</v>
      </c>
      <c r="G10" s="1" t="s">
        <v>45</v>
      </c>
      <c r="H10" s="7"/>
      <c r="I10" s="2">
        <v>1.0</v>
      </c>
    </row>
    <row r="11">
      <c r="A11" s="1" t="s">
        <v>46</v>
      </c>
      <c r="B11" s="6" t="s">
        <v>47</v>
      </c>
      <c r="C11" s="2" t="s">
        <v>11</v>
      </c>
      <c r="D11" s="3" t="s">
        <v>48</v>
      </c>
      <c r="E11" s="4" t="s">
        <v>49</v>
      </c>
      <c r="F11" s="2">
        <v>2024.0</v>
      </c>
      <c r="G11" s="1" t="s">
        <v>50</v>
      </c>
      <c r="H11" s="7"/>
      <c r="I11" s="2">
        <v>1.0</v>
      </c>
    </row>
    <row r="12">
      <c r="A12" s="1" t="s">
        <v>51</v>
      </c>
      <c r="B12" s="6" t="s">
        <v>47</v>
      </c>
      <c r="C12" s="2" t="s">
        <v>11</v>
      </c>
      <c r="D12" s="3" t="s">
        <v>52</v>
      </c>
      <c r="E12" s="4" t="s">
        <v>49</v>
      </c>
      <c r="F12" s="2">
        <v>2024.0</v>
      </c>
      <c r="G12" s="1" t="s">
        <v>50</v>
      </c>
      <c r="H12" s="7"/>
      <c r="I12" s="2">
        <v>1.0</v>
      </c>
    </row>
    <row r="13">
      <c r="A13" s="1" t="s">
        <v>53</v>
      </c>
      <c r="B13" s="6" t="s">
        <v>10</v>
      </c>
      <c r="C13" s="2" t="s">
        <v>11</v>
      </c>
      <c r="D13" s="3" t="s">
        <v>54</v>
      </c>
      <c r="E13" s="4" t="s">
        <v>55</v>
      </c>
      <c r="F13" s="2" t="s">
        <v>11</v>
      </c>
      <c r="G13" s="1" t="s">
        <v>14</v>
      </c>
      <c r="H13" s="7"/>
      <c r="I13" s="2">
        <v>1.0</v>
      </c>
    </row>
    <row r="14">
      <c r="A14" s="1" t="s">
        <v>56</v>
      </c>
      <c r="B14" s="6" t="s">
        <v>10</v>
      </c>
      <c r="C14" s="2" t="s">
        <v>11</v>
      </c>
      <c r="D14" s="3" t="s">
        <v>57</v>
      </c>
      <c r="E14" s="4" t="s">
        <v>58</v>
      </c>
      <c r="F14" s="2" t="s">
        <v>11</v>
      </c>
      <c r="G14" s="1" t="s">
        <v>14</v>
      </c>
      <c r="H14" s="7"/>
      <c r="I14" s="2">
        <v>1.0</v>
      </c>
    </row>
    <row r="15">
      <c r="A15" s="1" t="s">
        <v>59</v>
      </c>
      <c r="B15" s="6" t="s">
        <v>10</v>
      </c>
      <c r="C15" s="2" t="s">
        <v>11</v>
      </c>
      <c r="D15" s="3" t="s">
        <v>60</v>
      </c>
      <c r="E15" s="4" t="s">
        <v>61</v>
      </c>
      <c r="F15" s="2" t="s">
        <v>11</v>
      </c>
      <c r="G15" s="1" t="s">
        <v>14</v>
      </c>
      <c r="H15" s="7"/>
      <c r="I15" s="2">
        <v>1.0</v>
      </c>
    </row>
    <row r="16">
      <c r="A16" s="1" t="s">
        <v>62</v>
      </c>
      <c r="B16" s="6" t="s">
        <v>10</v>
      </c>
      <c r="C16" s="2" t="s">
        <v>11</v>
      </c>
      <c r="D16" s="3" t="s">
        <v>63</v>
      </c>
      <c r="E16" s="4" t="s">
        <v>64</v>
      </c>
      <c r="F16" s="2" t="s">
        <v>11</v>
      </c>
      <c r="G16" s="1" t="s">
        <v>11</v>
      </c>
      <c r="H16" s="7"/>
      <c r="I16" s="2">
        <v>1.0</v>
      </c>
    </row>
    <row r="17">
      <c r="A17" s="1" t="s">
        <v>65</v>
      </c>
      <c r="B17" s="6" t="s">
        <v>10</v>
      </c>
      <c r="C17" s="2" t="s">
        <v>11</v>
      </c>
      <c r="D17" s="3" t="s">
        <v>66</v>
      </c>
      <c r="E17" s="4" t="s">
        <v>67</v>
      </c>
      <c r="F17" s="2">
        <v>2014.0</v>
      </c>
      <c r="G17" s="1" t="s">
        <v>23</v>
      </c>
      <c r="H17" s="7"/>
      <c r="I17" s="2">
        <v>1.0</v>
      </c>
    </row>
    <row r="18">
      <c r="A18" s="1" t="s">
        <v>68</v>
      </c>
      <c r="B18" s="6" t="s">
        <v>10</v>
      </c>
      <c r="C18" s="2" t="s">
        <v>20</v>
      </c>
      <c r="D18" s="3" t="s">
        <v>69</v>
      </c>
      <c r="E18" s="4" t="s">
        <v>70</v>
      </c>
      <c r="F18" s="2">
        <v>1976.0</v>
      </c>
      <c r="G18" s="1" t="s">
        <v>71</v>
      </c>
      <c r="H18" s="7"/>
      <c r="I18" s="2">
        <v>1.0</v>
      </c>
    </row>
    <row r="19">
      <c r="A19" s="1" t="s">
        <v>72</v>
      </c>
      <c r="B19" s="6" t="s">
        <v>10</v>
      </c>
      <c r="C19" s="2" t="s">
        <v>11</v>
      </c>
      <c r="D19" s="3" t="s">
        <v>73</v>
      </c>
      <c r="E19" s="4" t="s">
        <v>74</v>
      </c>
      <c r="F19" s="2" t="s">
        <v>11</v>
      </c>
      <c r="G19" s="1" t="s">
        <v>37</v>
      </c>
      <c r="H19" s="7"/>
      <c r="I19" s="2">
        <v>1.0</v>
      </c>
    </row>
    <row r="20">
      <c r="A20" s="1" t="s">
        <v>75</v>
      </c>
      <c r="B20" s="6" t="s">
        <v>10</v>
      </c>
      <c r="C20" s="2" t="s">
        <v>11</v>
      </c>
      <c r="D20" s="3" t="s">
        <v>76</v>
      </c>
      <c r="E20" s="4" t="s">
        <v>77</v>
      </c>
      <c r="F20" s="2" t="s">
        <v>11</v>
      </c>
      <c r="G20" s="1" t="s">
        <v>14</v>
      </c>
      <c r="H20" s="7"/>
      <c r="I20" s="2">
        <v>1.0</v>
      </c>
    </row>
    <row r="21">
      <c r="A21" s="1" t="s">
        <v>78</v>
      </c>
      <c r="B21" s="6" t="s">
        <v>10</v>
      </c>
      <c r="C21" s="2" t="s">
        <v>11</v>
      </c>
      <c r="D21" s="3" t="s">
        <v>79</v>
      </c>
      <c r="E21" s="4" t="s">
        <v>80</v>
      </c>
      <c r="F21" s="2">
        <v>2014.0</v>
      </c>
      <c r="G21" s="1" t="s">
        <v>23</v>
      </c>
      <c r="H21" s="7"/>
      <c r="I21" s="2">
        <v>1.0</v>
      </c>
    </row>
    <row r="22">
      <c r="A22" s="1" t="s">
        <v>81</v>
      </c>
      <c r="B22" s="6" t="s">
        <v>10</v>
      </c>
      <c r="C22" s="2" t="s">
        <v>11</v>
      </c>
      <c r="D22" s="3" t="s">
        <v>82</v>
      </c>
      <c r="E22" s="4" t="s">
        <v>83</v>
      </c>
      <c r="F22" s="2" t="s">
        <v>11</v>
      </c>
      <c r="G22" s="1" t="s">
        <v>84</v>
      </c>
      <c r="H22" s="7"/>
      <c r="I22" s="2">
        <v>1.0</v>
      </c>
    </row>
    <row r="23">
      <c r="A23" s="1" t="s">
        <v>85</v>
      </c>
      <c r="B23" s="6" t="s">
        <v>10</v>
      </c>
      <c r="C23" s="2" t="s">
        <v>11</v>
      </c>
      <c r="D23" s="3" t="s">
        <v>86</v>
      </c>
      <c r="E23" s="4" t="s">
        <v>87</v>
      </c>
      <c r="F23" s="2" t="s">
        <v>11</v>
      </c>
      <c r="G23" s="1" t="s">
        <v>11</v>
      </c>
      <c r="H23" s="7"/>
      <c r="I23" s="2">
        <v>1.0</v>
      </c>
    </row>
    <row r="24">
      <c r="A24" s="1" t="s">
        <v>88</v>
      </c>
      <c r="B24" s="6" t="s">
        <v>10</v>
      </c>
      <c r="C24" s="2" t="s">
        <v>11</v>
      </c>
      <c r="D24" s="3" t="s">
        <v>89</v>
      </c>
      <c r="E24" s="4" t="s">
        <v>90</v>
      </c>
      <c r="F24" s="2">
        <v>1983.0</v>
      </c>
      <c r="G24" s="1" t="s">
        <v>71</v>
      </c>
      <c r="H24" s="7"/>
      <c r="I24" s="2">
        <v>1.0</v>
      </c>
    </row>
    <row r="25">
      <c r="A25" s="1" t="s">
        <v>91</v>
      </c>
      <c r="B25" s="6" t="s">
        <v>10</v>
      </c>
      <c r="C25" s="2" t="s">
        <v>11</v>
      </c>
      <c r="D25" s="3" t="s">
        <v>92</v>
      </c>
      <c r="E25" s="4" t="s">
        <v>93</v>
      </c>
      <c r="F25" s="2">
        <v>2014.0</v>
      </c>
      <c r="G25" s="1" t="s">
        <v>23</v>
      </c>
      <c r="H25" s="4" t="s">
        <v>94</v>
      </c>
      <c r="I25" s="2">
        <v>1.0</v>
      </c>
    </row>
    <row r="26">
      <c r="A26" s="1" t="s">
        <v>95</v>
      </c>
      <c r="B26" s="6" t="s">
        <v>10</v>
      </c>
      <c r="C26" s="2" t="s">
        <v>11</v>
      </c>
      <c r="D26" s="3" t="s">
        <v>96</v>
      </c>
      <c r="E26" s="4" t="s">
        <v>97</v>
      </c>
      <c r="F26" s="2" t="s">
        <v>11</v>
      </c>
      <c r="G26" s="1" t="s">
        <v>14</v>
      </c>
      <c r="H26" s="7"/>
      <c r="I26" s="2">
        <v>1.0</v>
      </c>
    </row>
    <row r="27">
      <c r="A27" s="1" t="s">
        <v>98</v>
      </c>
      <c r="B27" s="6" t="s">
        <v>10</v>
      </c>
      <c r="C27" s="2" t="s">
        <v>11</v>
      </c>
      <c r="D27" s="3" t="s">
        <v>99</v>
      </c>
      <c r="E27" s="4" t="s">
        <v>100</v>
      </c>
      <c r="F27" s="2" t="s">
        <v>11</v>
      </c>
      <c r="G27" s="1" t="s">
        <v>14</v>
      </c>
      <c r="H27" s="7"/>
      <c r="I27" s="2">
        <v>1.0</v>
      </c>
    </row>
    <row r="28">
      <c r="A28" s="1" t="s">
        <v>101</v>
      </c>
      <c r="B28" s="6" t="s">
        <v>10</v>
      </c>
      <c r="C28" s="2" t="s">
        <v>11</v>
      </c>
      <c r="D28" s="3" t="s">
        <v>102</v>
      </c>
      <c r="E28" s="4" t="s">
        <v>103</v>
      </c>
      <c r="F28" s="2" t="s">
        <v>11</v>
      </c>
      <c r="G28" s="1" t="s">
        <v>11</v>
      </c>
      <c r="H28" s="7"/>
      <c r="I28" s="2">
        <v>1.0</v>
      </c>
    </row>
    <row r="29">
      <c r="A29" s="1" t="s">
        <v>104</v>
      </c>
      <c r="B29" s="6" t="s">
        <v>10</v>
      </c>
      <c r="C29" s="2" t="s">
        <v>11</v>
      </c>
      <c r="D29" s="3" t="s">
        <v>105</v>
      </c>
      <c r="E29" s="4" t="s">
        <v>106</v>
      </c>
      <c r="F29" s="2" t="s">
        <v>11</v>
      </c>
      <c r="G29" s="1" t="s">
        <v>14</v>
      </c>
      <c r="H29" s="7"/>
      <c r="I29" s="2">
        <v>1.0</v>
      </c>
    </row>
    <row r="30">
      <c r="A30" s="1" t="s">
        <v>107</v>
      </c>
      <c r="B30" s="6" t="s">
        <v>10</v>
      </c>
      <c r="C30" s="2" t="s">
        <v>11</v>
      </c>
      <c r="D30" s="3" t="s">
        <v>108</v>
      </c>
      <c r="E30" s="4" t="s">
        <v>109</v>
      </c>
      <c r="F30" s="2" t="s">
        <v>11</v>
      </c>
      <c r="G30" s="1" t="s">
        <v>110</v>
      </c>
      <c r="H30" s="4" t="s">
        <v>111</v>
      </c>
      <c r="I30" s="2">
        <v>1.0</v>
      </c>
    </row>
    <row r="31">
      <c r="A31" s="1" t="s">
        <v>112</v>
      </c>
      <c r="B31" s="6" t="s">
        <v>10</v>
      </c>
      <c r="C31" s="2" t="s">
        <v>11</v>
      </c>
      <c r="D31" s="3" t="s">
        <v>113</v>
      </c>
      <c r="E31" s="4" t="s">
        <v>114</v>
      </c>
      <c r="F31" s="2" t="s">
        <v>11</v>
      </c>
      <c r="G31" s="1" t="s">
        <v>115</v>
      </c>
      <c r="H31" s="4" t="s">
        <v>116</v>
      </c>
      <c r="I31" s="2">
        <v>1.0</v>
      </c>
    </row>
    <row r="32">
      <c r="A32" s="1" t="s">
        <v>117</v>
      </c>
      <c r="B32" s="6" t="s">
        <v>10</v>
      </c>
      <c r="C32" s="2" t="s">
        <v>11</v>
      </c>
      <c r="D32" s="3" t="s">
        <v>118</v>
      </c>
      <c r="E32" s="4" t="s">
        <v>119</v>
      </c>
      <c r="F32" s="2" t="s">
        <v>11</v>
      </c>
      <c r="G32" s="1" t="s">
        <v>14</v>
      </c>
      <c r="H32" s="7"/>
      <c r="I32" s="2">
        <v>1.0</v>
      </c>
    </row>
    <row r="33">
      <c r="A33" s="1" t="s">
        <v>120</v>
      </c>
      <c r="B33" s="6" t="s">
        <v>10</v>
      </c>
      <c r="C33" s="2" t="s">
        <v>11</v>
      </c>
      <c r="D33" s="3" t="s">
        <v>121</v>
      </c>
      <c r="E33" s="4" t="s">
        <v>122</v>
      </c>
      <c r="F33" s="2">
        <v>2006.0</v>
      </c>
      <c r="G33" s="1" t="s">
        <v>123</v>
      </c>
      <c r="H33" s="7"/>
      <c r="I33" s="2">
        <v>1.0</v>
      </c>
    </row>
    <row r="34">
      <c r="A34" s="1" t="s">
        <v>124</v>
      </c>
      <c r="B34" s="6" t="s">
        <v>10</v>
      </c>
      <c r="C34" s="2" t="s">
        <v>11</v>
      </c>
      <c r="D34" s="3" t="s">
        <v>125</v>
      </c>
      <c r="E34" s="4" t="s">
        <v>126</v>
      </c>
      <c r="F34" s="2">
        <v>1986.0</v>
      </c>
      <c r="G34" s="1" t="s">
        <v>127</v>
      </c>
      <c r="H34" s="7"/>
      <c r="I34" s="2">
        <v>1.0</v>
      </c>
    </row>
    <row r="35">
      <c r="A35" s="1" t="s">
        <v>128</v>
      </c>
      <c r="B35" s="6" t="s">
        <v>10</v>
      </c>
      <c r="C35" s="2" t="s">
        <v>11</v>
      </c>
      <c r="D35" s="3" t="s">
        <v>129</v>
      </c>
      <c r="E35" s="4" t="s">
        <v>130</v>
      </c>
      <c r="F35" s="2" t="s">
        <v>11</v>
      </c>
      <c r="G35" s="1" t="s">
        <v>14</v>
      </c>
      <c r="H35" s="7"/>
      <c r="I35" s="2">
        <v>1.0</v>
      </c>
    </row>
    <row r="36">
      <c r="A36" s="1" t="s">
        <v>131</v>
      </c>
      <c r="B36" s="6" t="s">
        <v>10</v>
      </c>
      <c r="C36" s="2" t="s">
        <v>11</v>
      </c>
      <c r="D36" s="3" t="s">
        <v>132</v>
      </c>
      <c r="E36" s="4" t="s">
        <v>133</v>
      </c>
      <c r="F36" s="2" t="s">
        <v>11</v>
      </c>
      <c r="G36" s="1" t="s">
        <v>14</v>
      </c>
      <c r="H36" s="7"/>
      <c r="I36" s="2">
        <v>1.0</v>
      </c>
    </row>
    <row r="37">
      <c r="A37" s="1" t="s">
        <v>134</v>
      </c>
      <c r="B37" s="6" t="s">
        <v>10</v>
      </c>
      <c r="C37" s="2" t="s">
        <v>11</v>
      </c>
      <c r="D37" s="3" t="s">
        <v>135</v>
      </c>
      <c r="E37" s="4" t="s">
        <v>136</v>
      </c>
      <c r="F37" s="2" t="s">
        <v>11</v>
      </c>
      <c r="G37" s="1" t="s">
        <v>11</v>
      </c>
      <c r="H37" s="7"/>
      <c r="I37" s="2">
        <v>1.0</v>
      </c>
    </row>
    <row r="38">
      <c r="A38" s="1" t="s">
        <v>137</v>
      </c>
      <c r="B38" s="6" t="s">
        <v>10</v>
      </c>
      <c r="C38" s="2" t="s">
        <v>11</v>
      </c>
      <c r="D38" s="3" t="s">
        <v>138</v>
      </c>
      <c r="E38" s="4" t="s">
        <v>139</v>
      </c>
      <c r="F38" s="2" t="s">
        <v>11</v>
      </c>
      <c r="G38" s="1" t="s">
        <v>11</v>
      </c>
      <c r="H38" s="7"/>
      <c r="I38" s="2">
        <v>1.0</v>
      </c>
    </row>
    <row r="39">
      <c r="A39" s="1" t="s">
        <v>140</v>
      </c>
      <c r="B39" s="6" t="s">
        <v>10</v>
      </c>
      <c r="C39" s="2" t="s">
        <v>20</v>
      </c>
      <c r="D39" s="3" t="s">
        <v>141</v>
      </c>
      <c r="E39" s="4" t="s">
        <v>142</v>
      </c>
      <c r="F39" s="2">
        <v>2014.0</v>
      </c>
      <c r="G39" s="1" t="s">
        <v>23</v>
      </c>
      <c r="H39" s="7"/>
      <c r="I39" s="2">
        <v>1.0</v>
      </c>
    </row>
    <row r="40">
      <c r="A40" s="1" t="s">
        <v>143</v>
      </c>
      <c r="B40" s="6" t="s">
        <v>10</v>
      </c>
      <c r="C40" s="2" t="s">
        <v>11</v>
      </c>
      <c r="D40" s="3" t="s">
        <v>144</v>
      </c>
      <c r="E40" s="4" t="s">
        <v>145</v>
      </c>
      <c r="F40" s="2" t="s">
        <v>11</v>
      </c>
      <c r="G40" s="1" t="s">
        <v>146</v>
      </c>
      <c r="H40" s="4" t="s">
        <v>94</v>
      </c>
      <c r="I40" s="2">
        <v>1.0</v>
      </c>
    </row>
    <row r="41">
      <c r="A41" s="1" t="s">
        <v>147</v>
      </c>
      <c r="B41" s="6" t="s">
        <v>10</v>
      </c>
      <c r="C41" s="2" t="s">
        <v>20</v>
      </c>
      <c r="D41" s="3" t="s">
        <v>148</v>
      </c>
      <c r="E41" s="4" t="s">
        <v>149</v>
      </c>
      <c r="F41" s="2" t="s">
        <v>11</v>
      </c>
      <c r="G41" s="1" t="s">
        <v>14</v>
      </c>
      <c r="H41" s="7"/>
      <c r="I41" s="2">
        <v>1.0</v>
      </c>
    </row>
    <row r="42">
      <c r="A42" s="1" t="s">
        <v>150</v>
      </c>
      <c r="B42" s="6" t="s">
        <v>10</v>
      </c>
      <c r="C42" s="2" t="s">
        <v>11</v>
      </c>
      <c r="D42" s="3" t="s">
        <v>151</v>
      </c>
      <c r="E42" s="4" t="s">
        <v>152</v>
      </c>
      <c r="F42" s="2" t="s">
        <v>11</v>
      </c>
      <c r="G42" s="1" t="s">
        <v>153</v>
      </c>
      <c r="H42" s="7"/>
      <c r="I42" s="2">
        <v>1.0</v>
      </c>
    </row>
    <row r="43">
      <c r="A43" s="1" t="s">
        <v>154</v>
      </c>
      <c r="B43" s="6" t="s">
        <v>10</v>
      </c>
      <c r="C43" s="2" t="s">
        <v>11</v>
      </c>
      <c r="D43" s="3" t="s">
        <v>155</v>
      </c>
      <c r="E43" s="4" t="s">
        <v>130</v>
      </c>
      <c r="F43" s="2" t="s">
        <v>11</v>
      </c>
      <c r="G43" s="1" t="s">
        <v>11</v>
      </c>
      <c r="H43" s="7"/>
      <c r="I43" s="2">
        <v>1.0</v>
      </c>
    </row>
    <row r="44">
      <c r="A44" s="1" t="s">
        <v>156</v>
      </c>
      <c r="B44" s="6" t="s">
        <v>10</v>
      </c>
      <c r="C44" s="2" t="s">
        <v>11</v>
      </c>
      <c r="D44" s="3" t="s">
        <v>157</v>
      </c>
      <c r="E44" s="4" t="s">
        <v>158</v>
      </c>
      <c r="F44" s="2" t="s">
        <v>11</v>
      </c>
      <c r="G44" s="1" t="s">
        <v>37</v>
      </c>
      <c r="H44" s="7"/>
      <c r="I44" s="2">
        <v>1.0</v>
      </c>
    </row>
    <row r="45">
      <c r="A45" s="1" t="s">
        <v>159</v>
      </c>
      <c r="B45" s="6" t="s">
        <v>10</v>
      </c>
      <c r="C45" s="2" t="s">
        <v>11</v>
      </c>
      <c r="D45" s="3" t="s">
        <v>160</v>
      </c>
      <c r="E45" s="4" t="s">
        <v>161</v>
      </c>
      <c r="F45" s="2" t="s">
        <v>11</v>
      </c>
      <c r="G45" s="1" t="s">
        <v>14</v>
      </c>
      <c r="H45" s="7"/>
      <c r="I45" s="2">
        <v>1.0</v>
      </c>
    </row>
    <row r="46">
      <c r="A46" s="1" t="s">
        <v>162</v>
      </c>
      <c r="B46" s="6" t="s">
        <v>10</v>
      </c>
      <c r="C46" s="2" t="s">
        <v>11</v>
      </c>
      <c r="D46" s="3" t="s">
        <v>163</v>
      </c>
      <c r="E46" s="4" t="s">
        <v>164</v>
      </c>
      <c r="F46" s="2">
        <v>2014.0</v>
      </c>
      <c r="G46" s="1" t="s">
        <v>165</v>
      </c>
      <c r="H46" s="7"/>
      <c r="I46" s="2">
        <v>1.0</v>
      </c>
    </row>
    <row r="47">
      <c r="A47" s="1" t="s">
        <v>166</v>
      </c>
      <c r="B47" s="6" t="s">
        <v>10</v>
      </c>
      <c r="C47" s="2" t="s">
        <v>20</v>
      </c>
      <c r="D47" s="3" t="s">
        <v>167</v>
      </c>
      <c r="E47" s="4" t="s">
        <v>168</v>
      </c>
      <c r="F47" s="2" t="s">
        <v>11</v>
      </c>
      <c r="G47" s="1" t="s">
        <v>84</v>
      </c>
      <c r="H47" s="7"/>
      <c r="I47" s="2">
        <v>1.0</v>
      </c>
    </row>
    <row r="48">
      <c r="A48" s="1" t="s">
        <v>169</v>
      </c>
      <c r="B48" s="6" t="s">
        <v>10</v>
      </c>
      <c r="C48" s="2" t="s">
        <v>11</v>
      </c>
      <c r="D48" s="3" t="s">
        <v>170</v>
      </c>
      <c r="E48" s="4" t="s">
        <v>171</v>
      </c>
      <c r="F48" s="2" t="s">
        <v>11</v>
      </c>
      <c r="G48" s="1" t="s">
        <v>11</v>
      </c>
      <c r="H48" s="7"/>
      <c r="I48" s="2">
        <v>1.0</v>
      </c>
    </row>
    <row r="49">
      <c r="A49" s="1" t="s">
        <v>172</v>
      </c>
      <c r="B49" s="6" t="s">
        <v>10</v>
      </c>
      <c r="C49" s="2" t="s">
        <v>11</v>
      </c>
      <c r="D49" s="3" t="s">
        <v>173</v>
      </c>
      <c r="E49" s="4" t="s">
        <v>174</v>
      </c>
      <c r="F49" s="2">
        <v>1982.0</v>
      </c>
      <c r="G49" s="1" t="s">
        <v>172</v>
      </c>
      <c r="H49" s="7"/>
      <c r="I49" s="2">
        <v>1.0</v>
      </c>
    </row>
    <row r="50">
      <c r="A50" s="1" t="s">
        <v>175</v>
      </c>
      <c r="B50" s="6" t="s">
        <v>10</v>
      </c>
      <c r="C50" s="2" t="s">
        <v>11</v>
      </c>
      <c r="D50" s="3" t="s">
        <v>176</v>
      </c>
      <c r="E50" s="4" t="s">
        <v>177</v>
      </c>
      <c r="F50" s="2">
        <v>1991.0</v>
      </c>
      <c r="G50" s="1" t="s">
        <v>127</v>
      </c>
      <c r="H50" s="7"/>
      <c r="I50" s="2">
        <v>1.0</v>
      </c>
    </row>
    <row r="51">
      <c r="A51" s="1" t="s">
        <v>178</v>
      </c>
      <c r="B51" s="6" t="s">
        <v>10</v>
      </c>
      <c r="C51" s="2" t="s">
        <v>11</v>
      </c>
      <c r="D51" s="3" t="s">
        <v>179</v>
      </c>
      <c r="E51" s="4" t="s">
        <v>180</v>
      </c>
      <c r="F51" s="2" t="s">
        <v>11</v>
      </c>
      <c r="G51" s="1" t="s">
        <v>181</v>
      </c>
      <c r="H51" s="7"/>
      <c r="I51" s="2">
        <v>1.0</v>
      </c>
    </row>
    <row r="52">
      <c r="A52" s="1" t="s">
        <v>182</v>
      </c>
      <c r="B52" s="6" t="s">
        <v>10</v>
      </c>
      <c r="C52" s="2" t="s">
        <v>11</v>
      </c>
      <c r="D52" s="3" t="s">
        <v>183</v>
      </c>
      <c r="E52" s="4" t="s">
        <v>161</v>
      </c>
      <c r="F52" s="2" t="s">
        <v>11</v>
      </c>
      <c r="G52" s="1" t="s">
        <v>14</v>
      </c>
      <c r="H52" s="7"/>
      <c r="I52" s="2">
        <v>1.0</v>
      </c>
    </row>
    <row r="53">
      <c r="A53" s="1" t="s">
        <v>184</v>
      </c>
      <c r="B53" s="6" t="s">
        <v>10</v>
      </c>
      <c r="C53" s="2" t="s">
        <v>11</v>
      </c>
      <c r="D53" s="3" t="s">
        <v>185</v>
      </c>
      <c r="E53" s="4" t="s">
        <v>186</v>
      </c>
      <c r="F53" s="2">
        <v>2004.0</v>
      </c>
      <c r="G53" s="1" t="s">
        <v>187</v>
      </c>
      <c r="H53" s="7"/>
      <c r="I53" s="2">
        <v>1.0</v>
      </c>
    </row>
    <row r="54">
      <c r="A54" s="1" t="s">
        <v>188</v>
      </c>
      <c r="B54" s="6" t="s">
        <v>10</v>
      </c>
      <c r="C54" s="2" t="s">
        <v>11</v>
      </c>
      <c r="D54" s="3" t="s">
        <v>189</v>
      </c>
      <c r="E54" s="4" t="s">
        <v>190</v>
      </c>
      <c r="F54" s="2" t="s">
        <v>11</v>
      </c>
      <c r="G54" s="1" t="s">
        <v>191</v>
      </c>
      <c r="H54" s="7"/>
      <c r="I54" s="2">
        <v>1.0</v>
      </c>
    </row>
    <row r="55">
      <c r="A55" s="1" t="s">
        <v>192</v>
      </c>
      <c r="B55" s="6" t="s">
        <v>10</v>
      </c>
      <c r="C55" s="2" t="s">
        <v>11</v>
      </c>
      <c r="D55" s="3" t="s">
        <v>193</v>
      </c>
      <c r="E55" s="4" t="s">
        <v>194</v>
      </c>
      <c r="F55" s="2" t="s">
        <v>11</v>
      </c>
      <c r="G55" s="1" t="s">
        <v>195</v>
      </c>
      <c r="H55" s="7"/>
      <c r="I55" s="2">
        <v>1.0</v>
      </c>
    </row>
    <row r="56">
      <c r="A56" s="1" t="s">
        <v>196</v>
      </c>
      <c r="B56" s="6" t="s">
        <v>10</v>
      </c>
      <c r="C56" s="2" t="s">
        <v>197</v>
      </c>
      <c r="D56" s="3" t="s">
        <v>198</v>
      </c>
      <c r="E56" s="4" t="s">
        <v>133</v>
      </c>
      <c r="F56" s="2" t="s">
        <v>11</v>
      </c>
      <c r="G56" s="1" t="s">
        <v>14</v>
      </c>
      <c r="H56" s="7"/>
      <c r="I56" s="2">
        <v>1.0</v>
      </c>
    </row>
    <row r="57">
      <c r="A57" s="1" t="s">
        <v>199</v>
      </c>
      <c r="B57" s="6" t="s">
        <v>10</v>
      </c>
      <c r="C57" s="2" t="s">
        <v>11</v>
      </c>
      <c r="D57" s="3" t="s">
        <v>200</v>
      </c>
      <c r="E57" s="4" t="s">
        <v>201</v>
      </c>
      <c r="F57" s="2" t="s">
        <v>11</v>
      </c>
      <c r="G57" s="1" t="s">
        <v>14</v>
      </c>
      <c r="H57" s="7"/>
      <c r="I57" s="2">
        <v>1.0</v>
      </c>
    </row>
    <row r="58">
      <c r="A58" s="1" t="s">
        <v>202</v>
      </c>
      <c r="B58" s="6" t="s">
        <v>10</v>
      </c>
      <c r="C58" s="2" t="s">
        <v>11</v>
      </c>
      <c r="D58" s="3" t="s">
        <v>203</v>
      </c>
      <c r="E58" s="4" t="s">
        <v>204</v>
      </c>
      <c r="F58" s="2">
        <v>1999.0</v>
      </c>
      <c r="G58" s="1" t="s">
        <v>205</v>
      </c>
      <c r="H58" s="7"/>
      <c r="I58" s="2">
        <v>1.0</v>
      </c>
    </row>
    <row r="59">
      <c r="A59" s="1" t="s">
        <v>206</v>
      </c>
      <c r="B59" s="6" t="s">
        <v>10</v>
      </c>
      <c r="C59" s="2" t="s">
        <v>11</v>
      </c>
      <c r="D59" s="3" t="s">
        <v>207</v>
      </c>
      <c r="E59" s="4" t="s">
        <v>208</v>
      </c>
      <c r="F59" s="2" t="s">
        <v>11</v>
      </c>
      <c r="G59" s="1" t="s">
        <v>11</v>
      </c>
      <c r="H59" s="7"/>
      <c r="I59" s="2">
        <v>1.0</v>
      </c>
    </row>
    <row r="60">
      <c r="A60" s="1" t="s">
        <v>209</v>
      </c>
      <c r="B60" s="6" t="s">
        <v>10</v>
      </c>
      <c r="C60" s="2" t="s">
        <v>11</v>
      </c>
      <c r="D60" s="3" t="s">
        <v>210</v>
      </c>
      <c r="E60" s="4" t="s">
        <v>211</v>
      </c>
      <c r="F60" s="2" t="s">
        <v>11</v>
      </c>
      <c r="G60" s="1" t="s">
        <v>11</v>
      </c>
      <c r="H60" s="7"/>
      <c r="I60" s="2">
        <v>1.0</v>
      </c>
    </row>
    <row r="61">
      <c r="A61" s="1" t="s">
        <v>212</v>
      </c>
      <c r="B61" s="6" t="s">
        <v>10</v>
      </c>
      <c r="C61" s="2" t="s">
        <v>11</v>
      </c>
      <c r="D61" s="3" t="s">
        <v>213</v>
      </c>
      <c r="E61" s="4" t="s">
        <v>214</v>
      </c>
      <c r="F61" s="2">
        <v>1996.0</v>
      </c>
      <c r="G61" s="1" t="s">
        <v>45</v>
      </c>
      <c r="H61" s="7"/>
      <c r="I61" s="2">
        <v>1.0</v>
      </c>
    </row>
    <row r="62">
      <c r="A62" s="1" t="s">
        <v>215</v>
      </c>
      <c r="B62" s="6" t="s">
        <v>10</v>
      </c>
      <c r="C62" s="2" t="s">
        <v>11</v>
      </c>
      <c r="D62" s="3" t="s">
        <v>216</v>
      </c>
      <c r="E62" s="4" t="s">
        <v>217</v>
      </c>
      <c r="F62" s="2" t="s">
        <v>11</v>
      </c>
      <c r="G62" s="1" t="s">
        <v>14</v>
      </c>
      <c r="H62" s="7"/>
      <c r="I62" s="2">
        <v>1.0</v>
      </c>
    </row>
    <row r="63">
      <c r="A63" s="1" t="s">
        <v>218</v>
      </c>
      <c r="B63" s="6" t="s">
        <v>10</v>
      </c>
      <c r="C63" s="2" t="s">
        <v>11</v>
      </c>
      <c r="D63" s="3" t="s">
        <v>219</v>
      </c>
      <c r="E63" s="4" t="s">
        <v>220</v>
      </c>
      <c r="F63" s="2" t="s">
        <v>11</v>
      </c>
      <c r="G63" s="1" t="s">
        <v>11</v>
      </c>
      <c r="H63" s="7"/>
      <c r="I63" s="2">
        <v>1.0</v>
      </c>
    </row>
    <row r="64">
      <c r="A64" s="1" t="s">
        <v>221</v>
      </c>
      <c r="B64" s="6" t="s">
        <v>10</v>
      </c>
      <c r="C64" s="2" t="s">
        <v>11</v>
      </c>
      <c r="D64" s="3" t="s">
        <v>222</v>
      </c>
      <c r="E64" s="4" t="s">
        <v>223</v>
      </c>
      <c r="F64" s="2" t="s">
        <v>11</v>
      </c>
      <c r="G64" s="1" t="s">
        <v>14</v>
      </c>
      <c r="H64" s="7"/>
      <c r="I64" s="2">
        <v>1.0</v>
      </c>
    </row>
    <row r="65">
      <c r="A65" s="1" t="s">
        <v>224</v>
      </c>
      <c r="B65" s="6" t="s">
        <v>10</v>
      </c>
      <c r="C65" s="2" t="s">
        <v>11</v>
      </c>
      <c r="D65" s="3" t="s">
        <v>225</v>
      </c>
      <c r="E65" s="4" t="s">
        <v>226</v>
      </c>
      <c r="F65" s="2" t="s">
        <v>11</v>
      </c>
      <c r="G65" s="1" t="s">
        <v>14</v>
      </c>
      <c r="H65" s="7"/>
      <c r="I65" s="2">
        <v>1.0</v>
      </c>
    </row>
    <row r="66">
      <c r="A66" s="1" t="s">
        <v>227</v>
      </c>
      <c r="B66" s="6" t="s">
        <v>10</v>
      </c>
      <c r="C66" s="2" t="s">
        <v>11</v>
      </c>
      <c r="D66" s="3" t="s">
        <v>228</v>
      </c>
      <c r="E66" s="4" t="s">
        <v>229</v>
      </c>
      <c r="F66" s="2">
        <v>1999.0</v>
      </c>
      <c r="G66" s="1" t="s">
        <v>45</v>
      </c>
      <c r="H66" s="7"/>
      <c r="I66" s="2">
        <v>1.0</v>
      </c>
    </row>
    <row r="67">
      <c r="A67" s="1" t="s">
        <v>230</v>
      </c>
      <c r="B67" s="6" t="s">
        <v>10</v>
      </c>
      <c r="C67" s="2" t="s">
        <v>11</v>
      </c>
      <c r="D67" s="3" t="s">
        <v>231</v>
      </c>
      <c r="E67" s="4" t="s">
        <v>232</v>
      </c>
      <c r="F67" s="2" t="s">
        <v>11</v>
      </c>
      <c r="G67" s="1" t="s">
        <v>11</v>
      </c>
      <c r="H67" s="7"/>
      <c r="I67" s="2">
        <v>1.0</v>
      </c>
    </row>
    <row r="68">
      <c r="A68" s="1" t="s">
        <v>233</v>
      </c>
      <c r="B68" s="6" t="s">
        <v>10</v>
      </c>
      <c r="C68" s="2" t="s">
        <v>11</v>
      </c>
      <c r="D68" s="3" t="s">
        <v>234</v>
      </c>
      <c r="E68" s="4" t="s">
        <v>235</v>
      </c>
      <c r="F68" s="2">
        <v>2003.0</v>
      </c>
      <c r="G68" s="1" t="s">
        <v>11</v>
      </c>
      <c r="H68" s="7"/>
      <c r="I68" s="2">
        <v>1.0</v>
      </c>
    </row>
    <row r="69">
      <c r="A69" s="1" t="s">
        <v>236</v>
      </c>
      <c r="B69" s="6" t="s">
        <v>10</v>
      </c>
      <c r="C69" s="2" t="s">
        <v>11</v>
      </c>
      <c r="D69" s="3" t="s">
        <v>237</v>
      </c>
      <c r="E69" s="4" t="s">
        <v>238</v>
      </c>
      <c r="F69" s="2">
        <v>1999.0</v>
      </c>
      <c r="G69" s="1" t="s">
        <v>45</v>
      </c>
      <c r="H69" s="7"/>
      <c r="I69" s="2">
        <v>1.0</v>
      </c>
    </row>
    <row r="70">
      <c r="A70" s="1" t="s">
        <v>239</v>
      </c>
      <c r="B70" s="6" t="s">
        <v>10</v>
      </c>
      <c r="C70" s="2" t="s">
        <v>11</v>
      </c>
      <c r="D70" s="3" t="s">
        <v>240</v>
      </c>
      <c r="E70" s="4" t="s">
        <v>241</v>
      </c>
      <c r="F70" s="2" t="s">
        <v>11</v>
      </c>
      <c r="G70" s="1" t="s">
        <v>242</v>
      </c>
      <c r="H70" s="7"/>
      <c r="I70" s="2">
        <v>1.0</v>
      </c>
    </row>
    <row r="71">
      <c r="A71" s="1" t="s">
        <v>243</v>
      </c>
      <c r="B71" s="6" t="s">
        <v>10</v>
      </c>
      <c r="C71" s="2" t="s">
        <v>11</v>
      </c>
      <c r="D71" s="3" t="s">
        <v>244</v>
      </c>
      <c r="E71" s="4" t="s">
        <v>245</v>
      </c>
      <c r="F71" s="2" t="s">
        <v>11</v>
      </c>
      <c r="G71" s="1" t="s">
        <v>14</v>
      </c>
      <c r="H71" s="7"/>
      <c r="I71" s="2">
        <v>1.0</v>
      </c>
    </row>
    <row r="72">
      <c r="A72" s="1" t="s">
        <v>246</v>
      </c>
      <c r="B72" s="6" t="s">
        <v>247</v>
      </c>
      <c r="C72" s="2" t="s">
        <v>11</v>
      </c>
      <c r="D72" s="3" t="s">
        <v>248</v>
      </c>
      <c r="E72" s="4" t="s">
        <v>249</v>
      </c>
      <c r="F72" s="2" t="s">
        <v>11</v>
      </c>
      <c r="G72" s="1" t="s">
        <v>11</v>
      </c>
      <c r="H72" s="7"/>
      <c r="I72" s="2">
        <v>1.0</v>
      </c>
    </row>
    <row r="73">
      <c r="A73" s="1" t="s">
        <v>250</v>
      </c>
      <c r="B73" s="6" t="s">
        <v>10</v>
      </c>
      <c r="C73" s="2" t="s">
        <v>11</v>
      </c>
      <c r="D73" s="3" t="s">
        <v>251</v>
      </c>
      <c r="E73" s="4" t="s">
        <v>252</v>
      </c>
      <c r="F73" s="2" t="s">
        <v>11</v>
      </c>
      <c r="G73" s="1" t="s">
        <v>14</v>
      </c>
      <c r="H73" s="7"/>
      <c r="I73" s="2">
        <v>1.0</v>
      </c>
    </row>
    <row r="74">
      <c r="A74" s="1" t="s">
        <v>253</v>
      </c>
      <c r="B74" s="6" t="s">
        <v>10</v>
      </c>
      <c r="C74" s="2" t="s">
        <v>11</v>
      </c>
      <c r="D74" s="3" t="s">
        <v>254</v>
      </c>
      <c r="E74" s="4" t="s">
        <v>255</v>
      </c>
      <c r="F74" s="2" t="s">
        <v>11</v>
      </c>
      <c r="G74" s="1" t="s">
        <v>11</v>
      </c>
      <c r="H74" s="7"/>
      <c r="I74" s="2">
        <v>1.0</v>
      </c>
    </row>
    <row r="75">
      <c r="A75" s="1" t="s">
        <v>256</v>
      </c>
      <c r="B75" s="6" t="s">
        <v>10</v>
      </c>
      <c r="C75" s="2" t="s">
        <v>11</v>
      </c>
      <c r="D75" s="3" t="s">
        <v>257</v>
      </c>
      <c r="E75" s="4" t="s">
        <v>258</v>
      </c>
      <c r="F75" s="2" t="s">
        <v>11</v>
      </c>
      <c r="G75" s="1" t="s">
        <v>14</v>
      </c>
      <c r="H75" s="7"/>
      <c r="I75" s="2">
        <v>1.0</v>
      </c>
    </row>
    <row r="76">
      <c r="A76" s="1" t="s">
        <v>259</v>
      </c>
      <c r="B76" s="6" t="s">
        <v>10</v>
      </c>
      <c r="C76" s="2" t="s">
        <v>11</v>
      </c>
      <c r="D76" s="3" t="s">
        <v>260</v>
      </c>
      <c r="E76" s="4" t="s">
        <v>261</v>
      </c>
      <c r="F76" s="2" t="s">
        <v>11</v>
      </c>
      <c r="G76" s="1" t="s">
        <v>14</v>
      </c>
      <c r="H76" s="7"/>
      <c r="I76" s="2">
        <v>1.0</v>
      </c>
    </row>
    <row r="77">
      <c r="A77" s="1" t="s">
        <v>262</v>
      </c>
      <c r="B77" s="6" t="s">
        <v>10</v>
      </c>
      <c r="C77" s="2" t="s">
        <v>11</v>
      </c>
      <c r="D77" s="3" t="s">
        <v>263</v>
      </c>
      <c r="E77" s="4" t="s">
        <v>264</v>
      </c>
      <c r="F77" s="2" t="s">
        <v>11</v>
      </c>
      <c r="G77" s="1" t="s">
        <v>265</v>
      </c>
      <c r="H77" s="7"/>
      <c r="I77" s="2">
        <v>1.0</v>
      </c>
    </row>
    <row r="78">
      <c r="A78" s="1" t="s">
        <v>266</v>
      </c>
      <c r="B78" s="6" t="s">
        <v>10</v>
      </c>
      <c r="C78" s="2" t="s">
        <v>11</v>
      </c>
      <c r="D78" s="3" t="s">
        <v>267</v>
      </c>
      <c r="E78" s="4" t="s">
        <v>268</v>
      </c>
      <c r="F78" s="2" t="s">
        <v>11</v>
      </c>
      <c r="G78" s="1" t="s">
        <v>269</v>
      </c>
      <c r="H78" s="7"/>
      <c r="I78" s="2">
        <v>1.0</v>
      </c>
    </row>
    <row r="79">
      <c r="A79" s="1" t="s">
        <v>270</v>
      </c>
      <c r="B79" s="6" t="s">
        <v>10</v>
      </c>
      <c r="C79" s="2" t="s">
        <v>11</v>
      </c>
      <c r="D79" s="3" t="s">
        <v>271</v>
      </c>
      <c r="E79" s="4" t="s">
        <v>272</v>
      </c>
      <c r="F79" s="2" t="s">
        <v>11</v>
      </c>
      <c r="G79" s="1" t="s">
        <v>191</v>
      </c>
      <c r="H79" s="4" t="s">
        <v>273</v>
      </c>
      <c r="I79" s="2">
        <v>1.0</v>
      </c>
    </row>
    <row r="80">
      <c r="A80" s="1" t="s">
        <v>274</v>
      </c>
      <c r="B80" s="6" t="s">
        <v>10</v>
      </c>
      <c r="C80" s="2" t="s">
        <v>11</v>
      </c>
      <c r="D80" s="3" t="s">
        <v>275</v>
      </c>
      <c r="E80" s="4" t="s">
        <v>276</v>
      </c>
      <c r="F80" s="2" t="s">
        <v>11</v>
      </c>
      <c r="G80" s="1" t="s">
        <v>11</v>
      </c>
      <c r="H80" s="7"/>
      <c r="I80" s="2">
        <v>1.0</v>
      </c>
    </row>
    <row r="81">
      <c r="A81" s="1" t="s">
        <v>277</v>
      </c>
      <c r="B81" s="6" t="s">
        <v>10</v>
      </c>
      <c r="C81" s="2" t="s">
        <v>11</v>
      </c>
      <c r="D81" s="3" t="s">
        <v>278</v>
      </c>
      <c r="E81" s="4" t="s">
        <v>279</v>
      </c>
      <c r="F81" s="2" t="s">
        <v>11</v>
      </c>
      <c r="G81" s="1" t="s">
        <v>14</v>
      </c>
      <c r="H81" s="7"/>
      <c r="I81" s="2">
        <v>1.0</v>
      </c>
    </row>
    <row r="82">
      <c r="A82" s="1" t="s">
        <v>280</v>
      </c>
      <c r="B82" s="6" t="s">
        <v>10</v>
      </c>
      <c r="C82" s="2" t="s">
        <v>11</v>
      </c>
      <c r="D82" s="3" t="s">
        <v>281</v>
      </c>
      <c r="E82" s="4" t="s">
        <v>282</v>
      </c>
      <c r="F82" s="2">
        <v>1973.0</v>
      </c>
      <c r="G82" s="1" t="s">
        <v>71</v>
      </c>
      <c r="H82" s="7"/>
      <c r="I82" s="2">
        <v>1.0</v>
      </c>
    </row>
    <row r="83">
      <c r="A83" s="1" t="s">
        <v>283</v>
      </c>
      <c r="B83" s="6" t="s">
        <v>10</v>
      </c>
      <c r="C83" s="2" t="s">
        <v>11</v>
      </c>
      <c r="D83" s="3" t="s">
        <v>284</v>
      </c>
      <c r="E83" s="4" t="s">
        <v>285</v>
      </c>
      <c r="F83" s="2" t="s">
        <v>11</v>
      </c>
      <c r="G83" s="1" t="s">
        <v>11</v>
      </c>
      <c r="H83" s="7"/>
      <c r="I83" s="2">
        <v>1.0</v>
      </c>
    </row>
    <row r="84">
      <c r="A84" s="1" t="s">
        <v>286</v>
      </c>
      <c r="B84" s="6" t="s">
        <v>10</v>
      </c>
      <c r="C84" s="2" t="s">
        <v>11</v>
      </c>
      <c r="D84" s="3" t="s">
        <v>287</v>
      </c>
      <c r="E84" s="4" t="s">
        <v>288</v>
      </c>
      <c r="F84" s="2" t="s">
        <v>11</v>
      </c>
      <c r="G84" s="1" t="s">
        <v>289</v>
      </c>
      <c r="H84" s="4" t="s">
        <v>290</v>
      </c>
      <c r="I84" s="2">
        <v>1.0</v>
      </c>
    </row>
    <row r="85">
      <c r="A85" s="1" t="s">
        <v>291</v>
      </c>
      <c r="B85" s="6" t="s">
        <v>10</v>
      </c>
      <c r="C85" s="2" t="s">
        <v>11</v>
      </c>
      <c r="D85" s="3" t="s">
        <v>292</v>
      </c>
      <c r="E85" s="4" t="s">
        <v>293</v>
      </c>
      <c r="F85" s="2" t="s">
        <v>11</v>
      </c>
      <c r="G85" s="1" t="s">
        <v>11</v>
      </c>
      <c r="H85" s="7"/>
      <c r="I85" s="2">
        <v>1.0</v>
      </c>
    </row>
    <row r="86">
      <c r="A86" s="1" t="s">
        <v>294</v>
      </c>
      <c r="B86" s="6" t="s">
        <v>10</v>
      </c>
      <c r="C86" s="2" t="s">
        <v>11</v>
      </c>
      <c r="D86" s="3" t="s">
        <v>295</v>
      </c>
      <c r="E86" s="4" t="s">
        <v>296</v>
      </c>
      <c r="F86" s="2" t="s">
        <v>11</v>
      </c>
      <c r="G86" s="1" t="s">
        <v>11</v>
      </c>
      <c r="H86" s="7"/>
      <c r="I86" s="2">
        <v>1.0</v>
      </c>
    </row>
    <row r="87">
      <c r="A87" s="1" t="s">
        <v>297</v>
      </c>
      <c r="B87" s="6" t="s">
        <v>10</v>
      </c>
      <c r="C87" s="2" t="s">
        <v>11</v>
      </c>
      <c r="D87" s="3" t="s">
        <v>298</v>
      </c>
      <c r="E87" s="4" t="s">
        <v>299</v>
      </c>
      <c r="F87" s="2" t="s">
        <v>11</v>
      </c>
      <c r="G87" s="1" t="s">
        <v>14</v>
      </c>
      <c r="H87" s="7"/>
      <c r="I87" s="2">
        <v>1.0</v>
      </c>
    </row>
    <row r="88">
      <c r="A88" s="1" t="s">
        <v>300</v>
      </c>
      <c r="B88" s="6" t="s">
        <v>10</v>
      </c>
      <c r="C88" s="2" t="s">
        <v>11</v>
      </c>
      <c r="D88" s="3" t="s">
        <v>301</v>
      </c>
      <c r="E88" s="4" t="s">
        <v>302</v>
      </c>
      <c r="F88" s="2">
        <v>2006.0</v>
      </c>
      <c r="G88" s="1" t="s">
        <v>45</v>
      </c>
      <c r="H88" s="7"/>
      <c r="I88" s="2">
        <v>1.0</v>
      </c>
    </row>
    <row r="89">
      <c r="A89" s="1" t="s">
        <v>303</v>
      </c>
      <c r="B89" s="6" t="s">
        <v>10</v>
      </c>
      <c r="C89" s="2" t="s">
        <v>11</v>
      </c>
      <c r="D89" s="3" t="s">
        <v>304</v>
      </c>
      <c r="E89" s="4" t="s">
        <v>305</v>
      </c>
      <c r="F89" s="2" t="s">
        <v>11</v>
      </c>
      <c r="G89" s="1" t="s">
        <v>110</v>
      </c>
      <c r="H89" s="7"/>
      <c r="I89" s="2">
        <v>1.0</v>
      </c>
    </row>
    <row r="90">
      <c r="A90" s="1" t="s">
        <v>306</v>
      </c>
      <c r="B90" s="6" t="s">
        <v>10</v>
      </c>
      <c r="C90" s="2" t="s">
        <v>11</v>
      </c>
      <c r="D90" s="3" t="s">
        <v>307</v>
      </c>
      <c r="E90" s="4" t="s">
        <v>308</v>
      </c>
      <c r="F90" s="2">
        <v>2014.0</v>
      </c>
      <c r="G90" s="1" t="s">
        <v>23</v>
      </c>
      <c r="H90" s="7"/>
      <c r="I90" s="2">
        <v>1.0</v>
      </c>
    </row>
    <row r="91">
      <c r="A91" s="1" t="s">
        <v>309</v>
      </c>
      <c r="B91" s="6" t="s">
        <v>10</v>
      </c>
      <c r="C91" s="2" t="s">
        <v>11</v>
      </c>
      <c r="D91" s="3" t="s">
        <v>310</v>
      </c>
      <c r="E91" s="4" t="s">
        <v>311</v>
      </c>
      <c r="F91" s="2" t="s">
        <v>11</v>
      </c>
      <c r="G91" s="1" t="s">
        <v>14</v>
      </c>
      <c r="H91" s="7"/>
      <c r="I91" s="2">
        <v>1.0</v>
      </c>
    </row>
    <row r="92">
      <c r="A92" s="1" t="s">
        <v>312</v>
      </c>
      <c r="B92" s="6" t="s">
        <v>10</v>
      </c>
      <c r="C92" s="2" t="s">
        <v>11</v>
      </c>
      <c r="D92" s="3" t="s">
        <v>313</v>
      </c>
      <c r="E92" s="4" t="s">
        <v>314</v>
      </c>
      <c r="F92" s="2" t="s">
        <v>11</v>
      </c>
      <c r="G92" s="1" t="s">
        <v>315</v>
      </c>
      <c r="H92" s="7"/>
      <c r="I92" s="2">
        <v>1.0</v>
      </c>
    </row>
    <row r="93">
      <c r="A93" s="1" t="s">
        <v>316</v>
      </c>
      <c r="B93" s="6" t="s">
        <v>10</v>
      </c>
      <c r="C93" s="2" t="s">
        <v>11</v>
      </c>
      <c r="D93" s="3" t="s">
        <v>317</v>
      </c>
      <c r="E93" s="4" t="s">
        <v>318</v>
      </c>
      <c r="F93" s="2" t="s">
        <v>11</v>
      </c>
      <c r="G93" s="1" t="s">
        <v>319</v>
      </c>
      <c r="H93" s="7"/>
      <c r="I93" s="2">
        <v>1.0</v>
      </c>
    </row>
    <row r="94">
      <c r="A94" s="1" t="s">
        <v>320</v>
      </c>
      <c r="B94" s="6" t="s">
        <v>10</v>
      </c>
      <c r="C94" s="2" t="s">
        <v>11</v>
      </c>
      <c r="D94" s="3" t="s">
        <v>321</v>
      </c>
      <c r="E94" s="4" t="s">
        <v>322</v>
      </c>
      <c r="F94" s="2" t="s">
        <v>11</v>
      </c>
      <c r="G94" s="1" t="s">
        <v>110</v>
      </c>
      <c r="H94" s="4" t="s">
        <v>111</v>
      </c>
      <c r="I94" s="2">
        <v>1.0</v>
      </c>
    </row>
    <row r="95">
      <c r="A95" s="1" t="s">
        <v>323</v>
      </c>
      <c r="B95" s="6" t="s">
        <v>10</v>
      </c>
      <c r="C95" s="2" t="s">
        <v>11</v>
      </c>
      <c r="D95" s="3" t="s">
        <v>324</v>
      </c>
      <c r="E95" s="4" t="s">
        <v>325</v>
      </c>
      <c r="F95" s="2" t="s">
        <v>11</v>
      </c>
      <c r="G95" s="1" t="s">
        <v>11</v>
      </c>
      <c r="H95" s="7"/>
      <c r="I95" s="2">
        <v>1.0</v>
      </c>
    </row>
    <row r="96">
      <c r="A96" s="1" t="s">
        <v>326</v>
      </c>
      <c r="B96" s="6" t="s">
        <v>10</v>
      </c>
      <c r="C96" s="2" t="s">
        <v>11</v>
      </c>
      <c r="D96" s="3" t="s">
        <v>327</v>
      </c>
      <c r="E96" s="4" t="s">
        <v>328</v>
      </c>
      <c r="F96" s="2" t="s">
        <v>11</v>
      </c>
      <c r="G96" s="1" t="s">
        <v>11</v>
      </c>
      <c r="H96" s="7"/>
      <c r="I96" s="2">
        <v>1.0</v>
      </c>
    </row>
    <row r="97">
      <c r="A97" s="1" t="s">
        <v>329</v>
      </c>
      <c r="B97" s="6" t="s">
        <v>330</v>
      </c>
      <c r="C97" s="2" t="s">
        <v>10</v>
      </c>
      <c r="D97" s="3" t="s">
        <v>331</v>
      </c>
      <c r="E97" s="4" t="s">
        <v>332</v>
      </c>
      <c r="F97" s="2">
        <v>2014.0</v>
      </c>
      <c r="G97" s="1" t="s">
        <v>23</v>
      </c>
      <c r="H97" s="7"/>
      <c r="I97" s="2">
        <v>1.0</v>
      </c>
    </row>
    <row r="98">
      <c r="A98" s="1" t="s">
        <v>333</v>
      </c>
      <c r="B98" s="6" t="s">
        <v>10</v>
      </c>
      <c r="C98" s="2" t="s">
        <v>11</v>
      </c>
      <c r="D98" s="3" t="s">
        <v>334</v>
      </c>
      <c r="E98" s="4" t="s">
        <v>58</v>
      </c>
      <c r="F98" s="2" t="s">
        <v>11</v>
      </c>
      <c r="G98" s="1" t="s">
        <v>14</v>
      </c>
      <c r="H98" s="7"/>
      <c r="I98" s="2">
        <v>1.0</v>
      </c>
    </row>
    <row r="99">
      <c r="A99" s="1" t="s">
        <v>335</v>
      </c>
      <c r="B99" s="6" t="s">
        <v>10</v>
      </c>
      <c r="C99" s="2" t="s">
        <v>11</v>
      </c>
      <c r="D99" s="3" t="s">
        <v>336</v>
      </c>
      <c r="E99" s="4" t="s">
        <v>337</v>
      </c>
      <c r="F99" s="2" t="s">
        <v>11</v>
      </c>
      <c r="G99" s="1" t="s">
        <v>14</v>
      </c>
      <c r="H99" s="7"/>
      <c r="I99" s="2">
        <v>1.0</v>
      </c>
    </row>
    <row r="100">
      <c r="A100" s="1" t="s">
        <v>338</v>
      </c>
      <c r="B100" s="6" t="s">
        <v>10</v>
      </c>
      <c r="C100" s="2" t="s">
        <v>11</v>
      </c>
      <c r="D100" s="3" t="s">
        <v>339</v>
      </c>
      <c r="E100" s="4" t="s">
        <v>340</v>
      </c>
      <c r="F100" s="2" t="s">
        <v>11</v>
      </c>
      <c r="G100" s="1" t="s">
        <v>11</v>
      </c>
      <c r="H100" s="7"/>
      <c r="I100" s="2">
        <v>1.0</v>
      </c>
    </row>
    <row r="101">
      <c r="A101" s="1" t="s">
        <v>341</v>
      </c>
      <c r="B101" s="6" t="s">
        <v>10</v>
      </c>
      <c r="C101" s="2" t="s">
        <v>11</v>
      </c>
      <c r="D101" s="3" t="s">
        <v>342</v>
      </c>
      <c r="E101" s="4" t="s">
        <v>343</v>
      </c>
      <c r="F101" s="2">
        <v>2014.0</v>
      </c>
      <c r="G101" s="1" t="s">
        <v>23</v>
      </c>
      <c r="H101" s="7"/>
      <c r="I101" s="2">
        <v>1.0</v>
      </c>
    </row>
    <row r="102">
      <c r="A102" s="12" t="s">
        <v>344</v>
      </c>
      <c r="B102" s="13" t="s">
        <v>10</v>
      </c>
      <c r="C102" s="14" t="s">
        <v>11</v>
      </c>
      <c r="D102" s="15" t="s">
        <v>345</v>
      </c>
      <c r="E102" s="16" t="s">
        <v>346</v>
      </c>
      <c r="F102" s="14" t="s">
        <v>11</v>
      </c>
      <c r="G102" s="12" t="s">
        <v>195</v>
      </c>
      <c r="H102" s="17"/>
      <c r="I102" s="2">
        <v>1.0</v>
      </c>
      <c r="J102" s="18"/>
      <c r="K102" s="18"/>
      <c r="L102" s="18"/>
      <c r="M102" s="18"/>
      <c r="N102" s="18"/>
      <c r="O102" s="18"/>
      <c r="P102" s="18"/>
      <c r="Q102" s="18"/>
      <c r="R102" s="18"/>
      <c r="S102" s="18"/>
      <c r="T102" s="18"/>
      <c r="U102" s="18"/>
      <c r="V102" s="18"/>
      <c r="W102" s="18"/>
      <c r="X102" s="18"/>
      <c r="Y102" s="18"/>
      <c r="Z102" s="18"/>
      <c r="AA102" s="18"/>
    </row>
    <row r="103">
      <c r="A103" s="19" t="s">
        <v>347</v>
      </c>
      <c r="B103" s="20" t="s">
        <v>10</v>
      </c>
      <c r="C103" s="21" t="s">
        <v>11</v>
      </c>
      <c r="D103" s="22" t="s">
        <v>348</v>
      </c>
      <c r="E103" s="23" t="s">
        <v>349</v>
      </c>
      <c r="F103" s="21">
        <v>1988.0</v>
      </c>
      <c r="G103" s="24" t="s">
        <v>127</v>
      </c>
      <c r="H103" s="7"/>
      <c r="I103" s="2">
        <v>1.0</v>
      </c>
    </row>
    <row r="104">
      <c r="A104" s="19" t="s">
        <v>350</v>
      </c>
      <c r="B104" s="20" t="s">
        <v>10</v>
      </c>
      <c r="C104" s="21" t="s">
        <v>11</v>
      </c>
      <c r="D104" s="22" t="s">
        <v>351</v>
      </c>
      <c r="E104" s="23" t="s">
        <v>352</v>
      </c>
      <c r="F104" s="21" t="s">
        <v>11</v>
      </c>
      <c r="G104" s="19" t="s">
        <v>14</v>
      </c>
      <c r="H104" s="7"/>
      <c r="I104" s="2">
        <v>1.0</v>
      </c>
    </row>
    <row r="105">
      <c r="A105" s="19" t="s">
        <v>353</v>
      </c>
      <c r="B105" s="20" t="s">
        <v>10</v>
      </c>
      <c r="C105" s="21" t="s">
        <v>11</v>
      </c>
      <c r="D105" s="22" t="s">
        <v>354</v>
      </c>
      <c r="E105" s="23" t="s">
        <v>355</v>
      </c>
      <c r="F105" s="21" t="s">
        <v>11</v>
      </c>
      <c r="G105" s="19" t="s">
        <v>11</v>
      </c>
      <c r="H105" s="7"/>
      <c r="I105" s="2">
        <v>1.0</v>
      </c>
    </row>
    <row r="106">
      <c r="A106" s="19" t="s">
        <v>356</v>
      </c>
      <c r="B106" s="20" t="s">
        <v>10</v>
      </c>
      <c r="C106" s="21" t="s">
        <v>11</v>
      </c>
      <c r="D106" s="22" t="s">
        <v>357</v>
      </c>
      <c r="E106" s="23" t="s">
        <v>358</v>
      </c>
      <c r="F106" s="21" t="s">
        <v>11</v>
      </c>
      <c r="G106" s="19" t="s">
        <v>14</v>
      </c>
      <c r="H106" s="7"/>
      <c r="I106" s="2">
        <v>1.0</v>
      </c>
    </row>
    <row r="107">
      <c r="A107" s="19" t="s">
        <v>359</v>
      </c>
      <c r="B107" s="20" t="s">
        <v>10</v>
      </c>
      <c r="C107" s="21" t="s">
        <v>11</v>
      </c>
      <c r="D107" s="22" t="s">
        <v>360</v>
      </c>
      <c r="E107" s="23" t="s">
        <v>361</v>
      </c>
      <c r="F107" s="21">
        <v>2006.0</v>
      </c>
      <c r="G107" s="19" t="s">
        <v>362</v>
      </c>
      <c r="H107" s="7"/>
      <c r="I107" s="2">
        <v>1.0</v>
      </c>
    </row>
    <row r="108">
      <c r="A108" s="19" t="s">
        <v>363</v>
      </c>
      <c r="B108" s="20" t="s">
        <v>10</v>
      </c>
      <c r="C108" s="21" t="s">
        <v>11</v>
      </c>
      <c r="D108" s="22" t="s">
        <v>364</v>
      </c>
      <c r="E108" s="23" t="s">
        <v>365</v>
      </c>
      <c r="F108" s="21">
        <v>2015.0</v>
      </c>
      <c r="G108" s="19" t="s">
        <v>366</v>
      </c>
      <c r="H108" s="7"/>
      <c r="I108" s="2">
        <v>1.0</v>
      </c>
    </row>
    <row r="109">
      <c r="A109" s="19" t="s">
        <v>367</v>
      </c>
      <c r="B109" s="20" t="s">
        <v>10</v>
      </c>
      <c r="C109" s="21" t="s">
        <v>11</v>
      </c>
      <c r="D109" s="22" t="s">
        <v>368</v>
      </c>
      <c r="E109" s="23" t="s">
        <v>369</v>
      </c>
      <c r="F109" s="21" t="s">
        <v>11</v>
      </c>
      <c r="G109" s="19" t="s">
        <v>11</v>
      </c>
      <c r="H109" s="7"/>
      <c r="I109" s="2">
        <v>1.0</v>
      </c>
    </row>
    <row r="110">
      <c r="A110" s="19" t="s">
        <v>370</v>
      </c>
      <c r="B110" s="20" t="s">
        <v>10</v>
      </c>
      <c r="C110" s="21" t="s">
        <v>11</v>
      </c>
      <c r="D110" s="22" t="s">
        <v>371</v>
      </c>
      <c r="E110" s="23" t="s">
        <v>372</v>
      </c>
      <c r="F110" s="21" t="s">
        <v>11</v>
      </c>
      <c r="G110" s="19" t="s">
        <v>373</v>
      </c>
      <c r="H110" s="7"/>
      <c r="I110" s="2">
        <v>1.0</v>
      </c>
    </row>
    <row r="111">
      <c r="A111" s="19" t="s">
        <v>374</v>
      </c>
      <c r="B111" s="20" t="s">
        <v>10</v>
      </c>
      <c r="C111" s="21" t="s">
        <v>11</v>
      </c>
      <c r="D111" s="22" t="s">
        <v>375</v>
      </c>
      <c r="E111" s="23" t="s">
        <v>376</v>
      </c>
      <c r="F111" s="21">
        <v>2014.0</v>
      </c>
      <c r="G111" s="19" t="s">
        <v>23</v>
      </c>
      <c r="H111" s="7"/>
      <c r="I111" s="2">
        <v>1.0</v>
      </c>
    </row>
    <row r="112">
      <c r="A112" s="19" t="s">
        <v>377</v>
      </c>
      <c r="B112" s="20" t="s">
        <v>10</v>
      </c>
      <c r="C112" s="21" t="s">
        <v>11</v>
      </c>
      <c r="D112" s="22" t="s">
        <v>378</v>
      </c>
      <c r="E112" s="23" t="s">
        <v>379</v>
      </c>
      <c r="F112" s="21" t="s">
        <v>11</v>
      </c>
      <c r="G112" s="19" t="s">
        <v>115</v>
      </c>
      <c r="H112" s="7"/>
      <c r="I112" s="2">
        <v>1.0</v>
      </c>
    </row>
    <row r="113">
      <c r="A113" s="19" t="s">
        <v>380</v>
      </c>
      <c r="B113" s="20" t="s">
        <v>10</v>
      </c>
      <c r="C113" s="21" t="s">
        <v>11</v>
      </c>
      <c r="D113" s="22" t="s">
        <v>381</v>
      </c>
      <c r="E113" s="23" t="s">
        <v>382</v>
      </c>
      <c r="F113" s="21" t="s">
        <v>11</v>
      </c>
      <c r="G113" s="19" t="s">
        <v>14</v>
      </c>
      <c r="H113" s="7"/>
      <c r="I113" s="2">
        <v>1.0</v>
      </c>
    </row>
    <row r="114">
      <c r="A114" s="19" t="s">
        <v>383</v>
      </c>
      <c r="B114" s="20" t="s">
        <v>10</v>
      </c>
      <c r="C114" s="21" t="s">
        <v>11</v>
      </c>
      <c r="D114" s="22" t="s">
        <v>384</v>
      </c>
      <c r="E114" s="23" t="s">
        <v>385</v>
      </c>
      <c r="F114" s="21" t="s">
        <v>11</v>
      </c>
      <c r="G114" s="19" t="s">
        <v>14</v>
      </c>
      <c r="H114" s="7"/>
      <c r="I114" s="2">
        <v>1.0</v>
      </c>
    </row>
    <row r="115">
      <c r="A115" s="19" t="s">
        <v>386</v>
      </c>
      <c r="B115" s="20" t="s">
        <v>10</v>
      </c>
      <c r="C115" s="21" t="s">
        <v>11</v>
      </c>
      <c r="D115" s="22" t="s">
        <v>387</v>
      </c>
      <c r="E115" s="23" t="s">
        <v>388</v>
      </c>
      <c r="F115" s="21">
        <v>2001.0</v>
      </c>
      <c r="G115" s="19" t="s">
        <v>37</v>
      </c>
      <c r="H115" s="7"/>
      <c r="I115" s="2">
        <v>1.0</v>
      </c>
    </row>
    <row r="116">
      <c r="A116" s="19" t="s">
        <v>389</v>
      </c>
      <c r="B116" s="20" t="s">
        <v>10</v>
      </c>
      <c r="C116" s="21" t="s">
        <v>11</v>
      </c>
      <c r="D116" s="22" t="s">
        <v>390</v>
      </c>
      <c r="E116" s="23" t="s">
        <v>391</v>
      </c>
      <c r="F116" s="21" t="s">
        <v>11</v>
      </c>
      <c r="G116" s="19" t="s">
        <v>11</v>
      </c>
      <c r="H116" s="7"/>
      <c r="I116" s="2">
        <v>1.0</v>
      </c>
    </row>
    <row r="117">
      <c r="A117" s="19" t="s">
        <v>392</v>
      </c>
      <c r="B117" s="20" t="s">
        <v>10</v>
      </c>
      <c r="C117" s="21" t="s">
        <v>11</v>
      </c>
      <c r="D117" s="22" t="s">
        <v>393</v>
      </c>
      <c r="E117" s="23" t="s">
        <v>394</v>
      </c>
      <c r="F117" s="21">
        <v>2014.0</v>
      </c>
      <c r="G117" s="19" t="s">
        <v>395</v>
      </c>
      <c r="H117" s="7"/>
      <c r="I117" s="2">
        <v>1.0</v>
      </c>
    </row>
    <row r="118">
      <c r="A118" s="19" t="s">
        <v>396</v>
      </c>
      <c r="B118" s="20" t="s">
        <v>10</v>
      </c>
      <c r="C118" s="21" t="s">
        <v>11</v>
      </c>
      <c r="D118" s="22" t="s">
        <v>397</v>
      </c>
      <c r="E118" s="23" t="s">
        <v>398</v>
      </c>
      <c r="F118" s="21">
        <v>1990.0</v>
      </c>
      <c r="G118" s="19" t="s">
        <v>127</v>
      </c>
      <c r="H118" s="7"/>
      <c r="I118" s="2">
        <v>1.0</v>
      </c>
    </row>
    <row r="119">
      <c r="A119" s="19" t="s">
        <v>399</v>
      </c>
      <c r="B119" s="20" t="s">
        <v>10</v>
      </c>
      <c r="C119" s="21" t="s">
        <v>11</v>
      </c>
      <c r="D119" s="22" t="s">
        <v>400</v>
      </c>
      <c r="E119" s="23" t="s">
        <v>401</v>
      </c>
      <c r="F119" s="21">
        <v>1965.0</v>
      </c>
      <c r="G119" s="19" t="s">
        <v>402</v>
      </c>
      <c r="H119" s="7"/>
      <c r="I119" s="2">
        <v>1.0</v>
      </c>
    </row>
    <row r="120">
      <c r="A120" s="19" t="s">
        <v>403</v>
      </c>
      <c r="B120" s="20" t="s">
        <v>247</v>
      </c>
      <c r="C120" s="21" t="s">
        <v>11</v>
      </c>
      <c r="D120" s="22" t="s">
        <v>404</v>
      </c>
      <c r="E120" s="23" t="s">
        <v>245</v>
      </c>
      <c r="F120" s="21" t="s">
        <v>11</v>
      </c>
      <c r="G120" s="19" t="s">
        <v>14</v>
      </c>
      <c r="H120" s="7"/>
      <c r="I120" s="2">
        <v>1.0</v>
      </c>
    </row>
    <row r="121">
      <c r="A121" s="19" t="s">
        <v>405</v>
      </c>
      <c r="B121" s="20" t="s">
        <v>10</v>
      </c>
      <c r="C121" s="21" t="s">
        <v>11</v>
      </c>
      <c r="D121" s="22" t="s">
        <v>406</v>
      </c>
      <c r="E121" s="23" t="s">
        <v>407</v>
      </c>
      <c r="F121" s="21">
        <v>1966.0</v>
      </c>
      <c r="G121" s="19" t="s">
        <v>408</v>
      </c>
      <c r="H121" s="7"/>
      <c r="I121" s="2">
        <v>1.0</v>
      </c>
    </row>
    <row r="122">
      <c r="A122" s="19" t="s">
        <v>409</v>
      </c>
      <c r="B122" s="20" t="s">
        <v>10</v>
      </c>
      <c r="C122" s="21" t="s">
        <v>11</v>
      </c>
      <c r="D122" s="22" t="s">
        <v>410</v>
      </c>
      <c r="E122" s="23" t="s">
        <v>411</v>
      </c>
      <c r="F122" s="21">
        <v>1976.0</v>
      </c>
      <c r="G122" s="19" t="s">
        <v>71</v>
      </c>
      <c r="H122" s="7"/>
      <c r="I122" s="2">
        <v>1.0</v>
      </c>
    </row>
    <row r="123">
      <c r="A123" s="19" t="s">
        <v>412</v>
      </c>
      <c r="B123" s="20" t="s">
        <v>10</v>
      </c>
      <c r="C123" s="21" t="s">
        <v>11</v>
      </c>
      <c r="D123" s="22" t="s">
        <v>413</v>
      </c>
      <c r="E123" s="23" t="s">
        <v>414</v>
      </c>
      <c r="F123" s="21" t="s">
        <v>11</v>
      </c>
      <c r="G123" s="19" t="s">
        <v>11</v>
      </c>
      <c r="H123" s="7"/>
      <c r="I123" s="2">
        <v>1.0</v>
      </c>
    </row>
    <row r="124">
      <c r="A124" s="19" t="s">
        <v>415</v>
      </c>
      <c r="B124" s="20" t="s">
        <v>10</v>
      </c>
      <c r="C124" s="21" t="s">
        <v>11</v>
      </c>
      <c r="D124" s="22" t="s">
        <v>416</v>
      </c>
      <c r="E124" s="23" t="s">
        <v>417</v>
      </c>
      <c r="F124" s="21">
        <v>2004.0</v>
      </c>
      <c r="G124" s="19" t="s">
        <v>45</v>
      </c>
      <c r="H124" s="7"/>
      <c r="I124" s="2">
        <v>1.0</v>
      </c>
    </row>
    <row r="125">
      <c r="A125" s="19" t="s">
        <v>418</v>
      </c>
      <c r="B125" s="20" t="s">
        <v>10</v>
      </c>
      <c r="C125" s="21" t="s">
        <v>11</v>
      </c>
      <c r="D125" s="22" t="s">
        <v>419</v>
      </c>
      <c r="E125" s="23" t="s">
        <v>420</v>
      </c>
      <c r="F125" s="21">
        <v>1992.0</v>
      </c>
      <c r="G125" s="19" t="s">
        <v>127</v>
      </c>
      <c r="H125" s="7"/>
      <c r="I125" s="2">
        <v>1.0</v>
      </c>
    </row>
    <row r="126">
      <c r="A126" s="19" t="s">
        <v>421</v>
      </c>
      <c r="B126" s="20" t="s">
        <v>10</v>
      </c>
      <c r="C126" s="21" t="s">
        <v>11</v>
      </c>
      <c r="D126" s="22" t="s">
        <v>422</v>
      </c>
      <c r="E126" s="23" t="s">
        <v>423</v>
      </c>
      <c r="F126" s="21" t="s">
        <v>11</v>
      </c>
      <c r="G126" s="19" t="s">
        <v>424</v>
      </c>
      <c r="H126" s="7"/>
      <c r="I126" s="2">
        <v>1.0</v>
      </c>
    </row>
    <row r="127">
      <c r="A127" s="19" t="s">
        <v>425</v>
      </c>
      <c r="B127" s="20" t="s">
        <v>10</v>
      </c>
      <c r="C127" s="21" t="s">
        <v>11</v>
      </c>
      <c r="D127" s="22" t="s">
        <v>426</v>
      </c>
      <c r="E127" s="23" t="s">
        <v>427</v>
      </c>
      <c r="F127" s="21" t="s">
        <v>11</v>
      </c>
      <c r="G127" s="19" t="s">
        <v>428</v>
      </c>
      <c r="H127" s="7"/>
      <c r="I127" s="2">
        <v>1.0</v>
      </c>
    </row>
    <row r="128">
      <c r="A128" s="19" t="s">
        <v>429</v>
      </c>
      <c r="B128" s="20" t="s">
        <v>10</v>
      </c>
      <c r="C128" s="21" t="s">
        <v>11</v>
      </c>
      <c r="D128" s="22" t="s">
        <v>430</v>
      </c>
      <c r="E128" s="23" t="s">
        <v>431</v>
      </c>
      <c r="F128" s="21">
        <v>1980.0</v>
      </c>
      <c r="G128" s="19" t="s">
        <v>432</v>
      </c>
      <c r="H128" s="7"/>
      <c r="I128" s="2">
        <v>1.0</v>
      </c>
    </row>
    <row r="129">
      <c r="A129" s="19" t="s">
        <v>433</v>
      </c>
      <c r="B129" s="20" t="s">
        <v>10</v>
      </c>
      <c r="C129" s="21" t="s">
        <v>11</v>
      </c>
      <c r="D129" s="22" t="s">
        <v>434</v>
      </c>
      <c r="E129" s="23" t="s">
        <v>435</v>
      </c>
      <c r="F129" s="21">
        <v>2004.0</v>
      </c>
      <c r="G129" s="19" t="s">
        <v>187</v>
      </c>
      <c r="H129" s="7"/>
      <c r="I129" s="2">
        <v>1.0</v>
      </c>
    </row>
    <row r="130">
      <c r="A130" s="19" t="s">
        <v>436</v>
      </c>
      <c r="B130" s="20" t="s">
        <v>10</v>
      </c>
      <c r="C130" s="21" t="s">
        <v>11</v>
      </c>
      <c r="D130" s="22" t="s">
        <v>437</v>
      </c>
      <c r="E130" s="23" t="s">
        <v>438</v>
      </c>
      <c r="F130" s="21" t="s">
        <v>11</v>
      </c>
      <c r="G130" s="19" t="s">
        <v>11</v>
      </c>
      <c r="H130" s="7"/>
      <c r="I130" s="2">
        <v>1.0</v>
      </c>
    </row>
    <row r="131">
      <c r="A131" s="19" t="s">
        <v>439</v>
      </c>
      <c r="B131" s="20" t="s">
        <v>10</v>
      </c>
      <c r="C131" s="21" t="s">
        <v>11</v>
      </c>
      <c r="D131" s="22" t="s">
        <v>440</v>
      </c>
      <c r="E131" s="23" t="s">
        <v>441</v>
      </c>
      <c r="F131" s="21" t="s">
        <v>11</v>
      </c>
      <c r="G131" s="19" t="s">
        <v>37</v>
      </c>
      <c r="H131" s="7"/>
      <c r="I131" s="2">
        <v>1.0</v>
      </c>
    </row>
    <row r="132">
      <c r="A132" s="19" t="s">
        <v>442</v>
      </c>
      <c r="B132" s="20" t="s">
        <v>10</v>
      </c>
      <c r="C132" s="21" t="s">
        <v>11</v>
      </c>
      <c r="D132" s="22" t="s">
        <v>443</v>
      </c>
      <c r="E132" s="23" t="s">
        <v>444</v>
      </c>
      <c r="F132" s="21">
        <v>1954.0</v>
      </c>
      <c r="G132" s="19" t="s">
        <v>11</v>
      </c>
      <c r="H132" s="7"/>
      <c r="I132" s="2">
        <v>1.0</v>
      </c>
    </row>
    <row r="133">
      <c r="A133" s="19" t="s">
        <v>445</v>
      </c>
      <c r="B133" s="20" t="s">
        <v>10</v>
      </c>
      <c r="C133" s="21" t="s">
        <v>11</v>
      </c>
      <c r="D133" s="22" t="s">
        <v>446</v>
      </c>
      <c r="E133" s="23" t="s">
        <v>447</v>
      </c>
      <c r="F133" s="21">
        <v>1983.0</v>
      </c>
      <c r="G133" s="19" t="s">
        <v>448</v>
      </c>
      <c r="H133" s="7"/>
      <c r="I133" s="2">
        <v>1.0</v>
      </c>
    </row>
    <row r="134">
      <c r="A134" s="25" t="s">
        <v>449</v>
      </c>
      <c r="B134" s="26" t="s">
        <v>330</v>
      </c>
      <c r="C134" s="27" t="s">
        <v>10</v>
      </c>
      <c r="D134" s="28" t="s">
        <v>450</v>
      </c>
      <c r="E134" s="29" t="s">
        <v>451</v>
      </c>
      <c r="F134" s="27" t="s">
        <v>11</v>
      </c>
      <c r="G134" s="25" t="s">
        <v>84</v>
      </c>
      <c r="H134" s="30"/>
      <c r="I134" s="2">
        <v>1.0</v>
      </c>
      <c r="J134" s="31"/>
      <c r="K134" s="31"/>
      <c r="L134" s="31"/>
      <c r="M134" s="31"/>
      <c r="N134" s="31"/>
      <c r="O134" s="31"/>
      <c r="P134" s="31"/>
      <c r="Q134" s="31"/>
      <c r="R134" s="31"/>
      <c r="S134" s="31"/>
      <c r="T134" s="31"/>
      <c r="U134" s="31"/>
      <c r="V134" s="31"/>
      <c r="W134" s="31"/>
      <c r="X134" s="31"/>
      <c r="Y134" s="31"/>
      <c r="Z134" s="31"/>
      <c r="AA134" s="31"/>
    </row>
    <row r="135">
      <c r="A135" s="25" t="s">
        <v>452</v>
      </c>
      <c r="B135" s="26" t="s">
        <v>10</v>
      </c>
      <c r="C135" s="27" t="s">
        <v>20</v>
      </c>
      <c r="D135" s="28" t="s">
        <v>453</v>
      </c>
      <c r="E135" s="29" t="s">
        <v>454</v>
      </c>
      <c r="F135" s="27" t="s">
        <v>11</v>
      </c>
      <c r="G135" s="25" t="s">
        <v>11</v>
      </c>
      <c r="H135" s="30"/>
      <c r="I135" s="2">
        <v>1.0</v>
      </c>
      <c r="J135" s="31"/>
      <c r="K135" s="31"/>
      <c r="L135" s="31"/>
      <c r="M135" s="31"/>
      <c r="N135" s="31"/>
      <c r="O135" s="31"/>
      <c r="P135" s="31"/>
      <c r="Q135" s="31"/>
      <c r="R135" s="31"/>
      <c r="S135" s="31"/>
      <c r="T135" s="31"/>
      <c r="U135" s="31"/>
      <c r="V135" s="31"/>
      <c r="W135" s="31"/>
      <c r="X135" s="31"/>
      <c r="Y135" s="31"/>
      <c r="Z135" s="31"/>
      <c r="AA135" s="31"/>
    </row>
    <row r="136">
      <c r="A136" s="25" t="s">
        <v>455</v>
      </c>
      <c r="B136" s="26" t="s">
        <v>10</v>
      </c>
      <c r="C136" s="27" t="s">
        <v>11</v>
      </c>
      <c r="D136" s="28" t="s">
        <v>456</v>
      </c>
      <c r="E136" s="29" t="s">
        <v>457</v>
      </c>
      <c r="F136" s="27">
        <v>1907.0</v>
      </c>
      <c r="G136" s="25" t="s">
        <v>11</v>
      </c>
      <c r="H136" s="30"/>
      <c r="I136" s="2">
        <v>1.0</v>
      </c>
      <c r="J136" s="31"/>
      <c r="K136" s="31"/>
      <c r="L136" s="31"/>
      <c r="M136" s="31"/>
      <c r="N136" s="31"/>
      <c r="O136" s="31"/>
      <c r="P136" s="31"/>
      <c r="Q136" s="31"/>
      <c r="R136" s="31"/>
      <c r="S136" s="31"/>
      <c r="T136" s="31"/>
      <c r="U136" s="31"/>
      <c r="V136" s="31"/>
      <c r="W136" s="31"/>
      <c r="X136" s="31"/>
      <c r="Y136" s="31"/>
      <c r="Z136" s="31"/>
      <c r="AA136" s="31"/>
    </row>
    <row r="137">
      <c r="A137" s="25" t="s">
        <v>458</v>
      </c>
      <c r="B137" s="26" t="s">
        <v>10</v>
      </c>
      <c r="C137" s="27" t="s">
        <v>11</v>
      </c>
      <c r="D137" s="28" t="s">
        <v>459</v>
      </c>
      <c r="E137" s="29" t="s">
        <v>460</v>
      </c>
      <c r="F137" s="27" t="s">
        <v>11</v>
      </c>
      <c r="G137" s="25" t="s">
        <v>84</v>
      </c>
      <c r="H137" s="30"/>
      <c r="I137" s="2">
        <v>1.0</v>
      </c>
      <c r="J137" s="31"/>
      <c r="K137" s="31"/>
      <c r="L137" s="31"/>
      <c r="M137" s="31"/>
      <c r="N137" s="31"/>
      <c r="O137" s="31"/>
      <c r="P137" s="31"/>
      <c r="Q137" s="31"/>
      <c r="R137" s="31"/>
      <c r="S137" s="31"/>
      <c r="T137" s="31"/>
      <c r="U137" s="31"/>
      <c r="V137" s="31"/>
      <c r="W137" s="31"/>
      <c r="X137" s="31"/>
      <c r="Y137" s="31"/>
      <c r="Z137" s="31"/>
      <c r="AA137" s="31"/>
    </row>
    <row r="138">
      <c r="A138" s="19" t="s">
        <v>461</v>
      </c>
      <c r="B138" s="20" t="s">
        <v>10</v>
      </c>
      <c r="C138" s="21" t="s">
        <v>11</v>
      </c>
      <c r="D138" s="22" t="s">
        <v>462</v>
      </c>
      <c r="E138" s="23" t="s">
        <v>463</v>
      </c>
      <c r="F138" s="21">
        <v>2000.0</v>
      </c>
      <c r="G138" s="19" t="s">
        <v>464</v>
      </c>
      <c r="H138" s="7"/>
      <c r="I138" s="2">
        <v>1.0</v>
      </c>
    </row>
    <row r="139">
      <c r="A139" s="19" t="s">
        <v>465</v>
      </c>
      <c r="B139" s="20" t="s">
        <v>10</v>
      </c>
      <c r="C139" s="21" t="s">
        <v>11</v>
      </c>
      <c r="D139" s="22" t="s">
        <v>466</v>
      </c>
      <c r="E139" s="23" t="s">
        <v>467</v>
      </c>
      <c r="F139" s="21" t="s">
        <v>11</v>
      </c>
      <c r="G139" s="19" t="s">
        <v>319</v>
      </c>
      <c r="H139" s="7"/>
      <c r="I139" s="2">
        <v>1.0</v>
      </c>
    </row>
    <row r="140">
      <c r="A140" s="19" t="s">
        <v>468</v>
      </c>
      <c r="B140" s="20" t="s">
        <v>10</v>
      </c>
      <c r="C140" s="21" t="s">
        <v>11</v>
      </c>
      <c r="D140" s="22" t="s">
        <v>469</v>
      </c>
      <c r="E140" s="23" t="s">
        <v>470</v>
      </c>
      <c r="F140" s="21">
        <v>2006.0</v>
      </c>
      <c r="G140" s="19" t="s">
        <v>471</v>
      </c>
      <c r="H140" s="7"/>
      <c r="I140" s="2">
        <v>1.0</v>
      </c>
    </row>
    <row r="141">
      <c r="A141" s="19" t="s">
        <v>472</v>
      </c>
      <c r="B141" s="20" t="s">
        <v>10</v>
      </c>
      <c r="C141" s="21" t="s">
        <v>11</v>
      </c>
      <c r="D141" s="22" t="s">
        <v>473</v>
      </c>
      <c r="E141" s="23" t="s">
        <v>474</v>
      </c>
      <c r="F141" s="21" t="s">
        <v>11</v>
      </c>
      <c r="G141" s="19" t="s">
        <v>475</v>
      </c>
      <c r="H141" s="7"/>
      <c r="I141" s="2">
        <v>1.0</v>
      </c>
    </row>
    <row r="142">
      <c r="A142" s="19" t="s">
        <v>476</v>
      </c>
      <c r="B142" s="20" t="s">
        <v>10</v>
      </c>
      <c r="C142" s="21" t="s">
        <v>11</v>
      </c>
      <c r="D142" s="22" t="s">
        <v>477</v>
      </c>
      <c r="E142" s="23" t="s">
        <v>478</v>
      </c>
      <c r="F142" s="21" t="s">
        <v>11</v>
      </c>
      <c r="G142" s="19" t="s">
        <v>14</v>
      </c>
      <c r="H142" s="7"/>
      <c r="I142" s="2">
        <v>1.0</v>
      </c>
    </row>
    <row r="143">
      <c r="A143" s="19" t="s">
        <v>479</v>
      </c>
      <c r="B143" s="20" t="s">
        <v>10</v>
      </c>
      <c r="C143" s="21" t="s">
        <v>11</v>
      </c>
      <c r="D143" s="32" t="s">
        <v>480</v>
      </c>
      <c r="E143" s="23" t="s">
        <v>481</v>
      </c>
      <c r="F143" s="21" t="s">
        <v>11</v>
      </c>
      <c r="G143" s="19" t="s">
        <v>37</v>
      </c>
      <c r="H143" s="7"/>
      <c r="I143" s="2">
        <v>1.0</v>
      </c>
    </row>
    <row r="144">
      <c r="A144" s="19" t="s">
        <v>482</v>
      </c>
      <c r="B144" s="20" t="s">
        <v>10</v>
      </c>
      <c r="C144" s="21" t="s">
        <v>11</v>
      </c>
      <c r="D144" s="32" t="s">
        <v>483</v>
      </c>
      <c r="E144" s="23" t="s">
        <v>484</v>
      </c>
      <c r="F144" s="21" t="s">
        <v>11</v>
      </c>
      <c r="G144" s="19" t="s">
        <v>265</v>
      </c>
      <c r="H144" s="7"/>
      <c r="I144" s="2">
        <v>1.0</v>
      </c>
    </row>
    <row r="145">
      <c r="A145" s="19" t="s">
        <v>485</v>
      </c>
      <c r="B145" s="20" t="s">
        <v>10</v>
      </c>
      <c r="C145" s="21" t="s">
        <v>11</v>
      </c>
      <c r="D145" s="32" t="s">
        <v>486</v>
      </c>
      <c r="E145" s="23" t="s">
        <v>487</v>
      </c>
      <c r="F145" s="21">
        <v>1995.0</v>
      </c>
      <c r="G145" s="19" t="s">
        <v>45</v>
      </c>
      <c r="H145" s="7"/>
      <c r="I145" s="2">
        <v>1.0</v>
      </c>
    </row>
    <row r="146">
      <c r="A146" s="19" t="s">
        <v>488</v>
      </c>
      <c r="B146" s="20" t="s">
        <v>10</v>
      </c>
      <c r="C146" s="21" t="s">
        <v>11</v>
      </c>
      <c r="D146" s="32" t="s">
        <v>489</v>
      </c>
      <c r="E146" s="23" t="s">
        <v>490</v>
      </c>
      <c r="F146" s="21">
        <v>1996.0</v>
      </c>
      <c r="G146" s="19" t="s">
        <v>45</v>
      </c>
      <c r="H146" s="7"/>
      <c r="I146" s="2">
        <v>1.0</v>
      </c>
    </row>
    <row r="147">
      <c r="A147" s="19" t="s">
        <v>491</v>
      </c>
      <c r="B147" s="20" t="s">
        <v>10</v>
      </c>
      <c r="C147" s="21" t="s">
        <v>11</v>
      </c>
      <c r="D147" s="32" t="s">
        <v>492</v>
      </c>
      <c r="E147" s="23" t="s">
        <v>493</v>
      </c>
      <c r="F147" s="21" t="s">
        <v>11</v>
      </c>
      <c r="G147" s="19" t="s">
        <v>110</v>
      </c>
      <c r="H147" s="7"/>
      <c r="I147" s="2">
        <v>1.0</v>
      </c>
    </row>
    <row r="148">
      <c r="A148" s="19" t="s">
        <v>494</v>
      </c>
      <c r="B148" s="20" t="s">
        <v>10</v>
      </c>
      <c r="C148" s="21" t="s">
        <v>11</v>
      </c>
      <c r="D148" s="32" t="s">
        <v>495</v>
      </c>
      <c r="E148" s="23" t="s">
        <v>496</v>
      </c>
      <c r="F148" s="21">
        <v>2006.0</v>
      </c>
      <c r="G148" s="19" t="s">
        <v>45</v>
      </c>
      <c r="H148" s="7"/>
      <c r="I148" s="2">
        <v>1.0</v>
      </c>
    </row>
    <row r="149">
      <c r="A149" s="19" t="s">
        <v>497</v>
      </c>
      <c r="B149" s="20" t="s">
        <v>10</v>
      </c>
      <c r="C149" s="21" t="s">
        <v>11</v>
      </c>
      <c r="D149" s="22" t="s">
        <v>498</v>
      </c>
      <c r="E149" s="23" t="s">
        <v>499</v>
      </c>
      <c r="F149" s="21" t="s">
        <v>11</v>
      </c>
      <c r="G149" s="19" t="s">
        <v>500</v>
      </c>
      <c r="H149" s="7"/>
      <c r="I149" s="2">
        <v>1.0</v>
      </c>
    </row>
    <row r="150">
      <c r="A150" s="25" t="s">
        <v>501</v>
      </c>
      <c r="B150" s="26" t="s">
        <v>10</v>
      </c>
      <c r="C150" s="27" t="s">
        <v>11</v>
      </c>
      <c r="D150" s="28" t="s">
        <v>502</v>
      </c>
      <c r="E150" s="29" t="s">
        <v>503</v>
      </c>
      <c r="F150" s="27" t="s">
        <v>11</v>
      </c>
      <c r="G150" s="25" t="s">
        <v>11</v>
      </c>
      <c r="H150" s="30"/>
      <c r="I150" s="2">
        <v>1.0</v>
      </c>
      <c r="J150" s="31"/>
      <c r="K150" s="31"/>
      <c r="L150" s="31"/>
      <c r="M150" s="31"/>
      <c r="N150" s="31"/>
      <c r="O150" s="31"/>
      <c r="P150" s="31"/>
      <c r="Q150" s="31"/>
      <c r="R150" s="31"/>
      <c r="S150" s="31"/>
      <c r="T150" s="31"/>
      <c r="U150" s="31"/>
      <c r="V150" s="31"/>
      <c r="W150" s="31"/>
      <c r="X150" s="31"/>
      <c r="Y150" s="31"/>
      <c r="Z150" s="31"/>
      <c r="AA150" s="31"/>
    </row>
    <row r="151">
      <c r="A151" s="25" t="s">
        <v>504</v>
      </c>
      <c r="B151" s="26" t="s">
        <v>10</v>
      </c>
      <c r="C151" s="27" t="s">
        <v>11</v>
      </c>
      <c r="D151" s="28" t="s">
        <v>505</v>
      </c>
      <c r="E151" s="29" t="s">
        <v>506</v>
      </c>
      <c r="F151" s="27" t="s">
        <v>11</v>
      </c>
      <c r="G151" s="25" t="s">
        <v>507</v>
      </c>
      <c r="H151" s="30"/>
      <c r="I151" s="2">
        <v>1.0</v>
      </c>
      <c r="J151" s="31"/>
      <c r="K151" s="31"/>
      <c r="L151" s="31"/>
      <c r="M151" s="31"/>
      <c r="N151" s="31"/>
      <c r="O151" s="31"/>
      <c r="P151" s="31"/>
      <c r="Q151" s="31"/>
      <c r="R151" s="31"/>
      <c r="S151" s="31"/>
      <c r="T151" s="31"/>
      <c r="U151" s="31"/>
      <c r="V151" s="31"/>
      <c r="W151" s="31"/>
      <c r="X151" s="31"/>
      <c r="Y151" s="31"/>
      <c r="Z151" s="31"/>
      <c r="AA151" s="31"/>
    </row>
    <row r="152">
      <c r="A152" s="33" t="s">
        <v>508</v>
      </c>
      <c r="B152" s="34" t="s">
        <v>10</v>
      </c>
      <c r="C152" s="27" t="s">
        <v>11</v>
      </c>
      <c r="D152" s="35" t="s">
        <v>509</v>
      </c>
      <c r="E152" s="36" t="s">
        <v>510</v>
      </c>
      <c r="F152" s="37">
        <v>2006.0</v>
      </c>
      <c r="G152" s="33" t="s">
        <v>511</v>
      </c>
      <c r="H152" s="7"/>
      <c r="I152" s="2">
        <v>1.0</v>
      </c>
    </row>
    <row r="153">
      <c r="A153" s="33" t="s">
        <v>512</v>
      </c>
      <c r="B153" s="34" t="s">
        <v>10</v>
      </c>
      <c r="C153" s="27" t="s">
        <v>11</v>
      </c>
      <c r="D153" s="35" t="s">
        <v>513</v>
      </c>
      <c r="E153" s="36" t="s">
        <v>514</v>
      </c>
      <c r="F153" s="37">
        <v>1966.0</v>
      </c>
      <c r="G153" s="33" t="s">
        <v>11</v>
      </c>
      <c r="H153" s="7"/>
      <c r="I153" s="2">
        <v>1.0</v>
      </c>
    </row>
    <row r="154">
      <c r="A154" s="33" t="s">
        <v>515</v>
      </c>
      <c r="B154" s="34" t="s">
        <v>10</v>
      </c>
      <c r="C154" s="27" t="s">
        <v>11</v>
      </c>
      <c r="D154" s="35" t="s">
        <v>516</v>
      </c>
      <c r="E154" s="36" t="s">
        <v>517</v>
      </c>
      <c r="F154" s="37">
        <v>2020.0</v>
      </c>
      <c r="G154" s="33" t="s">
        <v>518</v>
      </c>
      <c r="H154" s="7"/>
      <c r="I154" s="2">
        <v>1.0</v>
      </c>
    </row>
    <row r="155">
      <c r="A155" s="19" t="s">
        <v>519</v>
      </c>
      <c r="B155" s="20" t="s">
        <v>10</v>
      </c>
      <c r="C155" s="27" t="s">
        <v>11</v>
      </c>
      <c r="D155" s="22" t="s">
        <v>520</v>
      </c>
      <c r="E155" s="23" t="s">
        <v>521</v>
      </c>
      <c r="F155" s="21" t="s">
        <v>11</v>
      </c>
      <c r="G155" s="19" t="s">
        <v>522</v>
      </c>
      <c r="H155" s="7"/>
      <c r="I155" s="2">
        <v>1.0</v>
      </c>
    </row>
    <row r="156">
      <c r="A156" s="19" t="s">
        <v>523</v>
      </c>
      <c r="B156" s="20" t="s">
        <v>10</v>
      </c>
      <c r="C156" s="27" t="s">
        <v>11</v>
      </c>
      <c r="D156" s="22" t="s">
        <v>524</v>
      </c>
      <c r="E156" s="23" t="s">
        <v>525</v>
      </c>
      <c r="F156" s="21">
        <v>1992.0</v>
      </c>
      <c r="G156" s="19" t="s">
        <v>526</v>
      </c>
      <c r="H156" s="7"/>
      <c r="I156" s="2">
        <v>1.0</v>
      </c>
    </row>
    <row r="157">
      <c r="A157" s="19" t="s">
        <v>527</v>
      </c>
      <c r="B157" s="20" t="s">
        <v>10</v>
      </c>
      <c r="C157" s="27" t="s">
        <v>11</v>
      </c>
      <c r="D157" s="22" t="s">
        <v>528</v>
      </c>
      <c r="E157" s="23" t="s">
        <v>529</v>
      </c>
      <c r="F157" s="21" t="s">
        <v>11</v>
      </c>
      <c r="G157" s="19" t="s">
        <v>11</v>
      </c>
      <c r="H157" s="7"/>
      <c r="I157" s="2">
        <v>1.0</v>
      </c>
    </row>
    <row r="158">
      <c r="A158" s="19" t="s">
        <v>530</v>
      </c>
      <c r="B158" s="20" t="s">
        <v>10</v>
      </c>
      <c r="C158" s="27" t="s">
        <v>11</v>
      </c>
      <c r="D158" s="22" t="s">
        <v>531</v>
      </c>
      <c r="E158" s="23" t="s">
        <v>532</v>
      </c>
      <c r="F158" s="21">
        <v>1985.0</v>
      </c>
      <c r="G158" s="19" t="s">
        <v>533</v>
      </c>
      <c r="H158" s="7"/>
      <c r="I158" s="2">
        <v>1.0</v>
      </c>
    </row>
    <row r="159">
      <c r="A159" s="19" t="s">
        <v>534</v>
      </c>
      <c r="B159" s="20" t="s">
        <v>10</v>
      </c>
      <c r="C159" s="27" t="s">
        <v>11</v>
      </c>
      <c r="D159" s="22" t="s">
        <v>535</v>
      </c>
      <c r="E159" s="23" t="s">
        <v>536</v>
      </c>
      <c r="F159" s="21" t="s">
        <v>11</v>
      </c>
      <c r="G159" s="19" t="s">
        <v>11</v>
      </c>
      <c r="H159" s="7"/>
      <c r="I159" s="2">
        <v>1.0</v>
      </c>
    </row>
    <row r="160">
      <c r="A160" s="25" t="s">
        <v>537</v>
      </c>
      <c r="B160" s="26" t="s">
        <v>10</v>
      </c>
      <c r="C160" s="27" t="s">
        <v>11</v>
      </c>
      <c r="D160" s="28" t="s">
        <v>538</v>
      </c>
      <c r="E160" s="29" t="s">
        <v>539</v>
      </c>
      <c r="F160" s="27" t="s">
        <v>11</v>
      </c>
      <c r="G160" s="25" t="s">
        <v>14</v>
      </c>
      <c r="H160" s="30"/>
      <c r="I160" s="2">
        <v>1.0</v>
      </c>
      <c r="J160" s="31"/>
      <c r="K160" s="31"/>
      <c r="L160" s="31"/>
      <c r="M160" s="31"/>
      <c r="N160" s="31"/>
      <c r="O160" s="31"/>
      <c r="P160" s="31"/>
      <c r="Q160" s="31"/>
      <c r="R160" s="31"/>
      <c r="S160" s="31"/>
      <c r="T160" s="31"/>
      <c r="U160" s="31"/>
      <c r="V160" s="31"/>
      <c r="W160" s="31"/>
      <c r="X160" s="31"/>
      <c r="Y160" s="31"/>
      <c r="Z160" s="31"/>
      <c r="AA160" s="31"/>
    </row>
    <row r="161">
      <c r="A161" s="25" t="s">
        <v>540</v>
      </c>
      <c r="B161" s="26" t="s">
        <v>10</v>
      </c>
      <c r="C161" s="27" t="s">
        <v>11</v>
      </c>
      <c r="D161" s="28" t="s">
        <v>541</v>
      </c>
      <c r="E161" s="29" t="s">
        <v>542</v>
      </c>
      <c r="F161" s="27">
        <v>2014.0</v>
      </c>
      <c r="G161" s="25" t="s">
        <v>14</v>
      </c>
      <c r="H161" s="30"/>
      <c r="I161" s="2">
        <v>1.0</v>
      </c>
      <c r="J161" s="31"/>
      <c r="K161" s="31"/>
      <c r="L161" s="31"/>
      <c r="M161" s="31"/>
      <c r="N161" s="31"/>
      <c r="O161" s="31"/>
      <c r="P161" s="31"/>
      <c r="Q161" s="31"/>
      <c r="R161" s="31"/>
      <c r="S161" s="31"/>
      <c r="T161" s="31"/>
      <c r="U161" s="31"/>
      <c r="V161" s="31"/>
      <c r="W161" s="31"/>
      <c r="X161" s="31"/>
      <c r="Y161" s="31"/>
      <c r="Z161" s="31"/>
      <c r="AA161" s="31"/>
    </row>
    <row r="162">
      <c r="A162" s="25" t="s">
        <v>543</v>
      </c>
      <c r="B162" s="26" t="s">
        <v>10</v>
      </c>
      <c r="C162" s="27" t="s">
        <v>11</v>
      </c>
      <c r="D162" s="28" t="s">
        <v>544</v>
      </c>
      <c r="E162" s="29" t="s">
        <v>545</v>
      </c>
      <c r="F162" s="27" t="s">
        <v>11</v>
      </c>
      <c r="G162" s="25" t="s">
        <v>14</v>
      </c>
      <c r="H162" s="30"/>
      <c r="I162" s="2">
        <v>1.0</v>
      </c>
      <c r="J162" s="31"/>
      <c r="K162" s="31"/>
      <c r="L162" s="31"/>
      <c r="M162" s="31"/>
      <c r="N162" s="31"/>
      <c r="O162" s="31"/>
      <c r="P162" s="31"/>
      <c r="Q162" s="31"/>
      <c r="R162" s="31"/>
      <c r="S162" s="31"/>
      <c r="T162" s="31"/>
      <c r="U162" s="31"/>
      <c r="V162" s="31"/>
      <c r="W162" s="31"/>
      <c r="X162" s="31"/>
      <c r="Y162" s="31"/>
      <c r="Z162" s="31"/>
      <c r="AA162" s="31"/>
    </row>
    <row r="163">
      <c r="A163" s="25" t="s">
        <v>546</v>
      </c>
      <c r="B163" s="26" t="s">
        <v>47</v>
      </c>
      <c r="C163" s="27" t="s">
        <v>11</v>
      </c>
      <c r="D163" s="28" t="s">
        <v>547</v>
      </c>
      <c r="E163" s="29" t="s">
        <v>548</v>
      </c>
      <c r="F163" s="27">
        <v>2017.0</v>
      </c>
      <c r="G163" s="25" t="s">
        <v>549</v>
      </c>
      <c r="H163" s="30"/>
      <c r="I163" s="2">
        <v>1.0</v>
      </c>
      <c r="J163" s="31"/>
      <c r="K163" s="38"/>
      <c r="L163" s="31"/>
      <c r="M163" s="31"/>
      <c r="N163" s="31"/>
      <c r="O163" s="31"/>
      <c r="P163" s="31"/>
      <c r="Q163" s="31"/>
      <c r="R163" s="31"/>
      <c r="S163" s="31"/>
      <c r="T163" s="31"/>
      <c r="U163" s="31"/>
      <c r="V163" s="31"/>
      <c r="W163" s="31"/>
      <c r="X163" s="31"/>
      <c r="Y163" s="31"/>
      <c r="Z163" s="31"/>
      <c r="AA163" s="31"/>
    </row>
    <row r="164">
      <c r="A164" s="25" t="s">
        <v>550</v>
      </c>
      <c r="B164" s="26" t="s">
        <v>10</v>
      </c>
      <c r="C164" s="27" t="s">
        <v>11</v>
      </c>
      <c r="D164" s="28" t="s">
        <v>551</v>
      </c>
      <c r="E164" s="29" t="s">
        <v>382</v>
      </c>
      <c r="F164" s="27" t="s">
        <v>11</v>
      </c>
      <c r="G164" s="25" t="s">
        <v>14</v>
      </c>
      <c r="H164" s="30"/>
      <c r="I164" s="2">
        <v>1.0</v>
      </c>
      <c r="J164" s="31"/>
      <c r="K164" s="31"/>
      <c r="L164" s="31"/>
      <c r="M164" s="31"/>
      <c r="N164" s="31"/>
      <c r="O164" s="31"/>
      <c r="P164" s="31"/>
      <c r="Q164" s="31"/>
      <c r="R164" s="31"/>
      <c r="S164" s="31"/>
      <c r="T164" s="31"/>
      <c r="U164" s="31"/>
      <c r="V164" s="31"/>
      <c r="W164" s="31"/>
      <c r="X164" s="31"/>
      <c r="Y164" s="31"/>
      <c r="Z164" s="31"/>
      <c r="AA164" s="31"/>
    </row>
    <row r="165">
      <c r="A165" s="19" t="s">
        <v>552</v>
      </c>
      <c r="B165" s="20" t="s">
        <v>10</v>
      </c>
      <c r="C165" s="27" t="s">
        <v>11</v>
      </c>
      <c r="D165" s="22" t="s">
        <v>553</v>
      </c>
      <c r="E165" s="23" t="s">
        <v>554</v>
      </c>
      <c r="F165" s="21">
        <v>2000.0</v>
      </c>
      <c r="G165" s="19" t="s">
        <v>11</v>
      </c>
      <c r="H165" s="7"/>
      <c r="I165" s="2">
        <v>1.0</v>
      </c>
    </row>
    <row r="166">
      <c r="A166" s="19" t="s">
        <v>555</v>
      </c>
      <c r="B166" s="20" t="s">
        <v>10</v>
      </c>
      <c r="C166" s="27" t="s">
        <v>11</v>
      </c>
      <c r="D166" s="22" t="s">
        <v>556</v>
      </c>
      <c r="E166" s="23" t="s">
        <v>557</v>
      </c>
      <c r="F166" s="21" t="s">
        <v>11</v>
      </c>
      <c r="G166" s="19" t="s">
        <v>558</v>
      </c>
      <c r="H166" s="7"/>
      <c r="I166" s="2">
        <v>1.0</v>
      </c>
    </row>
    <row r="167">
      <c r="A167" s="19" t="s">
        <v>559</v>
      </c>
      <c r="B167" s="20" t="s">
        <v>10</v>
      </c>
      <c r="C167" s="27" t="s">
        <v>11</v>
      </c>
      <c r="D167" s="22" t="s">
        <v>560</v>
      </c>
      <c r="E167" s="23" t="s">
        <v>561</v>
      </c>
      <c r="F167" s="21" t="s">
        <v>11</v>
      </c>
      <c r="G167" s="19" t="s">
        <v>14</v>
      </c>
      <c r="H167" s="7"/>
      <c r="I167" s="2">
        <v>1.0</v>
      </c>
    </row>
    <row r="168">
      <c r="A168" s="19" t="s">
        <v>562</v>
      </c>
      <c r="B168" s="20" t="s">
        <v>10</v>
      </c>
      <c r="C168" s="27" t="s">
        <v>11</v>
      </c>
      <c r="D168" s="22" t="s">
        <v>563</v>
      </c>
      <c r="E168" s="23" t="s">
        <v>564</v>
      </c>
      <c r="F168" s="21">
        <v>1899.0</v>
      </c>
      <c r="G168" s="19" t="s">
        <v>565</v>
      </c>
      <c r="H168" s="7"/>
      <c r="I168" s="2">
        <v>1.0</v>
      </c>
    </row>
    <row r="169">
      <c r="A169" s="19" t="s">
        <v>566</v>
      </c>
      <c r="B169" s="20" t="s">
        <v>10</v>
      </c>
      <c r="C169" s="27" t="s">
        <v>11</v>
      </c>
      <c r="D169" s="22" t="s">
        <v>567</v>
      </c>
      <c r="E169" s="23" t="s">
        <v>568</v>
      </c>
      <c r="F169" s="21" t="s">
        <v>11</v>
      </c>
      <c r="G169" s="19" t="s">
        <v>14</v>
      </c>
      <c r="H169" s="7"/>
      <c r="I169" s="2">
        <v>1.0</v>
      </c>
    </row>
    <row r="170">
      <c r="A170" s="19" t="s">
        <v>569</v>
      </c>
      <c r="B170" s="20" t="s">
        <v>10</v>
      </c>
      <c r="C170" s="27" t="s">
        <v>11</v>
      </c>
      <c r="D170" s="22" t="s">
        <v>570</v>
      </c>
      <c r="E170" s="23" t="s">
        <v>149</v>
      </c>
      <c r="F170" s="21" t="s">
        <v>11</v>
      </c>
      <c r="G170" s="19" t="s">
        <v>14</v>
      </c>
      <c r="H170" s="4" t="s">
        <v>290</v>
      </c>
      <c r="I170" s="2">
        <v>1.0</v>
      </c>
    </row>
    <row r="171">
      <c r="A171" s="19" t="s">
        <v>571</v>
      </c>
      <c r="B171" s="20" t="s">
        <v>10</v>
      </c>
      <c r="C171" s="27" t="s">
        <v>11</v>
      </c>
      <c r="D171" s="22" t="s">
        <v>572</v>
      </c>
      <c r="E171" s="39" t="s">
        <v>573</v>
      </c>
      <c r="F171" s="21">
        <v>2023.0</v>
      </c>
      <c r="G171" s="19" t="s">
        <v>574</v>
      </c>
      <c r="H171" s="7"/>
      <c r="I171" s="2">
        <v>1.0</v>
      </c>
    </row>
    <row r="172">
      <c r="A172" s="19" t="s">
        <v>575</v>
      </c>
      <c r="B172" s="20" t="s">
        <v>10</v>
      </c>
      <c r="C172" s="27" t="s">
        <v>11</v>
      </c>
      <c r="D172" s="22" t="s">
        <v>576</v>
      </c>
      <c r="E172" s="23" t="s">
        <v>577</v>
      </c>
      <c r="F172" s="21">
        <v>2014.0</v>
      </c>
      <c r="G172" s="19" t="s">
        <v>408</v>
      </c>
      <c r="H172" s="7"/>
      <c r="I172" s="2">
        <v>1.0</v>
      </c>
    </row>
    <row r="173">
      <c r="A173" s="19" t="s">
        <v>578</v>
      </c>
      <c r="B173" s="20" t="s">
        <v>10</v>
      </c>
      <c r="C173" s="27" t="s">
        <v>11</v>
      </c>
      <c r="D173" s="22" t="s">
        <v>579</v>
      </c>
      <c r="E173" s="23" t="s">
        <v>580</v>
      </c>
      <c r="F173" s="21">
        <v>1999.0</v>
      </c>
      <c r="G173" s="19" t="s">
        <v>464</v>
      </c>
      <c r="H173" s="7"/>
      <c r="I173" s="2">
        <v>1.0</v>
      </c>
    </row>
    <row r="174">
      <c r="A174" s="19" t="s">
        <v>581</v>
      </c>
      <c r="B174" s="20" t="s">
        <v>10</v>
      </c>
      <c r="C174" s="27" t="s">
        <v>11</v>
      </c>
      <c r="D174" s="22" t="s">
        <v>582</v>
      </c>
      <c r="E174" s="23" t="s">
        <v>583</v>
      </c>
      <c r="F174" s="21" t="s">
        <v>584</v>
      </c>
      <c r="G174" s="19" t="s">
        <v>585</v>
      </c>
      <c r="H174" s="7"/>
      <c r="I174" s="2">
        <v>1.0</v>
      </c>
    </row>
    <row r="175">
      <c r="A175" s="19" t="s">
        <v>586</v>
      </c>
      <c r="B175" s="20" t="s">
        <v>10</v>
      </c>
      <c r="C175" s="27" t="s">
        <v>11</v>
      </c>
      <c r="D175" s="22" t="s">
        <v>587</v>
      </c>
      <c r="E175" s="23" t="s">
        <v>588</v>
      </c>
      <c r="F175" s="21">
        <v>1994.0</v>
      </c>
      <c r="G175" s="19" t="s">
        <v>589</v>
      </c>
      <c r="H175" s="7"/>
      <c r="I175" s="2">
        <v>1.0</v>
      </c>
    </row>
    <row r="176">
      <c r="A176" s="19" t="s">
        <v>590</v>
      </c>
      <c r="B176" s="20" t="s">
        <v>10</v>
      </c>
      <c r="C176" s="27" t="s">
        <v>11</v>
      </c>
      <c r="D176" s="22" t="s">
        <v>591</v>
      </c>
      <c r="E176" s="23" t="s">
        <v>592</v>
      </c>
      <c r="F176" s="21" t="s">
        <v>11</v>
      </c>
      <c r="G176" s="19" t="s">
        <v>14</v>
      </c>
      <c r="H176" s="7"/>
      <c r="I176" s="2">
        <v>1.0</v>
      </c>
    </row>
    <row r="177">
      <c r="A177" s="19" t="s">
        <v>593</v>
      </c>
      <c r="B177" s="20" t="s">
        <v>10</v>
      </c>
      <c r="C177" s="27" t="s">
        <v>11</v>
      </c>
      <c r="D177" s="22" t="s">
        <v>594</v>
      </c>
      <c r="E177" s="23" t="s">
        <v>595</v>
      </c>
      <c r="F177" s="21">
        <v>1981.0</v>
      </c>
      <c r="G177" s="19" t="s">
        <v>71</v>
      </c>
      <c r="H177" s="7"/>
      <c r="I177" s="2">
        <v>1.0</v>
      </c>
    </row>
    <row r="178">
      <c r="A178" s="19" t="s">
        <v>596</v>
      </c>
      <c r="B178" s="20" t="s">
        <v>10</v>
      </c>
      <c r="C178" s="27" t="s">
        <v>11</v>
      </c>
      <c r="D178" s="22" t="s">
        <v>597</v>
      </c>
      <c r="E178" s="23" t="s">
        <v>598</v>
      </c>
      <c r="F178" s="21" t="s">
        <v>11</v>
      </c>
      <c r="G178" s="19" t="s">
        <v>14</v>
      </c>
      <c r="H178" s="7"/>
      <c r="I178" s="2">
        <v>1.0</v>
      </c>
    </row>
    <row r="179">
      <c r="A179" s="19" t="s">
        <v>599</v>
      </c>
      <c r="B179" s="20" t="s">
        <v>10</v>
      </c>
      <c r="C179" s="27" t="s">
        <v>11</v>
      </c>
      <c r="D179" s="22" t="s">
        <v>600</v>
      </c>
      <c r="E179" s="23" t="s">
        <v>601</v>
      </c>
      <c r="F179" s="21">
        <v>2014.0</v>
      </c>
      <c r="G179" s="19" t="s">
        <v>23</v>
      </c>
      <c r="H179" s="7"/>
      <c r="I179" s="2">
        <v>1.0</v>
      </c>
    </row>
    <row r="180">
      <c r="A180" s="19" t="s">
        <v>602</v>
      </c>
      <c r="B180" s="20" t="s">
        <v>10</v>
      </c>
      <c r="C180" s="21" t="s">
        <v>20</v>
      </c>
      <c r="D180" s="22" t="s">
        <v>603</v>
      </c>
      <c r="E180" s="23" t="s">
        <v>604</v>
      </c>
      <c r="F180" s="21" t="s">
        <v>11</v>
      </c>
      <c r="G180" s="19" t="s">
        <v>605</v>
      </c>
      <c r="H180" s="7"/>
      <c r="I180" s="2">
        <v>1.0</v>
      </c>
    </row>
    <row r="181">
      <c r="A181" s="19" t="s">
        <v>606</v>
      </c>
      <c r="B181" s="20" t="s">
        <v>10</v>
      </c>
      <c r="C181" s="27" t="s">
        <v>11</v>
      </c>
      <c r="D181" s="22" t="s">
        <v>607</v>
      </c>
      <c r="E181" s="23" t="s">
        <v>608</v>
      </c>
      <c r="F181" s="21" t="s">
        <v>11</v>
      </c>
      <c r="G181" s="19" t="s">
        <v>14</v>
      </c>
      <c r="H181" s="7"/>
      <c r="I181" s="2">
        <v>1.0</v>
      </c>
    </row>
    <row r="182">
      <c r="A182" s="19" t="s">
        <v>609</v>
      </c>
      <c r="B182" s="20" t="s">
        <v>10</v>
      </c>
      <c r="C182" s="27" t="s">
        <v>11</v>
      </c>
      <c r="D182" s="22" t="s">
        <v>610</v>
      </c>
      <c r="E182" s="23" t="s">
        <v>611</v>
      </c>
      <c r="F182" s="21" t="s">
        <v>11</v>
      </c>
      <c r="G182" s="19" t="s">
        <v>14</v>
      </c>
      <c r="H182" s="7"/>
      <c r="I182" s="2">
        <v>1.0</v>
      </c>
    </row>
    <row r="183">
      <c r="A183" s="19" t="s">
        <v>612</v>
      </c>
      <c r="B183" s="20" t="s">
        <v>10</v>
      </c>
      <c r="C183" s="27" t="s">
        <v>11</v>
      </c>
      <c r="D183" s="22" t="s">
        <v>613</v>
      </c>
      <c r="E183" s="23" t="s">
        <v>614</v>
      </c>
      <c r="F183" s="21">
        <v>2009.0</v>
      </c>
      <c r="G183" s="19" t="s">
        <v>11</v>
      </c>
      <c r="H183" s="7"/>
      <c r="I183" s="2">
        <v>1.0</v>
      </c>
    </row>
    <row r="184">
      <c r="A184" s="19" t="s">
        <v>615</v>
      </c>
      <c r="B184" s="20" t="s">
        <v>10</v>
      </c>
      <c r="C184" s="27" t="s">
        <v>11</v>
      </c>
      <c r="D184" s="22" t="s">
        <v>616</v>
      </c>
      <c r="E184" s="23" t="s">
        <v>617</v>
      </c>
      <c r="F184" s="21" t="s">
        <v>11</v>
      </c>
      <c r="G184" s="19" t="s">
        <v>110</v>
      </c>
      <c r="H184" s="7"/>
      <c r="I184" s="2">
        <v>1.0</v>
      </c>
    </row>
    <row r="185">
      <c r="A185" s="19" t="s">
        <v>618</v>
      </c>
      <c r="B185" s="20" t="s">
        <v>10</v>
      </c>
      <c r="C185" s="27" t="s">
        <v>11</v>
      </c>
      <c r="D185" s="22" t="s">
        <v>619</v>
      </c>
      <c r="E185" s="23" t="s">
        <v>620</v>
      </c>
      <c r="F185" s="21" t="s">
        <v>11</v>
      </c>
      <c r="G185" s="19" t="s">
        <v>14</v>
      </c>
      <c r="H185" s="7"/>
      <c r="I185" s="2">
        <v>1.0</v>
      </c>
    </row>
    <row r="186">
      <c r="A186" s="19" t="s">
        <v>621</v>
      </c>
      <c r="B186" s="20" t="s">
        <v>10</v>
      </c>
      <c r="C186" s="27" t="s">
        <v>11</v>
      </c>
      <c r="D186" s="22" t="s">
        <v>622</v>
      </c>
      <c r="E186" s="23" t="s">
        <v>623</v>
      </c>
      <c r="F186" s="21" t="s">
        <v>11</v>
      </c>
      <c r="G186" s="19" t="s">
        <v>84</v>
      </c>
      <c r="H186" s="4" t="s">
        <v>290</v>
      </c>
      <c r="I186" s="2">
        <v>1.0</v>
      </c>
    </row>
    <row r="187">
      <c r="A187" s="19" t="s">
        <v>624</v>
      </c>
      <c r="B187" s="20" t="s">
        <v>10</v>
      </c>
      <c r="C187" s="27" t="s">
        <v>11</v>
      </c>
      <c r="D187" s="22" t="s">
        <v>625</v>
      </c>
      <c r="E187" s="23" t="s">
        <v>626</v>
      </c>
      <c r="F187" s="21">
        <v>1914.0</v>
      </c>
      <c r="G187" s="19" t="s">
        <v>11</v>
      </c>
      <c r="H187" s="7"/>
      <c r="I187" s="2">
        <v>1.0</v>
      </c>
    </row>
    <row r="188">
      <c r="A188" s="19" t="s">
        <v>627</v>
      </c>
      <c r="B188" s="20" t="s">
        <v>10</v>
      </c>
      <c r="C188" s="27" t="s">
        <v>11</v>
      </c>
      <c r="D188" s="22" t="s">
        <v>628</v>
      </c>
      <c r="E188" s="23" t="s">
        <v>629</v>
      </c>
      <c r="F188" s="21">
        <v>2014.0</v>
      </c>
      <c r="G188" s="19" t="s">
        <v>23</v>
      </c>
      <c r="H188" s="7"/>
      <c r="I188" s="2">
        <v>1.0</v>
      </c>
    </row>
    <row r="189">
      <c r="A189" s="19" t="s">
        <v>630</v>
      </c>
      <c r="B189" s="20" t="s">
        <v>10</v>
      </c>
      <c r="C189" s="27" t="s">
        <v>11</v>
      </c>
      <c r="D189" s="22" t="s">
        <v>631</v>
      </c>
      <c r="E189" s="23" t="s">
        <v>632</v>
      </c>
      <c r="F189" s="21">
        <v>2014.0</v>
      </c>
      <c r="G189" s="19" t="s">
        <v>23</v>
      </c>
      <c r="H189" s="4" t="s">
        <v>633</v>
      </c>
      <c r="I189" s="2">
        <v>1.0</v>
      </c>
    </row>
    <row r="190">
      <c r="A190" s="19" t="s">
        <v>634</v>
      </c>
      <c r="B190" s="20" t="s">
        <v>10</v>
      </c>
      <c r="C190" s="21" t="s">
        <v>16</v>
      </c>
      <c r="D190" s="22" t="s">
        <v>635</v>
      </c>
      <c r="E190" s="23" t="s">
        <v>636</v>
      </c>
      <c r="F190" s="21">
        <v>2017.0</v>
      </c>
      <c r="G190" s="19" t="s">
        <v>549</v>
      </c>
      <c r="H190" s="7"/>
      <c r="I190" s="2">
        <v>1.0</v>
      </c>
    </row>
    <row r="191">
      <c r="A191" s="19" t="s">
        <v>637</v>
      </c>
      <c r="B191" s="20" t="s">
        <v>10</v>
      </c>
      <c r="C191" s="27" t="s">
        <v>11</v>
      </c>
      <c r="D191" s="22" t="s">
        <v>638</v>
      </c>
      <c r="E191" s="23" t="s">
        <v>639</v>
      </c>
      <c r="F191" s="21" t="s">
        <v>11</v>
      </c>
      <c r="G191" s="19" t="s">
        <v>265</v>
      </c>
      <c r="H191" s="7"/>
      <c r="I191" s="2">
        <v>1.0</v>
      </c>
    </row>
    <row r="192">
      <c r="A192" s="19" t="s">
        <v>640</v>
      </c>
      <c r="B192" s="20" t="s">
        <v>10</v>
      </c>
      <c r="C192" s="27" t="s">
        <v>11</v>
      </c>
      <c r="D192" s="22" t="s">
        <v>641</v>
      </c>
      <c r="E192" s="23" t="s">
        <v>642</v>
      </c>
      <c r="F192" s="21">
        <v>2004.0</v>
      </c>
      <c r="G192" s="19" t="s">
        <v>45</v>
      </c>
      <c r="H192" s="7"/>
      <c r="I192" s="2">
        <v>1.0</v>
      </c>
    </row>
    <row r="193">
      <c r="A193" s="19" t="s">
        <v>643</v>
      </c>
      <c r="B193" s="20" t="s">
        <v>10</v>
      </c>
      <c r="C193" s="27" t="s">
        <v>11</v>
      </c>
      <c r="D193" s="22" t="s">
        <v>644</v>
      </c>
      <c r="E193" s="23" t="s">
        <v>645</v>
      </c>
      <c r="F193" s="21">
        <v>2017.0</v>
      </c>
      <c r="G193" s="19" t="s">
        <v>549</v>
      </c>
      <c r="H193" s="7"/>
      <c r="I193" s="2">
        <v>1.0</v>
      </c>
    </row>
    <row r="194">
      <c r="A194" s="19" t="s">
        <v>646</v>
      </c>
      <c r="B194" s="20" t="s">
        <v>10</v>
      </c>
      <c r="C194" s="27" t="s">
        <v>11</v>
      </c>
      <c r="D194" s="22" t="s">
        <v>647</v>
      </c>
      <c r="E194" s="23" t="s">
        <v>648</v>
      </c>
      <c r="F194" s="21">
        <v>2006.0</v>
      </c>
      <c r="G194" s="19" t="s">
        <v>45</v>
      </c>
      <c r="H194" s="7"/>
      <c r="I194" s="2">
        <v>1.0</v>
      </c>
    </row>
    <row r="195">
      <c r="A195" s="19" t="s">
        <v>649</v>
      </c>
      <c r="B195" s="20" t="s">
        <v>10</v>
      </c>
      <c r="C195" s="27" t="s">
        <v>11</v>
      </c>
      <c r="D195" s="22" t="s">
        <v>650</v>
      </c>
      <c r="E195" s="23" t="s">
        <v>651</v>
      </c>
      <c r="F195" s="21" t="s">
        <v>11</v>
      </c>
      <c r="G195" s="19" t="s">
        <v>110</v>
      </c>
      <c r="H195" s="7"/>
      <c r="I195" s="2">
        <v>1.0</v>
      </c>
    </row>
    <row r="196">
      <c r="A196" s="19" t="s">
        <v>652</v>
      </c>
      <c r="B196" s="20" t="s">
        <v>10</v>
      </c>
      <c r="C196" s="27" t="s">
        <v>11</v>
      </c>
      <c r="D196" s="22" t="s">
        <v>653</v>
      </c>
      <c r="E196" s="23" t="s">
        <v>654</v>
      </c>
      <c r="F196" s="21" t="s">
        <v>11</v>
      </c>
      <c r="G196" s="19" t="s">
        <v>11</v>
      </c>
      <c r="H196" s="7"/>
      <c r="I196" s="2">
        <v>1.0</v>
      </c>
    </row>
    <row r="197">
      <c r="A197" s="19" t="s">
        <v>655</v>
      </c>
      <c r="B197" s="20" t="s">
        <v>10</v>
      </c>
      <c r="C197" s="27" t="s">
        <v>11</v>
      </c>
      <c r="D197" s="22" t="s">
        <v>656</v>
      </c>
      <c r="E197" s="23" t="s">
        <v>657</v>
      </c>
      <c r="F197" s="21">
        <v>1939.0</v>
      </c>
      <c r="G197" s="19" t="s">
        <v>658</v>
      </c>
      <c r="H197" s="7"/>
      <c r="I197" s="2">
        <v>1.0</v>
      </c>
    </row>
    <row r="198">
      <c r="A198" s="1" t="s">
        <v>659</v>
      </c>
      <c r="B198" s="6" t="s">
        <v>330</v>
      </c>
      <c r="C198" s="2" t="s">
        <v>10</v>
      </c>
      <c r="D198" s="3" t="s">
        <v>660</v>
      </c>
      <c r="E198" s="4" t="s">
        <v>661</v>
      </c>
      <c r="F198" s="2">
        <v>2002.0</v>
      </c>
      <c r="G198" s="1" t="s">
        <v>45</v>
      </c>
      <c r="H198" s="7"/>
      <c r="I198" s="2">
        <v>1.0</v>
      </c>
    </row>
    <row r="199">
      <c r="A199" s="1" t="s">
        <v>662</v>
      </c>
      <c r="B199" s="6" t="s">
        <v>330</v>
      </c>
      <c r="C199" s="2" t="s">
        <v>10</v>
      </c>
      <c r="D199" s="3" t="s">
        <v>663</v>
      </c>
      <c r="E199" s="4" t="s">
        <v>664</v>
      </c>
      <c r="F199" s="2">
        <v>2018.0</v>
      </c>
      <c r="G199" s="1" t="s">
        <v>665</v>
      </c>
      <c r="H199" s="3" t="s">
        <v>666</v>
      </c>
      <c r="I199" s="2">
        <v>1.0</v>
      </c>
    </row>
    <row r="200">
      <c r="A200" s="1" t="s">
        <v>667</v>
      </c>
      <c r="B200" s="6" t="s">
        <v>330</v>
      </c>
      <c r="C200" s="2" t="s">
        <v>10</v>
      </c>
      <c r="D200" s="40" t="s">
        <v>668</v>
      </c>
      <c r="E200" s="4" t="s">
        <v>669</v>
      </c>
      <c r="F200" s="2">
        <v>1924.0</v>
      </c>
      <c r="G200" s="1" t="s">
        <v>670</v>
      </c>
      <c r="H200" s="7"/>
      <c r="I200" s="2">
        <v>1.0</v>
      </c>
    </row>
    <row r="201">
      <c r="A201" s="41"/>
      <c r="B201" s="42"/>
      <c r="C201" s="42"/>
      <c r="D201" s="43"/>
      <c r="E201" s="7"/>
      <c r="F201" s="42"/>
      <c r="G201" s="41"/>
      <c r="H201" s="7"/>
      <c r="I201" s="42"/>
    </row>
    <row r="202">
      <c r="A202" s="41"/>
      <c r="B202" s="42"/>
      <c r="C202" s="42"/>
      <c r="D202" s="43"/>
      <c r="E202" s="7"/>
      <c r="F202" s="42"/>
      <c r="G202" s="41"/>
      <c r="H202" s="7"/>
      <c r="I202" s="42"/>
    </row>
    <row r="203">
      <c r="A203" s="41"/>
      <c r="B203" s="42"/>
      <c r="C203" s="42"/>
      <c r="D203" s="43"/>
      <c r="E203" s="7"/>
      <c r="F203" s="42"/>
      <c r="G203" s="41"/>
      <c r="H203" s="7"/>
      <c r="I203" s="42"/>
    </row>
    <row r="204">
      <c r="A204" s="41"/>
      <c r="B204" s="42"/>
      <c r="C204" s="42"/>
      <c r="D204" s="43"/>
      <c r="E204" s="7"/>
      <c r="F204" s="42"/>
      <c r="G204" s="41"/>
      <c r="H204" s="7"/>
      <c r="I204" s="42"/>
    </row>
    <row r="205">
      <c r="A205" s="41"/>
      <c r="B205" s="42"/>
      <c r="C205" s="42"/>
      <c r="D205" s="43"/>
      <c r="E205" s="7"/>
      <c r="F205" s="42"/>
      <c r="G205" s="41"/>
      <c r="H205" s="7"/>
      <c r="I205" s="42"/>
    </row>
    <row r="206">
      <c r="A206" s="41"/>
      <c r="B206" s="42"/>
      <c r="C206" s="42"/>
      <c r="D206" s="43"/>
      <c r="E206" s="7"/>
      <c r="F206" s="42"/>
      <c r="G206" s="41"/>
      <c r="H206" s="7"/>
      <c r="I206" s="42"/>
    </row>
    <row r="207">
      <c r="A207" s="41"/>
      <c r="B207" s="42"/>
      <c r="C207" s="42"/>
      <c r="D207" s="43"/>
      <c r="E207" s="7"/>
      <c r="F207" s="42"/>
      <c r="G207" s="41"/>
      <c r="H207" s="7"/>
      <c r="I207" s="42"/>
    </row>
    <row r="208">
      <c r="A208" s="41"/>
      <c r="B208" s="42"/>
      <c r="C208" s="42"/>
      <c r="D208" s="43"/>
      <c r="E208" s="7"/>
      <c r="F208" s="42"/>
      <c r="G208" s="41"/>
      <c r="H208" s="7"/>
      <c r="I208" s="42"/>
    </row>
    <row r="209">
      <c r="A209" s="41"/>
      <c r="B209" s="42"/>
      <c r="C209" s="42"/>
      <c r="D209" s="43"/>
      <c r="E209" s="7"/>
      <c r="F209" s="42"/>
      <c r="G209" s="41"/>
      <c r="H209" s="7"/>
      <c r="I209" s="42"/>
    </row>
    <row r="210">
      <c r="A210" s="41"/>
      <c r="B210" s="42"/>
      <c r="C210" s="42"/>
      <c r="D210" s="43"/>
      <c r="E210" s="7"/>
      <c r="F210" s="42"/>
      <c r="G210" s="41"/>
      <c r="H210" s="7"/>
      <c r="I210" s="42"/>
    </row>
    <row r="211">
      <c r="A211" s="41"/>
      <c r="B211" s="42"/>
      <c r="C211" s="42"/>
      <c r="D211" s="43"/>
      <c r="E211" s="7"/>
      <c r="F211" s="42"/>
      <c r="G211" s="41"/>
      <c r="H211" s="7"/>
      <c r="I211" s="42"/>
    </row>
    <row r="212">
      <c r="A212" s="41"/>
      <c r="B212" s="42"/>
      <c r="C212" s="42"/>
      <c r="D212" s="43"/>
      <c r="E212" s="7"/>
      <c r="F212" s="42"/>
      <c r="G212" s="41"/>
      <c r="H212" s="7"/>
      <c r="I212" s="42"/>
    </row>
    <row r="213">
      <c r="A213" s="41"/>
      <c r="B213" s="42"/>
      <c r="C213" s="42"/>
      <c r="D213" s="43"/>
      <c r="E213" s="7"/>
      <c r="F213" s="42"/>
      <c r="G213" s="41"/>
      <c r="H213" s="7"/>
      <c r="I213" s="42"/>
    </row>
    <row r="214">
      <c r="A214" s="41"/>
      <c r="B214" s="42"/>
      <c r="C214" s="42"/>
      <c r="D214" s="43"/>
      <c r="E214" s="7"/>
      <c r="F214" s="42"/>
      <c r="G214" s="41"/>
      <c r="H214" s="7"/>
      <c r="I214" s="42"/>
    </row>
    <row r="215">
      <c r="A215" s="41"/>
      <c r="B215" s="42"/>
      <c r="C215" s="42"/>
      <c r="D215" s="43"/>
      <c r="E215" s="7"/>
      <c r="F215" s="42"/>
      <c r="G215" s="41"/>
      <c r="H215" s="7"/>
      <c r="I215" s="42"/>
    </row>
    <row r="216">
      <c r="A216" s="41"/>
      <c r="B216" s="42"/>
      <c r="C216" s="42"/>
      <c r="D216" s="43"/>
      <c r="E216" s="7"/>
      <c r="F216" s="42"/>
      <c r="G216" s="41"/>
      <c r="H216" s="7"/>
      <c r="I216" s="42"/>
    </row>
    <row r="217">
      <c r="A217" s="41"/>
      <c r="B217" s="42"/>
      <c r="C217" s="42"/>
      <c r="D217" s="43"/>
      <c r="E217" s="7"/>
      <c r="F217" s="42"/>
      <c r="G217" s="41"/>
      <c r="H217" s="7"/>
      <c r="I217" s="42"/>
    </row>
    <row r="218">
      <c r="A218" s="41"/>
      <c r="B218" s="42"/>
      <c r="C218" s="42"/>
      <c r="D218" s="43"/>
      <c r="E218" s="7"/>
      <c r="F218" s="42"/>
      <c r="G218" s="41"/>
      <c r="H218" s="7"/>
      <c r="I218" s="42"/>
    </row>
    <row r="219">
      <c r="A219" s="41"/>
      <c r="B219" s="42"/>
      <c r="C219" s="42"/>
      <c r="D219" s="43"/>
      <c r="E219" s="7"/>
      <c r="F219" s="42"/>
      <c r="G219" s="41"/>
      <c r="H219" s="7"/>
      <c r="I219" s="42"/>
    </row>
    <row r="220">
      <c r="A220" s="41"/>
      <c r="B220" s="42"/>
      <c r="C220" s="42"/>
      <c r="D220" s="43"/>
      <c r="E220" s="7"/>
      <c r="F220" s="42"/>
      <c r="G220" s="41"/>
      <c r="H220" s="7"/>
      <c r="I220" s="42"/>
    </row>
    <row r="221">
      <c r="A221" s="41"/>
      <c r="B221" s="42"/>
      <c r="C221" s="42"/>
      <c r="D221" s="43"/>
      <c r="E221" s="7"/>
      <c r="F221" s="42"/>
      <c r="G221" s="41"/>
      <c r="H221" s="7"/>
      <c r="I221" s="42"/>
    </row>
    <row r="222">
      <c r="A222" s="41"/>
      <c r="B222" s="42"/>
      <c r="C222" s="42"/>
      <c r="D222" s="43"/>
      <c r="E222" s="7"/>
      <c r="F222" s="42"/>
      <c r="G222" s="41"/>
      <c r="H222" s="7"/>
      <c r="I222" s="42"/>
    </row>
    <row r="223">
      <c r="A223" s="41"/>
      <c r="B223" s="42"/>
      <c r="C223" s="42"/>
      <c r="D223" s="43"/>
      <c r="E223" s="7"/>
      <c r="F223" s="42"/>
      <c r="G223" s="41"/>
      <c r="H223" s="7"/>
      <c r="I223" s="42"/>
    </row>
    <row r="224">
      <c r="A224" s="41"/>
      <c r="B224" s="42"/>
      <c r="C224" s="42"/>
      <c r="D224" s="43"/>
      <c r="E224" s="7"/>
      <c r="F224" s="42"/>
      <c r="G224" s="41"/>
      <c r="H224" s="7"/>
      <c r="I224" s="42"/>
    </row>
    <row r="225">
      <c r="A225" s="41"/>
      <c r="B225" s="42"/>
      <c r="C225" s="42"/>
      <c r="D225" s="43"/>
      <c r="E225" s="7"/>
      <c r="F225" s="42"/>
      <c r="G225" s="41"/>
      <c r="H225" s="7"/>
      <c r="I225" s="42"/>
    </row>
    <row r="226">
      <c r="A226" s="41"/>
      <c r="B226" s="42"/>
      <c r="C226" s="42"/>
      <c r="D226" s="43"/>
      <c r="E226" s="7"/>
      <c r="F226" s="42"/>
      <c r="G226" s="41"/>
      <c r="H226" s="7"/>
      <c r="I226" s="42"/>
    </row>
    <row r="227">
      <c r="A227" s="41"/>
      <c r="B227" s="42"/>
      <c r="C227" s="42"/>
      <c r="D227" s="43"/>
      <c r="E227" s="7"/>
      <c r="F227" s="42"/>
      <c r="G227" s="41"/>
      <c r="H227" s="7"/>
      <c r="I227" s="42"/>
    </row>
    <row r="228">
      <c r="A228" s="41"/>
      <c r="B228" s="42"/>
      <c r="C228" s="42"/>
      <c r="D228" s="43"/>
      <c r="E228" s="7"/>
      <c r="F228" s="42"/>
      <c r="G228" s="41"/>
      <c r="H228" s="7"/>
      <c r="I228" s="42"/>
    </row>
    <row r="229">
      <c r="A229" s="41"/>
      <c r="B229" s="42"/>
      <c r="C229" s="42"/>
      <c r="D229" s="43"/>
      <c r="E229" s="7"/>
      <c r="F229" s="42"/>
      <c r="G229" s="41"/>
      <c r="H229" s="7"/>
      <c r="I229" s="42"/>
    </row>
    <row r="230">
      <c r="A230" s="41"/>
      <c r="B230" s="42"/>
      <c r="C230" s="42"/>
      <c r="D230" s="43"/>
      <c r="E230" s="7"/>
      <c r="F230" s="42"/>
      <c r="G230" s="41"/>
      <c r="H230" s="7"/>
      <c r="I230" s="42"/>
    </row>
    <row r="231">
      <c r="A231" s="41"/>
      <c r="B231" s="42"/>
      <c r="C231" s="42"/>
      <c r="D231" s="43"/>
      <c r="E231" s="7"/>
      <c r="F231" s="42"/>
      <c r="G231" s="41"/>
      <c r="H231" s="7"/>
      <c r="I231" s="42"/>
    </row>
    <row r="232">
      <c r="A232" s="41"/>
      <c r="B232" s="42"/>
      <c r="C232" s="42"/>
      <c r="D232" s="43"/>
      <c r="E232" s="7"/>
      <c r="F232" s="42"/>
      <c r="G232" s="41"/>
      <c r="H232" s="7"/>
      <c r="I232" s="42"/>
    </row>
    <row r="233">
      <c r="A233" s="41"/>
      <c r="B233" s="42"/>
      <c r="C233" s="42"/>
      <c r="D233" s="43"/>
      <c r="E233" s="7"/>
      <c r="F233" s="42"/>
      <c r="G233" s="41"/>
      <c r="H233" s="7"/>
      <c r="I233" s="42"/>
    </row>
    <row r="234">
      <c r="A234" s="41"/>
      <c r="B234" s="42"/>
      <c r="C234" s="42"/>
      <c r="D234" s="43"/>
      <c r="E234" s="7"/>
      <c r="F234" s="42"/>
      <c r="G234" s="41"/>
      <c r="H234" s="7"/>
      <c r="I234" s="42"/>
    </row>
    <row r="235">
      <c r="A235" s="41"/>
      <c r="B235" s="42"/>
      <c r="C235" s="42"/>
      <c r="D235" s="43"/>
      <c r="E235" s="7"/>
      <c r="F235" s="42"/>
      <c r="G235" s="41"/>
      <c r="H235" s="7"/>
      <c r="I235" s="42"/>
    </row>
    <row r="236">
      <c r="A236" s="41"/>
      <c r="B236" s="42"/>
      <c r="C236" s="42"/>
      <c r="D236" s="43"/>
      <c r="E236" s="7"/>
      <c r="F236" s="42"/>
      <c r="G236" s="41"/>
      <c r="H236" s="7"/>
      <c r="I236" s="42"/>
    </row>
    <row r="237">
      <c r="A237" s="41"/>
      <c r="B237" s="42"/>
      <c r="C237" s="42"/>
      <c r="D237" s="43"/>
      <c r="E237" s="7"/>
      <c r="F237" s="42"/>
      <c r="G237" s="41"/>
      <c r="H237" s="7"/>
      <c r="I237" s="42"/>
    </row>
    <row r="238">
      <c r="A238" s="41"/>
      <c r="B238" s="42"/>
      <c r="C238" s="42"/>
      <c r="D238" s="43"/>
      <c r="E238" s="7"/>
      <c r="F238" s="42"/>
      <c r="G238" s="41"/>
      <c r="H238" s="7"/>
      <c r="I238" s="42"/>
    </row>
    <row r="239">
      <c r="A239" s="41"/>
      <c r="B239" s="42"/>
      <c r="C239" s="42"/>
      <c r="D239" s="43"/>
      <c r="E239" s="7"/>
      <c r="F239" s="42"/>
      <c r="G239" s="41"/>
      <c r="H239" s="7"/>
      <c r="I239" s="42"/>
    </row>
    <row r="240">
      <c r="A240" s="41"/>
      <c r="B240" s="42"/>
      <c r="C240" s="42"/>
      <c r="D240" s="43"/>
      <c r="E240" s="7"/>
      <c r="F240" s="42"/>
      <c r="G240" s="41"/>
      <c r="H240" s="7"/>
      <c r="I240" s="42"/>
    </row>
    <row r="241">
      <c r="A241" s="41"/>
      <c r="B241" s="42"/>
      <c r="C241" s="42"/>
      <c r="D241" s="43"/>
      <c r="E241" s="7"/>
      <c r="F241" s="42"/>
      <c r="G241" s="41"/>
      <c r="H241" s="7"/>
      <c r="I241" s="42"/>
    </row>
    <row r="242">
      <c r="A242" s="41"/>
      <c r="B242" s="42"/>
      <c r="C242" s="42"/>
      <c r="D242" s="43"/>
      <c r="E242" s="7"/>
      <c r="F242" s="42"/>
      <c r="G242" s="41"/>
      <c r="H242" s="7"/>
      <c r="I242" s="42"/>
    </row>
    <row r="243">
      <c r="A243" s="41"/>
      <c r="B243" s="42"/>
      <c r="C243" s="42"/>
      <c r="D243" s="43"/>
      <c r="E243" s="7"/>
      <c r="F243" s="42"/>
      <c r="G243" s="41"/>
      <c r="H243" s="7"/>
      <c r="I243" s="42"/>
    </row>
    <row r="244">
      <c r="A244" s="41"/>
      <c r="B244" s="42"/>
      <c r="C244" s="42"/>
      <c r="D244" s="43"/>
      <c r="E244" s="7"/>
      <c r="F244" s="42"/>
      <c r="G244" s="41"/>
      <c r="H244" s="7"/>
      <c r="I244" s="42"/>
    </row>
    <row r="245">
      <c r="A245" s="41"/>
      <c r="B245" s="42"/>
      <c r="C245" s="42"/>
      <c r="D245" s="43"/>
      <c r="E245" s="7"/>
      <c r="F245" s="42"/>
      <c r="G245" s="41"/>
      <c r="H245" s="7"/>
      <c r="I245" s="42"/>
    </row>
    <row r="246">
      <c r="A246" s="41"/>
      <c r="B246" s="42"/>
      <c r="C246" s="42"/>
      <c r="D246" s="43"/>
      <c r="E246" s="7"/>
      <c r="F246" s="42"/>
      <c r="G246" s="41"/>
      <c r="H246" s="7"/>
      <c r="I246" s="42"/>
    </row>
    <row r="247">
      <c r="A247" s="41"/>
      <c r="B247" s="42"/>
      <c r="C247" s="42"/>
      <c r="D247" s="43"/>
      <c r="E247" s="7"/>
      <c r="F247" s="42"/>
      <c r="G247" s="41"/>
      <c r="H247" s="7"/>
      <c r="I247" s="42"/>
    </row>
    <row r="248">
      <c r="A248" s="41"/>
      <c r="B248" s="42"/>
      <c r="C248" s="42"/>
      <c r="D248" s="43"/>
      <c r="E248" s="7"/>
      <c r="F248" s="42"/>
      <c r="G248" s="41"/>
      <c r="H248" s="7"/>
      <c r="I248" s="42"/>
    </row>
    <row r="249">
      <c r="A249" s="41"/>
      <c r="B249" s="42"/>
      <c r="C249" s="42"/>
      <c r="D249" s="43"/>
      <c r="E249" s="7"/>
      <c r="F249" s="42"/>
      <c r="G249" s="41"/>
      <c r="H249" s="7"/>
      <c r="I249" s="42"/>
    </row>
    <row r="250">
      <c r="A250" s="41"/>
      <c r="B250" s="42"/>
      <c r="C250" s="42"/>
      <c r="D250" s="43"/>
      <c r="E250" s="7"/>
      <c r="F250" s="42"/>
      <c r="G250" s="41"/>
      <c r="H250" s="7"/>
      <c r="I250" s="42"/>
    </row>
    <row r="251">
      <c r="A251" s="41"/>
      <c r="B251" s="42"/>
      <c r="C251" s="42"/>
      <c r="D251" s="43"/>
      <c r="E251" s="7"/>
      <c r="F251" s="42"/>
      <c r="G251" s="41"/>
      <c r="H251" s="7"/>
      <c r="I251" s="42"/>
    </row>
    <row r="252">
      <c r="A252" s="41"/>
      <c r="B252" s="42"/>
      <c r="C252" s="42"/>
      <c r="D252" s="43"/>
      <c r="E252" s="7"/>
      <c r="F252" s="42"/>
      <c r="G252" s="41"/>
      <c r="H252" s="7"/>
      <c r="I252" s="42"/>
    </row>
    <row r="253">
      <c r="A253" s="41"/>
      <c r="B253" s="42"/>
      <c r="C253" s="42"/>
      <c r="D253" s="43"/>
      <c r="E253" s="7"/>
      <c r="F253" s="42"/>
      <c r="G253" s="41"/>
      <c r="H253" s="7"/>
      <c r="I253" s="42"/>
    </row>
    <row r="254">
      <c r="A254" s="41"/>
      <c r="B254" s="42"/>
      <c r="C254" s="42"/>
      <c r="D254" s="43"/>
      <c r="E254" s="7"/>
      <c r="F254" s="42"/>
      <c r="G254" s="41"/>
      <c r="H254" s="7"/>
      <c r="I254" s="42"/>
    </row>
    <row r="255">
      <c r="A255" s="41"/>
      <c r="B255" s="42"/>
      <c r="C255" s="42"/>
      <c r="D255" s="43"/>
      <c r="E255" s="7"/>
      <c r="F255" s="42"/>
      <c r="G255" s="41"/>
      <c r="H255" s="7"/>
      <c r="I255" s="42"/>
    </row>
    <row r="256">
      <c r="A256" s="41"/>
      <c r="B256" s="42"/>
      <c r="C256" s="42"/>
      <c r="D256" s="43"/>
      <c r="E256" s="7"/>
      <c r="F256" s="42"/>
      <c r="G256" s="41"/>
      <c r="H256" s="7"/>
      <c r="I256" s="42"/>
    </row>
    <row r="257">
      <c r="A257" s="41"/>
      <c r="B257" s="42"/>
      <c r="C257" s="42"/>
      <c r="D257" s="43"/>
      <c r="E257" s="7"/>
      <c r="F257" s="42"/>
      <c r="G257" s="41"/>
      <c r="H257" s="7"/>
      <c r="I257" s="42"/>
    </row>
    <row r="258">
      <c r="A258" s="41"/>
      <c r="B258" s="42"/>
      <c r="C258" s="42"/>
      <c r="D258" s="43"/>
      <c r="E258" s="7"/>
      <c r="F258" s="42"/>
      <c r="G258" s="41"/>
      <c r="H258" s="7"/>
      <c r="I258" s="42"/>
    </row>
    <row r="259">
      <c r="A259" s="41"/>
      <c r="B259" s="42"/>
      <c r="C259" s="42"/>
      <c r="D259" s="43"/>
      <c r="E259" s="7"/>
      <c r="F259" s="42"/>
      <c r="G259" s="41"/>
      <c r="H259" s="7"/>
      <c r="I259" s="42"/>
    </row>
    <row r="260">
      <c r="A260" s="41"/>
      <c r="B260" s="42"/>
      <c r="C260" s="42"/>
      <c r="D260" s="43"/>
      <c r="E260" s="7"/>
      <c r="F260" s="42"/>
      <c r="G260" s="41"/>
      <c r="H260" s="7"/>
      <c r="I260" s="42"/>
    </row>
    <row r="261">
      <c r="A261" s="41"/>
      <c r="B261" s="42"/>
      <c r="C261" s="42"/>
      <c r="D261" s="43"/>
      <c r="E261" s="7"/>
      <c r="F261" s="42"/>
      <c r="G261" s="41"/>
      <c r="H261" s="7"/>
      <c r="I261" s="42"/>
    </row>
    <row r="262">
      <c r="A262" s="41"/>
      <c r="B262" s="42"/>
      <c r="C262" s="42"/>
      <c r="D262" s="43"/>
      <c r="E262" s="7"/>
      <c r="F262" s="42"/>
      <c r="G262" s="41"/>
      <c r="H262" s="7"/>
      <c r="I262" s="42"/>
    </row>
    <row r="263">
      <c r="A263" s="41"/>
      <c r="B263" s="42"/>
      <c r="C263" s="42"/>
      <c r="D263" s="43"/>
      <c r="E263" s="7"/>
      <c r="F263" s="42"/>
      <c r="G263" s="41"/>
      <c r="H263" s="7"/>
      <c r="I263" s="42"/>
    </row>
    <row r="264">
      <c r="A264" s="41"/>
      <c r="B264" s="42"/>
      <c r="C264" s="42"/>
      <c r="D264" s="43"/>
      <c r="E264" s="7"/>
      <c r="F264" s="42"/>
      <c r="G264" s="41"/>
      <c r="H264" s="7"/>
      <c r="I264" s="42"/>
    </row>
    <row r="265">
      <c r="A265" s="41"/>
      <c r="B265" s="42"/>
      <c r="C265" s="42"/>
      <c r="D265" s="43"/>
      <c r="E265" s="7"/>
      <c r="F265" s="42"/>
      <c r="G265" s="41"/>
      <c r="H265" s="7"/>
      <c r="I265" s="42"/>
    </row>
    <row r="266">
      <c r="A266" s="41"/>
      <c r="B266" s="42"/>
      <c r="C266" s="42"/>
      <c r="D266" s="43"/>
      <c r="E266" s="7"/>
      <c r="F266" s="42"/>
      <c r="G266" s="41"/>
      <c r="H266" s="7"/>
      <c r="I266" s="42"/>
    </row>
    <row r="267">
      <c r="A267" s="41"/>
      <c r="B267" s="42"/>
      <c r="C267" s="42"/>
      <c r="D267" s="43"/>
      <c r="E267" s="7"/>
      <c r="F267" s="42"/>
      <c r="G267" s="41"/>
      <c r="H267" s="7"/>
      <c r="I267" s="42"/>
    </row>
    <row r="268">
      <c r="A268" s="41"/>
      <c r="B268" s="42"/>
      <c r="C268" s="42"/>
      <c r="D268" s="43"/>
      <c r="E268" s="7"/>
      <c r="F268" s="42"/>
      <c r="G268" s="41"/>
      <c r="H268" s="7"/>
      <c r="I268" s="42"/>
    </row>
    <row r="269">
      <c r="A269" s="41"/>
      <c r="B269" s="42"/>
      <c r="C269" s="42"/>
      <c r="D269" s="43"/>
      <c r="E269" s="7"/>
      <c r="F269" s="42"/>
      <c r="G269" s="41"/>
      <c r="H269" s="7"/>
      <c r="I269" s="42"/>
    </row>
    <row r="270">
      <c r="A270" s="41"/>
      <c r="B270" s="42"/>
      <c r="C270" s="42"/>
      <c r="D270" s="43"/>
      <c r="E270" s="7"/>
      <c r="F270" s="42"/>
      <c r="G270" s="41"/>
      <c r="H270" s="7"/>
      <c r="I270" s="42"/>
    </row>
    <row r="271">
      <c r="A271" s="41"/>
      <c r="B271" s="42"/>
      <c r="C271" s="42"/>
      <c r="D271" s="43"/>
      <c r="E271" s="7"/>
      <c r="F271" s="42"/>
      <c r="G271" s="41"/>
      <c r="H271" s="7"/>
      <c r="I271" s="42"/>
    </row>
    <row r="272">
      <c r="A272" s="41"/>
      <c r="B272" s="42"/>
      <c r="C272" s="42"/>
      <c r="D272" s="43"/>
      <c r="E272" s="7"/>
      <c r="F272" s="42"/>
      <c r="G272" s="41"/>
      <c r="H272" s="7"/>
      <c r="I272" s="42"/>
    </row>
    <row r="273">
      <c r="A273" s="41"/>
      <c r="B273" s="42"/>
      <c r="C273" s="42"/>
      <c r="D273" s="43"/>
      <c r="E273" s="7"/>
      <c r="F273" s="42"/>
      <c r="G273" s="41"/>
      <c r="H273" s="7"/>
      <c r="I273" s="42"/>
    </row>
    <row r="274">
      <c r="A274" s="41"/>
      <c r="B274" s="42"/>
      <c r="C274" s="42"/>
      <c r="D274" s="43"/>
      <c r="E274" s="7"/>
      <c r="F274" s="42"/>
      <c r="G274" s="41"/>
      <c r="H274" s="7"/>
      <c r="I274" s="42"/>
    </row>
    <row r="275">
      <c r="A275" s="41"/>
      <c r="B275" s="42"/>
      <c r="C275" s="42"/>
      <c r="D275" s="43"/>
      <c r="E275" s="7"/>
      <c r="F275" s="42"/>
      <c r="G275" s="41"/>
      <c r="H275" s="7"/>
      <c r="I275" s="42"/>
    </row>
    <row r="276">
      <c r="A276" s="41"/>
      <c r="B276" s="42"/>
      <c r="C276" s="42"/>
      <c r="D276" s="43"/>
      <c r="E276" s="7"/>
      <c r="F276" s="42"/>
      <c r="G276" s="41"/>
      <c r="H276" s="7"/>
      <c r="I276" s="42"/>
    </row>
    <row r="277">
      <c r="A277" s="41"/>
      <c r="B277" s="42"/>
      <c r="C277" s="42"/>
      <c r="D277" s="43"/>
      <c r="E277" s="7"/>
      <c r="F277" s="42"/>
      <c r="G277" s="41"/>
      <c r="H277" s="7"/>
      <c r="I277" s="42"/>
    </row>
    <row r="278">
      <c r="A278" s="41"/>
      <c r="B278" s="42"/>
      <c r="C278" s="42"/>
      <c r="D278" s="43"/>
      <c r="E278" s="7"/>
      <c r="F278" s="42"/>
      <c r="G278" s="41"/>
      <c r="H278" s="7"/>
      <c r="I278" s="42"/>
    </row>
    <row r="279">
      <c r="A279" s="41"/>
      <c r="B279" s="42"/>
      <c r="C279" s="42"/>
      <c r="D279" s="43"/>
      <c r="E279" s="7"/>
      <c r="F279" s="42"/>
      <c r="G279" s="41"/>
      <c r="H279" s="7"/>
      <c r="I279" s="42"/>
    </row>
    <row r="280">
      <c r="A280" s="41"/>
      <c r="B280" s="42"/>
      <c r="C280" s="42"/>
      <c r="D280" s="43"/>
      <c r="E280" s="7"/>
      <c r="F280" s="42"/>
      <c r="G280" s="41"/>
      <c r="H280" s="7"/>
      <c r="I280" s="42"/>
    </row>
    <row r="281">
      <c r="A281" s="41"/>
      <c r="B281" s="42"/>
      <c r="C281" s="42"/>
      <c r="D281" s="43"/>
      <c r="E281" s="7"/>
      <c r="F281" s="42"/>
      <c r="G281" s="41"/>
      <c r="H281" s="7"/>
      <c r="I281" s="42"/>
    </row>
    <row r="282">
      <c r="A282" s="41"/>
      <c r="B282" s="42"/>
      <c r="C282" s="42"/>
      <c r="D282" s="43"/>
      <c r="E282" s="7"/>
      <c r="F282" s="42"/>
      <c r="G282" s="41"/>
      <c r="H282" s="7"/>
      <c r="I282" s="42"/>
    </row>
    <row r="283">
      <c r="A283" s="41"/>
      <c r="B283" s="42"/>
      <c r="C283" s="42"/>
      <c r="D283" s="43"/>
      <c r="E283" s="7"/>
      <c r="F283" s="42"/>
      <c r="G283" s="41"/>
      <c r="H283" s="7"/>
      <c r="I283" s="42"/>
    </row>
    <row r="284">
      <c r="A284" s="41"/>
      <c r="B284" s="42"/>
      <c r="C284" s="42"/>
      <c r="D284" s="43"/>
      <c r="E284" s="7"/>
      <c r="F284" s="42"/>
      <c r="G284" s="41"/>
      <c r="H284" s="7"/>
      <c r="I284" s="42"/>
    </row>
    <row r="285">
      <c r="A285" s="41"/>
      <c r="B285" s="42"/>
      <c r="C285" s="42"/>
      <c r="D285" s="43"/>
      <c r="E285" s="7"/>
      <c r="F285" s="42"/>
      <c r="G285" s="41"/>
      <c r="H285" s="7"/>
      <c r="I285" s="42"/>
    </row>
    <row r="286">
      <c r="A286" s="41"/>
      <c r="B286" s="42"/>
      <c r="C286" s="42"/>
      <c r="D286" s="43"/>
      <c r="E286" s="7"/>
      <c r="F286" s="42"/>
      <c r="G286" s="41"/>
      <c r="H286" s="7"/>
      <c r="I286" s="42"/>
    </row>
    <row r="287">
      <c r="A287" s="41"/>
      <c r="B287" s="42"/>
      <c r="C287" s="42"/>
      <c r="D287" s="43"/>
      <c r="E287" s="7"/>
      <c r="F287" s="42"/>
      <c r="G287" s="41"/>
      <c r="H287" s="7"/>
      <c r="I287" s="42"/>
    </row>
    <row r="288">
      <c r="A288" s="41"/>
      <c r="B288" s="42"/>
      <c r="C288" s="42"/>
      <c r="D288" s="43"/>
      <c r="E288" s="7"/>
      <c r="F288" s="42"/>
      <c r="G288" s="41"/>
      <c r="H288" s="7"/>
      <c r="I288" s="42"/>
    </row>
    <row r="289">
      <c r="A289" s="41"/>
      <c r="B289" s="42"/>
      <c r="C289" s="42"/>
      <c r="D289" s="43"/>
      <c r="E289" s="7"/>
      <c r="F289" s="42"/>
      <c r="G289" s="41"/>
      <c r="H289" s="7"/>
      <c r="I289" s="42"/>
    </row>
    <row r="290">
      <c r="A290" s="41"/>
      <c r="B290" s="42"/>
      <c r="C290" s="42"/>
      <c r="D290" s="43"/>
      <c r="E290" s="7"/>
      <c r="F290" s="42"/>
      <c r="G290" s="41"/>
      <c r="H290" s="7"/>
      <c r="I290" s="42"/>
    </row>
    <row r="291">
      <c r="A291" s="41"/>
      <c r="B291" s="42"/>
      <c r="C291" s="42"/>
      <c r="D291" s="43"/>
      <c r="E291" s="7"/>
      <c r="F291" s="42"/>
      <c r="G291" s="41"/>
      <c r="H291" s="7"/>
      <c r="I291" s="42"/>
    </row>
    <row r="292">
      <c r="A292" s="41"/>
      <c r="B292" s="42"/>
      <c r="C292" s="42"/>
      <c r="D292" s="43"/>
      <c r="E292" s="7"/>
      <c r="F292" s="42"/>
      <c r="G292" s="41"/>
      <c r="H292" s="7"/>
      <c r="I292" s="42"/>
    </row>
    <row r="293">
      <c r="A293" s="41"/>
      <c r="B293" s="42"/>
      <c r="C293" s="42"/>
      <c r="D293" s="43"/>
      <c r="E293" s="7"/>
      <c r="F293" s="42"/>
      <c r="G293" s="41"/>
      <c r="H293" s="7"/>
      <c r="I293" s="42"/>
    </row>
    <row r="294">
      <c r="A294" s="41"/>
      <c r="B294" s="42"/>
      <c r="C294" s="42"/>
      <c r="D294" s="43"/>
      <c r="E294" s="7"/>
      <c r="F294" s="42"/>
      <c r="G294" s="41"/>
      <c r="H294" s="7"/>
      <c r="I294" s="42"/>
    </row>
    <row r="295">
      <c r="A295" s="41"/>
      <c r="B295" s="42"/>
      <c r="C295" s="42"/>
      <c r="D295" s="43"/>
      <c r="E295" s="7"/>
      <c r="F295" s="42"/>
      <c r="G295" s="41"/>
      <c r="H295" s="7"/>
      <c r="I295" s="42"/>
    </row>
    <row r="296">
      <c r="A296" s="41"/>
      <c r="B296" s="42"/>
      <c r="C296" s="42"/>
      <c r="D296" s="43"/>
      <c r="E296" s="7"/>
      <c r="F296" s="42"/>
      <c r="G296" s="41"/>
      <c r="H296" s="7"/>
      <c r="I296" s="42"/>
    </row>
    <row r="297">
      <c r="A297" s="41"/>
      <c r="B297" s="42"/>
      <c r="C297" s="42"/>
      <c r="D297" s="43"/>
      <c r="E297" s="7"/>
      <c r="F297" s="42"/>
      <c r="G297" s="41"/>
      <c r="H297" s="7"/>
      <c r="I297" s="42"/>
    </row>
    <row r="298">
      <c r="A298" s="41"/>
      <c r="B298" s="42"/>
      <c r="C298" s="42"/>
      <c r="D298" s="43"/>
      <c r="E298" s="7"/>
      <c r="F298" s="42"/>
      <c r="G298" s="41"/>
      <c r="H298" s="7"/>
      <c r="I298" s="42"/>
    </row>
    <row r="299">
      <c r="A299" s="41"/>
      <c r="B299" s="42"/>
      <c r="C299" s="42"/>
      <c r="D299" s="43"/>
      <c r="E299" s="7"/>
      <c r="F299" s="42"/>
      <c r="G299" s="41"/>
      <c r="H299" s="7"/>
      <c r="I299" s="42"/>
    </row>
    <row r="300">
      <c r="A300" s="41"/>
      <c r="B300" s="42"/>
      <c r="C300" s="42"/>
      <c r="D300" s="43"/>
      <c r="E300" s="7"/>
      <c r="F300" s="42"/>
      <c r="G300" s="41"/>
      <c r="H300" s="7"/>
      <c r="I300" s="42"/>
    </row>
    <row r="301">
      <c r="A301" s="41"/>
      <c r="B301" s="42"/>
      <c r="C301" s="42"/>
      <c r="D301" s="43"/>
      <c r="E301" s="7"/>
      <c r="F301" s="42"/>
      <c r="G301" s="41"/>
      <c r="H301" s="7"/>
      <c r="I301" s="42"/>
    </row>
    <row r="302">
      <c r="A302" s="41"/>
      <c r="B302" s="42"/>
      <c r="C302" s="42"/>
      <c r="D302" s="43"/>
      <c r="E302" s="7"/>
      <c r="F302" s="42"/>
      <c r="G302" s="41"/>
      <c r="H302" s="7"/>
      <c r="I302" s="42"/>
    </row>
    <row r="303">
      <c r="A303" s="41"/>
      <c r="B303" s="42"/>
      <c r="C303" s="42"/>
      <c r="D303" s="43"/>
      <c r="E303" s="7"/>
      <c r="F303" s="42"/>
      <c r="G303" s="41"/>
      <c r="H303" s="7"/>
      <c r="I303" s="42"/>
    </row>
    <row r="304">
      <c r="A304" s="41"/>
      <c r="B304" s="42"/>
      <c r="C304" s="42"/>
      <c r="D304" s="43"/>
      <c r="E304" s="7"/>
      <c r="F304" s="42"/>
      <c r="G304" s="41"/>
      <c r="H304" s="7"/>
      <c r="I304" s="42"/>
    </row>
    <row r="305">
      <c r="A305" s="41"/>
      <c r="B305" s="42"/>
      <c r="C305" s="42"/>
      <c r="D305" s="43"/>
      <c r="E305" s="7"/>
      <c r="F305" s="42"/>
      <c r="G305" s="41"/>
      <c r="H305" s="7"/>
      <c r="I305" s="42"/>
    </row>
    <row r="306">
      <c r="A306" s="41"/>
      <c r="B306" s="42"/>
      <c r="C306" s="42"/>
      <c r="D306" s="43"/>
      <c r="E306" s="7"/>
      <c r="F306" s="42"/>
      <c r="G306" s="41"/>
      <c r="H306" s="7"/>
      <c r="I306" s="42"/>
    </row>
    <row r="307">
      <c r="A307" s="41"/>
      <c r="B307" s="42"/>
      <c r="C307" s="42"/>
      <c r="D307" s="43"/>
      <c r="E307" s="7"/>
      <c r="F307" s="42"/>
      <c r="G307" s="41"/>
      <c r="H307" s="7"/>
      <c r="I307" s="42"/>
    </row>
    <row r="308">
      <c r="A308" s="41"/>
      <c r="B308" s="42"/>
      <c r="C308" s="42"/>
      <c r="D308" s="43"/>
      <c r="E308" s="7"/>
      <c r="F308" s="42"/>
      <c r="G308" s="41"/>
      <c r="H308" s="7"/>
      <c r="I308" s="42"/>
    </row>
    <row r="309">
      <c r="A309" s="41"/>
      <c r="B309" s="42"/>
      <c r="C309" s="42"/>
      <c r="D309" s="43"/>
      <c r="E309" s="7"/>
      <c r="F309" s="42"/>
      <c r="G309" s="41"/>
      <c r="H309" s="7"/>
      <c r="I309" s="42"/>
    </row>
    <row r="310">
      <c r="A310" s="41"/>
      <c r="B310" s="42"/>
      <c r="C310" s="42"/>
      <c r="D310" s="43"/>
      <c r="E310" s="7"/>
      <c r="F310" s="42"/>
      <c r="G310" s="41"/>
      <c r="H310" s="7"/>
      <c r="I310" s="42"/>
    </row>
    <row r="311">
      <c r="A311" s="41"/>
      <c r="B311" s="42"/>
      <c r="C311" s="42"/>
      <c r="D311" s="43"/>
      <c r="E311" s="7"/>
      <c r="F311" s="42"/>
      <c r="G311" s="41"/>
      <c r="H311" s="7"/>
      <c r="I311" s="42"/>
    </row>
    <row r="312">
      <c r="A312" s="41"/>
      <c r="B312" s="42"/>
      <c r="C312" s="42"/>
      <c r="D312" s="43"/>
      <c r="E312" s="7"/>
      <c r="F312" s="42"/>
      <c r="G312" s="41"/>
      <c r="H312" s="7"/>
      <c r="I312" s="42"/>
    </row>
    <row r="313">
      <c r="A313" s="41"/>
      <c r="B313" s="42"/>
      <c r="C313" s="42"/>
      <c r="D313" s="43"/>
      <c r="E313" s="7"/>
      <c r="F313" s="42"/>
      <c r="G313" s="41"/>
      <c r="H313" s="7"/>
      <c r="I313" s="42"/>
    </row>
    <row r="314">
      <c r="A314" s="41"/>
      <c r="B314" s="42"/>
      <c r="C314" s="42"/>
      <c r="D314" s="43"/>
      <c r="E314" s="7"/>
      <c r="F314" s="42"/>
      <c r="G314" s="41"/>
      <c r="H314" s="7"/>
      <c r="I314" s="42"/>
    </row>
    <row r="315">
      <c r="A315" s="41"/>
      <c r="B315" s="42"/>
      <c r="C315" s="42"/>
      <c r="D315" s="43"/>
      <c r="E315" s="7"/>
      <c r="F315" s="42"/>
      <c r="G315" s="41"/>
      <c r="H315" s="7"/>
      <c r="I315" s="42"/>
    </row>
    <row r="316">
      <c r="A316" s="41"/>
      <c r="B316" s="42"/>
      <c r="C316" s="42"/>
      <c r="D316" s="43"/>
      <c r="E316" s="7"/>
      <c r="F316" s="42"/>
      <c r="G316" s="41"/>
      <c r="H316" s="7"/>
      <c r="I316" s="42"/>
    </row>
    <row r="317">
      <c r="A317" s="41"/>
      <c r="B317" s="42"/>
      <c r="C317" s="42"/>
      <c r="D317" s="43"/>
      <c r="E317" s="7"/>
      <c r="F317" s="42"/>
      <c r="G317" s="41"/>
      <c r="H317" s="7"/>
      <c r="I317" s="42"/>
    </row>
    <row r="318">
      <c r="A318" s="41"/>
      <c r="B318" s="42"/>
      <c r="C318" s="42"/>
      <c r="D318" s="43"/>
      <c r="E318" s="7"/>
      <c r="F318" s="42"/>
      <c r="G318" s="41"/>
      <c r="H318" s="7"/>
      <c r="I318" s="42"/>
    </row>
    <row r="319">
      <c r="A319" s="41"/>
      <c r="B319" s="42"/>
      <c r="C319" s="42"/>
      <c r="D319" s="43"/>
      <c r="E319" s="7"/>
      <c r="F319" s="42"/>
      <c r="G319" s="41"/>
      <c r="H319" s="7"/>
      <c r="I319" s="42"/>
    </row>
    <row r="320">
      <c r="A320" s="41"/>
      <c r="B320" s="42"/>
      <c r="C320" s="42"/>
      <c r="D320" s="43"/>
      <c r="E320" s="7"/>
      <c r="F320" s="42"/>
      <c r="G320" s="41"/>
      <c r="H320" s="7"/>
      <c r="I320" s="42"/>
    </row>
    <row r="321">
      <c r="A321" s="41"/>
      <c r="B321" s="42"/>
      <c r="C321" s="42"/>
      <c r="D321" s="43"/>
      <c r="E321" s="7"/>
      <c r="F321" s="42"/>
      <c r="G321" s="41"/>
      <c r="H321" s="7"/>
      <c r="I321" s="42"/>
    </row>
    <row r="322">
      <c r="A322" s="41"/>
      <c r="B322" s="42"/>
      <c r="C322" s="42"/>
      <c r="D322" s="43"/>
      <c r="E322" s="7"/>
      <c r="F322" s="42"/>
      <c r="G322" s="41"/>
      <c r="H322" s="7"/>
      <c r="I322" s="42"/>
    </row>
    <row r="323">
      <c r="A323" s="41"/>
      <c r="B323" s="42"/>
      <c r="C323" s="42"/>
      <c r="D323" s="43"/>
      <c r="E323" s="7"/>
      <c r="F323" s="42"/>
      <c r="G323" s="41"/>
      <c r="H323" s="7"/>
      <c r="I323" s="42"/>
    </row>
    <row r="324">
      <c r="A324" s="41"/>
      <c r="B324" s="42"/>
      <c r="C324" s="42"/>
      <c r="D324" s="43"/>
      <c r="E324" s="7"/>
      <c r="F324" s="42"/>
      <c r="G324" s="41"/>
      <c r="H324" s="7"/>
      <c r="I324" s="42"/>
    </row>
    <row r="325">
      <c r="A325" s="41"/>
      <c r="B325" s="42"/>
      <c r="C325" s="42"/>
      <c r="D325" s="43"/>
      <c r="E325" s="7"/>
      <c r="F325" s="42"/>
      <c r="G325" s="41"/>
      <c r="H325" s="7"/>
      <c r="I325" s="42"/>
    </row>
    <row r="326">
      <c r="A326" s="41"/>
      <c r="B326" s="42"/>
      <c r="C326" s="42"/>
      <c r="D326" s="43"/>
      <c r="E326" s="7"/>
      <c r="F326" s="42"/>
      <c r="G326" s="41"/>
      <c r="H326" s="7"/>
      <c r="I326" s="42"/>
    </row>
    <row r="327">
      <c r="A327" s="41"/>
      <c r="B327" s="42"/>
      <c r="C327" s="42"/>
      <c r="D327" s="43"/>
      <c r="E327" s="7"/>
      <c r="F327" s="42"/>
      <c r="G327" s="41"/>
      <c r="H327" s="7"/>
      <c r="I327" s="42"/>
    </row>
    <row r="328">
      <c r="A328" s="41"/>
      <c r="B328" s="42"/>
      <c r="C328" s="42"/>
      <c r="D328" s="43"/>
      <c r="E328" s="7"/>
      <c r="F328" s="42"/>
      <c r="G328" s="41"/>
      <c r="H328" s="7"/>
      <c r="I328" s="42"/>
    </row>
    <row r="329">
      <c r="A329" s="41"/>
      <c r="B329" s="42"/>
      <c r="C329" s="42"/>
      <c r="D329" s="43"/>
      <c r="E329" s="7"/>
      <c r="F329" s="42"/>
      <c r="G329" s="41"/>
      <c r="H329" s="7"/>
      <c r="I329" s="42"/>
    </row>
    <row r="330">
      <c r="A330" s="41"/>
      <c r="B330" s="42"/>
      <c r="C330" s="42"/>
      <c r="D330" s="43"/>
      <c r="E330" s="7"/>
      <c r="F330" s="42"/>
      <c r="G330" s="41"/>
      <c r="H330" s="7"/>
      <c r="I330" s="42"/>
    </row>
    <row r="331">
      <c r="A331" s="41"/>
      <c r="B331" s="42"/>
      <c r="C331" s="42"/>
      <c r="D331" s="43"/>
      <c r="E331" s="7"/>
      <c r="F331" s="42"/>
      <c r="G331" s="41"/>
      <c r="H331" s="7"/>
      <c r="I331" s="42"/>
    </row>
    <row r="332">
      <c r="A332" s="41"/>
      <c r="B332" s="42"/>
      <c r="C332" s="42"/>
      <c r="D332" s="43"/>
      <c r="E332" s="7"/>
      <c r="F332" s="42"/>
      <c r="G332" s="41"/>
      <c r="H332" s="7"/>
      <c r="I332" s="42"/>
    </row>
    <row r="333">
      <c r="A333" s="41"/>
      <c r="B333" s="42"/>
      <c r="C333" s="42"/>
      <c r="D333" s="43"/>
      <c r="E333" s="7"/>
      <c r="F333" s="42"/>
      <c r="G333" s="41"/>
      <c r="H333" s="7"/>
      <c r="I333" s="42"/>
    </row>
    <row r="334">
      <c r="A334" s="41"/>
      <c r="B334" s="42"/>
      <c r="C334" s="42"/>
      <c r="D334" s="43"/>
      <c r="E334" s="7"/>
      <c r="F334" s="42"/>
      <c r="G334" s="41"/>
      <c r="H334" s="7"/>
      <c r="I334" s="42"/>
    </row>
    <row r="335">
      <c r="A335" s="41"/>
      <c r="B335" s="42"/>
      <c r="C335" s="42"/>
      <c r="D335" s="43"/>
      <c r="E335" s="7"/>
      <c r="F335" s="42"/>
      <c r="G335" s="41"/>
      <c r="H335" s="7"/>
      <c r="I335" s="42"/>
    </row>
    <row r="336">
      <c r="A336" s="41"/>
      <c r="B336" s="42"/>
      <c r="C336" s="42"/>
      <c r="D336" s="43"/>
      <c r="E336" s="7"/>
      <c r="F336" s="42"/>
      <c r="G336" s="41"/>
      <c r="H336" s="7"/>
      <c r="I336" s="42"/>
    </row>
    <row r="337">
      <c r="A337" s="41"/>
      <c r="B337" s="42"/>
      <c r="C337" s="42"/>
      <c r="D337" s="43"/>
      <c r="E337" s="7"/>
      <c r="F337" s="42"/>
      <c r="G337" s="41"/>
      <c r="H337" s="7"/>
      <c r="I337" s="42"/>
    </row>
    <row r="338">
      <c r="A338" s="41"/>
      <c r="B338" s="42"/>
      <c r="C338" s="42"/>
      <c r="D338" s="43"/>
      <c r="E338" s="7"/>
      <c r="F338" s="42"/>
      <c r="G338" s="41"/>
      <c r="H338" s="7"/>
      <c r="I338" s="42"/>
    </row>
    <row r="339">
      <c r="A339" s="41"/>
      <c r="B339" s="42"/>
      <c r="C339" s="42"/>
      <c r="D339" s="43"/>
      <c r="E339" s="7"/>
      <c r="F339" s="42"/>
      <c r="G339" s="41"/>
      <c r="H339" s="7"/>
      <c r="I339" s="42"/>
    </row>
    <row r="340">
      <c r="A340" s="41"/>
      <c r="B340" s="42"/>
      <c r="C340" s="42"/>
      <c r="D340" s="43"/>
      <c r="E340" s="7"/>
      <c r="F340" s="42"/>
      <c r="G340" s="41"/>
      <c r="H340" s="7"/>
      <c r="I340" s="42"/>
    </row>
    <row r="341">
      <c r="A341" s="41"/>
      <c r="B341" s="42"/>
      <c r="C341" s="42"/>
      <c r="D341" s="43"/>
      <c r="E341" s="7"/>
      <c r="F341" s="42"/>
      <c r="G341" s="41"/>
      <c r="H341" s="7"/>
      <c r="I341" s="42"/>
    </row>
    <row r="342">
      <c r="A342" s="41"/>
      <c r="B342" s="42"/>
      <c r="C342" s="42"/>
      <c r="D342" s="43"/>
      <c r="E342" s="7"/>
      <c r="F342" s="42"/>
      <c r="G342" s="41"/>
      <c r="H342" s="7"/>
      <c r="I342" s="42"/>
    </row>
    <row r="343">
      <c r="A343" s="41"/>
      <c r="B343" s="42"/>
      <c r="C343" s="42"/>
      <c r="D343" s="43"/>
      <c r="E343" s="7"/>
      <c r="F343" s="42"/>
      <c r="G343" s="41"/>
      <c r="H343" s="7"/>
      <c r="I343" s="42"/>
    </row>
    <row r="344">
      <c r="A344" s="41"/>
      <c r="B344" s="42"/>
      <c r="C344" s="42"/>
      <c r="D344" s="43"/>
      <c r="E344" s="7"/>
      <c r="F344" s="42"/>
      <c r="G344" s="41"/>
      <c r="H344" s="7"/>
      <c r="I344" s="42"/>
    </row>
    <row r="345">
      <c r="A345" s="41"/>
      <c r="B345" s="42"/>
      <c r="C345" s="42"/>
      <c r="D345" s="43"/>
      <c r="E345" s="7"/>
      <c r="F345" s="42"/>
      <c r="G345" s="41"/>
      <c r="H345" s="7"/>
      <c r="I345" s="42"/>
    </row>
    <row r="346">
      <c r="A346" s="41"/>
      <c r="B346" s="42"/>
      <c r="C346" s="42"/>
      <c r="D346" s="43"/>
      <c r="E346" s="7"/>
      <c r="F346" s="42"/>
      <c r="G346" s="41"/>
      <c r="H346" s="7"/>
      <c r="I346" s="42"/>
    </row>
    <row r="347">
      <c r="A347" s="41"/>
      <c r="B347" s="42"/>
      <c r="C347" s="42"/>
      <c r="D347" s="43"/>
      <c r="E347" s="7"/>
      <c r="F347" s="42"/>
      <c r="G347" s="41"/>
      <c r="H347" s="7"/>
      <c r="I347" s="42"/>
    </row>
    <row r="348">
      <c r="A348" s="41"/>
      <c r="B348" s="42"/>
      <c r="C348" s="42"/>
      <c r="D348" s="43"/>
      <c r="E348" s="7"/>
      <c r="F348" s="42"/>
      <c r="G348" s="41"/>
      <c r="H348" s="7"/>
      <c r="I348" s="42"/>
    </row>
    <row r="349">
      <c r="A349" s="41"/>
      <c r="B349" s="42"/>
      <c r="C349" s="42"/>
      <c r="D349" s="43"/>
      <c r="E349" s="7"/>
      <c r="F349" s="42"/>
      <c r="G349" s="41"/>
      <c r="H349" s="7"/>
      <c r="I349" s="42"/>
    </row>
    <row r="350">
      <c r="A350" s="41"/>
      <c r="B350" s="42"/>
      <c r="C350" s="42"/>
      <c r="D350" s="43"/>
      <c r="E350" s="7"/>
      <c r="F350" s="42"/>
      <c r="G350" s="41"/>
      <c r="H350" s="7"/>
      <c r="I350" s="42"/>
    </row>
    <row r="351">
      <c r="A351" s="41"/>
      <c r="B351" s="42"/>
      <c r="C351" s="42"/>
      <c r="D351" s="43"/>
      <c r="E351" s="7"/>
      <c r="F351" s="42"/>
      <c r="G351" s="41"/>
      <c r="H351" s="7"/>
      <c r="I351" s="42"/>
    </row>
    <row r="352">
      <c r="A352" s="41"/>
      <c r="B352" s="42"/>
      <c r="C352" s="42"/>
      <c r="D352" s="43"/>
      <c r="E352" s="7"/>
      <c r="F352" s="42"/>
      <c r="G352" s="41"/>
      <c r="H352" s="7"/>
      <c r="I352" s="42"/>
    </row>
    <row r="353">
      <c r="A353" s="41"/>
      <c r="B353" s="42"/>
      <c r="C353" s="42"/>
      <c r="D353" s="43"/>
      <c r="E353" s="7"/>
      <c r="F353" s="42"/>
      <c r="G353" s="41"/>
      <c r="H353" s="7"/>
      <c r="I353" s="42"/>
    </row>
    <row r="354">
      <c r="A354" s="41"/>
      <c r="B354" s="42"/>
      <c r="C354" s="42"/>
      <c r="D354" s="43"/>
      <c r="E354" s="7"/>
      <c r="F354" s="42"/>
      <c r="G354" s="41"/>
      <c r="H354" s="7"/>
      <c r="I354" s="42"/>
    </row>
    <row r="355">
      <c r="A355" s="41"/>
      <c r="B355" s="42"/>
      <c r="C355" s="42"/>
      <c r="D355" s="43"/>
      <c r="E355" s="7"/>
      <c r="F355" s="42"/>
      <c r="G355" s="41"/>
      <c r="H355" s="7"/>
      <c r="I355" s="42"/>
    </row>
    <row r="356">
      <c r="A356" s="41"/>
      <c r="B356" s="42"/>
      <c r="C356" s="42"/>
      <c r="D356" s="43"/>
      <c r="E356" s="7"/>
      <c r="F356" s="42"/>
      <c r="G356" s="41"/>
      <c r="H356" s="7"/>
      <c r="I356" s="42"/>
    </row>
    <row r="357">
      <c r="A357" s="41"/>
      <c r="B357" s="42"/>
      <c r="C357" s="42"/>
      <c r="D357" s="43"/>
      <c r="E357" s="7"/>
      <c r="F357" s="42"/>
      <c r="G357" s="41"/>
      <c r="H357" s="7"/>
      <c r="I357" s="42"/>
    </row>
    <row r="358">
      <c r="A358" s="41"/>
      <c r="B358" s="42"/>
      <c r="C358" s="42"/>
      <c r="D358" s="43"/>
      <c r="E358" s="7"/>
      <c r="F358" s="42"/>
      <c r="G358" s="41"/>
      <c r="H358" s="7"/>
      <c r="I358" s="42"/>
    </row>
    <row r="359">
      <c r="A359" s="41"/>
      <c r="B359" s="42"/>
      <c r="C359" s="42"/>
      <c r="D359" s="43"/>
      <c r="E359" s="7"/>
      <c r="F359" s="42"/>
      <c r="G359" s="41"/>
      <c r="H359" s="7"/>
      <c r="I359" s="42"/>
    </row>
    <row r="360">
      <c r="A360" s="41"/>
      <c r="B360" s="42"/>
      <c r="C360" s="42"/>
      <c r="D360" s="43"/>
      <c r="E360" s="7"/>
      <c r="F360" s="42"/>
      <c r="G360" s="41"/>
      <c r="H360" s="7"/>
      <c r="I360" s="42"/>
    </row>
    <row r="361">
      <c r="A361" s="41"/>
      <c r="B361" s="42"/>
      <c r="C361" s="42"/>
      <c r="D361" s="43"/>
      <c r="E361" s="7"/>
      <c r="F361" s="42"/>
      <c r="G361" s="41"/>
      <c r="H361" s="7"/>
      <c r="I361" s="42"/>
    </row>
    <row r="362">
      <c r="A362" s="41"/>
      <c r="B362" s="42"/>
      <c r="C362" s="42"/>
      <c r="D362" s="43"/>
      <c r="E362" s="7"/>
      <c r="F362" s="42"/>
      <c r="G362" s="41"/>
      <c r="H362" s="7"/>
      <c r="I362" s="42"/>
    </row>
    <row r="363">
      <c r="A363" s="41"/>
      <c r="B363" s="42"/>
      <c r="C363" s="42"/>
      <c r="D363" s="43"/>
      <c r="E363" s="7"/>
      <c r="F363" s="42"/>
      <c r="G363" s="41"/>
      <c r="H363" s="7"/>
      <c r="I363" s="42"/>
    </row>
    <row r="364">
      <c r="A364" s="41"/>
      <c r="B364" s="42"/>
      <c r="C364" s="42"/>
      <c r="D364" s="43"/>
      <c r="E364" s="7"/>
      <c r="F364" s="42"/>
      <c r="G364" s="41"/>
      <c r="H364" s="7"/>
      <c r="I364" s="42"/>
    </row>
    <row r="365">
      <c r="A365" s="41"/>
      <c r="B365" s="42"/>
      <c r="C365" s="42"/>
      <c r="D365" s="43"/>
      <c r="E365" s="7"/>
      <c r="F365" s="42"/>
      <c r="G365" s="41"/>
      <c r="H365" s="7"/>
      <c r="I365" s="42"/>
    </row>
    <row r="366">
      <c r="A366" s="41"/>
      <c r="B366" s="42"/>
      <c r="C366" s="42"/>
      <c r="D366" s="43"/>
      <c r="E366" s="7"/>
      <c r="F366" s="42"/>
      <c r="G366" s="41"/>
      <c r="H366" s="7"/>
      <c r="I366" s="42"/>
    </row>
    <row r="367">
      <c r="A367" s="41"/>
      <c r="B367" s="42"/>
      <c r="C367" s="42"/>
      <c r="D367" s="43"/>
      <c r="E367" s="7"/>
      <c r="F367" s="42"/>
      <c r="G367" s="41"/>
      <c r="H367" s="7"/>
      <c r="I367" s="42"/>
    </row>
    <row r="368">
      <c r="A368" s="41"/>
      <c r="B368" s="42"/>
      <c r="C368" s="42"/>
      <c r="D368" s="43"/>
      <c r="E368" s="7"/>
      <c r="F368" s="42"/>
      <c r="G368" s="41"/>
      <c r="H368" s="7"/>
      <c r="I368" s="42"/>
    </row>
    <row r="369">
      <c r="A369" s="41"/>
      <c r="B369" s="42"/>
      <c r="C369" s="42"/>
      <c r="D369" s="43"/>
      <c r="E369" s="7"/>
      <c r="F369" s="42"/>
      <c r="G369" s="41"/>
      <c r="H369" s="7"/>
      <c r="I369" s="42"/>
    </row>
    <row r="370">
      <c r="A370" s="41"/>
      <c r="B370" s="42"/>
      <c r="C370" s="42"/>
      <c r="D370" s="43"/>
      <c r="E370" s="7"/>
      <c r="F370" s="42"/>
      <c r="G370" s="41"/>
      <c r="H370" s="7"/>
      <c r="I370" s="42"/>
    </row>
    <row r="371">
      <c r="A371" s="41"/>
      <c r="B371" s="42"/>
      <c r="C371" s="42"/>
      <c r="D371" s="43"/>
      <c r="E371" s="7"/>
      <c r="F371" s="42"/>
      <c r="G371" s="41"/>
      <c r="H371" s="7"/>
      <c r="I371" s="42"/>
    </row>
    <row r="372">
      <c r="A372" s="41"/>
      <c r="B372" s="42"/>
      <c r="C372" s="42"/>
      <c r="D372" s="43"/>
      <c r="E372" s="7"/>
      <c r="F372" s="42"/>
      <c r="G372" s="41"/>
      <c r="H372" s="7"/>
      <c r="I372" s="42"/>
    </row>
    <row r="373">
      <c r="A373" s="41"/>
      <c r="B373" s="42"/>
      <c r="C373" s="42"/>
      <c r="D373" s="43"/>
      <c r="E373" s="7"/>
      <c r="F373" s="42"/>
      <c r="G373" s="41"/>
      <c r="H373" s="7"/>
      <c r="I373" s="42"/>
    </row>
    <row r="374">
      <c r="A374" s="41"/>
      <c r="B374" s="42"/>
      <c r="C374" s="42"/>
      <c r="D374" s="43"/>
      <c r="E374" s="7"/>
      <c r="F374" s="42"/>
      <c r="G374" s="41"/>
      <c r="H374" s="7"/>
      <c r="I374" s="42"/>
    </row>
    <row r="375">
      <c r="A375" s="41"/>
      <c r="B375" s="42"/>
      <c r="C375" s="42"/>
      <c r="D375" s="43"/>
      <c r="E375" s="7"/>
      <c r="F375" s="42"/>
      <c r="G375" s="41"/>
      <c r="H375" s="7"/>
      <c r="I375" s="42"/>
    </row>
    <row r="376">
      <c r="A376" s="41"/>
      <c r="B376" s="42"/>
      <c r="C376" s="42"/>
      <c r="D376" s="43"/>
      <c r="E376" s="7"/>
      <c r="F376" s="42"/>
      <c r="G376" s="41"/>
      <c r="H376" s="7"/>
      <c r="I376" s="42"/>
    </row>
    <row r="377">
      <c r="A377" s="41"/>
      <c r="B377" s="42"/>
      <c r="C377" s="42"/>
      <c r="D377" s="43"/>
      <c r="E377" s="7"/>
      <c r="F377" s="42"/>
      <c r="G377" s="41"/>
      <c r="H377" s="7"/>
      <c r="I377" s="42"/>
    </row>
    <row r="378">
      <c r="A378" s="41"/>
      <c r="B378" s="42"/>
      <c r="C378" s="42"/>
      <c r="D378" s="43"/>
      <c r="E378" s="7"/>
      <c r="F378" s="42"/>
      <c r="G378" s="41"/>
      <c r="H378" s="7"/>
      <c r="I378" s="42"/>
    </row>
    <row r="379">
      <c r="A379" s="41"/>
      <c r="B379" s="42"/>
      <c r="C379" s="42"/>
      <c r="D379" s="43"/>
      <c r="E379" s="7"/>
      <c r="F379" s="42"/>
      <c r="G379" s="41"/>
      <c r="H379" s="7"/>
      <c r="I379" s="42"/>
    </row>
    <row r="380">
      <c r="A380" s="41"/>
      <c r="B380" s="42"/>
      <c r="C380" s="42"/>
      <c r="D380" s="43"/>
      <c r="E380" s="7"/>
      <c r="F380" s="42"/>
      <c r="G380" s="41"/>
      <c r="H380" s="7"/>
      <c r="I380" s="42"/>
    </row>
    <row r="381">
      <c r="A381" s="41"/>
      <c r="B381" s="42"/>
      <c r="C381" s="42"/>
      <c r="D381" s="43"/>
      <c r="E381" s="7"/>
      <c r="F381" s="42"/>
      <c r="G381" s="41"/>
      <c r="H381" s="7"/>
      <c r="I381" s="42"/>
    </row>
    <row r="382">
      <c r="A382" s="41"/>
      <c r="B382" s="42"/>
      <c r="C382" s="42"/>
      <c r="D382" s="43"/>
      <c r="E382" s="7"/>
      <c r="F382" s="42"/>
      <c r="G382" s="41"/>
      <c r="H382" s="7"/>
      <c r="I382" s="42"/>
    </row>
    <row r="383">
      <c r="A383" s="41"/>
      <c r="B383" s="42"/>
      <c r="C383" s="42"/>
      <c r="D383" s="43"/>
      <c r="E383" s="7"/>
      <c r="F383" s="42"/>
      <c r="G383" s="41"/>
      <c r="H383" s="7"/>
      <c r="I383" s="42"/>
    </row>
    <row r="384">
      <c r="A384" s="41"/>
      <c r="B384" s="42"/>
      <c r="C384" s="42"/>
      <c r="D384" s="43"/>
      <c r="E384" s="7"/>
      <c r="F384" s="42"/>
      <c r="G384" s="41"/>
      <c r="H384" s="7"/>
      <c r="I384" s="42"/>
    </row>
    <row r="385">
      <c r="A385" s="41"/>
      <c r="B385" s="42"/>
      <c r="C385" s="42"/>
      <c r="D385" s="43"/>
      <c r="E385" s="7"/>
      <c r="F385" s="42"/>
      <c r="G385" s="41"/>
      <c r="H385" s="7"/>
      <c r="I385" s="42"/>
    </row>
    <row r="386">
      <c r="A386" s="41"/>
      <c r="B386" s="42"/>
      <c r="C386" s="42"/>
      <c r="D386" s="43"/>
      <c r="E386" s="7"/>
      <c r="F386" s="42"/>
      <c r="G386" s="41"/>
      <c r="H386" s="7"/>
      <c r="I386" s="42"/>
    </row>
    <row r="387">
      <c r="A387" s="41"/>
      <c r="B387" s="42"/>
      <c r="C387" s="42"/>
      <c r="D387" s="43"/>
      <c r="E387" s="7"/>
      <c r="F387" s="42"/>
      <c r="G387" s="41"/>
      <c r="H387" s="7"/>
      <c r="I387" s="42"/>
    </row>
    <row r="388">
      <c r="A388" s="41"/>
      <c r="B388" s="42"/>
      <c r="C388" s="42"/>
      <c r="D388" s="43"/>
      <c r="E388" s="7"/>
      <c r="F388" s="42"/>
      <c r="G388" s="41"/>
      <c r="H388" s="7"/>
      <c r="I388" s="42"/>
    </row>
    <row r="389">
      <c r="A389" s="41"/>
      <c r="B389" s="42"/>
      <c r="C389" s="42"/>
      <c r="D389" s="43"/>
      <c r="E389" s="7"/>
      <c r="F389" s="42"/>
      <c r="G389" s="41"/>
      <c r="H389" s="7"/>
      <c r="I389" s="42"/>
    </row>
    <row r="390">
      <c r="A390" s="41"/>
      <c r="B390" s="42"/>
      <c r="C390" s="42"/>
      <c r="D390" s="43"/>
      <c r="E390" s="7"/>
      <c r="F390" s="42"/>
      <c r="G390" s="41"/>
      <c r="H390" s="7"/>
      <c r="I390" s="42"/>
    </row>
    <row r="391">
      <c r="A391" s="41"/>
      <c r="B391" s="42"/>
      <c r="C391" s="42"/>
      <c r="D391" s="43"/>
      <c r="E391" s="7"/>
      <c r="F391" s="42"/>
      <c r="G391" s="41"/>
      <c r="H391" s="7"/>
      <c r="I391" s="42"/>
    </row>
    <row r="392">
      <c r="A392" s="41"/>
      <c r="B392" s="42"/>
      <c r="C392" s="42"/>
      <c r="D392" s="43"/>
      <c r="E392" s="7"/>
      <c r="F392" s="42"/>
      <c r="G392" s="41"/>
      <c r="H392" s="7"/>
      <c r="I392" s="42"/>
    </row>
    <row r="393">
      <c r="A393" s="41"/>
      <c r="B393" s="42"/>
      <c r="C393" s="42"/>
      <c r="D393" s="43"/>
      <c r="E393" s="7"/>
      <c r="F393" s="42"/>
      <c r="G393" s="41"/>
      <c r="H393" s="7"/>
      <c r="I393" s="42"/>
    </row>
    <row r="394">
      <c r="A394" s="41"/>
      <c r="B394" s="42"/>
      <c r="C394" s="42"/>
      <c r="D394" s="43"/>
      <c r="E394" s="7"/>
      <c r="F394" s="42"/>
      <c r="G394" s="41"/>
      <c r="H394" s="7"/>
      <c r="I394" s="42"/>
    </row>
    <row r="395">
      <c r="A395" s="41"/>
      <c r="B395" s="42"/>
      <c r="C395" s="42"/>
      <c r="D395" s="43"/>
      <c r="E395" s="7"/>
      <c r="F395" s="42"/>
      <c r="G395" s="41"/>
      <c r="H395" s="7"/>
      <c r="I395" s="42"/>
    </row>
    <row r="396">
      <c r="A396" s="41"/>
      <c r="B396" s="42"/>
      <c r="C396" s="42"/>
      <c r="D396" s="43"/>
      <c r="E396" s="7"/>
      <c r="F396" s="42"/>
      <c r="G396" s="41"/>
      <c r="H396" s="7"/>
      <c r="I396" s="42"/>
    </row>
    <row r="397">
      <c r="A397" s="41"/>
      <c r="B397" s="42"/>
      <c r="C397" s="42"/>
      <c r="D397" s="43"/>
      <c r="E397" s="7"/>
      <c r="F397" s="42"/>
      <c r="G397" s="41"/>
      <c r="H397" s="7"/>
      <c r="I397" s="42"/>
    </row>
    <row r="398">
      <c r="A398" s="41"/>
      <c r="B398" s="42"/>
      <c r="C398" s="42"/>
      <c r="D398" s="43"/>
      <c r="E398" s="7"/>
      <c r="F398" s="42"/>
      <c r="G398" s="41"/>
      <c r="H398" s="7"/>
      <c r="I398" s="42"/>
    </row>
    <row r="399">
      <c r="A399" s="41"/>
      <c r="B399" s="42"/>
      <c r="C399" s="42"/>
      <c r="D399" s="43"/>
      <c r="E399" s="7"/>
      <c r="F399" s="42"/>
      <c r="G399" s="41"/>
      <c r="H399" s="7"/>
      <c r="I399" s="42"/>
    </row>
    <row r="400">
      <c r="A400" s="41"/>
      <c r="B400" s="42"/>
      <c r="C400" s="42"/>
      <c r="D400" s="43"/>
      <c r="E400" s="7"/>
      <c r="F400" s="42"/>
      <c r="G400" s="41"/>
      <c r="H400" s="7"/>
      <c r="I400" s="42"/>
    </row>
    <row r="401">
      <c r="A401" s="41"/>
      <c r="B401" s="42"/>
      <c r="C401" s="42"/>
      <c r="D401" s="43"/>
      <c r="E401" s="7"/>
      <c r="F401" s="42"/>
      <c r="G401" s="41"/>
      <c r="H401" s="7"/>
      <c r="I401" s="42"/>
    </row>
    <row r="402">
      <c r="A402" s="41"/>
      <c r="B402" s="42"/>
      <c r="C402" s="42"/>
      <c r="D402" s="43"/>
      <c r="E402" s="7"/>
      <c r="F402" s="42"/>
      <c r="G402" s="41"/>
      <c r="H402" s="7"/>
      <c r="I402" s="42"/>
    </row>
    <row r="403">
      <c r="A403" s="41"/>
      <c r="B403" s="42"/>
      <c r="C403" s="42"/>
      <c r="D403" s="43"/>
      <c r="E403" s="7"/>
      <c r="F403" s="42"/>
      <c r="G403" s="41"/>
      <c r="H403" s="7"/>
      <c r="I403" s="42"/>
    </row>
    <row r="404">
      <c r="A404" s="41"/>
      <c r="B404" s="42"/>
      <c r="C404" s="42"/>
      <c r="D404" s="43"/>
      <c r="E404" s="7"/>
      <c r="F404" s="42"/>
      <c r="G404" s="41"/>
      <c r="H404" s="7"/>
      <c r="I404" s="42"/>
    </row>
    <row r="405">
      <c r="A405" s="41"/>
      <c r="B405" s="42"/>
      <c r="C405" s="42"/>
      <c r="D405" s="43"/>
      <c r="E405" s="7"/>
      <c r="F405" s="42"/>
      <c r="G405" s="41"/>
      <c r="H405" s="7"/>
      <c r="I405" s="42"/>
    </row>
    <row r="406">
      <c r="A406" s="41"/>
      <c r="B406" s="42"/>
      <c r="C406" s="42"/>
      <c r="D406" s="43"/>
      <c r="E406" s="7"/>
      <c r="F406" s="42"/>
      <c r="G406" s="41"/>
      <c r="H406" s="7"/>
      <c r="I406" s="42"/>
    </row>
    <row r="407">
      <c r="A407" s="41"/>
      <c r="B407" s="42"/>
      <c r="C407" s="42"/>
      <c r="D407" s="43"/>
      <c r="E407" s="7"/>
      <c r="F407" s="42"/>
      <c r="G407" s="41"/>
      <c r="H407" s="7"/>
      <c r="I407" s="42"/>
    </row>
    <row r="408">
      <c r="A408" s="41"/>
      <c r="B408" s="42"/>
      <c r="C408" s="42"/>
      <c r="D408" s="43"/>
      <c r="E408" s="7"/>
      <c r="F408" s="42"/>
      <c r="G408" s="41"/>
      <c r="H408" s="7"/>
      <c r="I408" s="42"/>
    </row>
    <row r="409">
      <c r="A409" s="41"/>
      <c r="B409" s="42"/>
      <c r="C409" s="42"/>
      <c r="D409" s="43"/>
      <c r="E409" s="7"/>
      <c r="F409" s="42"/>
      <c r="G409" s="41"/>
      <c r="H409" s="7"/>
      <c r="I409" s="42"/>
    </row>
    <row r="410">
      <c r="A410" s="41"/>
      <c r="B410" s="42"/>
      <c r="C410" s="42"/>
      <c r="D410" s="43"/>
      <c r="E410" s="7"/>
      <c r="F410" s="42"/>
      <c r="G410" s="41"/>
      <c r="H410" s="7"/>
      <c r="I410" s="42"/>
    </row>
    <row r="411">
      <c r="A411" s="41"/>
      <c r="B411" s="42"/>
      <c r="C411" s="42"/>
      <c r="D411" s="43"/>
      <c r="E411" s="7"/>
      <c r="F411" s="42"/>
      <c r="G411" s="41"/>
      <c r="H411" s="7"/>
      <c r="I411" s="42"/>
    </row>
    <row r="412">
      <c r="A412" s="41"/>
      <c r="B412" s="42"/>
      <c r="C412" s="42"/>
      <c r="D412" s="43"/>
      <c r="E412" s="7"/>
      <c r="F412" s="42"/>
      <c r="G412" s="41"/>
      <c r="H412" s="7"/>
      <c r="I412" s="42"/>
    </row>
    <row r="413">
      <c r="A413" s="41"/>
      <c r="B413" s="42"/>
      <c r="C413" s="42"/>
      <c r="D413" s="43"/>
      <c r="E413" s="7"/>
      <c r="F413" s="42"/>
      <c r="G413" s="41"/>
      <c r="H413" s="7"/>
      <c r="I413" s="42"/>
    </row>
    <row r="414">
      <c r="A414" s="41"/>
      <c r="B414" s="42"/>
      <c r="C414" s="42"/>
      <c r="D414" s="43"/>
      <c r="E414" s="7"/>
      <c r="F414" s="42"/>
      <c r="G414" s="41"/>
      <c r="H414" s="7"/>
      <c r="I414" s="42"/>
    </row>
    <row r="415">
      <c r="A415" s="41"/>
      <c r="B415" s="42"/>
      <c r="C415" s="42"/>
      <c r="D415" s="43"/>
      <c r="E415" s="7"/>
      <c r="F415" s="42"/>
      <c r="G415" s="41"/>
      <c r="H415" s="7"/>
      <c r="I415" s="42"/>
    </row>
    <row r="416">
      <c r="A416" s="41"/>
      <c r="B416" s="42"/>
      <c r="C416" s="42"/>
      <c r="D416" s="43"/>
      <c r="E416" s="7"/>
      <c r="F416" s="42"/>
      <c r="G416" s="41"/>
      <c r="H416" s="7"/>
      <c r="I416" s="42"/>
    </row>
    <row r="417">
      <c r="A417" s="41"/>
      <c r="B417" s="42"/>
      <c r="C417" s="42"/>
      <c r="D417" s="43"/>
      <c r="E417" s="7"/>
      <c r="F417" s="42"/>
      <c r="G417" s="41"/>
      <c r="H417" s="7"/>
      <c r="I417" s="42"/>
    </row>
    <row r="418">
      <c r="A418" s="41"/>
      <c r="B418" s="42"/>
      <c r="C418" s="42"/>
      <c r="D418" s="43"/>
      <c r="E418" s="7"/>
      <c r="F418" s="42"/>
      <c r="G418" s="41"/>
      <c r="H418" s="7"/>
      <c r="I418" s="42"/>
    </row>
    <row r="419">
      <c r="A419" s="41"/>
      <c r="B419" s="42"/>
      <c r="C419" s="42"/>
      <c r="D419" s="43"/>
      <c r="E419" s="7"/>
      <c r="F419" s="42"/>
      <c r="G419" s="41"/>
      <c r="H419" s="7"/>
      <c r="I419" s="42"/>
    </row>
    <row r="420">
      <c r="A420" s="41"/>
      <c r="B420" s="42"/>
      <c r="C420" s="42"/>
      <c r="D420" s="43"/>
      <c r="E420" s="7"/>
      <c r="F420" s="42"/>
      <c r="G420" s="41"/>
      <c r="H420" s="7"/>
      <c r="I420" s="42"/>
    </row>
    <row r="421">
      <c r="A421" s="41"/>
      <c r="B421" s="42"/>
      <c r="C421" s="42"/>
      <c r="D421" s="43"/>
      <c r="E421" s="7"/>
      <c r="F421" s="42"/>
      <c r="G421" s="41"/>
      <c r="H421" s="7"/>
      <c r="I421" s="42"/>
    </row>
    <row r="422">
      <c r="A422" s="41"/>
      <c r="B422" s="42"/>
      <c r="C422" s="42"/>
      <c r="D422" s="43"/>
      <c r="E422" s="7"/>
      <c r="F422" s="42"/>
      <c r="G422" s="41"/>
      <c r="H422" s="7"/>
      <c r="I422" s="42"/>
    </row>
    <row r="423">
      <c r="A423" s="41"/>
      <c r="B423" s="42"/>
      <c r="C423" s="42"/>
      <c r="D423" s="43"/>
      <c r="E423" s="7"/>
      <c r="F423" s="42"/>
      <c r="G423" s="41"/>
      <c r="H423" s="7"/>
      <c r="I423" s="42"/>
    </row>
    <row r="424">
      <c r="A424" s="41"/>
      <c r="B424" s="42"/>
      <c r="C424" s="42"/>
      <c r="D424" s="43"/>
      <c r="E424" s="7"/>
      <c r="F424" s="42"/>
      <c r="G424" s="41"/>
      <c r="H424" s="7"/>
      <c r="I424" s="42"/>
    </row>
    <row r="425">
      <c r="A425" s="41"/>
      <c r="B425" s="42"/>
      <c r="C425" s="42"/>
      <c r="D425" s="43"/>
      <c r="E425" s="7"/>
      <c r="F425" s="42"/>
      <c r="G425" s="41"/>
      <c r="H425" s="7"/>
      <c r="I425" s="42"/>
    </row>
    <row r="426">
      <c r="A426" s="41"/>
      <c r="B426" s="42"/>
      <c r="C426" s="42"/>
      <c r="D426" s="43"/>
      <c r="E426" s="7"/>
      <c r="F426" s="42"/>
      <c r="G426" s="41"/>
      <c r="H426" s="7"/>
      <c r="I426" s="42"/>
    </row>
    <row r="427">
      <c r="A427" s="41"/>
      <c r="B427" s="42"/>
      <c r="C427" s="42"/>
      <c r="D427" s="43"/>
      <c r="E427" s="7"/>
      <c r="F427" s="42"/>
      <c r="G427" s="41"/>
      <c r="H427" s="7"/>
      <c r="I427" s="42"/>
    </row>
    <row r="428">
      <c r="A428" s="41"/>
      <c r="B428" s="42"/>
      <c r="C428" s="42"/>
      <c r="D428" s="43"/>
      <c r="E428" s="7"/>
      <c r="F428" s="42"/>
      <c r="G428" s="41"/>
      <c r="H428" s="7"/>
      <c r="I428" s="42"/>
    </row>
    <row r="429">
      <c r="A429" s="41"/>
      <c r="B429" s="42"/>
      <c r="C429" s="42"/>
      <c r="D429" s="43"/>
      <c r="E429" s="7"/>
      <c r="F429" s="42"/>
      <c r="G429" s="41"/>
      <c r="H429" s="7"/>
      <c r="I429" s="42"/>
    </row>
    <row r="430">
      <c r="A430" s="41"/>
      <c r="B430" s="42"/>
      <c r="C430" s="42"/>
      <c r="D430" s="43"/>
      <c r="E430" s="7"/>
      <c r="F430" s="42"/>
      <c r="G430" s="41"/>
      <c r="H430" s="7"/>
      <c r="I430" s="42"/>
    </row>
    <row r="431">
      <c r="A431" s="41"/>
      <c r="B431" s="42"/>
      <c r="C431" s="42"/>
      <c r="D431" s="43"/>
      <c r="E431" s="7"/>
      <c r="F431" s="42"/>
      <c r="G431" s="41"/>
      <c r="H431" s="7"/>
      <c r="I431" s="42"/>
    </row>
    <row r="432">
      <c r="A432" s="41"/>
      <c r="B432" s="42"/>
      <c r="C432" s="42"/>
      <c r="D432" s="43"/>
      <c r="E432" s="7"/>
      <c r="F432" s="42"/>
      <c r="G432" s="41"/>
      <c r="H432" s="7"/>
      <c r="I432" s="42"/>
    </row>
    <row r="433">
      <c r="A433" s="41"/>
      <c r="B433" s="42"/>
      <c r="C433" s="42"/>
      <c r="D433" s="43"/>
      <c r="E433" s="7"/>
      <c r="F433" s="42"/>
      <c r="G433" s="41"/>
      <c r="H433" s="7"/>
      <c r="I433" s="42"/>
    </row>
    <row r="434">
      <c r="A434" s="41"/>
      <c r="B434" s="42"/>
      <c r="C434" s="42"/>
      <c r="D434" s="43"/>
      <c r="E434" s="7"/>
      <c r="F434" s="42"/>
      <c r="G434" s="41"/>
      <c r="H434" s="7"/>
      <c r="I434" s="42"/>
    </row>
    <row r="435">
      <c r="A435" s="41"/>
      <c r="B435" s="42"/>
      <c r="C435" s="42"/>
      <c r="D435" s="43"/>
      <c r="E435" s="7"/>
      <c r="F435" s="42"/>
      <c r="G435" s="41"/>
      <c r="H435" s="7"/>
      <c r="I435" s="42"/>
    </row>
    <row r="436">
      <c r="A436" s="41"/>
      <c r="B436" s="42"/>
      <c r="C436" s="42"/>
      <c r="D436" s="43"/>
      <c r="E436" s="7"/>
      <c r="F436" s="42"/>
      <c r="G436" s="41"/>
      <c r="H436" s="7"/>
      <c r="I436" s="42"/>
    </row>
    <row r="437">
      <c r="A437" s="41"/>
      <c r="B437" s="42"/>
      <c r="C437" s="42"/>
      <c r="D437" s="43"/>
      <c r="E437" s="7"/>
      <c r="F437" s="42"/>
      <c r="G437" s="41"/>
      <c r="H437" s="7"/>
      <c r="I437" s="42"/>
    </row>
    <row r="438">
      <c r="A438" s="41"/>
      <c r="B438" s="42"/>
      <c r="C438" s="42"/>
      <c r="D438" s="43"/>
      <c r="E438" s="7"/>
      <c r="F438" s="42"/>
      <c r="G438" s="41"/>
      <c r="H438" s="7"/>
      <c r="I438" s="42"/>
    </row>
    <row r="439">
      <c r="A439" s="41"/>
      <c r="B439" s="42"/>
      <c r="C439" s="42"/>
      <c r="D439" s="43"/>
      <c r="E439" s="7"/>
      <c r="F439" s="42"/>
      <c r="G439" s="41"/>
      <c r="H439" s="7"/>
      <c r="I439" s="42"/>
    </row>
    <row r="440">
      <c r="A440" s="41"/>
      <c r="B440" s="42"/>
      <c r="C440" s="42"/>
      <c r="D440" s="43"/>
      <c r="E440" s="7"/>
      <c r="F440" s="42"/>
      <c r="G440" s="41"/>
      <c r="H440" s="7"/>
      <c r="I440" s="42"/>
    </row>
    <row r="441">
      <c r="A441" s="41"/>
      <c r="B441" s="42"/>
      <c r="C441" s="42"/>
      <c r="D441" s="43"/>
      <c r="E441" s="7"/>
      <c r="F441" s="42"/>
      <c r="G441" s="41"/>
      <c r="H441" s="7"/>
      <c r="I441" s="42"/>
    </row>
    <row r="442">
      <c r="A442" s="41"/>
      <c r="B442" s="42"/>
      <c r="C442" s="42"/>
      <c r="D442" s="43"/>
      <c r="E442" s="7"/>
      <c r="F442" s="42"/>
      <c r="G442" s="41"/>
      <c r="H442" s="7"/>
      <c r="I442" s="42"/>
    </row>
    <row r="443">
      <c r="A443" s="41"/>
      <c r="B443" s="42"/>
      <c r="C443" s="42"/>
      <c r="D443" s="43"/>
      <c r="E443" s="7"/>
      <c r="F443" s="42"/>
      <c r="G443" s="41"/>
      <c r="H443" s="7"/>
      <c r="I443" s="42"/>
    </row>
    <row r="444">
      <c r="A444" s="41"/>
      <c r="B444" s="42"/>
      <c r="C444" s="42"/>
      <c r="D444" s="43"/>
      <c r="E444" s="7"/>
      <c r="F444" s="42"/>
      <c r="G444" s="41"/>
      <c r="H444" s="7"/>
      <c r="I444" s="42"/>
    </row>
    <row r="445">
      <c r="A445" s="41"/>
      <c r="B445" s="42"/>
      <c r="C445" s="42"/>
      <c r="D445" s="43"/>
      <c r="E445" s="7"/>
      <c r="F445" s="42"/>
      <c r="G445" s="41"/>
      <c r="H445" s="7"/>
      <c r="I445" s="42"/>
    </row>
    <row r="446">
      <c r="A446" s="41"/>
      <c r="B446" s="42"/>
      <c r="C446" s="42"/>
      <c r="D446" s="43"/>
      <c r="E446" s="7"/>
      <c r="F446" s="42"/>
      <c r="G446" s="41"/>
      <c r="H446" s="7"/>
      <c r="I446" s="42"/>
    </row>
    <row r="447">
      <c r="A447" s="41"/>
      <c r="B447" s="42"/>
      <c r="C447" s="42"/>
      <c r="D447" s="43"/>
      <c r="E447" s="7"/>
      <c r="F447" s="42"/>
      <c r="G447" s="41"/>
      <c r="H447" s="7"/>
      <c r="I447" s="42"/>
    </row>
    <row r="448">
      <c r="A448" s="41"/>
      <c r="B448" s="42"/>
      <c r="C448" s="42"/>
      <c r="D448" s="43"/>
      <c r="E448" s="7"/>
      <c r="F448" s="42"/>
      <c r="G448" s="41"/>
      <c r="H448" s="7"/>
      <c r="I448" s="42"/>
    </row>
    <row r="449">
      <c r="A449" s="41"/>
      <c r="B449" s="42"/>
      <c r="C449" s="42"/>
      <c r="D449" s="43"/>
      <c r="E449" s="7"/>
      <c r="F449" s="42"/>
      <c r="G449" s="41"/>
      <c r="H449" s="7"/>
      <c r="I449" s="42"/>
    </row>
    <row r="450">
      <c r="A450" s="41"/>
      <c r="B450" s="42"/>
      <c r="C450" s="42"/>
      <c r="D450" s="43"/>
      <c r="E450" s="7"/>
      <c r="F450" s="42"/>
      <c r="G450" s="41"/>
      <c r="H450" s="7"/>
      <c r="I450" s="42"/>
    </row>
    <row r="451">
      <c r="A451" s="41"/>
      <c r="B451" s="42"/>
      <c r="C451" s="42"/>
      <c r="D451" s="43"/>
      <c r="E451" s="7"/>
      <c r="F451" s="42"/>
      <c r="G451" s="41"/>
      <c r="H451" s="7"/>
      <c r="I451" s="42"/>
    </row>
    <row r="452">
      <c r="A452" s="41"/>
      <c r="B452" s="42"/>
      <c r="C452" s="42"/>
      <c r="D452" s="43"/>
      <c r="E452" s="7"/>
      <c r="F452" s="42"/>
      <c r="G452" s="41"/>
      <c r="H452" s="7"/>
      <c r="I452" s="42"/>
    </row>
    <row r="453">
      <c r="A453" s="41"/>
      <c r="B453" s="42"/>
      <c r="C453" s="42"/>
      <c r="D453" s="43"/>
      <c r="E453" s="7"/>
      <c r="F453" s="42"/>
      <c r="G453" s="41"/>
      <c r="H453" s="7"/>
      <c r="I453" s="42"/>
    </row>
    <row r="454">
      <c r="A454" s="41"/>
      <c r="B454" s="42"/>
      <c r="C454" s="42"/>
      <c r="D454" s="43"/>
      <c r="E454" s="7"/>
      <c r="F454" s="42"/>
      <c r="G454" s="41"/>
      <c r="H454" s="7"/>
      <c r="I454" s="42"/>
    </row>
    <row r="455">
      <c r="A455" s="41"/>
      <c r="B455" s="42"/>
      <c r="C455" s="42"/>
      <c r="D455" s="43"/>
      <c r="E455" s="7"/>
      <c r="F455" s="42"/>
      <c r="G455" s="41"/>
      <c r="H455" s="7"/>
      <c r="I455" s="42"/>
    </row>
    <row r="456">
      <c r="A456" s="41"/>
      <c r="B456" s="42"/>
      <c r="C456" s="42"/>
      <c r="D456" s="43"/>
      <c r="E456" s="7"/>
      <c r="F456" s="42"/>
      <c r="G456" s="41"/>
      <c r="H456" s="7"/>
      <c r="I456" s="42"/>
    </row>
    <row r="457">
      <c r="A457" s="41"/>
      <c r="B457" s="42"/>
      <c r="C457" s="42"/>
      <c r="D457" s="43"/>
      <c r="E457" s="7"/>
      <c r="F457" s="42"/>
      <c r="G457" s="41"/>
      <c r="H457" s="7"/>
      <c r="I457" s="42"/>
    </row>
    <row r="458">
      <c r="A458" s="41"/>
      <c r="B458" s="42"/>
      <c r="C458" s="42"/>
      <c r="D458" s="43"/>
      <c r="E458" s="7"/>
      <c r="F458" s="42"/>
      <c r="G458" s="41"/>
      <c r="H458" s="7"/>
      <c r="I458" s="42"/>
    </row>
    <row r="459">
      <c r="A459" s="41"/>
      <c r="B459" s="42"/>
      <c r="C459" s="42"/>
      <c r="D459" s="43"/>
      <c r="E459" s="7"/>
      <c r="F459" s="42"/>
      <c r="G459" s="41"/>
      <c r="H459" s="7"/>
      <c r="I459" s="42"/>
    </row>
    <row r="460">
      <c r="A460" s="41"/>
      <c r="B460" s="42"/>
      <c r="C460" s="42"/>
      <c r="D460" s="43"/>
      <c r="E460" s="7"/>
      <c r="F460" s="42"/>
      <c r="G460" s="41"/>
      <c r="H460" s="7"/>
      <c r="I460" s="42"/>
    </row>
    <row r="461">
      <c r="A461" s="41"/>
      <c r="B461" s="42"/>
      <c r="C461" s="42"/>
      <c r="D461" s="43"/>
      <c r="E461" s="7"/>
      <c r="F461" s="42"/>
      <c r="G461" s="41"/>
      <c r="H461" s="7"/>
      <c r="I461" s="42"/>
    </row>
    <row r="462">
      <c r="A462" s="41"/>
      <c r="B462" s="42"/>
      <c r="C462" s="42"/>
      <c r="D462" s="43"/>
      <c r="E462" s="7"/>
      <c r="F462" s="42"/>
      <c r="G462" s="41"/>
      <c r="H462" s="7"/>
      <c r="I462" s="42"/>
    </row>
    <row r="463">
      <c r="A463" s="41"/>
      <c r="B463" s="42"/>
      <c r="C463" s="42"/>
      <c r="D463" s="43"/>
      <c r="E463" s="7"/>
      <c r="F463" s="42"/>
      <c r="G463" s="41"/>
      <c r="H463" s="7"/>
      <c r="I463" s="42"/>
    </row>
    <row r="464">
      <c r="A464" s="41"/>
      <c r="B464" s="42"/>
      <c r="C464" s="42"/>
      <c r="D464" s="43"/>
      <c r="E464" s="7"/>
      <c r="F464" s="42"/>
      <c r="G464" s="41"/>
      <c r="H464" s="7"/>
      <c r="I464" s="42"/>
    </row>
    <row r="465">
      <c r="A465" s="41"/>
      <c r="B465" s="42"/>
      <c r="C465" s="42"/>
      <c r="D465" s="43"/>
      <c r="E465" s="7"/>
      <c r="F465" s="42"/>
      <c r="G465" s="41"/>
      <c r="H465" s="7"/>
      <c r="I465" s="42"/>
    </row>
    <row r="466">
      <c r="A466" s="41"/>
      <c r="B466" s="42"/>
      <c r="C466" s="42"/>
      <c r="D466" s="43"/>
      <c r="E466" s="7"/>
      <c r="F466" s="42"/>
      <c r="G466" s="41"/>
      <c r="H466" s="7"/>
      <c r="I466" s="42"/>
    </row>
    <row r="467">
      <c r="A467" s="41"/>
      <c r="B467" s="42"/>
      <c r="C467" s="42"/>
      <c r="D467" s="43"/>
      <c r="E467" s="7"/>
      <c r="F467" s="42"/>
      <c r="G467" s="41"/>
      <c r="H467" s="7"/>
      <c r="I467" s="42"/>
    </row>
    <row r="468">
      <c r="A468" s="41"/>
      <c r="B468" s="42"/>
      <c r="C468" s="42"/>
      <c r="D468" s="43"/>
      <c r="E468" s="7"/>
      <c r="F468" s="42"/>
      <c r="G468" s="41"/>
      <c r="H468" s="7"/>
      <c r="I468" s="42"/>
    </row>
    <row r="469">
      <c r="A469" s="41"/>
      <c r="B469" s="42"/>
      <c r="C469" s="42"/>
      <c r="D469" s="43"/>
      <c r="E469" s="7"/>
      <c r="F469" s="42"/>
      <c r="G469" s="41"/>
      <c r="H469" s="7"/>
      <c r="I469" s="42"/>
    </row>
    <row r="470">
      <c r="A470" s="41"/>
      <c r="B470" s="42"/>
      <c r="C470" s="42"/>
      <c r="D470" s="43"/>
      <c r="E470" s="7"/>
      <c r="F470" s="42"/>
      <c r="G470" s="41"/>
      <c r="H470" s="7"/>
      <c r="I470" s="42"/>
    </row>
    <row r="471">
      <c r="A471" s="41"/>
      <c r="B471" s="42"/>
      <c r="C471" s="42"/>
      <c r="D471" s="43"/>
      <c r="E471" s="7"/>
      <c r="F471" s="42"/>
      <c r="G471" s="41"/>
      <c r="H471" s="7"/>
      <c r="I471" s="42"/>
    </row>
    <row r="472">
      <c r="A472" s="41"/>
      <c r="B472" s="42"/>
      <c r="C472" s="42"/>
      <c r="D472" s="43"/>
      <c r="E472" s="7"/>
      <c r="F472" s="42"/>
      <c r="G472" s="41"/>
      <c r="H472" s="7"/>
      <c r="I472" s="42"/>
    </row>
    <row r="473">
      <c r="A473" s="41"/>
      <c r="B473" s="42"/>
      <c r="C473" s="42"/>
      <c r="D473" s="43"/>
      <c r="E473" s="7"/>
      <c r="F473" s="42"/>
      <c r="G473" s="41"/>
      <c r="H473" s="7"/>
      <c r="I473" s="42"/>
    </row>
    <row r="474">
      <c r="A474" s="41"/>
      <c r="B474" s="42"/>
      <c r="C474" s="42"/>
      <c r="D474" s="43"/>
      <c r="E474" s="7"/>
      <c r="F474" s="42"/>
      <c r="G474" s="41"/>
      <c r="H474" s="7"/>
      <c r="I474" s="42"/>
    </row>
    <row r="475">
      <c r="A475" s="41"/>
      <c r="B475" s="42"/>
      <c r="C475" s="42"/>
      <c r="D475" s="43"/>
      <c r="E475" s="7"/>
      <c r="F475" s="42"/>
      <c r="G475" s="41"/>
      <c r="H475" s="7"/>
      <c r="I475" s="42"/>
    </row>
    <row r="476">
      <c r="A476" s="41"/>
      <c r="B476" s="42"/>
      <c r="C476" s="42"/>
      <c r="D476" s="43"/>
      <c r="E476" s="7"/>
      <c r="F476" s="42"/>
      <c r="G476" s="41"/>
      <c r="H476" s="7"/>
      <c r="I476" s="42"/>
    </row>
    <row r="477">
      <c r="A477" s="41"/>
      <c r="B477" s="42"/>
      <c r="C477" s="42"/>
      <c r="D477" s="43"/>
      <c r="E477" s="7"/>
      <c r="F477" s="42"/>
      <c r="G477" s="41"/>
      <c r="H477" s="7"/>
      <c r="I477" s="42"/>
    </row>
    <row r="478">
      <c r="A478" s="41"/>
      <c r="B478" s="42"/>
      <c r="C478" s="42"/>
      <c r="D478" s="43"/>
      <c r="E478" s="7"/>
      <c r="F478" s="42"/>
      <c r="G478" s="41"/>
      <c r="H478" s="7"/>
      <c r="I478" s="42"/>
    </row>
    <row r="479">
      <c r="A479" s="41"/>
      <c r="B479" s="42"/>
      <c r="C479" s="42"/>
      <c r="D479" s="43"/>
      <c r="E479" s="7"/>
      <c r="F479" s="42"/>
      <c r="G479" s="41"/>
      <c r="H479" s="7"/>
      <c r="I479" s="42"/>
    </row>
    <row r="480">
      <c r="A480" s="41"/>
      <c r="B480" s="42"/>
      <c r="C480" s="42"/>
      <c r="D480" s="43"/>
      <c r="E480" s="7"/>
      <c r="F480" s="42"/>
      <c r="G480" s="41"/>
      <c r="H480" s="7"/>
      <c r="I480" s="42"/>
    </row>
    <row r="481">
      <c r="A481" s="41"/>
      <c r="B481" s="42"/>
      <c r="C481" s="42"/>
      <c r="D481" s="43"/>
      <c r="E481" s="7"/>
      <c r="F481" s="42"/>
      <c r="G481" s="41"/>
      <c r="H481" s="7"/>
      <c r="I481" s="42"/>
    </row>
    <row r="482">
      <c r="A482" s="41"/>
      <c r="B482" s="42"/>
      <c r="C482" s="42"/>
      <c r="D482" s="43"/>
      <c r="E482" s="7"/>
      <c r="F482" s="42"/>
      <c r="G482" s="41"/>
      <c r="H482" s="7"/>
      <c r="I482" s="42"/>
    </row>
    <row r="483">
      <c r="A483" s="41"/>
      <c r="B483" s="42"/>
      <c r="C483" s="42"/>
      <c r="D483" s="43"/>
      <c r="E483" s="7"/>
      <c r="F483" s="42"/>
      <c r="G483" s="41"/>
      <c r="H483" s="7"/>
      <c r="I483" s="42"/>
    </row>
    <row r="484">
      <c r="A484" s="41"/>
      <c r="B484" s="42"/>
      <c r="C484" s="42"/>
      <c r="D484" s="43"/>
      <c r="E484" s="7"/>
      <c r="F484" s="42"/>
      <c r="G484" s="41"/>
      <c r="H484" s="7"/>
      <c r="I484" s="42"/>
    </row>
    <row r="485">
      <c r="A485" s="41"/>
      <c r="B485" s="42"/>
      <c r="C485" s="42"/>
      <c r="D485" s="43"/>
      <c r="E485" s="7"/>
      <c r="F485" s="42"/>
      <c r="G485" s="41"/>
      <c r="H485" s="7"/>
      <c r="I485" s="42"/>
    </row>
    <row r="486">
      <c r="A486" s="41"/>
      <c r="B486" s="42"/>
      <c r="C486" s="42"/>
      <c r="D486" s="43"/>
      <c r="E486" s="7"/>
      <c r="F486" s="42"/>
      <c r="G486" s="41"/>
      <c r="H486" s="7"/>
      <c r="I486" s="42"/>
    </row>
    <row r="487">
      <c r="A487" s="41"/>
      <c r="B487" s="42"/>
      <c r="C487" s="42"/>
      <c r="D487" s="43"/>
      <c r="E487" s="7"/>
      <c r="F487" s="42"/>
      <c r="G487" s="41"/>
      <c r="H487" s="7"/>
      <c r="I487" s="42"/>
    </row>
    <row r="488">
      <c r="A488" s="41"/>
      <c r="B488" s="42"/>
      <c r="C488" s="42"/>
      <c r="D488" s="43"/>
      <c r="E488" s="7"/>
      <c r="F488" s="42"/>
      <c r="G488" s="41"/>
      <c r="H488" s="7"/>
      <c r="I488" s="42"/>
    </row>
    <row r="489">
      <c r="A489" s="41"/>
      <c r="B489" s="42"/>
      <c r="C489" s="42"/>
      <c r="D489" s="43"/>
      <c r="E489" s="7"/>
      <c r="F489" s="42"/>
      <c r="G489" s="41"/>
      <c r="H489" s="7"/>
      <c r="I489" s="42"/>
    </row>
    <row r="490">
      <c r="A490" s="41"/>
      <c r="B490" s="42"/>
      <c r="C490" s="42"/>
      <c r="D490" s="43"/>
      <c r="E490" s="7"/>
      <c r="F490" s="42"/>
      <c r="G490" s="41"/>
      <c r="H490" s="7"/>
      <c r="I490" s="42"/>
    </row>
    <row r="491">
      <c r="A491" s="41"/>
      <c r="B491" s="42"/>
      <c r="C491" s="42"/>
      <c r="D491" s="43"/>
      <c r="E491" s="7"/>
      <c r="F491" s="42"/>
      <c r="G491" s="41"/>
      <c r="H491" s="7"/>
      <c r="I491" s="42"/>
    </row>
    <row r="492">
      <c r="A492" s="41"/>
      <c r="B492" s="42"/>
      <c r="C492" s="42"/>
      <c r="D492" s="43"/>
      <c r="E492" s="7"/>
      <c r="F492" s="42"/>
      <c r="G492" s="41"/>
      <c r="H492" s="7"/>
      <c r="I492" s="42"/>
    </row>
    <row r="493">
      <c r="A493" s="41"/>
      <c r="B493" s="42"/>
      <c r="C493" s="42"/>
      <c r="D493" s="43"/>
      <c r="E493" s="7"/>
      <c r="F493" s="42"/>
      <c r="G493" s="41"/>
      <c r="H493" s="7"/>
      <c r="I493" s="42"/>
    </row>
    <row r="494">
      <c r="A494" s="41"/>
      <c r="B494" s="42"/>
      <c r="C494" s="42"/>
      <c r="D494" s="43"/>
      <c r="E494" s="7"/>
      <c r="F494" s="42"/>
      <c r="G494" s="41"/>
      <c r="H494" s="7"/>
      <c r="I494" s="42"/>
    </row>
    <row r="495">
      <c r="A495" s="41"/>
      <c r="B495" s="42"/>
      <c r="C495" s="42"/>
      <c r="D495" s="43"/>
      <c r="E495" s="7"/>
      <c r="F495" s="42"/>
      <c r="G495" s="41"/>
      <c r="H495" s="7"/>
      <c r="I495" s="42"/>
    </row>
    <row r="496">
      <c r="A496" s="41"/>
      <c r="B496" s="42"/>
      <c r="C496" s="42"/>
      <c r="D496" s="43"/>
      <c r="E496" s="7"/>
      <c r="F496" s="42"/>
      <c r="G496" s="41"/>
      <c r="H496" s="7"/>
      <c r="I496" s="42"/>
    </row>
    <row r="497">
      <c r="A497" s="41"/>
      <c r="B497" s="42"/>
      <c r="C497" s="42"/>
      <c r="D497" s="43"/>
      <c r="E497" s="7"/>
      <c r="F497" s="42"/>
      <c r="G497" s="41"/>
      <c r="H497" s="7"/>
      <c r="I497" s="42"/>
    </row>
    <row r="498">
      <c r="A498" s="41"/>
      <c r="B498" s="42"/>
      <c r="C498" s="42"/>
      <c r="D498" s="43"/>
      <c r="E498" s="7"/>
      <c r="F498" s="42"/>
      <c r="G498" s="41"/>
      <c r="H498" s="7"/>
      <c r="I498" s="42"/>
    </row>
    <row r="499">
      <c r="A499" s="41"/>
      <c r="B499" s="42"/>
      <c r="C499" s="42"/>
      <c r="D499" s="43"/>
      <c r="E499" s="7"/>
      <c r="F499" s="42"/>
      <c r="G499" s="41"/>
      <c r="H499" s="7"/>
      <c r="I499" s="42"/>
    </row>
    <row r="500">
      <c r="A500" s="41"/>
      <c r="B500" s="42"/>
      <c r="C500" s="42"/>
      <c r="D500" s="43"/>
      <c r="E500" s="7"/>
      <c r="F500" s="42"/>
      <c r="G500" s="41"/>
      <c r="H500" s="7"/>
      <c r="I500" s="42"/>
    </row>
    <row r="501">
      <c r="A501" s="41"/>
      <c r="B501" s="42"/>
      <c r="C501" s="42"/>
      <c r="D501" s="43"/>
      <c r="E501" s="7"/>
      <c r="F501" s="42"/>
      <c r="G501" s="41"/>
      <c r="H501" s="7"/>
      <c r="I501" s="42"/>
    </row>
    <row r="502">
      <c r="A502" s="41"/>
      <c r="B502" s="42"/>
      <c r="C502" s="42"/>
      <c r="D502" s="43"/>
      <c r="E502" s="7"/>
      <c r="F502" s="42"/>
      <c r="G502" s="41"/>
      <c r="H502" s="7"/>
      <c r="I502" s="42"/>
    </row>
    <row r="503">
      <c r="A503" s="41"/>
      <c r="B503" s="42"/>
      <c r="C503" s="42"/>
      <c r="D503" s="43"/>
      <c r="E503" s="7"/>
      <c r="F503" s="42"/>
      <c r="G503" s="41"/>
      <c r="H503" s="7"/>
      <c r="I503" s="42"/>
    </row>
    <row r="504">
      <c r="A504" s="41"/>
      <c r="B504" s="42"/>
      <c r="C504" s="42"/>
      <c r="D504" s="43"/>
      <c r="E504" s="7"/>
      <c r="F504" s="42"/>
      <c r="G504" s="41"/>
      <c r="H504" s="7"/>
      <c r="I504" s="42"/>
    </row>
    <row r="505">
      <c r="A505" s="41"/>
      <c r="B505" s="42"/>
      <c r="C505" s="42"/>
      <c r="D505" s="43"/>
      <c r="E505" s="7"/>
      <c r="F505" s="42"/>
      <c r="G505" s="41"/>
      <c r="H505" s="7"/>
      <c r="I505" s="42"/>
    </row>
    <row r="506">
      <c r="A506" s="41"/>
      <c r="B506" s="42"/>
      <c r="C506" s="42"/>
      <c r="D506" s="43"/>
      <c r="E506" s="7"/>
      <c r="F506" s="42"/>
      <c r="G506" s="41"/>
      <c r="H506" s="7"/>
      <c r="I506" s="42"/>
    </row>
    <row r="507">
      <c r="A507" s="41"/>
      <c r="B507" s="42"/>
      <c r="C507" s="42"/>
      <c r="D507" s="43"/>
      <c r="E507" s="7"/>
      <c r="F507" s="42"/>
      <c r="G507" s="41"/>
      <c r="H507" s="7"/>
      <c r="I507" s="42"/>
    </row>
    <row r="508">
      <c r="A508" s="41"/>
      <c r="B508" s="42"/>
      <c r="C508" s="42"/>
      <c r="D508" s="43"/>
      <c r="E508" s="7"/>
      <c r="F508" s="42"/>
      <c r="G508" s="41"/>
      <c r="H508" s="7"/>
      <c r="I508" s="42"/>
    </row>
    <row r="509">
      <c r="A509" s="41"/>
      <c r="B509" s="42"/>
      <c r="C509" s="42"/>
      <c r="D509" s="43"/>
      <c r="E509" s="7"/>
      <c r="F509" s="42"/>
      <c r="G509" s="41"/>
      <c r="H509" s="7"/>
      <c r="I509" s="42"/>
    </row>
    <row r="510">
      <c r="A510" s="41"/>
      <c r="B510" s="42"/>
      <c r="C510" s="42"/>
      <c r="D510" s="43"/>
      <c r="E510" s="7"/>
      <c r="F510" s="42"/>
      <c r="G510" s="41"/>
      <c r="H510" s="7"/>
      <c r="I510" s="42"/>
    </row>
    <row r="511">
      <c r="A511" s="41"/>
      <c r="B511" s="42"/>
      <c r="C511" s="42"/>
      <c r="D511" s="43"/>
      <c r="E511" s="7"/>
      <c r="F511" s="42"/>
      <c r="G511" s="41"/>
      <c r="H511" s="7"/>
      <c r="I511" s="42"/>
    </row>
    <row r="512">
      <c r="A512" s="41"/>
      <c r="B512" s="42"/>
      <c r="C512" s="42"/>
      <c r="D512" s="43"/>
      <c r="E512" s="7"/>
      <c r="F512" s="42"/>
      <c r="G512" s="41"/>
      <c r="H512" s="7"/>
      <c r="I512" s="42"/>
    </row>
    <row r="513">
      <c r="A513" s="41"/>
      <c r="B513" s="42"/>
      <c r="C513" s="42"/>
      <c r="D513" s="43"/>
      <c r="E513" s="7"/>
      <c r="F513" s="42"/>
      <c r="G513" s="41"/>
      <c r="H513" s="7"/>
      <c r="I513" s="42"/>
    </row>
    <row r="514">
      <c r="A514" s="41"/>
      <c r="B514" s="42"/>
      <c r="C514" s="42"/>
      <c r="D514" s="43"/>
      <c r="E514" s="7"/>
      <c r="F514" s="42"/>
      <c r="G514" s="41"/>
      <c r="H514" s="7"/>
      <c r="I514" s="42"/>
    </row>
    <row r="515">
      <c r="A515" s="41"/>
      <c r="B515" s="42"/>
      <c r="C515" s="42"/>
      <c r="D515" s="43"/>
      <c r="E515" s="7"/>
      <c r="F515" s="42"/>
      <c r="G515" s="41"/>
      <c r="H515" s="7"/>
      <c r="I515" s="42"/>
    </row>
    <row r="516">
      <c r="A516" s="41"/>
      <c r="B516" s="42"/>
      <c r="C516" s="42"/>
      <c r="D516" s="43"/>
      <c r="E516" s="7"/>
      <c r="F516" s="42"/>
      <c r="G516" s="41"/>
      <c r="H516" s="7"/>
      <c r="I516" s="42"/>
    </row>
    <row r="517">
      <c r="A517" s="41"/>
      <c r="B517" s="42"/>
      <c r="C517" s="42"/>
      <c r="D517" s="43"/>
      <c r="E517" s="7"/>
      <c r="F517" s="42"/>
      <c r="G517" s="41"/>
      <c r="H517" s="7"/>
      <c r="I517" s="42"/>
    </row>
    <row r="518">
      <c r="A518" s="41"/>
      <c r="B518" s="42"/>
      <c r="C518" s="42"/>
      <c r="D518" s="43"/>
      <c r="E518" s="7"/>
      <c r="F518" s="42"/>
      <c r="G518" s="41"/>
      <c r="H518" s="7"/>
      <c r="I518" s="42"/>
    </row>
    <row r="519">
      <c r="A519" s="41"/>
      <c r="B519" s="42"/>
      <c r="C519" s="42"/>
      <c r="D519" s="43"/>
      <c r="E519" s="7"/>
      <c r="F519" s="42"/>
      <c r="G519" s="41"/>
      <c r="H519" s="7"/>
      <c r="I519" s="42"/>
    </row>
    <row r="520">
      <c r="A520" s="41"/>
      <c r="B520" s="42"/>
      <c r="C520" s="42"/>
      <c r="D520" s="43"/>
      <c r="E520" s="7"/>
      <c r="F520" s="42"/>
      <c r="G520" s="41"/>
      <c r="H520" s="7"/>
      <c r="I520" s="42"/>
    </row>
    <row r="521">
      <c r="A521" s="41"/>
      <c r="B521" s="42"/>
      <c r="C521" s="42"/>
      <c r="D521" s="43"/>
      <c r="E521" s="7"/>
      <c r="F521" s="42"/>
      <c r="G521" s="41"/>
      <c r="H521" s="7"/>
      <c r="I521" s="42"/>
    </row>
    <row r="522">
      <c r="A522" s="41"/>
      <c r="B522" s="42"/>
      <c r="C522" s="42"/>
      <c r="D522" s="43"/>
      <c r="E522" s="7"/>
      <c r="F522" s="42"/>
      <c r="G522" s="41"/>
      <c r="H522" s="7"/>
      <c r="I522" s="42"/>
    </row>
    <row r="523">
      <c r="A523" s="41"/>
      <c r="B523" s="42"/>
      <c r="C523" s="42"/>
      <c r="D523" s="43"/>
      <c r="E523" s="7"/>
      <c r="F523" s="42"/>
      <c r="G523" s="41"/>
      <c r="H523" s="7"/>
      <c r="I523" s="42"/>
    </row>
    <row r="524">
      <c r="A524" s="41"/>
      <c r="B524" s="42"/>
      <c r="C524" s="42"/>
      <c r="D524" s="43"/>
      <c r="E524" s="7"/>
      <c r="F524" s="42"/>
      <c r="G524" s="41"/>
      <c r="H524" s="7"/>
      <c r="I524" s="42"/>
    </row>
    <row r="525">
      <c r="A525" s="41"/>
      <c r="B525" s="42"/>
      <c r="C525" s="42"/>
      <c r="D525" s="43"/>
      <c r="E525" s="7"/>
      <c r="F525" s="42"/>
      <c r="G525" s="41"/>
      <c r="H525" s="7"/>
      <c r="I525" s="42"/>
    </row>
    <row r="526">
      <c r="A526" s="41"/>
      <c r="B526" s="42"/>
      <c r="C526" s="42"/>
      <c r="D526" s="43"/>
      <c r="E526" s="7"/>
      <c r="F526" s="42"/>
      <c r="G526" s="41"/>
      <c r="H526" s="7"/>
      <c r="I526" s="42"/>
    </row>
    <row r="527">
      <c r="A527" s="41"/>
      <c r="B527" s="42"/>
      <c r="C527" s="42"/>
      <c r="D527" s="43"/>
      <c r="E527" s="7"/>
      <c r="F527" s="42"/>
      <c r="G527" s="41"/>
      <c r="H527" s="7"/>
      <c r="I527" s="42"/>
    </row>
    <row r="528">
      <c r="A528" s="41"/>
      <c r="B528" s="42"/>
      <c r="C528" s="42"/>
      <c r="D528" s="43"/>
      <c r="E528" s="7"/>
      <c r="F528" s="42"/>
      <c r="G528" s="41"/>
      <c r="H528" s="7"/>
      <c r="I528" s="42"/>
    </row>
    <row r="529">
      <c r="A529" s="41"/>
      <c r="B529" s="42"/>
      <c r="C529" s="42"/>
      <c r="D529" s="43"/>
      <c r="E529" s="7"/>
      <c r="F529" s="42"/>
      <c r="G529" s="41"/>
      <c r="H529" s="7"/>
      <c r="I529" s="42"/>
    </row>
    <row r="530">
      <c r="A530" s="41"/>
      <c r="B530" s="42"/>
      <c r="C530" s="42"/>
      <c r="D530" s="43"/>
      <c r="E530" s="7"/>
      <c r="F530" s="42"/>
      <c r="G530" s="41"/>
      <c r="H530" s="7"/>
      <c r="I530" s="42"/>
    </row>
    <row r="531">
      <c r="A531" s="41"/>
      <c r="B531" s="42"/>
      <c r="C531" s="42"/>
      <c r="D531" s="43"/>
      <c r="E531" s="7"/>
      <c r="F531" s="42"/>
      <c r="G531" s="41"/>
      <c r="H531" s="7"/>
      <c r="I531" s="42"/>
    </row>
    <row r="532">
      <c r="A532" s="41"/>
      <c r="B532" s="42"/>
      <c r="C532" s="42"/>
      <c r="D532" s="43"/>
      <c r="E532" s="7"/>
      <c r="F532" s="42"/>
      <c r="G532" s="41"/>
      <c r="H532" s="7"/>
      <c r="I532" s="42"/>
    </row>
    <row r="533">
      <c r="A533" s="41"/>
      <c r="B533" s="42"/>
      <c r="C533" s="42"/>
      <c r="D533" s="43"/>
      <c r="E533" s="7"/>
      <c r="F533" s="42"/>
      <c r="G533" s="41"/>
      <c r="H533" s="7"/>
      <c r="I533" s="42"/>
    </row>
    <row r="534">
      <c r="A534" s="41"/>
      <c r="B534" s="42"/>
      <c r="C534" s="42"/>
      <c r="D534" s="43"/>
      <c r="E534" s="7"/>
      <c r="F534" s="42"/>
      <c r="G534" s="41"/>
      <c r="H534" s="7"/>
      <c r="I534" s="42"/>
    </row>
    <row r="535">
      <c r="A535" s="41"/>
      <c r="B535" s="42"/>
      <c r="C535" s="42"/>
      <c r="D535" s="43"/>
      <c r="E535" s="7"/>
      <c r="F535" s="42"/>
      <c r="G535" s="41"/>
      <c r="H535" s="7"/>
      <c r="I535" s="42"/>
    </row>
    <row r="536">
      <c r="A536" s="41"/>
      <c r="B536" s="42"/>
      <c r="C536" s="42"/>
      <c r="D536" s="43"/>
      <c r="E536" s="7"/>
      <c r="F536" s="42"/>
      <c r="G536" s="41"/>
      <c r="H536" s="7"/>
      <c r="I536" s="42"/>
    </row>
    <row r="537">
      <c r="A537" s="41"/>
      <c r="B537" s="42"/>
      <c r="C537" s="42"/>
      <c r="D537" s="43"/>
      <c r="E537" s="7"/>
      <c r="F537" s="42"/>
      <c r="G537" s="41"/>
      <c r="H537" s="7"/>
      <c r="I537" s="42"/>
    </row>
    <row r="538">
      <c r="A538" s="41"/>
      <c r="B538" s="42"/>
      <c r="C538" s="42"/>
      <c r="D538" s="43"/>
      <c r="E538" s="7"/>
      <c r="F538" s="42"/>
      <c r="G538" s="41"/>
      <c r="H538" s="7"/>
      <c r="I538" s="42"/>
    </row>
    <row r="539">
      <c r="A539" s="41"/>
      <c r="B539" s="42"/>
      <c r="C539" s="42"/>
      <c r="D539" s="43"/>
      <c r="E539" s="7"/>
      <c r="F539" s="42"/>
      <c r="G539" s="41"/>
      <c r="H539" s="7"/>
      <c r="I539" s="42"/>
    </row>
    <row r="540">
      <c r="A540" s="41"/>
      <c r="B540" s="42"/>
      <c r="C540" s="42"/>
      <c r="D540" s="43"/>
      <c r="E540" s="7"/>
      <c r="F540" s="42"/>
      <c r="G540" s="41"/>
      <c r="H540" s="7"/>
      <c r="I540" s="42"/>
    </row>
    <row r="541">
      <c r="A541" s="41"/>
      <c r="B541" s="42"/>
      <c r="C541" s="42"/>
      <c r="D541" s="43"/>
      <c r="E541" s="7"/>
      <c r="F541" s="42"/>
      <c r="G541" s="41"/>
      <c r="H541" s="7"/>
      <c r="I541" s="42"/>
    </row>
    <row r="542">
      <c r="A542" s="41"/>
      <c r="B542" s="42"/>
      <c r="C542" s="42"/>
      <c r="D542" s="43"/>
      <c r="E542" s="7"/>
      <c r="F542" s="42"/>
      <c r="G542" s="41"/>
      <c r="H542" s="7"/>
      <c r="I542" s="42"/>
    </row>
    <row r="543">
      <c r="A543" s="41"/>
      <c r="B543" s="42"/>
      <c r="C543" s="42"/>
      <c r="D543" s="43"/>
      <c r="E543" s="7"/>
      <c r="F543" s="42"/>
      <c r="G543" s="41"/>
      <c r="H543" s="7"/>
      <c r="I543" s="42"/>
    </row>
    <row r="544">
      <c r="A544" s="41"/>
      <c r="B544" s="42"/>
      <c r="C544" s="42"/>
      <c r="D544" s="43"/>
      <c r="E544" s="7"/>
      <c r="F544" s="42"/>
      <c r="G544" s="41"/>
      <c r="H544" s="7"/>
      <c r="I544" s="42"/>
    </row>
    <row r="545">
      <c r="A545" s="41"/>
      <c r="B545" s="42"/>
      <c r="C545" s="42"/>
      <c r="D545" s="43"/>
      <c r="E545" s="7"/>
      <c r="F545" s="42"/>
      <c r="G545" s="41"/>
      <c r="H545" s="7"/>
      <c r="I545" s="42"/>
    </row>
    <row r="546">
      <c r="A546" s="41"/>
      <c r="B546" s="42"/>
      <c r="C546" s="42"/>
      <c r="D546" s="43"/>
      <c r="E546" s="7"/>
      <c r="F546" s="42"/>
      <c r="G546" s="41"/>
      <c r="H546" s="7"/>
      <c r="I546" s="42"/>
    </row>
    <row r="547">
      <c r="A547" s="41"/>
      <c r="B547" s="42"/>
      <c r="C547" s="42"/>
      <c r="D547" s="43"/>
      <c r="E547" s="7"/>
      <c r="F547" s="42"/>
      <c r="G547" s="41"/>
      <c r="H547" s="7"/>
      <c r="I547" s="42"/>
    </row>
    <row r="548">
      <c r="A548" s="41"/>
      <c r="B548" s="42"/>
      <c r="C548" s="42"/>
      <c r="D548" s="43"/>
      <c r="E548" s="7"/>
      <c r="F548" s="42"/>
      <c r="G548" s="41"/>
      <c r="H548" s="7"/>
      <c r="I548" s="42"/>
    </row>
    <row r="549">
      <c r="A549" s="41"/>
      <c r="B549" s="42"/>
      <c r="C549" s="42"/>
      <c r="D549" s="43"/>
      <c r="E549" s="7"/>
      <c r="F549" s="42"/>
      <c r="G549" s="41"/>
      <c r="H549" s="7"/>
      <c r="I549" s="42"/>
    </row>
    <row r="550">
      <c r="A550" s="41"/>
      <c r="B550" s="42"/>
      <c r="C550" s="42"/>
      <c r="D550" s="43"/>
      <c r="E550" s="7"/>
      <c r="F550" s="42"/>
      <c r="G550" s="41"/>
      <c r="H550" s="7"/>
      <c r="I550" s="42"/>
    </row>
    <row r="551">
      <c r="A551" s="41"/>
      <c r="B551" s="42"/>
      <c r="C551" s="42"/>
      <c r="D551" s="43"/>
      <c r="E551" s="7"/>
      <c r="F551" s="42"/>
      <c r="G551" s="41"/>
      <c r="H551" s="7"/>
      <c r="I551" s="42"/>
    </row>
    <row r="552">
      <c r="A552" s="41"/>
      <c r="B552" s="42"/>
      <c r="C552" s="42"/>
      <c r="D552" s="43"/>
      <c r="E552" s="7"/>
      <c r="F552" s="42"/>
      <c r="G552" s="41"/>
      <c r="H552" s="7"/>
      <c r="I552" s="42"/>
    </row>
    <row r="553">
      <c r="A553" s="41"/>
      <c r="B553" s="42"/>
      <c r="C553" s="42"/>
      <c r="D553" s="43"/>
      <c r="E553" s="7"/>
      <c r="F553" s="42"/>
      <c r="G553" s="41"/>
      <c r="H553" s="7"/>
      <c r="I553" s="42"/>
    </row>
    <row r="554">
      <c r="A554" s="41"/>
      <c r="B554" s="42"/>
      <c r="C554" s="42"/>
      <c r="D554" s="43"/>
      <c r="E554" s="7"/>
      <c r="F554" s="42"/>
      <c r="G554" s="41"/>
      <c r="H554" s="7"/>
      <c r="I554" s="42"/>
    </row>
    <row r="555">
      <c r="A555" s="41"/>
      <c r="B555" s="42"/>
      <c r="C555" s="42"/>
      <c r="D555" s="43"/>
      <c r="E555" s="7"/>
      <c r="F555" s="42"/>
      <c r="G555" s="41"/>
      <c r="H555" s="7"/>
      <c r="I555" s="42"/>
    </row>
    <row r="556">
      <c r="A556" s="41"/>
      <c r="B556" s="42"/>
      <c r="C556" s="42"/>
      <c r="D556" s="43"/>
      <c r="E556" s="7"/>
      <c r="F556" s="42"/>
      <c r="G556" s="41"/>
      <c r="H556" s="7"/>
      <c r="I556" s="42"/>
    </row>
    <row r="557">
      <c r="A557" s="41"/>
      <c r="B557" s="42"/>
      <c r="C557" s="42"/>
      <c r="D557" s="43"/>
      <c r="E557" s="7"/>
      <c r="F557" s="42"/>
      <c r="G557" s="41"/>
      <c r="H557" s="7"/>
      <c r="I557" s="42"/>
    </row>
    <row r="558">
      <c r="A558" s="41"/>
      <c r="B558" s="42"/>
      <c r="C558" s="42"/>
      <c r="D558" s="43"/>
      <c r="E558" s="7"/>
      <c r="F558" s="42"/>
      <c r="G558" s="41"/>
      <c r="H558" s="7"/>
      <c r="I558" s="42"/>
    </row>
    <row r="559">
      <c r="A559" s="41"/>
      <c r="B559" s="42"/>
      <c r="C559" s="42"/>
      <c r="D559" s="43"/>
      <c r="E559" s="7"/>
      <c r="F559" s="42"/>
      <c r="G559" s="41"/>
      <c r="H559" s="7"/>
      <c r="I559" s="42"/>
    </row>
    <row r="560">
      <c r="A560" s="41"/>
      <c r="B560" s="42"/>
      <c r="C560" s="42"/>
      <c r="D560" s="43"/>
      <c r="E560" s="7"/>
      <c r="F560" s="42"/>
      <c r="G560" s="41"/>
      <c r="H560" s="7"/>
      <c r="I560" s="42"/>
    </row>
    <row r="561">
      <c r="A561" s="41"/>
      <c r="B561" s="42"/>
      <c r="C561" s="42"/>
      <c r="D561" s="43"/>
      <c r="E561" s="7"/>
      <c r="F561" s="42"/>
      <c r="G561" s="41"/>
      <c r="H561" s="7"/>
      <c r="I561" s="42"/>
    </row>
    <row r="562">
      <c r="A562" s="41"/>
      <c r="B562" s="42"/>
      <c r="C562" s="42"/>
      <c r="D562" s="43"/>
      <c r="E562" s="7"/>
      <c r="F562" s="42"/>
      <c r="G562" s="41"/>
      <c r="H562" s="7"/>
      <c r="I562" s="42"/>
    </row>
    <row r="563">
      <c r="A563" s="41"/>
      <c r="B563" s="42"/>
      <c r="C563" s="42"/>
      <c r="D563" s="43"/>
      <c r="E563" s="7"/>
      <c r="F563" s="42"/>
      <c r="G563" s="41"/>
      <c r="H563" s="7"/>
      <c r="I563" s="42"/>
    </row>
    <row r="564">
      <c r="A564" s="41"/>
      <c r="B564" s="42"/>
      <c r="C564" s="42"/>
      <c r="D564" s="43"/>
      <c r="E564" s="7"/>
      <c r="F564" s="42"/>
      <c r="G564" s="41"/>
      <c r="H564" s="7"/>
      <c r="I564" s="42"/>
    </row>
    <row r="565">
      <c r="A565" s="41"/>
      <c r="B565" s="42"/>
      <c r="C565" s="42"/>
      <c r="D565" s="43"/>
      <c r="E565" s="7"/>
      <c r="F565" s="42"/>
      <c r="G565" s="41"/>
      <c r="H565" s="7"/>
      <c r="I565" s="42"/>
    </row>
    <row r="566">
      <c r="A566" s="41"/>
      <c r="B566" s="42"/>
      <c r="C566" s="42"/>
      <c r="D566" s="43"/>
      <c r="E566" s="7"/>
      <c r="F566" s="42"/>
      <c r="G566" s="41"/>
      <c r="H566" s="7"/>
      <c r="I566" s="42"/>
    </row>
    <row r="567">
      <c r="A567" s="41"/>
      <c r="B567" s="42"/>
      <c r="C567" s="42"/>
      <c r="D567" s="43"/>
      <c r="E567" s="7"/>
      <c r="F567" s="42"/>
      <c r="G567" s="41"/>
      <c r="H567" s="7"/>
      <c r="I567" s="42"/>
    </row>
    <row r="568">
      <c r="A568" s="41"/>
      <c r="B568" s="42"/>
      <c r="C568" s="42"/>
      <c r="D568" s="43"/>
      <c r="E568" s="7"/>
      <c r="F568" s="42"/>
      <c r="G568" s="41"/>
      <c r="H568" s="7"/>
      <c r="I568" s="42"/>
    </row>
    <row r="569">
      <c r="A569" s="41"/>
      <c r="B569" s="42"/>
      <c r="C569" s="42"/>
      <c r="D569" s="43"/>
      <c r="E569" s="7"/>
      <c r="F569" s="42"/>
      <c r="G569" s="41"/>
      <c r="H569" s="7"/>
      <c r="I569" s="42"/>
    </row>
    <row r="570">
      <c r="A570" s="41"/>
      <c r="B570" s="42"/>
      <c r="C570" s="42"/>
      <c r="D570" s="43"/>
      <c r="E570" s="7"/>
      <c r="F570" s="42"/>
      <c r="G570" s="41"/>
      <c r="H570" s="7"/>
      <c r="I570" s="42"/>
    </row>
    <row r="571">
      <c r="A571" s="41"/>
      <c r="B571" s="42"/>
      <c r="C571" s="42"/>
      <c r="D571" s="43"/>
      <c r="E571" s="7"/>
      <c r="F571" s="42"/>
      <c r="G571" s="41"/>
      <c r="H571" s="7"/>
      <c r="I571" s="42"/>
    </row>
    <row r="572">
      <c r="A572" s="41"/>
      <c r="B572" s="42"/>
      <c r="C572" s="42"/>
      <c r="D572" s="43"/>
      <c r="E572" s="7"/>
      <c r="F572" s="42"/>
      <c r="G572" s="41"/>
      <c r="H572" s="7"/>
      <c r="I572" s="42"/>
    </row>
    <row r="573">
      <c r="A573" s="41"/>
      <c r="B573" s="42"/>
      <c r="C573" s="42"/>
      <c r="D573" s="43"/>
      <c r="E573" s="7"/>
      <c r="F573" s="42"/>
      <c r="G573" s="41"/>
      <c r="H573" s="7"/>
      <c r="I573" s="42"/>
    </row>
    <row r="574">
      <c r="A574" s="41"/>
      <c r="B574" s="42"/>
      <c r="C574" s="42"/>
      <c r="D574" s="43"/>
      <c r="E574" s="7"/>
      <c r="F574" s="42"/>
      <c r="G574" s="41"/>
      <c r="H574" s="7"/>
      <c r="I574" s="42"/>
    </row>
    <row r="575">
      <c r="A575" s="41"/>
      <c r="B575" s="42"/>
      <c r="C575" s="42"/>
      <c r="D575" s="43"/>
      <c r="E575" s="7"/>
      <c r="F575" s="42"/>
      <c r="G575" s="41"/>
      <c r="H575" s="7"/>
      <c r="I575" s="42"/>
    </row>
    <row r="576">
      <c r="A576" s="41"/>
      <c r="B576" s="42"/>
      <c r="C576" s="42"/>
      <c r="D576" s="43"/>
      <c r="E576" s="7"/>
      <c r="F576" s="42"/>
      <c r="G576" s="41"/>
      <c r="H576" s="7"/>
      <c r="I576" s="42"/>
    </row>
    <row r="577">
      <c r="A577" s="41"/>
      <c r="B577" s="42"/>
      <c r="C577" s="42"/>
      <c r="D577" s="43"/>
      <c r="E577" s="7"/>
      <c r="F577" s="42"/>
      <c r="G577" s="41"/>
      <c r="H577" s="7"/>
      <c r="I577" s="42"/>
    </row>
    <row r="578">
      <c r="A578" s="41"/>
      <c r="B578" s="42"/>
      <c r="C578" s="42"/>
      <c r="D578" s="43"/>
      <c r="E578" s="7"/>
      <c r="F578" s="42"/>
      <c r="G578" s="41"/>
      <c r="H578" s="7"/>
      <c r="I578" s="42"/>
    </row>
    <row r="579">
      <c r="A579" s="41"/>
      <c r="B579" s="42"/>
      <c r="C579" s="42"/>
      <c r="D579" s="43"/>
      <c r="E579" s="7"/>
      <c r="F579" s="42"/>
      <c r="G579" s="41"/>
      <c r="H579" s="7"/>
      <c r="I579" s="42"/>
    </row>
    <row r="580">
      <c r="A580" s="41"/>
      <c r="B580" s="42"/>
      <c r="C580" s="42"/>
      <c r="D580" s="43"/>
      <c r="E580" s="7"/>
      <c r="F580" s="42"/>
      <c r="G580" s="41"/>
      <c r="H580" s="7"/>
      <c r="I580" s="42"/>
    </row>
    <row r="581">
      <c r="A581" s="41"/>
      <c r="B581" s="42"/>
      <c r="C581" s="42"/>
      <c r="D581" s="43"/>
      <c r="E581" s="7"/>
      <c r="F581" s="42"/>
      <c r="G581" s="41"/>
      <c r="H581" s="7"/>
      <c r="I581" s="42"/>
    </row>
    <row r="582">
      <c r="A582" s="41"/>
      <c r="B582" s="42"/>
      <c r="C582" s="42"/>
      <c r="D582" s="43"/>
      <c r="E582" s="7"/>
      <c r="F582" s="42"/>
      <c r="G582" s="41"/>
      <c r="H582" s="7"/>
      <c r="I582" s="42"/>
    </row>
    <row r="583">
      <c r="A583" s="41"/>
      <c r="B583" s="42"/>
      <c r="C583" s="42"/>
      <c r="D583" s="43"/>
      <c r="E583" s="7"/>
      <c r="F583" s="42"/>
      <c r="G583" s="41"/>
      <c r="H583" s="7"/>
      <c r="I583" s="42"/>
    </row>
    <row r="584">
      <c r="A584" s="41"/>
      <c r="B584" s="42"/>
      <c r="C584" s="42"/>
      <c r="D584" s="43"/>
      <c r="E584" s="7"/>
      <c r="F584" s="42"/>
      <c r="G584" s="41"/>
      <c r="H584" s="7"/>
      <c r="I584" s="42"/>
    </row>
    <row r="585">
      <c r="A585" s="41"/>
      <c r="B585" s="42"/>
      <c r="C585" s="42"/>
      <c r="D585" s="43"/>
      <c r="E585" s="7"/>
      <c r="F585" s="42"/>
      <c r="G585" s="41"/>
      <c r="H585" s="7"/>
      <c r="I585" s="42"/>
    </row>
    <row r="586">
      <c r="A586" s="41"/>
      <c r="B586" s="42"/>
      <c r="C586" s="42"/>
      <c r="D586" s="43"/>
      <c r="E586" s="7"/>
      <c r="F586" s="42"/>
      <c r="G586" s="41"/>
      <c r="H586" s="7"/>
      <c r="I586" s="42"/>
    </row>
    <row r="587">
      <c r="A587" s="41"/>
      <c r="B587" s="42"/>
      <c r="C587" s="42"/>
      <c r="D587" s="43"/>
      <c r="E587" s="7"/>
      <c r="F587" s="42"/>
      <c r="G587" s="41"/>
      <c r="H587" s="7"/>
      <c r="I587" s="42"/>
    </row>
    <row r="588">
      <c r="A588" s="41"/>
      <c r="B588" s="42"/>
      <c r="C588" s="42"/>
      <c r="D588" s="43"/>
      <c r="E588" s="7"/>
      <c r="F588" s="42"/>
      <c r="G588" s="41"/>
      <c r="H588" s="7"/>
      <c r="I588" s="42"/>
    </row>
    <row r="589">
      <c r="A589" s="41"/>
      <c r="B589" s="42"/>
      <c r="C589" s="42"/>
      <c r="D589" s="43"/>
      <c r="E589" s="7"/>
      <c r="F589" s="42"/>
      <c r="G589" s="41"/>
      <c r="H589" s="7"/>
      <c r="I589" s="42"/>
    </row>
    <row r="590">
      <c r="A590" s="41"/>
      <c r="B590" s="42"/>
      <c r="C590" s="42"/>
      <c r="D590" s="43"/>
      <c r="E590" s="7"/>
      <c r="F590" s="42"/>
      <c r="G590" s="41"/>
      <c r="H590" s="7"/>
      <c r="I590" s="42"/>
    </row>
    <row r="591">
      <c r="A591" s="41"/>
      <c r="B591" s="42"/>
      <c r="C591" s="42"/>
      <c r="D591" s="43"/>
      <c r="E591" s="7"/>
      <c r="F591" s="42"/>
      <c r="G591" s="41"/>
      <c r="H591" s="7"/>
      <c r="I591" s="42"/>
    </row>
    <row r="592">
      <c r="A592" s="41"/>
      <c r="B592" s="42"/>
      <c r="C592" s="42"/>
      <c r="D592" s="43"/>
      <c r="E592" s="7"/>
      <c r="F592" s="42"/>
      <c r="G592" s="41"/>
      <c r="H592" s="7"/>
      <c r="I592" s="42"/>
    </row>
    <row r="593">
      <c r="A593" s="41"/>
      <c r="B593" s="42"/>
      <c r="C593" s="42"/>
      <c r="D593" s="43"/>
      <c r="E593" s="7"/>
      <c r="F593" s="42"/>
      <c r="G593" s="41"/>
      <c r="H593" s="7"/>
      <c r="I593" s="42"/>
    </row>
    <row r="594">
      <c r="A594" s="41"/>
      <c r="B594" s="42"/>
      <c r="C594" s="42"/>
      <c r="D594" s="43"/>
      <c r="E594" s="7"/>
      <c r="F594" s="42"/>
      <c r="G594" s="41"/>
      <c r="H594" s="7"/>
      <c r="I594" s="42"/>
    </row>
    <row r="595">
      <c r="A595" s="41"/>
      <c r="B595" s="42"/>
      <c r="C595" s="42"/>
      <c r="D595" s="43"/>
      <c r="E595" s="7"/>
      <c r="F595" s="42"/>
      <c r="G595" s="41"/>
      <c r="H595" s="7"/>
      <c r="I595" s="42"/>
    </row>
    <row r="596">
      <c r="A596" s="41"/>
      <c r="B596" s="42"/>
      <c r="C596" s="42"/>
      <c r="D596" s="43"/>
      <c r="E596" s="7"/>
      <c r="F596" s="42"/>
      <c r="G596" s="41"/>
      <c r="H596" s="7"/>
      <c r="I596" s="42"/>
    </row>
    <row r="597">
      <c r="A597" s="41"/>
      <c r="B597" s="42"/>
      <c r="C597" s="42"/>
      <c r="D597" s="43"/>
      <c r="E597" s="7"/>
      <c r="F597" s="42"/>
      <c r="G597" s="41"/>
      <c r="H597" s="7"/>
      <c r="I597" s="42"/>
    </row>
    <row r="598">
      <c r="A598" s="41"/>
      <c r="B598" s="42"/>
      <c r="C598" s="42"/>
      <c r="D598" s="43"/>
      <c r="E598" s="7"/>
      <c r="F598" s="42"/>
      <c r="G598" s="41"/>
      <c r="H598" s="7"/>
      <c r="I598" s="42"/>
    </row>
    <row r="599">
      <c r="A599" s="41"/>
      <c r="B599" s="42"/>
      <c r="C599" s="42"/>
      <c r="D599" s="43"/>
      <c r="E599" s="7"/>
      <c r="F599" s="42"/>
      <c r="G599" s="41"/>
      <c r="H599" s="7"/>
      <c r="I599" s="42"/>
    </row>
    <row r="600">
      <c r="A600" s="41"/>
      <c r="B600" s="42"/>
      <c r="C600" s="42"/>
      <c r="D600" s="43"/>
      <c r="E600" s="7"/>
      <c r="F600" s="42"/>
      <c r="G600" s="41"/>
      <c r="H600" s="7"/>
      <c r="I600" s="42"/>
    </row>
    <row r="601">
      <c r="A601" s="41"/>
      <c r="B601" s="42"/>
      <c r="C601" s="42"/>
      <c r="D601" s="43"/>
      <c r="E601" s="7"/>
      <c r="F601" s="42"/>
      <c r="G601" s="41"/>
      <c r="H601" s="7"/>
      <c r="I601" s="42"/>
    </row>
    <row r="602">
      <c r="A602" s="41"/>
      <c r="B602" s="42"/>
      <c r="C602" s="42"/>
      <c r="D602" s="43"/>
      <c r="E602" s="7"/>
      <c r="F602" s="42"/>
      <c r="G602" s="41"/>
      <c r="H602" s="7"/>
      <c r="I602" s="42"/>
    </row>
    <row r="603">
      <c r="A603" s="41"/>
      <c r="B603" s="42"/>
      <c r="C603" s="42"/>
      <c r="D603" s="43"/>
      <c r="E603" s="7"/>
      <c r="F603" s="42"/>
      <c r="G603" s="41"/>
      <c r="H603" s="7"/>
      <c r="I603" s="42"/>
    </row>
    <row r="604">
      <c r="A604" s="41"/>
      <c r="B604" s="42"/>
      <c r="C604" s="42"/>
      <c r="D604" s="43"/>
      <c r="E604" s="7"/>
      <c r="F604" s="42"/>
      <c r="G604" s="41"/>
      <c r="H604" s="7"/>
      <c r="I604" s="42"/>
    </row>
    <row r="605">
      <c r="A605" s="41"/>
      <c r="B605" s="42"/>
      <c r="C605" s="42"/>
      <c r="D605" s="43"/>
      <c r="E605" s="7"/>
      <c r="F605" s="42"/>
      <c r="G605" s="41"/>
      <c r="H605" s="7"/>
      <c r="I605" s="42"/>
    </row>
    <row r="606">
      <c r="A606" s="41"/>
      <c r="B606" s="42"/>
      <c r="C606" s="42"/>
      <c r="D606" s="43"/>
      <c r="E606" s="7"/>
      <c r="F606" s="42"/>
      <c r="G606" s="41"/>
      <c r="H606" s="7"/>
      <c r="I606" s="42"/>
    </row>
    <row r="607">
      <c r="A607" s="41"/>
      <c r="B607" s="42"/>
      <c r="C607" s="42"/>
      <c r="D607" s="43"/>
      <c r="E607" s="7"/>
      <c r="F607" s="42"/>
      <c r="G607" s="41"/>
      <c r="H607" s="7"/>
      <c r="I607" s="42"/>
    </row>
    <row r="608">
      <c r="A608" s="41"/>
      <c r="B608" s="42"/>
      <c r="C608" s="42"/>
      <c r="D608" s="43"/>
      <c r="E608" s="7"/>
      <c r="F608" s="42"/>
      <c r="G608" s="41"/>
      <c r="H608" s="7"/>
      <c r="I608" s="42"/>
    </row>
    <row r="609">
      <c r="A609" s="41"/>
      <c r="B609" s="42"/>
      <c r="C609" s="42"/>
      <c r="D609" s="43"/>
      <c r="E609" s="7"/>
      <c r="F609" s="42"/>
      <c r="G609" s="41"/>
      <c r="H609" s="7"/>
      <c r="I609" s="42"/>
    </row>
    <row r="610">
      <c r="A610" s="41"/>
      <c r="B610" s="42"/>
      <c r="C610" s="42"/>
      <c r="D610" s="43"/>
      <c r="E610" s="7"/>
      <c r="F610" s="42"/>
      <c r="G610" s="41"/>
      <c r="H610" s="7"/>
      <c r="I610" s="42"/>
    </row>
    <row r="611">
      <c r="A611" s="41"/>
      <c r="B611" s="42"/>
      <c r="C611" s="42"/>
      <c r="D611" s="43"/>
      <c r="E611" s="7"/>
      <c r="F611" s="42"/>
      <c r="G611" s="41"/>
      <c r="H611" s="7"/>
      <c r="I611" s="42"/>
    </row>
    <row r="612">
      <c r="A612" s="41"/>
      <c r="B612" s="42"/>
      <c r="C612" s="42"/>
      <c r="D612" s="43"/>
      <c r="E612" s="7"/>
      <c r="F612" s="42"/>
      <c r="G612" s="41"/>
      <c r="H612" s="7"/>
      <c r="I612" s="42"/>
    </row>
    <row r="613">
      <c r="A613" s="41"/>
      <c r="B613" s="42"/>
      <c r="C613" s="42"/>
      <c r="D613" s="43"/>
      <c r="E613" s="7"/>
      <c r="F613" s="42"/>
      <c r="G613" s="41"/>
      <c r="H613" s="7"/>
      <c r="I613" s="42"/>
    </row>
    <row r="614">
      <c r="A614" s="41"/>
      <c r="B614" s="42"/>
      <c r="C614" s="42"/>
      <c r="D614" s="43"/>
      <c r="E614" s="7"/>
      <c r="F614" s="42"/>
      <c r="G614" s="41"/>
      <c r="H614" s="7"/>
      <c r="I614" s="42"/>
    </row>
    <row r="615">
      <c r="A615" s="41"/>
      <c r="B615" s="42"/>
      <c r="C615" s="42"/>
      <c r="D615" s="43"/>
      <c r="E615" s="7"/>
      <c r="F615" s="42"/>
      <c r="G615" s="41"/>
      <c r="H615" s="7"/>
      <c r="I615" s="42"/>
    </row>
    <row r="616">
      <c r="A616" s="41"/>
      <c r="B616" s="42"/>
      <c r="C616" s="42"/>
      <c r="D616" s="43"/>
      <c r="E616" s="7"/>
      <c r="F616" s="42"/>
      <c r="G616" s="41"/>
      <c r="H616" s="7"/>
      <c r="I616" s="42"/>
    </row>
    <row r="617">
      <c r="A617" s="41"/>
      <c r="B617" s="42"/>
      <c r="C617" s="42"/>
      <c r="D617" s="43"/>
      <c r="E617" s="7"/>
      <c r="F617" s="42"/>
      <c r="G617" s="41"/>
      <c r="H617" s="7"/>
      <c r="I617" s="42"/>
    </row>
    <row r="618">
      <c r="A618" s="41"/>
      <c r="B618" s="42"/>
      <c r="C618" s="42"/>
      <c r="D618" s="43"/>
      <c r="E618" s="7"/>
      <c r="F618" s="42"/>
      <c r="G618" s="41"/>
      <c r="H618" s="7"/>
      <c r="I618" s="42"/>
    </row>
    <row r="619">
      <c r="A619" s="41"/>
      <c r="B619" s="42"/>
      <c r="C619" s="42"/>
      <c r="D619" s="43"/>
      <c r="E619" s="7"/>
      <c r="F619" s="42"/>
      <c r="G619" s="41"/>
      <c r="H619" s="7"/>
      <c r="I619" s="42"/>
    </row>
    <row r="620">
      <c r="A620" s="41"/>
      <c r="B620" s="42"/>
      <c r="C620" s="42"/>
      <c r="D620" s="43"/>
      <c r="E620" s="7"/>
      <c r="F620" s="42"/>
      <c r="G620" s="41"/>
      <c r="H620" s="7"/>
      <c r="I620" s="42"/>
    </row>
    <row r="621">
      <c r="A621" s="41"/>
      <c r="B621" s="42"/>
      <c r="C621" s="42"/>
      <c r="D621" s="43"/>
      <c r="E621" s="7"/>
      <c r="F621" s="42"/>
      <c r="G621" s="41"/>
      <c r="H621" s="7"/>
      <c r="I621" s="42"/>
    </row>
    <row r="622">
      <c r="A622" s="41"/>
      <c r="B622" s="42"/>
      <c r="C622" s="42"/>
      <c r="D622" s="43"/>
      <c r="E622" s="7"/>
      <c r="F622" s="42"/>
      <c r="G622" s="41"/>
      <c r="H622" s="7"/>
      <c r="I622" s="42"/>
    </row>
    <row r="623">
      <c r="A623" s="41"/>
      <c r="B623" s="42"/>
      <c r="C623" s="42"/>
      <c r="D623" s="43"/>
      <c r="E623" s="7"/>
      <c r="F623" s="42"/>
      <c r="G623" s="41"/>
      <c r="H623" s="7"/>
      <c r="I623" s="42"/>
    </row>
    <row r="624">
      <c r="A624" s="41"/>
      <c r="B624" s="42"/>
      <c r="C624" s="42"/>
      <c r="D624" s="43"/>
      <c r="E624" s="7"/>
      <c r="F624" s="42"/>
      <c r="G624" s="41"/>
      <c r="H624" s="7"/>
      <c r="I624" s="42"/>
    </row>
    <row r="625">
      <c r="A625" s="41"/>
      <c r="B625" s="42"/>
      <c r="C625" s="42"/>
      <c r="D625" s="43"/>
      <c r="E625" s="7"/>
      <c r="F625" s="42"/>
      <c r="G625" s="41"/>
      <c r="H625" s="7"/>
      <c r="I625" s="42"/>
    </row>
    <row r="626">
      <c r="A626" s="41"/>
      <c r="B626" s="42"/>
      <c r="C626" s="42"/>
      <c r="D626" s="43"/>
      <c r="E626" s="7"/>
      <c r="F626" s="42"/>
      <c r="G626" s="41"/>
      <c r="H626" s="7"/>
      <c r="I626" s="42"/>
    </row>
    <row r="627">
      <c r="A627" s="41"/>
      <c r="B627" s="42"/>
      <c r="C627" s="42"/>
      <c r="D627" s="43"/>
      <c r="E627" s="7"/>
      <c r="F627" s="42"/>
      <c r="G627" s="41"/>
      <c r="H627" s="7"/>
      <c r="I627" s="42"/>
    </row>
    <row r="628">
      <c r="A628" s="41"/>
      <c r="B628" s="42"/>
      <c r="C628" s="42"/>
      <c r="D628" s="43"/>
      <c r="E628" s="7"/>
      <c r="F628" s="42"/>
      <c r="G628" s="41"/>
      <c r="H628" s="7"/>
      <c r="I628" s="42"/>
    </row>
    <row r="629">
      <c r="A629" s="41"/>
      <c r="B629" s="42"/>
      <c r="C629" s="42"/>
      <c r="D629" s="43"/>
      <c r="E629" s="7"/>
      <c r="F629" s="42"/>
      <c r="G629" s="41"/>
      <c r="H629" s="7"/>
      <c r="I629" s="42"/>
    </row>
    <row r="630">
      <c r="A630" s="41"/>
      <c r="B630" s="42"/>
      <c r="C630" s="42"/>
      <c r="D630" s="43"/>
      <c r="E630" s="7"/>
      <c r="F630" s="42"/>
      <c r="G630" s="41"/>
      <c r="H630" s="7"/>
      <c r="I630" s="42"/>
    </row>
    <row r="631">
      <c r="A631" s="41"/>
      <c r="B631" s="42"/>
      <c r="C631" s="42"/>
      <c r="D631" s="43"/>
      <c r="E631" s="7"/>
      <c r="F631" s="42"/>
      <c r="G631" s="41"/>
      <c r="H631" s="7"/>
      <c r="I631" s="42"/>
    </row>
    <row r="632">
      <c r="A632" s="41"/>
      <c r="B632" s="42"/>
      <c r="C632" s="42"/>
      <c r="D632" s="43"/>
      <c r="E632" s="7"/>
      <c r="F632" s="42"/>
      <c r="G632" s="41"/>
      <c r="H632" s="7"/>
      <c r="I632" s="42"/>
    </row>
    <row r="633">
      <c r="A633" s="41"/>
      <c r="B633" s="42"/>
      <c r="C633" s="42"/>
      <c r="D633" s="43"/>
      <c r="E633" s="7"/>
      <c r="F633" s="42"/>
      <c r="G633" s="41"/>
      <c r="H633" s="7"/>
      <c r="I633" s="42"/>
    </row>
    <row r="634">
      <c r="A634" s="41"/>
      <c r="B634" s="42"/>
      <c r="C634" s="42"/>
      <c r="D634" s="43"/>
      <c r="E634" s="7"/>
      <c r="F634" s="42"/>
      <c r="G634" s="41"/>
      <c r="H634" s="7"/>
      <c r="I634" s="42"/>
    </row>
    <row r="635">
      <c r="A635" s="41"/>
      <c r="B635" s="42"/>
      <c r="C635" s="42"/>
      <c r="D635" s="43"/>
      <c r="E635" s="7"/>
      <c r="F635" s="42"/>
      <c r="G635" s="41"/>
      <c r="H635" s="7"/>
      <c r="I635" s="42"/>
    </row>
    <row r="636">
      <c r="A636" s="41"/>
      <c r="B636" s="42"/>
      <c r="C636" s="42"/>
      <c r="D636" s="43"/>
      <c r="E636" s="7"/>
      <c r="F636" s="42"/>
      <c r="G636" s="41"/>
      <c r="H636" s="7"/>
      <c r="I636" s="42"/>
    </row>
    <row r="637">
      <c r="A637" s="41"/>
      <c r="B637" s="42"/>
      <c r="C637" s="42"/>
      <c r="D637" s="43"/>
      <c r="E637" s="7"/>
      <c r="F637" s="42"/>
      <c r="G637" s="41"/>
      <c r="H637" s="7"/>
      <c r="I637" s="42"/>
    </row>
    <row r="638">
      <c r="A638" s="41"/>
      <c r="B638" s="42"/>
      <c r="C638" s="42"/>
      <c r="D638" s="43"/>
      <c r="E638" s="7"/>
      <c r="F638" s="42"/>
      <c r="G638" s="41"/>
      <c r="H638" s="7"/>
      <c r="I638" s="42"/>
    </row>
    <row r="639">
      <c r="A639" s="41"/>
      <c r="B639" s="42"/>
      <c r="C639" s="42"/>
      <c r="D639" s="43"/>
      <c r="E639" s="7"/>
      <c r="F639" s="42"/>
      <c r="G639" s="41"/>
      <c r="H639" s="7"/>
      <c r="I639" s="42"/>
    </row>
    <row r="640">
      <c r="A640" s="41"/>
      <c r="B640" s="42"/>
      <c r="C640" s="42"/>
      <c r="D640" s="43"/>
      <c r="E640" s="7"/>
      <c r="F640" s="42"/>
      <c r="G640" s="41"/>
      <c r="H640" s="7"/>
      <c r="I640" s="42"/>
    </row>
    <row r="641">
      <c r="A641" s="41"/>
      <c r="B641" s="42"/>
      <c r="C641" s="42"/>
      <c r="D641" s="43"/>
      <c r="E641" s="7"/>
      <c r="F641" s="42"/>
      <c r="G641" s="41"/>
      <c r="H641" s="7"/>
      <c r="I641" s="42"/>
    </row>
    <row r="642">
      <c r="A642" s="41"/>
      <c r="B642" s="42"/>
      <c r="C642" s="42"/>
      <c r="D642" s="43"/>
      <c r="E642" s="7"/>
      <c r="F642" s="42"/>
      <c r="G642" s="41"/>
      <c r="H642" s="7"/>
      <c r="I642" s="42"/>
    </row>
    <row r="643">
      <c r="A643" s="41"/>
      <c r="B643" s="42"/>
      <c r="C643" s="42"/>
      <c r="D643" s="43"/>
      <c r="E643" s="7"/>
      <c r="F643" s="42"/>
      <c r="G643" s="41"/>
      <c r="H643" s="7"/>
      <c r="I643" s="42"/>
    </row>
    <row r="644">
      <c r="A644" s="41"/>
      <c r="B644" s="42"/>
      <c r="C644" s="42"/>
      <c r="D644" s="43"/>
      <c r="E644" s="7"/>
      <c r="F644" s="42"/>
      <c r="G644" s="41"/>
      <c r="H644" s="7"/>
      <c r="I644" s="42"/>
    </row>
    <row r="645">
      <c r="A645" s="41"/>
      <c r="B645" s="42"/>
      <c r="C645" s="42"/>
      <c r="D645" s="43"/>
      <c r="E645" s="7"/>
      <c r="F645" s="42"/>
      <c r="G645" s="41"/>
      <c r="H645" s="7"/>
      <c r="I645" s="42"/>
    </row>
    <row r="646">
      <c r="A646" s="41"/>
      <c r="B646" s="42"/>
      <c r="C646" s="42"/>
      <c r="D646" s="43"/>
      <c r="E646" s="7"/>
      <c r="F646" s="42"/>
      <c r="G646" s="41"/>
      <c r="H646" s="7"/>
      <c r="I646" s="42"/>
    </row>
    <row r="647">
      <c r="A647" s="41"/>
      <c r="B647" s="42"/>
      <c r="C647" s="42"/>
      <c r="D647" s="43"/>
      <c r="E647" s="7"/>
      <c r="F647" s="42"/>
      <c r="G647" s="41"/>
      <c r="H647" s="7"/>
      <c r="I647" s="42"/>
    </row>
    <row r="648">
      <c r="A648" s="41"/>
      <c r="B648" s="42"/>
      <c r="C648" s="42"/>
      <c r="D648" s="43"/>
      <c r="E648" s="7"/>
      <c r="F648" s="42"/>
      <c r="G648" s="41"/>
      <c r="H648" s="7"/>
      <c r="I648" s="42"/>
    </row>
    <row r="649">
      <c r="A649" s="41"/>
      <c r="B649" s="42"/>
      <c r="C649" s="42"/>
      <c r="D649" s="43"/>
      <c r="E649" s="7"/>
      <c r="F649" s="42"/>
      <c r="G649" s="41"/>
      <c r="H649" s="7"/>
      <c r="I649" s="42"/>
    </row>
    <row r="650">
      <c r="A650" s="41"/>
      <c r="B650" s="42"/>
      <c r="C650" s="42"/>
      <c r="D650" s="43"/>
      <c r="E650" s="7"/>
      <c r="F650" s="42"/>
      <c r="G650" s="41"/>
      <c r="H650" s="7"/>
      <c r="I650" s="42"/>
    </row>
    <row r="651">
      <c r="A651" s="41"/>
      <c r="B651" s="42"/>
      <c r="C651" s="42"/>
      <c r="D651" s="43"/>
      <c r="E651" s="7"/>
      <c r="F651" s="42"/>
      <c r="G651" s="41"/>
      <c r="H651" s="7"/>
      <c r="I651" s="42"/>
    </row>
    <row r="652">
      <c r="A652" s="41"/>
      <c r="B652" s="42"/>
      <c r="C652" s="42"/>
      <c r="D652" s="43"/>
      <c r="E652" s="7"/>
      <c r="F652" s="42"/>
      <c r="G652" s="41"/>
      <c r="H652" s="7"/>
      <c r="I652" s="42"/>
    </row>
    <row r="653">
      <c r="A653" s="41"/>
      <c r="B653" s="42"/>
      <c r="C653" s="42"/>
      <c r="D653" s="43"/>
      <c r="E653" s="7"/>
      <c r="F653" s="42"/>
      <c r="G653" s="41"/>
      <c r="H653" s="7"/>
      <c r="I653" s="42"/>
    </row>
    <row r="654">
      <c r="A654" s="41"/>
      <c r="B654" s="42"/>
      <c r="C654" s="42"/>
      <c r="D654" s="43"/>
      <c r="E654" s="7"/>
      <c r="F654" s="42"/>
      <c r="G654" s="41"/>
      <c r="H654" s="7"/>
      <c r="I654" s="42"/>
    </row>
    <row r="655">
      <c r="A655" s="41"/>
      <c r="B655" s="42"/>
      <c r="C655" s="42"/>
      <c r="D655" s="43"/>
      <c r="E655" s="7"/>
      <c r="F655" s="42"/>
      <c r="G655" s="41"/>
      <c r="H655" s="7"/>
      <c r="I655" s="42"/>
    </row>
    <row r="656">
      <c r="A656" s="41"/>
      <c r="B656" s="42"/>
      <c r="C656" s="42"/>
      <c r="D656" s="43"/>
      <c r="E656" s="7"/>
      <c r="F656" s="42"/>
      <c r="G656" s="41"/>
      <c r="H656" s="7"/>
      <c r="I656" s="42"/>
    </row>
    <row r="657">
      <c r="A657" s="41"/>
      <c r="B657" s="42"/>
      <c r="C657" s="42"/>
      <c r="D657" s="43"/>
      <c r="E657" s="7"/>
      <c r="F657" s="42"/>
      <c r="G657" s="41"/>
      <c r="H657" s="7"/>
      <c r="I657" s="42"/>
    </row>
    <row r="658">
      <c r="A658" s="41"/>
      <c r="B658" s="42"/>
      <c r="C658" s="42"/>
      <c r="D658" s="43"/>
      <c r="E658" s="7"/>
      <c r="F658" s="42"/>
      <c r="G658" s="41"/>
      <c r="H658" s="7"/>
      <c r="I658" s="42"/>
    </row>
    <row r="659">
      <c r="A659" s="41"/>
      <c r="B659" s="42"/>
      <c r="C659" s="42"/>
      <c r="D659" s="43"/>
      <c r="E659" s="7"/>
      <c r="F659" s="42"/>
      <c r="G659" s="41"/>
      <c r="H659" s="7"/>
      <c r="I659" s="42"/>
    </row>
    <row r="660">
      <c r="A660" s="41"/>
      <c r="B660" s="42"/>
      <c r="C660" s="42"/>
      <c r="D660" s="43"/>
      <c r="E660" s="7"/>
      <c r="F660" s="42"/>
      <c r="G660" s="41"/>
      <c r="H660" s="7"/>
      <c r="I660" s="42"/>
    </row>
    <row r="661">
      <c r="A661" s="41"/>
      <c r="B661" s="42"/>
      <c r="C661" s="42"/>
      <c r="D661" s="43"/>
      <c r="E661" s="7"/>
      <c r="F661" s="42"/>
      <c r="G661" s="41"/>
      <c r="H661" s="7"/>
      <c r="I661" s="42"/>
    </row>
    <row r="662">
      <c r="A662" s="41"/>
      <c r="B662" s="42"/>
      <c r="C662" s="42"/>
      <c r="D662" s="43"/>
      <c r="E662" s="7"/>
      <c r="F662" s="42"/>
      <c r="G662" s="41"/>
      <c r="H662" s="7"/>
      <c r="I662" s="42"/>
    </row>
    <row r="663">
      <c r="A663" s="41"/>
      <c r="B663" s="42"/>
      <c r="C663" s="42"/>
      <c r="D663" s="43"/>
      <c r="E663" s="7"/>
      <c r="F663" s="42"/>
      <c r="G663" s="41"/>
      <c r="H663" s="7"/>
      <c r="I663" s="42"/>
    </row>
    <row r="664">
      <c r="A664" s="41"/>
      <c r="B664" s="42"/>
      <c r="C664" s="42"/>
      <c r="D664" s="43"/>
      <c r="E664" s="7"/>
      <c r="F664" s="42"/>
      <c r="G664" s="41"/>
      <c r="H664" s="7"/>
      <c r="I664" s="42"/>
    </row>
    <row r="665">
      <c r="A665" s="41"/>
      <c r="B665" s="42"/>
      <c r="C665" s="42"/>
      <c r="D665" s="43"/>
      <c r="E665" s="7"/>
      <c r="F665" s="42"/>
      <c r="G665" s="41"/>
      <c r="H665" s="7"/>
      <c r="I665" s="42"/>
    </row>
    <row r="666">
      <c r="A666" s="41"/>
      <c r="B666" s="42"/>
      <c r="C666" s="42"/>
      <c r="D666" s="43"/>
      <c r="E666" s="7"/>
      <c r="F666" s="42"/>
      <c r="G666" s="41"/>
      <c r="H666" s="7"/>
      <c r="I666" s="42"/>
    </row>
    <row r="667">
      <c r="A667" s="41"/>
      <c r="B667" s="42"/>
      <c r="C667" s="42"/>
      <c r="D667" s="43"/>
      <c r="E667" s="7"/>
      <c r="F667" s="42"/>
      <c r="G667" s="41"/>
      <c r="H667" s="7"/>
      <c r="I667" s="42"/>
    </row>
    <row r="668">
      <c r="A668" s="41"/>
      <c r="B668" s="42"/>
      <c r="C668" s="42"/>
      <c r="D668" s="43"/>
      <c r="E668" s="7"/>
      <c r="F668" s="42"/>
      <c r="G668" s="41"/>
      <c r="H668" s="7"/>
      <c r="I668" s="42"/>
    </row>
    <row r="669">
      <c r="A669" s="41"/>
      <c r="B669" s="42"/>
      <c r="C669" s="42"/>
      <c r="D669" s="43"/>
      <c r="E669" s="7"/>
      <c r="F669" s="42"/>
      <c r="G669" s="41"/>
      <c r="H669" s="7"/>
      <c r="I669" s="42"/>
    </row>
    <row r="670">
      <c r="A670" s="41"/>
      <c r="B670" s="42"/>
      <c r="C670" s="42"/>
      <c r="D670" s="43"/>
      <c r="E670" s="7"/>
      <c r="F670" s="42"/>
      <c r="G670" s="41"/>
      <c r="H670" s="7"/>
      <c r="I670" s="42"/>
    </row>
    <row r="671">
      <c r="A671" s="41"/>
      <c r="B671" s="42"/>
      <c r="C671" s="42"/>
      <c r="D671" s="43"/>
      <c r="E671" s="7"/>
      <c r="F671" s="42"/>
      <c r="G671" s="41"/>
      <c r="H671" s="7"/>
      <c r="I671" s="42"/>
    </row>
    <row r="672">
      <c r="A672" s="41"/>
      <c r="B672" s="42"/>
      <c r="C672" s="42"/>
      <c r="D672" s="43"/>
      <c r="E672" s="7"/>
      <c r="F672" s="42"/>
      <c r="G672" s="41"/>
      <c r="H672" s="7"/>
      <c r="I672" s="42"/>
    </row>
    <row r="673">
      <c r="A673" s="41"/>
      <c r="B673" s="42"/>
      <c r="C673" s="42"/>
      <c r="D673" s="43"/>
      <c r="E673" s="7"/>
      <c r="F673" s="42"/>
      <c r="G673" s="41"/>
      <c r="H673" s="7"/>
      <c r="I673" s="42"/>
    </row>
    <row r="674">
      <c r="A674" s="41"/>
      <c r="B674" s="42"/>
      <c r="C674" s="42"/>
      <c r="D674" s="43"/>
      <c r="E674" s="7"/>
      <c r="F674" s="42"/>
      <c r="G674" s="41"/>
      <c r="H674" s="7"/>
      <c r="I674" s="42"/>
    </row>
    <row r="675">
      <c r="A675" s="41"/>
      <c r="B675" s="42"/>
      <c r="C675" s="42"/>
      <c r="D675" s="43"/>
      <c r="E675" s="7"/>
      <c r="F675" s="42"/>
      <c r="G675" s="41"/>
      <c r="H675" s="7"/>
      <c r="I675" s="42"/>
    </row>
    <row r="676">
      <c r="A676" s="41"/>
      <c r="B676" s="42"/>
      <c r="C676" s="42"/>
      <c r="D676" s="43"/>
      <c r="E676" s="7"/>
      <c r="F676" s="42"/>
      <c r="G676" s="41"/>
      <c r="H676" s="7"/>
      <c r="I676" s="42"/>
    </row>
    <row r="677">
      <c r="A677" s="41"/>
      <c r="B677" s="42"/>
      <c r="C677" s="42"/>
      <c r="D677" s="43"/>
      <c r="E677" s="7"/>
      <c r="F677" s="42"/>
      <c r="G677" s="41"/>
      <c r="H677" s="7"/>
      <c r="I677" s="42"/>
    </row>
    <row r="678">
      <c r="A678" s="41"/>
      <c r="B678" s="42"/>
      <c r="C678" s="42"/>
      <c r="D678" s="43"/>
      <c r="E678" s="7"/>
      <c r="F678" s="42"/>
      <c r="G678" s="41"/>
      <c r="H678" s="7"/>
      <c r="I678" s="42"/>
    </row>
    <row r="679">
      <c r="A679" s="41"/>
      <c r="B679" s="42"/>
      <c r="C679" s="42"/>
      <c r="D679" s="43"/>
      <c r="E679" s="7"/>
      <c r="F679" s="42"/>
      <c r="G679" s="41"/>
      <c r="H679" s="7"/>
      <c r="I679" s="42"/>
    </row>
    <row r="680">
      <c r="A680" s="41"/>
      <c r="B680" s="42"/>
      <c r="C680" s="42"/>
      <c r="D680" s="43"/>
      <c r="E680" s="7"/>
      <c r="F680" s="42"/>
      <c r="G680" s="41"/>
      <c r="H680" s="7"/>
      <c r="I680" s="42"/>
    </row>
    <row r="681">
      <c r="A681" s="41"/>
      <c r="B681" s="42"/>
      <c r="C681" s="42"/>
      <c r="D681" s="43"/>
      <c r="E681" s="7"/>
      <c r="F681" s="42"/>
      <c r="G681" s="41"/>
      <c r="H681" s="7"/>
      <c r="I681" s="42"/>
    </row>
    <row r="682">
      <c r="A682" s="41"/>
      <c r="B682" s="42"/>
      <c r="C682" s="42"/>
      <c r="D682" s="43"/>
      <c r="E682" s="7"/>
      <c r="F682" s="42"/>
      <c r="G682" s="41"/>
      <c r="H682" s="7"/>
      <c r="I682" s="42"/>
    </row>
    <row r="683">
      <c r="A683" s="41"/>
      <c r="B683" s="42"/>
      <c r="C683" s="42"/>
      <c r="D683" s="43"/>
      <c r="E683" s="7"/>
      <c r="F683" s="42"/>
      <c r="G683" s="41"/>
      <c r="H683" s="7"/>
      <c r="I683" s="42"/>
    </row>
    <row r="684">
      <c r="A684" s="41"/>
      <c r="B684" s="42"/>
      <c r="C684" s="42"/>
      <c r="D684" s="43"/>
      <c r="E684" s="7"/>
      <c r="F684" s="42"/>
      <c r="G684" s="41"/>
      <c r="H684" s="7"/>
      <c r="I684" s="42"/>
    </row>
    <row r="685">
      <c r="A685" s="41"/>
      <c r="B685" s="42"/>
      <c r="C685" s="42"/>
      <c r="D685" s="43"/>
      <c r="E685" s="7"/>
      <c r="F685" s="42"/>
      <c r="G685" s="41"/>
      <c r="H685" s="7"/>
      <c r="I685" s="42"/>
    </row>
    <row r="686">
      <c r="A686" s="41"/>
      <c r="B686" s="42"/>
      <c r="C686" s="42"/>
      <c r="D686" s="43"/>
      <c r="E686" s="7"/>
      <c r="F686" s="42"/>
      <c r="G686" s="41"/>
      <c r="H686" s="7"/>
      <c r="I686" s="42"/>
    </row>
    <row r="687">
      <c r="A687" s="41"/>
      <c r="B687" s="42"/>
      <c r="C687" s="42"/>
      <c r="D687" s="43"/>
      <c r="E687" s="7"/>
      <c r="F687" s="42"/>
      <c r="G687" s="41"/>
      <c r="H687" s="7"/>
      <c r="I687" s="42"/>
    </row>
    <row r="688">
      <c r="A688" s="41"/>
      <c r="B688" s="42"/>
      <c r="C688" s="42"/>
      <c r="D688" s="43"/>
      <c r="E688" s="7"/>
      <c r="F688" s="42"/>
      <c r="G688" s="41"/>
      <c r="H688" s="7"/>
      <c r="I688" s="42"/>
    </row>
    <row r="689">
      <c r="A689" s="41"/>
      <c r="B689" s="42"/>
      <c r="C689" s="42"/>
      <c r="D689" s="43"/>
      <c r="E689" s="7"/>
      <c r="F689" s="42"/>
      <c r="G689" s="41"/>
      <c r="H689" s="7"/>
      <c r="I689" s="42"/>
    </row>
    <row r="690">
      <c r="A690" s="41"/>
      <c r="B690" s="42"/>
      <c r="C690" s="42"/>
      <c r="D690" s="43"/>
      <c r="E690" s="7"/>
      <c r="F690" s="42"/>
      <c r="G690" s="41"/>
      <c r="H690" s="7"/>
      <c r="I690" s="42"/>
    </row>
    <row r="691">
      <c r="A691" s="41"/>
      <c r="B691" s="42"/>
      <c r="C691" s="42"/>
      <c r="D691" s="43"/>
      <c r="E691" s="7"/>
      <c r="F691" s="42"/>
      <c r="G691" s="41"/>
      <c r="H691" s="7"/>
      <c r="I691" s="42"/>
    </row>
    <row r="692">
      <c r="A692" s="41"/>
      <c r="B692" s="42"/>
      <c r="C692" s="42"/>
      <c r="D692" s="43"/>
      <c r="E692" s="7"/>
      <c r="F692" s="42"/>
      <c r="G692" s="41"/>
      <c r="H692" s="7"/>
      <c r="I692" s="42"/>
    </row>
    <row r="693">
      <c r="A693" s="41"/>
      <c r="B693" s="42"/>
      <c r="C693" s="42"/>
      <c r="D693" s="43"/>
      <c r="E693" s="7"/>
      <c r="F693" s="42"/>
      <c r="G693" s="41"/>
      <c r="H693" s="7"/>
      <c r="I693" s="42"/>
    </row>
    <row r="694">
      <c r="A694" s="41"/>
      <c r="B694" s="42"/>
      <c r="C694" s="42"/>
      <c r="D694" s="43"/>
      <c r="E694" s="7"/>
      <c r="F694" s="42"/>
      <c r="G694" s="41"/>
      <c r="H694" s="7"/>
      <c r="I694" s="42"/>
    </row>
    <row r="695">
      <c r="A695" s="41"/>
      <c r="B695" s="42"/>
      <c r="C695" s="42"/>
      <c r="D695" s="43"/>
      <c r="E695" s="7"/>
      <c r="F695" s="42"/>
      <c r="G695" s="41"/>
      <c r="H695" s="7"/>
      <c r="I695" s="42"/>
    </row>
    <row r="696">
      <c r="A696" s="41"/>
      <c r="B696" s="42"/>
      <c r="C696" s="42"/>
      <c r="D696" s="43"/>
      <c r="E696" s="7"/>
      <c r="F696" s="42"/>
      <c r="G696" s="41"/>
      <c r="H696" s="7"/>
      <c r="I696" s="42"/>
    </row>
    <row r="697">
      <c r="A697" s="41"/>
      <c r="B697" s="42"/>
      <c r="C697" s="42"/>
      <c r="D697" s="43"/>
      <c r="E697" s="7"/>
      <c r="F697" s="42"/>
      <c r="G697" s="41"/>
      <c r="H697" s="7"/>
      <c r="I697" s="42"/>
    </row>
    <row r="698">
      <c r="A698" s="41"/>
      <c r="B698" s="42"/>
      <c r="C698" s="42"/>
      <c r="D698" s="43"/>
      <c r="E698" s="7"/>
      <c r="F698" s="42"/>
      <c r="G698" s="41"/>
      <c r="H698" s="7"/>
      <c r="I698" s="42"/>
    </row>
    <row r="699">
      <c r="A699" s="41"/>
      <c r="B699" s="42"/>
      <c r="C699" s="42"/>
      <c r="D699" s="43"/>
      <c r="E699" s="7"/>
      <c r="F699" s="42"/>
      <c r="G699" s="41"/>
      <c r="H699" s="7"/>
      <c r="I699" s="42"/>
    </row>
    <row r="700">
      <c r="A700" s="41"/>
      <c r="B700" s="42"/>
      <c r="C700" s="42"/>
      <c r="D700" s="43"/>
      <c r="E700" s="7"/>
      <c r="F700" s="42"/>
      <c r="G700" s="41"/>
      <c r="H700" s="7"/>
      <c r="I700" s="42"/>
    </row>
    <row r="701">
      <c r="A701" s="41"/>
      <c r="B701" s="42"/>
      <c r="C701" s="42"/>
      <c r="D701" s="43"/>
      <c r="E701" s="7"/>
      <c r="F701" s="42"/>
      <c r="G701" s="41"/>
      <c r="H701" s="7"/>
      <c r="I701" s="42"/>
    </row>
    <row r="702">
      <c r="A702" s="41"/>
      <c r="B702" s="42"/>
      <c r="C702" s="42"/>
      <c r="D702" s="43"/>
      <c r="E702" s="7"/>
      <c r="F702" s="42"/>
      <c r="G702" s="41"/>
      <c r="H702" s="7"/>
      <c r="I702" s="42"/>
    </row>
    <row r="703">
      <c r="A703" s="41"/>
      <c r="B703" s="42"/>
      <c r="C703" s="42"/>
      <c r="D703" s="43"/>
      <c r="E703" s="7"/>
      <c r="F703" s="42"/>
      <c r="G703" s="41"/>
      <c r="H703" s="7"/>
      <c r="I703" s="42"/>
    </row>
    <row r="704">
      <c r="A704" s="41"/>
      <c r="B704" s="42"/>
      <c r="C704" s="42"/>
      <c r="D704" s="43"/>
      <c r="E704" s="7"/>
      <c r="F704" s="42"/>
      <c r="G704" s="41"/>
      <c r="H704" s="7"/>
      <c r="I704" s="42"/>
    </row>
    <row r="705">
      <c r="A705" s="41"/>
      <c r="B705" s="42"/>
      <c r="C705" s="42"/>
      <c r="D705" s="43"/>
      <c r="E705" s="7"/>
      <c r="F705" s="42"/>
      <c r="G705" s="41"/>
      <c r="H705" s="7"/>
      <c r="I705" s="42"/>
    </row>
    <row r="706">
      <c r="A706" s="41"/>
      <c r="B706" s="42"/>
      <c r="C706" s="42"/>
      <c r="D706" s="43"/>
      <c r="E706" s="7"/>
      <c r="F706" s="42"/>
      <c r="G706" s="41"/>
      <c r="H706" s="7"/>
      <c r="I706" s="42"/>
    </row>
    <row r="707">
      <c r="A707" s="41"/>
      <c r="B707" s="42"/>
      <c r="C707" s="42"/>
      <c r="D707" s="43"/>
      <c r="E707" s="7"/>
      <c r="F707" s="42"/>
      <c r="G707" s="41"/>
      <c r="H707" s="7"/>
      <c r="I707" s="42"/>
    </row>
    <row r="708">
      <c r="A708" s="41"/>
      <c r="B708" s="42"/>
      <c r="C708" s="42"/>
      <c r="D708" s="43"/>
      <c r="E708" s="7"/>
      <c r="F708" s="42"/>
      <c r="G708" s="41"/>
      <c r="H708" s="7"/>
      <c r="I708" s="42"/>
    </row>
    <row r="709">
      <c r="A709" s="41"/>
      <c r="B709" s="42"/>
      <c r="C709" s="42"/>
      <c r="D709" s="43"/>
      <c r="E709" s="7"/>
      <c r="F709" s="42"/>
      <c r="G709" s="41"/>
      <c r="H709" s="7"/>
      <c r="I709" s="42"/>
    </row>
    <row r="710">
      <c r="A710" s="41"/>
      <c r="B710" s="42"/>
      <c r="C710" s="42"/>
      <c r="D710" s="43"/>
      <c r="E710" s="7"/>
      <c r="F710" s="42"/>
      <c r="G710" s="41"/>
      <c r="H710" s="7"/>
      <c r="I710" s="42"/>
    </row>
    <row r="711">
      <c r="A711" s="41"/>
      <c r="B711" s="42"/>
      <c r="C711" s="42"/>
      <c r="D711" s="43"/>
      <c r="E711" s="7"/>
      <c r="F711" s="42"/>
      <c r="G711" s="41"/>
      <c r="H711" s="7"/>
      <c r="I711" s="42"/>
    </row>
    <row r="712">
      <c r="A712" s="41"/>
      <c r="B712" s="42"/>
      <c r="C712" s="42"/>
      <c r="D712" s="43"/>
      <c r="E712" s="7"/>
      <c r="F712" s="42"/>
      <c r="G712" s="41"/>
      <c r="H712" s="7"/>
      <c r="I712" s="42"/>
    </row>
    <row r="713">
      <c r="A713" s="41"/>
      <c r="B713" s="42"/>
      <c r="C713" s="42"/>
      <c r="D713" s="43"/>
      <c r="E713" s="7"/>
      <c r="F713" s="42"/>
      <c r="G713" s="41"/>
      <c r="H713" s="7"/>
      <c r="I713" s="42"/>
    </row>
    <row r="714">
      <c r="A714" s="41"/>
      <c r="B714" s="42"/>
      <c r="C714" s="42"/>
      <c r="D714" s="43"/>
      <c r="E714" s="7"/>
      <c r="F714" s="42"/>
      <c r="G714" s="41"/>
      <c r="H714" s="7"/>
      <c r="I714" s="42"/>
    </row>
    <row r="715">
      <c r="A715" s="41"/>
      <c r="B715" s="42"/>
      <c r="C715" s="42"/>
      <c r="D715" s="43"/>
      <c r="E715" s="7"/>
      <c r="F715" s="42"/>
      <c r="G715" s="41"/>
      <c r="H715" s="7"/>
      <c r="I715" s="42"/>
    </row>
    <row r="716">
      <c r="A716" s="41"/>
      <c r="B716" s="42"/>
      <c r="C716" s="42"/>
      <c r="D716" s="43"/>
      <c r="E716" s="7"/>
      <c r="F716" s="42"/>
      <c r="G716" s="41"/>
      <c r="H716" s="7"/>
      <c r="I716" s="42"/>
    </row>
    <row r="717">
      <c r="A717" s="41"/>
      <c r="B717" s="42"/>
      <c r="C717" s="42"/>
      <c r="D717" s="43"/>
      <c r="E717" s="7"/>
      <c r="F717" s="42"/>
      <c r="G717" s="41"/>
      <c r="H717" s="7"/>
      <c r="I717" s="42"/>
    </row>
    <row r="718">
      <c r="A718" s="41"/>
      <c r="B718" s="42"/>
      <c r="C718" s="42"/>
      <c r="D718" s="43"/>
      <c r="E718" s="7"/>
      <c r="F718" s="42"/>
      <c r="G718" s="41"/>
      <c r="H718" s="7"/>
      <c r="I718" s="42"/>
    </row>
    <row r="719">
      <c r="A719" s="41"/>
      <c r="B719" s="42"/>
      <c r="C719" s="42"/>
      <c r="D719" s="43"/>
      <c r="E719" s="7"/>
      <c r="F719" s="42"/>
      <c r="G719" s="41"/>
      <c r="H719" s="7"/>
      <c r="I719" s="42"/>
    </row>
    <row r="720">
      <c r="A720" s="41"/>
      <c r="B720" s="42"/>
      <c r="C720" s="42"/>
      <c r="D720" s="43"/>
      <c r="E720" s="7"/>
      <c r="F720" s="42"/>
      <c r="G720" s="41"/>
      <c r="H720" s="7"/>
      <c r="I720" s="42"/>
    </row>
    <row r="721">
      <c r="A721" s="41"/>
      <c r="B721" s="42"/>
      <c r="C721" s="42"/>
      <c r="D721" s="43"/>
      <c r="E721" s="7"/>
      <c r="F721" s="42"/>
      <c r="G721" s="41"/>
      <c r="H721" s="7"/>
      <c r="I721" s="42"/>
    </row>
    <row r="722">
      <c r="A722" s="41"/>
      <c r="B722" s="42"/>
      <c r="C722" s="42"/>
      <c r="D722" s="43"/>
      <c r="E722" s="7"/>
      <c r="F722" s="42"/>
      <c r="G722" s="41"/>
      <c r="H722" s="7"/>
      <c r="I722" s="42"/>
    </row>
    <row r="723">
      <c r="A723" s="41"/>
      <c r="B723" s="42"/>
      <c r="C723" s="42"/>
      <c r="D723" s="43"/>
      <c r="E723" s="7"/>
      <c r="F723" s="42"/>
      <c r="G723" s="41"/>
      <c r="H723" s="7"/>
      <c r="I723" s="42"/>
    </row>
    <row r="724">
      <c r="A724" s="41"/>
      <c r="B724" s="42"/>
      <c r="C724" s="42"/>
      <c r="D724" s="43"/>
      <c r="E724" s="7"/>
      <c r="F724" s="42"/>
      <c r="G724" s="41"/>
      <c r="H724" s="7"/>
      <c r="I724" s="42"/>
    </row>
    <row r="725">
      <c r="A725" s="41"/>
      <c r="B725" s="42"/>
      <c r="C725" s="42"/>
      <c r="D725" s="43"/>
      <c r="E725" s="7"/>
      <c r="F725" s="42"/>
      <c r="G725" s="41"/>
      <c r="H725" s="7"/>
      <c r="I725" s="42"/>
    </row>
    <row r="726">
      <c r="A726" s="41"/>
      <c r="B726" s="42"/>
      <c r="C726" s="42"/>
      <c r="D726" s="43"/>
      <c r="E726" s="7"/>
      <c r="F726" s="42"/>
      <c r="G726" s="41"/>
      <c r="H726" s="7"/>
      <c r="I726" s="42"/>
    </row>
    <row r="727">
      <c r="A727" s="41"/>
      <c r="B727" s="42"/>
      <c r="C727" s="42"/>
      <c r="D727" s="43"/>
      <c r="E727" s="7"/>
      <c r="F727" s="42"/>
      <c r="G727" s="41"/>
      <c r="H727" s="7"/>
      <c r="I727" s="42"/>
    </row>
    <row r="728">
      <c r="A728" s="41"/>
      <c r="B728" s="42"/>
      <c r="C728" s="42"/>
      <c r="D728" s="43"/>
      <c r="E728" s="7"/>
      <c r="F728" s="42"/>
      <c r="G728" s="41"/>
      <c r="H728" s="7"/>
      <c r="I728" s="42"/>
    </row>
    <row r="729">
      <c r="A729" s="41"/>
      <c r="B729" s="42"/>
      <c r="C729" s="42"/>
      <c r="D729" s="43"/>
      <c r="E729" s="7"/>
      <c r="F729" s="42"/>
      <c r="G729" s="41"/>
      <c r="H729" s="7"/>
      <c r="I729" s="42"/>
    </row>
    <row r="730">
      <c r="A730" s="41"/>
      <c r="B730" s="42"/>
      <c r="C730" s="42"/>
      <c r="D730" s="43"/>
      <c r="E730" s="7"/>
      <c r="F730" s="42"/>
      <c r="G730" s="41"/>
      <c r="H730" s="7"/>
      <c r="I730" s="42"/>
    </row>
    <row r="731">
      <c r="A731" s="41"/>
      <c r="B731" s="42"/>
      <c r="C731" s="42"/>
      <c r="D731" s="43"/>
      <c r="E731" s="7"/>
      <c r="F731" s="42"/>
      <c r="G731" s="41"/>
      <c r="H731" s="7"/>
      <c r="I731" s="42"/>
    </row>
    <row r="732">
      <c r="A732" s="41"/>
      <c r="B732" s="42"/>
      <c r="C732" s="42"/>
      <c r="D732" s="43"/>
      <c r="E732" s="7"/>
      <c r="F732" s="42"/>
      <c r="G732" s="41"/>
      <c r="H732" s="7"/>
      <c r="I732" s="42"/>
    </row>
    <row r="733">
      <c r="A733" s="41"/>
      <c r="B733" s="42"/>
      <c r="C733" s="42"/>
      <c r="D733" s="43"/>
      <c r="E733" s="7"/>
      <c r="F733" s="42"/>
      <c r="G733" s="41"/>
      <c r="H733" s="7"/>
      <c r="I733" s="42"/>
    </row>
    <row r="734">
      <c r="A734" s="41"/>
      <c r="B734" s="42"/>
      <c r="C734" s="42"/>
      <c r="D734" s="43"/>
      <c r="E734" s="7"/>
      <c r="F734" s="42"/>
      <c r="G734" s="41"/>
      <c r="H734" s="7"/>
      <c r="I734" s="42"/>
    </row>
    <row r="735">
      <c r="A735" s="41"/>
      <c r="B735" s="42"/>
      <c r="C735" s="42"/>
      <c r="D735" s="43"/>
      <c r="E735" s="7"/>
      <c r="F735" s="42"/>
      <c r="G735" s="41"/>
      <c r="H735" s="7"/>
      <c r="I735" s="42"/>
    </row>
    <row r="736">
      <c r="A736" s="41"/>
      <c r="B736" s="42"/>
      <c r="C736" s="42"/>
      <c r="D736" s="43"/>
      <c r="E736" s="7"/>
      <c r="F736" s="42"/>
      <c r="G736" s="41"/>
      <c r="H736" s="7"/>
      <c r="I736" s="42"/>
    </row>
    <row r="737">
      <c r="A737" s="41"/>
      <c r="B737" s="42"/>
      <c r="C737" s="42"/>
      <c r="D737" s="43"/>
      <c r="E737" s="7"/>
      <c r="F737" s="42"/>
      <c r="G737" s="41"/>
      <c r="H737" s="7"/>
      <c r="I737" s="42"/>
    </row>
    <row r="738">
      <c r="A738" s="41"/>
      <c r="B738" s="42"/>
      <c r="C738" s="42"/>
      <c r="D738" s="43"/>
      <c r="E738" s="7"/>
      <c r="F738" s="42"/>
      <c r="G738" s="41"/>
      <c r="H738" s="7"/>
      <c r="I738" s="42"/>
    </row>
    <row r="739">
      <c r="A739" s="41"/>
      <c r="B739" s="42"/>
      <c r="C739" s="42"/>
      <c r="D739" s="43"/>
      <c r="E739" s="7"/>
      <c r="F739" s="42"/>
      <c r="G739" s="41"/>
      <c r="H739" s="7"/>
      <c r="I739" s="42"/>
    </row>
    <row r="740">
      <c r="A740" s="41"/>
      <c r="B740" s="42"/>
      <c r="C740" s="42"/>
      <c r="D740" s="43"/>
      <c r="E740" s="7"/>
      <c r="F740" s="42"/>
      <c r="G740" s="41"/>
      <c r="H740" s="7"/>
      <c r="I740" s="42"/>
    </row>
    <row r="741">
      <c r="A741" s="41"/>
      <c r="B741" s="42"/>
      <c r="C741" s="42"/>
      <c r="D741" s="43"/>
      <c r="E741" s="7"/>
      <c r="F741" s="42"/>
      <c r="G741" s="41"/>
      <c r="H741" s="7"/>
      <c r="I741" s="42"/>
    </row>
    <row r="742">
      <c r="A742" s="41"/>
      <c r="B742" s="42"/>
      <c r="C742" s="42"/>
      <c r="D742" s="43"/>
      <c r="E742" s="7"/>
      <c r="F742" s="42"/>
      <c r="G742" s="41"/>
      <c r="H742" s="7"/>
      <c r="I742" s="42"/>
    </row>
    <row r="743">
      <c r="A743" s="41"/>
      <c r="B743" s="42"/>
      <c r="C743" s="42"/>
      <c r="D743" s="43"/>
      <c r="E743" s="7"/>
      <c r="F743" s="42"/>
      <c r="G743" s="41"/>
      <c r="H743" s="7"/>
      <c r="I743" s="42"/>
    </row>
    <row r="744">
      <c r="A744" s="41"/>
      <c r="B744" s="42"/>
      <c r="C744" s="42"/>
      <c r="D744" s="43"/>
      <c r="E744" s="7"/>
      <c r="F744" s="42"/>
      <c r="G744" s="41"/>
      <c r="H744" s="7"/>
      <c r="I744" s="42"/>
    </row>
    <row r="745">
      <c r="A745" s="41"/>
      <c r="B745" s="42"/>
      <c r="C745" s="42"/>
      <c r="D745" s="43"/>
      <c r="E745" s="7"/>
      <c r="F745" s="42"/>
      <c r="G745" s="41"/>
      <c r="H745" s="7"/>
      <c r="I745" s="42"/>
    </row>
    <row r="746">
      <c r="A746" s="41"/>
      <c r="B746" s="42"/>
      <c r="C746" s="42"/>
      <c r="D746" s="43"/>
      <c r="E746" s="7"/>
      <c r="F746" s="42"/>
      <c r="G746" s="41"/>
      <c r="H746" s="7"/>
      <c r="I746" s="42"/>
    </row>
    <row r="747">
      <c r="A747" s="41"/>
      <c r="B747" s="42"/>
      <c r="C747" s="42"/>
      <c r="D747" s="43"/>
      <c r="E747" s="7"/>
      <c r="F747" s="42"/>
      <c r="G747" s="41"/>
      <c r="H747" s="7"/>
      <c r="I747" s="42"/>
    </row>
    <row r="748">
      <c r="A748" s="41"/>
      <c r="B748" s="42"/>
      <c r="C748" s="42"/>
      <c r="D748" s="43"/>
      <c r="E748" s="7"/>
      <c r="F748" s="42"/>
      <c r="G748" s="41"/>
      <c r="H748" s="7"/>
      <c r="I748" s="42"/>
    </row>
    <row r="749">
      <c r="A749" s="41"/>
      <c r="B749" s="42"/>
      <c r="C749" s="42"/>
      <c r="D749" s="43"/>
      <c r="E749" s="7"/>
      <c r="F749" s="42"/>
      <c r="G749" s="41"/>
      <c r="H749" s="7"/>
      <c r="I749" s="42"/>
    </row>
    <row r="750">
      <c r="A750" s="41"/>
      <c r="B750" s="42"/>
      <c r="C750" s="42"/>
      <c r="D750" s="43"/>
      <c r="E750" s="7"/>
      <c r="F750" s="42"/>
      <c r="G750" s="41"/>
      <c r="H750" s="7"/>
      <c r="I750" s="42"/>
    </row>
    <row r="751">
      <c r="A751" s="41"/>
      <c r="B751" s="42"/>
      <c r="C751" s="42"/>
      <c r="D751" s="43"/>
      <c r="E751" s="7"/>
      <c r="F751" s="42"/>
      <c r="G751" s="41"/>
      <c r="H751" s="7"/>
      <c r="I751" s="42"/>
    </row>
    <row r="752">
      <c r="A752" s="41"/>
      <c r="B752" s="42"/>
      <c r="C752" s="42"/>
      <c r="D752" s="43"/>
      <c r="E752" s="7"/>
      <c r="F752" s="42"/>
      <c r="G752" s="41"/>
      <c r="H752" s="7"/>
      <c r="I752" s="42"/>
    </row>
    <row r="753">
      <c r="A753" s="41"/>
      <c r="B753" s="42"/>
      <c r="C753" s="42"/>
      <c r="D753" s="43"/>
      <c r="E753" s="7"/>
      <c r="F753" s="42"/>
      <c r="G753" s="41"/>
      <c r="H753" s="7"/>
      <c r="I753" s="42"/>
    </row>
    <row r="754">
      <c r="A754" s="41"/>
      <c r="B754" s="42"/>
      <c r="C754" s="42"/>
      <c r="D754" s="43"/>
      <c r="E754" s="7"/>
      <c r="F754" s="42"/>
      <c r="G754" s="41"/>
      <c r="H754" s="7"/>
      <c r="I754" s="42"/>
    </row>
    <row r="755">
      <c r="A755" s="41"/>
      <c r="B755" s="42"/>
      <c r="C755" s="42"/>
      <c r="D755" s="43"/>
      <c r="E755" s="7"/>
      <c r="F755" s="42"/>
      <c r="G755" s="41"/>
      <c r="H755" s="7"/>
      <c r="I755" s="42"/>
    </row>
    <row r="756">
      <c r="A756" s="41"/>
      <c r="B756" s="42"/>
      <c r="C756" s="42"/>
      <c r="D756" s="43"/>
      <c r="E756" s="7"/>
      <c r="F756" s="42"/>
      <c r="G756" s="41"/>
      <c r="H756" s="7"/>
      <c r="I756" s="42"/>
    </row>
    <row r="757">
      <c r="A757" s="41"/>
      <c r="B757" s="42"/>
      <c r="C757" s="42"/>
      <c r="D757" s="43"/>
      <c r="E757" s="7"/>
      <c r="F757" s="42"/>
      <c r="G757" s="41"/>
      <c r="H757" s="7"/>
      <c r="I757" s="42"/>
    </row>
    <row r="758">
      <c r="A758" s="41"/>
      <c r="B758" s="42"/>
      <c r="C758" s="42"/>
      <c r="D758" s="43"/>
      <c r="E758" s="7"/>
      <c r="F758" s="42"/>
      <c r="G758" s="41"/>
      <c r="H758" s="7"/>
      <c r="I758" s="42"/>
    </row>
    <row r="759">
      <c r="A759" s="41"/>
      <c r="B759" s="42"/>
      <c r="C759" s="42"/>
      <c r="D759" s="43"/>
      <c r="E759" s="7"/>
      <c r="F759" s="42"/>
      <c r="G759" s="41"/>
      <c r="H759" s="7"/>
      <c r="I759" s="42"/>
    </row>
    <row r="760">
      <c r="A760" s="41"/>
      <c r="B760" s="42"/>
      <c r="C760" s="42"/>
      <c r="D760" s="43"/>
      <c r="E760" s="7"/>
      <c r="F760" s="42"/>
      <c r="G760" s="41"/>
      <c r="H760" s="7"/>
      <c r="I760" s="42"/>
    </row>
    <row r="761">
      <c r="A761" s="41"/>
      <c r="B761" s="42"/>
      <c r="C761" s="42"/>
      <c r="D761" s="43"/>
      <c r="E761" s="7"/>
      <c r="F761" s="42"/>
      <c r="G761" s="41"/>
      <c r="H761" s="7"/>
      <c r="I761" s="42"/>
    </row>
    <row r="762">
      <c r="A762" s="41"/>
      <c r="B762" s="42"/>
      <c r="C762" s="42"/>
      <c r="D762" s="43"/>
      <c r="E762" s="7"/>
      <c r="F762" s="42"/>
      <c r="G762" s="41"/>
      <c r="H762" s="7"/>
      <c r="I762" s="42"/>
    </row>
    <row r="763">
      <c r="A763" s="41"/>
      <c r="B763" s="42"/>
      <c r="C763" s="42"/>
      <c r="D763" s="43"/>
      <c r="E763" s="7"/>
      <c r="F763" s="42"/>
      <c r="G763" s="41"/>
      <c r="H763" s="7"/>
      <c r="I763" s="42"/>
    </row>
    <row r="764">
      <c r="A764" s="41"/>
      <c r="B764" s="42"/>
      <c r="C764" s="42"/>
      <c r="D764" s="43"/>
      <c r="E764" s="7"/>
      <c r="F764" s="42"/>
      <c r="G764" s="41"/>
      <c r="H764" s="7"/>
      <c r="I764" s="42"/>
    </row>
    <row r="765">
      <c r="A765" s="41"/>
      <c r="B765" s="42"/>
      <c r="C765" s="42"/>
      <c r="D765" s="43"/>
      <c r="E765" s="7"/>
      <c r="F765" s="42"/>
      <c r="G765" s="41"/>
      <c r="H765" s="7"/>
      <c r="I765" s="42"/>
    </row>
    <row r="766">
      <c r="A766" s="41"/>
      <c r="B766" s="42"/>
      <c r="C766" s="42"/>
      <c r="D766" s="43"/>
      <c r="E766" s="7"/>
      <c r="F766" s="42"/>
      <c r="G766" s="41"/>
      <c r="H766" s="7"/>
      <c r="I766" s="42"/>
    </row>
    <row r="767">
      <c r="A767" s="41"/>
      <c r="B767" s="42"/>
      <c r="C767" s="42"/>
      <c r="D767" s="43"/>
      <c r="E767" s="7"/>
      <c r="F767" s="42"/>
      <c r="G767" s="41"/>
      <c r="H767" s="7"/>
      <c r="I767" s="42"/>
    </row>
    <row r="768">
      <c r="A768" s="41"/>
      <c r="B768" s="42"/>
      <c r="C768" s="42"/>
      <c r="D768" s="43"/>
      <c r="E768" s="7"/>
      <c r="F768" s="42"/>
      <c r="G768" s="41"/>
      <c r="H768" s="7"/>
      <c r="I768" s="42"/>
    </row>
    <row r="769">
      <c r="A769" s="41"/>
      <c r="B769" s="42"/>
      <c r="C769" s="42"/>
      <c r="D769" s="43"/>
      <c r="E769" s="7"/>
      <c r="F769" s="42"/>
      <c r="G769" s="41"/>
      <c r="H769" s="7"/>
      <c r="I769" s="42"/>
    </row>
    <row r="770">
      <c r="A770" s="41"/>
      <c r="B770" s="42"/>
      <c r="C770" s="42"/>
      <c r="D770" s="43"/>
      <c r="E770" s="7"/>
      <c r="F770" s="42"/>
      <c r="G770" s="41"/>
      <c r="H770" s="7"/>
      <c r="I770" s="42"/>
    </row>
    <row r="771">
      <c r="A771" s="41"/>
      <c r="B771" s="42"/>
      <c r="C771" s="42"/>
      <c r="D771" s="43"/>
      <c r="E771" s="7"/>
      <c r="F771" s="42"/>
      <c r="G771" s="41"/>
      <c r="H771" s="7"/>
      <c r="I771" s="42"/>
    </row>
    <row r="772">
      <c r="A772" s="41"/>
      <c r="B772" s="42"/>
      <c r="C772" s="42"/>
      <c r="D772" s="43"/>
      <c r="E772" s="7"/>
      <c r="F772" s="42"/>
      <c r="G772" s="41"/>
      <c r="H772" s="7"/>
      <c r="I772" s="42"/>
    </row>
    <row r="773">
      <c r="A773" s="41"/>
      <c r="B773" s="42"/>
      <c r="C773" s="42"/>
      <c r="D773" s="43"/>
      <c r="E773" s="7"/>
      <c r="F773" s="42"/>
      <c r="G773" s="41"/>
      <c r="H773" s="7"/>
      <c r="I773" s="42"/>
    </row>
    <row r="774">
      <c r="A774" s="41"/>
      <c r="B774" s="42"/>
      <c r="C774" s="42"/>
      <c r="D774" s="43"/>
      <c r="E774" s="7"/>
      <c r="F774" s="42"/>
      <c r="G774" s="41"/>
      <c r="H774" s="7"/>
      <c r="I774" s="42"/>
    </row>
    <row r="775">
      <c r="A775" s="41"/>
      <c r="B775" s="42"/>
      <c r="C775" s="42"/>
      <c r="D775" s="43"/>
      <c r="E775" s="7"/>
      <c r="F775" s="42"/>
      <c r="G775" s="41"/>
      <c r="H775" s="7"/>
      <c r="I775" s="42"/>
    </row>
    <row r="776">
      <c r="A776" s="41"/>
      <c r="B776" s="42"/>
      <c r="C776" s="42"/>
      <c r="D776" s="43"/>
      <c r="E776" s="7"/>
      <c r="F776" s="42"/>
      <c r="G776" s="41"/>
      <c r="H776" s="7"/>
      <c r="I776" s="42"/>
    </row>
    <row r="777">
      <c r="A777" s="41"/>
      <c r="B777" s="42"/>
      <c r="C777" s="42"/>
      <c r="D777" s="43"/>
      <c r="E777" s="7"/>
      <c r="F777" s="42"/>
      <c r="G777" s="41"/>
      <c r="H777" s="7"/>
      <c r="I777" s="42"/>
    </row>
    <row r="778">
      <c r="A778" s="41"/>
      <c r="B778" s="42"/>
      <c r="C778" s="42"/>
      <c r="D778" s="43"/>
      <c r="E778" s="7"/>
      <c r="F778" s="42"/>
      <c r="G778" s="41"/>
      <c r="H778" s="7"/>
      <c r="I778" s="42"/>
    </row>
    <row r="779">
      <c r="A779" s="41"/>
      <c r="B779" s="42"/>
      <c r="C779" s="42"/>
      <c r="D779" s="43"/>
      <c r="E779" s="7"/>
      <c r="F779" s="42"/>
      <c r="G779" s="41"/>
      <c r="H779" s="7"/>
      <c r="I779" s="42"/>
    </row>
    <row r="780">
      <c r="A780" s="41"/>
      <c r="B780" s="42"/>
      <c r="C780" s="42"/>
      <c r="D780" s="43"/>
      <c r="E780" s="7"/>
      <c r="F780" s="42"/>
      <c r="G780" s="41"/>
      <c r="H780" s="7"/>
      <c r="I780" s="42"/>
    </row>
    <row r="781">
      <c r="A781" s="41"/>
      <c r="B781" s="42"/>
      <c r="C781" s="42"/>
      <c r="D781" s="43"/>
      <c r="E781" s="7"/>
      <c r="F781" s="42"/>
      <c r="G781" s="41"/>
      <c r="H781" s="7"/>
      <c r="I781" s="42"/>
    </row>
    <row r="782">
      <c r="A782" s="41"/>
      <c r="B782" s="42"/>
      <c r="C782" s="42"/>
      <c r="D782" s="43"/>
      <c r="E782" s="7"/>
      <c r="F782" s="42"/>
      <c r="G782" s="41"/>
      <c r="H782" s="7"/>
      <c r="I782" s="42"/>
    </row>
    <row r="783">
      <c r="A783" s="41"/>
      <c r="B783" s="42"/>
      <c r="C783" s="42"/>
      <c r="D783" s="43"/>
      <c r="E783" s="7"/>
      <c r="F783" s="42"/>
      <c r="G783" s="41"/>
      <c r="H783" s="7"/>
      <c r="I783" s="42"/>
    </row>
    <row r="784">
      <c r="A784" s="41"/>
      <c r="B784" s="42"/>
      <c r="C784" s="42"/>
      <c r="D784" s="43"/>
      <c r="E784" s="7"/>
      <c r="F784" s="42"/>
      <c r="G784" s="41"/>
      <c r="H784" s="7"/>
      <c r="I784" s="42"/>
    </row>
    <row r="785">
      <c r="A785" s="41"/>
      <c r="B785" s="42"/>
      <c r="C785" s="42"/>
      <c r="D785" s="43"/>
      <c r="E785" s="7"/>
      <c r="F785" s="42"/>
      <c r="G785" s="41"/>
      <c r="H785" s="7"/>
      <c r="I785" s="42"/>
    </row>
    <row r="786">
      <c r="A786" s="41"/>
      <c r="B786" s="42"/>
      <c r="C786" s="42"/>
      <c r="D786" s="43"/>
      <c r="E786" s="7"/>
      <c r="F786" s="42"/>
      <c r="G786" s="41"/>
      <c r="H786" s="7"/>
      <c r="I786" s="42"/>
    </row>
    <row r="787">
      <c r="A787" s="41"/>
      <c r="B787" s="42"/>
      <c r="C787" s="42"/>
      <c r="D787" s="43"/>
      <c r="E787" s="7"/>
      <c r="F787" s="42"/>
      <c r="G787" s="41"/>
      <c r="H787" s="7"/>
      <c r="I787" s="42"/>
    </row>
    <row r="788">
      <c r="A788" s="41"/>
      <c r="B788" s="42"/>
      <c r="C788" s="42"/>
      <c r="D788" s="43"/>
      <c r="E788" s="7"/>
      <c r="F788" s="42"/>
      <c r="G788" s="41"/>
      <c r="H788" s="7"/>
      <c r="I788" s="42"/>
    </row>
    <row r="789">
      <c r="A789" s="41"/>
      <c r="B789" s="42"/>
      <c r="C789" s="42"/>
      <c r="D789" s="43"/>
      <c r="E789" s="7"/>
      <c r="F789" s="42"/>
      <c r="G789" s="41"/>
      <c r="H789" s="7"/>
      <c r="I789" s="42"/>
    </row>
    <row r="790">
      <c r="A790" s="41"/>
      <c r="B790" s="42"/>
      <c r="C790" s="42"/>
      <c r="D790" s="43"/>
      <c r="E790" s="7"/>
      <c r="F790" s="42"/>
      <c r="G790" s="41"/>
      <c r="H790" s="7"/>
      <c r="I790" s="42"/>
    </row>
    <row r="791">
      <c r="A791" s="41"/>
      <c r="B791" s="42"/>
      <c r="C791" s="42"/>
      <c r="D791" s="43"/>
      <c r="E791" s="7"/>
      <c r="F791" s="42"/>
      <c r="G791" s="41"/>
      <c r="H791" s="7"/>
      <c r="I791" s="42"/>
    </row>
    <row r="792">
      <c r="A792" s="41"/>
      <c r="B792" s="42"/>
      <c r="C792" s="42"/>
      <c r="D792" s="43"/>
      <c r="E792" s="7"/>
      <c r="F792" s="42"/>
      <c r="G792" s="41"/>
      <c r="H792" s="7"/>
      <c r="I792" s="42"/>
    </row>
    <row r="793">
      <c r="A793" s="41"/>
      <c r="B793" s="42"/>
      <c r="C793" s="42"/>
      <c r="D793" s="43"/>
      <c r="E793" s="7"/>
      <c r="F793" s="42"/>
      <c r="G793" s="41"/>
      <c r="H793" s="7"/>
      <c r="I793" s="42"/>
    </row>
    <row r="794">
      <c r="A794" s="41"/>
      <c r="B794" s="42"/>
      <c r="C794" s="42"/>
      <c r="D794" s="43"/>
      <c r="E794" s="7"/>
      <c r="F794" s="42"/>
      <c r="G794" s="41"/>
      <c r="H794" s="7"/>
      <c r="I794" s="42"/>
    </row>
    <row r="795">
      <c r="A795" s="41"/>
      <c r="B795" s="42"/>
      <c r="C795" s="42"/>
      <c r="D795" s="43"/>
      <c r="E795" s="7"/>
      <c r="F795" s="42"/>
      <c r="G795" s="41"/>
      <c r="H795" s="7"/>
      <c r="I795" s="42"/>
    </row>
    <row r="796">
      <c r="A796" s="41"/>
      <c r="B796" s="42"/>
      <c r="C796" s="42"/>
      <c r="D796" s="43"/>
      <c r="E796" s="7"/>
      <c r="F796" s="42"/>
      <c r="G796" s="41"/>
      <c r="H796" s="7"/>
      <c r="I796" s="42"/>
    </row>
    <row r="797">
      <c r="A797" s="41"/>
      <c r="B797" s="42"/>
      <c r="C797" s="42"/>
      <c r="D797" s="43"/>
      <c r="E797" s="7"/>
      <c r="F797" s="42"/>
      <c r="G797" s="41"/>
      <c r="H797" s="7"/>
      <c r="I797" s="42"/>
    </row>
    <row r="798">
      <c r="A798" s="41"/>
      <c r="B798" s="42"/>
      <c r="C798" s="42"/>
      <c r="D798" s="43"/>
      <c r="E798" s="7"/>
      <c r="F798" s="42"/>
      <c r="G798" s="41"/>
      <c r="H798" s="7"/>
      <c r="I798" s="42"/>
    </row>
    <row r="799">
      <c r="A799" s="41"/>
      <c r="B799" s="42"/>
      <c r="C799" s="42"/>
      <c r="D799" s="43"/>
      <c r="E799" s="7"/>
      <c r="F799" s="42"/>
      <c r="G799" s="41"/>
      <c r="H799" s="7"/>
      <c r="I799" s="42"/>
    </row>
    <row r="800">
      <c r="A800" s="41"/>
      <c r="B800" s="42"/>
      <c r="C800" s="42"/>
      <c r="D800" s="43"/>
      <c r="E800" s="7"/>
      <c r="F800" s="42"/>
      <c r="G800" s="41"/>
      <c r="H800" s="7"/>
      <c r="I800" s="42"/>
    </row>
    <row r="801">
      <c r="A801" s="41"/>
      <c r="B801" s="42"/>
      <c r="C801" s="42"/>
      <c r="D801" s="43"/>
      <c r="E801" s="7"/>
      <c r="F801" s="42"/>
      <c r="G801" s="41"/>
      <c r="H801" s="7"/>
      <c r="I801" s="42"/>
    </row>
    <row r="802">
      <c r="A802" s="41"/>
      <c r="B802" s="42"/>
      <c r="C802" s="42"/>
      <c r="D802" s="43"/>
      <c r="E802" s="7"/>
      <c r="F802" s="42"/>
      <c r="G802" s="41"/>
      <c r="H802" s="7"/>
      <c r="I802" s="42"/>
    </row>
    <row r="803">
      <c r="A803" s="41"/>
      <c r="B803" s="42"/>
      <c r="C803" s="42"/>
      <c r="D803" s="43"/>
      <c r="E803" s="7"/>
      <c r="F803" s="42"/>
      <c r="G803" s="41"/>
      <c r="H803" s="7"/>
      <c r="I803" s="42"/>
    </row>
    <row r="804">
      <c r="A804" s="41"/>
      <c r="B804" s="42"/>
      <c r="C804" s="42"/>
      <c r="D804" s="43"/>
      <c r="E804" s="7"/>
      <c r="F804" s="42"/>
      <c r="G804" s="41"/>
      <c r="H804" s="7"/>
      <c r="I804" s="42"/>
    </row>
    <row r="805">
      <c r="A805" s="41"/>
      <c r="B805" s="42"/>
      <c r="C805" s="42"/>
      <c r="D805" s="43"/>
      <c r="E805" s="7"/>
      <c r="F805" s="42"/>
      <c r="G805" s="41"/>
      <c r="H805" s="7"/>
      <c r="I805" s="42"/>
    </row>
    <row r="806">
      <c r="A806" s="41"/>
      <c r="B806" s="42"/>
      <c r="C806" s="42"/>
      <c r="D806" s="43"/>
      <c r="E806" s="7"/>
      <c r="F806" s="42"/>
      <c r="G806" s="41"/>
      <c r="H806" s="7"/>
      <c r="I806" s="42"/>
    </row>
    <row r="807">
      <c r="A807" s="41"/>
      <c r="B807" s="42"/>
      <c r="C807" s="42"/>
      <c r="D807" s="43"/>
      <c r="E807" s="7"/>
      <c r="F807" s="42"/>
      <c r="G807" s="41"/>
      <c r="H807" s="7"/>
      <c r="I807" s="42"/>
    </row>
    <row r="808">
      <c r="A808" s="41"/>
      <c r="B808" s="42"/>
      <c r="C808" s="42"/>
      <c r="D808" s="43"/>
      <c r="E808" s="7"/>
      <c r="F808" s="42"/>
      <c r="G808" s="41"/>
      <c r="H808" s="7"/>
      <c r="I808" s="42"/>
    </row>
    <row r="809">
      <c r="A809" s="41"/>
      <c r="B809" s="42"/>
      <c r="C809" s="42"/>
      <c r="D809" s="43"/>
      <c r="E809" s="7"/>
      <c r="F809" s="42"/>
      <c r="G809" s="41"/>
      <c r="H809" s="7"/>
      <c r="I809" s="42"/>
    </row>
    <row r="810">
      <c r="A810" s="41"/>
      <c r="B810" s="42"/>
      <c r="C810" s="42"/>
      <c r="D810" s="43"/>
      <c r="E810" s="7"/>
      <c r="F810" s="42"/>
      <c r="G810" s="41"/>
      <c r="H810" s="7"/>
      <c r="I810" s="42"/>
    </row>
    <row r="811">
      <c r="A811" s="41"/>
      <c r="B811" s="42"/>
      <c r="C811" s="42"/>
      <c r="D811" s="43"/>
      <c r="E811" s="7"/>
      <c r="F811" s="42"/>
      <c r="G811" s="41"/>
      <c r="H811" s="7"/>
      <c r="I811" s="42"/>
    </row>
    <row r="812">
      <c r="A812" s="41"/>
      <c r="B812" s="42"/>
      <c r="C812" s="42"/>
      <c r="D812" s="43"/>
      <c r="E812" s="7"/>
      <c r="F812" s="42"/>
      <c r="G812" s="41"/>
      <c r="H812" s="7"/>
      <c r="I812" s="42"/>
    </row>
    <row r="813">
      <c r="A813" s="41"/>
      <c r="B813" s="42"/>
      <c r="C813" s="42"/>
      <c r="D813" s="43"/>
      <c r="E813" s="7"/>
      <c r="F813" s="42"/>
      <c r="G813" s="41"/>
      <c r="H813" s="7"/>
      <c r="I813" s="42"/>
    </row>
    <row r="814">
      <c r="A814" s="41"/>
      <c r="B814" s="42"/>
      <c r="C814" s="42"/>
      <c r="D814" s="43"/>
      <c r="E814" s="7"/>
      <c r="F814" s="42"/>
      <c r="G814" s="41"/>
      <c r="H814" s="7"/>
      <c r="I814" s="42"/>
    </row>
    <row r="815">
      <c r="A815" s="41"/>
      <c r="B815" s="42"/>
      <c r="C815" s="42"/>
      <c r="D815" s="43"/>
      <c r="E815" s="7"/>
      <c r="F815" s="42"/>
      <c r="G815" s="41"/>
      <c r="H815" s="7"/>
      <c r="I815" s="42"/>
    </row>
    <row r="816">
      <c r="A816" s="41"/>
      <c r="B816" s="42"/>
      <c r="C816" s="42"/>
      <c r="D816" s="43"/>
      <c r="E816" s="7"/>
      <c r="F816" s="42"/>
      <c r="G816" s="41"/>
      <c r="H816" s="7"/>
      <c r="I816" s="42"/>
    </row>
    <row r="817">
      <c r="A817" s="41"/>
      <c r="B817" s="42"/>
      <c r="C817" s="42"/>
      <c r="D817" s="43"/>
      <c r="E817" s="7"/>
      <c r="F817" s="42"/>
      <c r="G817" s="41"/>
      <c r="H817" s="7"/>
      <c r="I817" s="42"/>
    </row>
    <row r="818">
      <c r="A818" s="41"/>
      <c r="B818" s="42"/>
      <c r="C818" s="42"/>
      <c r="D818" s="43"/>
      <c r="E818" s="7"/>
      <c r="F818" s="42"/>
      <c r="G818" s="41"/>
      <c r="H818" s="7"/>
      <c r="I818" s="42"/>
    </row>
    <row r="819">
      <c r="A819" s="41"/>
      <c r="B819" s="42"/>
      <c r="C819" s="42"/>
      <c r="D819" s="43"/>
      <c r="E819" s="7"/>
      <c r="F819" s="42"/>
      <c r="G819" s="41"/>
      <c r="H819" s="7"/>
      <c r="I819" s="42"/>
    </row>
    <row r="820">
      <c r="A820" s="41"/>
      <c r="B820" s="42"/>
      <c r="C820" s="42"/>
      <c r="D820" s="43"/>
      <c r="E820" s="7"/>
      <c r="F820" s="42"/>
      <c r="G820" s="41"/>
      <c r="H820" s="7"/>
      <c r="I820" s="42"/>
    </row>
    <row r="821">
      <c r="A821" s="41"/>
      <c r="B821" s="42"/>
      <c r="C821" s="42"/>
      <c r="D821" s="43"/>
      <c r="E821" s="7"/>
      <c r="F821" s="42"/>
      <c r="G821" s="41"/>
      <c r="H821" s="7"/>
      <c r="I821" s="42"/>
    </row>
    <row r="822">
      <c r="A822" s="41"/>
      <c r="B822" s="42"/>
      <c r="C822" s="42"/>
      <c r="D822" s="43"/>
      <c r="E822" s="7"/>
      <c r="F822" s="42"/>
      <c r="G822" s="41"/>
      <c r="H822" s="7"/>
      <c r="I822" s="42"/>
    </row>
    <row r="823">
      <c r="A823" s="41"/>
      <c r="B823" s="42"/>
      <c r="C823" s="42"/>
      <c r="D823" s="43"/>
      <c r="E823" s="7"/>
      <c r="F823" s="42"/>
      <c r="G823" s="41"/>
      <c r="H823" s="7"/>
      <c r="I823" s="42"/>
    </row>
    <row r="824">
      <c r="A824" s="41"/>
      <c r="B824" s="42"/>
      <c r="C824" s="42"/>
      <c r="D824" s="43"/>
      <c r="E824" s="7"/>
      <c r="F824" s="42"/>
      <c r="G824" s="41"/>
      <c r="H824" s="7"/>
      <c r="I824" s="42"/>
    </row>
    <row r="825">
      <c r="A825" s="41"/>
      <c r="B825" s="42"/>
      <c r="C825" s="42"/>
      <c r="D825" s="43"/>
      <c r="E825" s="7"/>
      <c r="F825" s="42"/>
      <c r="G825" s="41"/>
      <c r="H825" s="7"/>
      <c r="I825" s="42"/>
    </row>
    <row r="826">
      <c r="A826" s="41"/>
      <c r="B826" s="42"/>
      <c r="C826" s="42"/>
      <c r="D826" s="43"/>
      <c r="E826" s="7"/>
      <c r="F826" s="42"/>
      <c r="G826" s="41"/>
      <c r="H826" s="7"/>
      <c r="I826" s="42"/>
    </row>
    <row r="827">
      <c r="A827" s="41"/>
      <c r="B827" s="42"/>
      <c r="C827" s="42"/>
      <c r="D827" s="43"/>
      <c r="E827" s="7"/>
      <c r="F827" s="42"/>
      <c r="G827" s="41"/>
      <c r="H827" s="7"/>
      <c r="I827" s="42"/>
    </row>
    <row r="828">
      <c r="A828" s="41"/>
      <c r="B828" s="42"/>
      <c r="C828" s="42"/>
      <c r="D828" s="43"/>
      <c r="E828" s="7"/>
      <c r="F828" s="42"/>
      <c r="G828" s="41"/>
      <c r="H828" s="7"/>
      <c r="I828" s="42"/>
    </row>
    <row r="829">
      <c r="A829" s="41"/>
      <c r="B829" s="42"/>
      <c r="C829" s="42"/>
      <c r="D829" s="43"/>
      <c r="E829" s="7"/>
      <c r="F829" s="42"/>
      <c r="G829" s="41"/>
      <c r="H829" s="7"/>
      <c r="I829" s="42"/>
    </row>
    <row r="830">
      <c r="A830" s="41"/>
      <c r="B830" s="42"/>
      <c r="C830" s="42"/>
      <c r="D830" s="43"/>
      <c r="E830" s="7"/>
      <c r="F830" s="42"/>
      <c r="G830" s="41"/>
      <c r="H830" s="7"/>
      <c r="I830" s="42"/>
    </row>
    <row r="831">
      <c r="A831" s="41"/>
      <c r="B831" s="42"/>
      <c r="C831" s="42"/>
      <c r="D831" s="43"/>
      <c r="E831" s="7"/>
      <c r="F831" s="42"/>
      <c r="G831" s="41"/>
      <c r="H831" s="7"/>
      <c r="I831" s="42"/>
    </row>
    <row r="832">
      <c r="A832" s="41"/>
      <c r="B832" s="42"/>
      <c r="C832" s="42"/>
      <c r="D832" s="43"/>
      <c r="E832" s="7"/>
      <c r="F832" s="42"/>
      <c r="G832" s="41"/>
      <c r="H832" s="7"/>
      <c r="I832" s="42"/>
    </row>
    <row r="833">
      <c r="A833" s="41"/>
      <c r="B833" s="42"/>
      <c r="C833" s="42"/>
      <c r="D833" s="43"/>
      <c r="E833" s="7"/>
      <c r="F833" s="42"/>
      <c r="G833" s="41"/>
      <c r="H833" s="7"/>
      <c r="I833" s="42"/>
    </row>
    <row r="834">
      <c r="A834" s="41"/>
      <c r="B834" s="42"/>
      <c r="C834" s="42"/>
      <c r="D834" s="43"/>
      <c r="E834" s="7"/>
      <c r="F834" s="42"/>
      <c r="G834" s="41"/>
      <c r="H834" s="7"/>
      <c r="I834" s="42"/>
    </row>
    <row r="835">
      <c r="A835" s="41"/>
      <c r="B835" s="42"/>
      <c r="C835" s="42"/>
      <c r="D835" s="43"/>
      <c r="E835" s="7"/>
      <c r="F835" s="42"/>
      <c r="G835" s="41"/>
      <c r="H835" s="7"/>
      <c r="I835" s="42"/>
    </row>
    <row r="836">
      <c r="A836" s="41"/>
      <c r="B836" s="42"/>
      <c r="C836" s="42"/>
      <c r="D836" s="43"/>
      <c r="E836" s="7"/>
      <c r="F836" s="42"/>
      <c r="G836" s="41"/>
      <c r="H836" s="7"/>
      <c r="I836" s="42"/>
    </row>
    <row r="837">
      <c r="A837" s="41"/>
      <c r="B837" s="42"/>
      <c r="C837" s="42"/>
      <c r="D837" s="43"/>
      <c r="E837" s="7"/>
      <c r="F837" s="42"/>
      <c r="G837" s="41"/>
      <c r="H837" s="7"/>
      <c r="I837" s="42"/>
    </row>
    <row r="838">
      <c r="A838" s="41"/>
      <c r="B838" s="42"/>
      <c r="C838" s="42"/>
      <c r="D838" s="43"/>
      <c r="E838" s="7"/>
      <c r="F838" s="42"/>
      <c r="G838" s="41"/>
      <c r="H838" s="7"/>
      <c r="I838" s="42"/>
    </row>
    <row r="839">
      <c r="A839" s="41"/>
      <c r="B839" s="42"/>
      <c r="C839" s="42"/>
      <c r="D839" s="43"/>
      <c r="E839" s="7"/>
      <c r="F839" s="42"/>
      <c r="G839" s="41"/>
      <c r="H839" s="7"/>
      <c r="I839" s="42"/>
    </row>
    <row r="840">
      <c r="A840" s="41"/>
      <c r="B840" s="42"/>
      <c r="C840" s="42"/>
      <c r="D840" s="43"/>
      <c r="E840" s="7"/>
      <c r="F840" s="42"/>
      <c r="G840" s="41"/>
      <c r="H840" s="7"/>
      <c r="I840" s="42"/>
    </row>
    <row r="841">
      <c r="A841" s="41"/>
      <c r="B841" s="42"/>
      <c r="C841" s="42"/>
      <c r="D841" s="43"/>
      <c r="E841" s="7"/>
      <c r="F841" s="42"/>
      <c r="G841" s="41"/>
      <c r="H841" s="7"/>
      <c r="I841" s="42"/>
    </row>
    <row r="842">
      <c r="A842" s="41"/>
      <c r="B842" s="42"/>
      <c r="C842" s="42"/>
      <c r="D842" s="43"/>
      <c r="E842" s="7"/>
      <c r="F842" s="42"/>
      <c r="G842" s="41"/>
      <c r="H842" s="7"/>
      <c r="I842" s="42"/>
    </row>
    <row r="843">
      <c r="A843" s="41"/>
      <c r="B843" s="42"/>
      <c r="C843" s="42"/>
      <c r="D843" s="43"/>
      <c r="E843" s="7"/>
      <c r="F843" s="42"/>
      <c r="G843" s="41"/>
      <c r="H843" s="7"/>
      <c r="I843" s="42"/>
    </row>
    <row r="844">
      <c r="A844" s="41"/>
      <c r="B844" s="42"/>
      <c r="C844" s="42"/>
      <c r="D844" s="43"/>
      <c r="E844" s="7"/>
      <c r="F844" s="42"/>
      <c r="G844" s="41"/>
      <c r="H844" s="7"/>
      <c r="I844" s="42"/>
    </row>
    <row r="845">
      <c r="A845" s="41"/>
      <c r="B845" s="42"/>
      <c r="C845" s="42"/>
      <c r="D845" s="43"/>
      <c r="E845" s="7"/>
      <c r="F845" s="42"/>
      <c r="G845" s="41"/>
      <c r="H845" s="7"/>
      <c r="I845" s="42"/>
    </row>
    <row r="846">
      <c r="A846" s="41"/>
      <c r="B846" s="42"/>
      <c r="C846" s="42"/>
      <c r="D846" s="43"/>
      <c r="E846" s="7"/>
      <c r="F846" s="42"/>
      <c r="G846" s="41"/>
      <c r="H846" s="7"/>
      <c r="I846" s="42"/>
    </row>
    <row r="847">
      <c r="A847" s="41"/>
      <c r="B847" s="42"/>
      <c r="C847" s="42"/>
      <c r="D847" s="43"/>
      <c r="E847" s="7"/>
      <c r="F847" s="42"/>
      <c r="G847" s="41"/>
      <c r="H847" s="7"/>
      <c r="I847" s="42"/>
    </row>
    <row r="848">
      <c r="A848" s="41"/>
      <c r="B848" s="42"/>
      <c r="C848" s="42"/>
      <c r="D848" s="43"/>
      <c r="E848" s="7"/>
      <c r="F848" s="42"/>
      <c r="G848" s="41"/>
      <c r="H848" s="7"/>
      <c r="I848" s="42"/>
    </row>
    <row r="849">
      <c r="A849" s="41"/>
      <c r="B849" s="42"/>
      <c r="C849" s="42"/>
      <c r="D849" s="43"/>
      <c r="E849" s="7"/>
      <c r="F849" s="42"/>
      <c r="G849" s="41"/>
      <c r="H849" s="7"/>
      <c r="I849" s="42"/>
    </row>
    <row r="850">
      <c r="A850" s="41"/>
      <c r="B850" s="42"/>
      <c r="C850" s="42"/>
      <c r="D850" s="43"/>
      <c r="E850" s="7"/>
      <c r="F850" s="42"/>
      <c r="G850" s="41"/>
      <c r="H850" s="7"/>
      <c r="I850" s="42"/>
    </row>
    <row r="851">
      <c r="A851" s="41"/>
      <c r="B851" s="42"/>
      <c r="C851" s="42"/>
      <c r="D851" s="43"/>
      <c r="E851" s="7"/>
      <c r="F851" s="42"/>
      <c r="G851" s="41"/>
      <c r="H851" s="7"/>
      <c r="I851" s="42"/>
    </row>
    <row r="852">
      <c r="A852" s="41"/>
      <c r="B852" s="42"/>
      <c r="C852" s="42"/>
      <c r="D852" s="43"/>
      <c r="E852" s="7"/>
      <c r="F852" s="42"/>
      <c r="G852" s="41"/>
      <c r="H852" s="7"/>
      <c r="I852" s="42"/>
    </row>
    <row r="853">
      <c r="A853" s="41"/>
      <c r="B853" s="42"/>
      <c r="C853" s="42"/>
      <c r="D853" s="43"/>
      <c r="E853" s="7"/>
      <c r="F853" s="42"/>
      <c r="G853" s="41"/>
      <c r="H853" s="7"/>
      <c r="I853" s="42"/>
    </row>
    <row r="854">
      <c r="A854" s="41"/>
      <c r="B854" s="42"/>
      <c r="C854" s="42"/>
      <c r="D854" s="43"/>
      <c r="E854" s="7"/>
      <c r="F854" s="42"/>
      <c r="G854" s="41"/>
      <c r="H854" s="7"/>
      <c r="I854" s="42"/>
    </row>
    <row r="855">
      <c r="A855" s="41"/>
      <c r="B855" s="42"/>
      <c r="C855" s="42"/>
      <c r="D855" s="43"/>
      <c r="E855" s="7"/>
      <c r="F855" s="42"/>
      <c r="G855" s="41"/>
      <c r="H855" s="7"/>
      <c r="I855" s="42"/>
    </row>
    <row r="856">
      <c r="A856" s="41"/>
      <c r="B856" s="42"/>
      <c r="C856" s="42"/>
      <c r="D856" s="43"/>
      <c r="E856" s="7"/>
      <c r="F856" s="42"/>
      <c r="G856" s="41"/>
      <c r="H856" s="7"/>
      <c r="I856" s="42"/>
    </row>
    <row r="857">
      <c r="A857" s="41"/>
      <c r="B857" s="42"/>
      <c r="C857" s="42"/>
      <c r="D857" s="43"/>
      <c r="E857" s="7"/>
      <c r="F857" s="42"/>
      <c r="G857" s="41"/>
      <c r="H857" s="7"/>
      <c r="I857" s="42"/>
    </row>
    <row r="858">
      <c r="A858" s="41"/>
      <c r="B858" s="42"/>
      <c r="C858" s="42"/>
      <c r="D858" s="43"/>
      <c r="E858" s="7"/>
      <c r="F858" s="42"/>
      <c r="G858" s="41"/>
      <c r="H858" s="7"/>
      <c r="I858" s="42"/>
    </row>
    <row r="859">
      <c r="A859" s="41"/>
      <c r="B859" s="42"/>
      <c r="C859" s="42"/>
      <c r="D859" s="43"/>
      <c r="E859" s="7"/>
      <c r="F859" s="42"/>
      <c r="G859" s="41"/>
      <c r="H859" s="7"/>
      <c r="I859" s="42"/>
    </row>
    <row r="860">
      <c r="A860" s="41"/>
      <c r="B860" s="42"/>
      <c r="C860" s="42"/>
      <c r="D860" s="43"/>
      <c r="E860" s="7"/>
      <c r="F860" s="42"/>
      <c r="G860" s="41"/>
      <c r="H860" s="7"/>
      <c r="I860" s="42"/>
    </row>
    <row r="861">
      <c r="A861" s="41"/>
      <c r="B861" s="42"/>
      <c r="C861" s="42"/>
      <c r="D861" s="43"/>
      <c r="E861" s="7"/>
      <c r="F861" s="42"/>
      <c r="G861" s="41"/>
      <c r="H861" s="7"/>
      <c r="I861" s="42"/>
    </row>
    <row r="862">
      <c r="A862" s="41"/>
      <c r="B862" s="42"/>
      <c r="C862" s="42"/>
      <c r="D862" s="43"/>
      <c r="E862" s="7"/>
      <c r="F862" s="42"/>
      <c r="G862" s="41"/>
      <c r="H862" s="7"/>
      <c r="I862" s="42"/>
    </row>
    <row r="863">
      <c r="A863" s="41"/>
      <c r="B863" s="42"/>
      <c r="C863" s="42"/>
      <c r="D863" s="43"/>
      <c r="E863" s="7"/>
      <c r="F863" s="42"/>
      <c r="G863" s="41"/>
      <c r="H863" s="7"/>
      <c r="I863" s="42"/>
    </row>
    <row r="864">
      <c r="A864" s="41"/>
      <c r="B864" s="42"/>
      <c r="C864" s="42"/>
      <c r="D864" s="43"/>
      <c r="E864" s="7"/>
      <c r="F864" s="42"/>
      <c r="G864" s="41"/>
      <c r="H864" s="7"/>
      <c r="I864" s="42"/>
    </row>
    <row r="865">
      <c r="A865" s="41"/>
      <c r="B865" s="42"/>
      <c r="C865" s="42"/>
      <c r="D865" s="43"/>
      <c r="E865" s="7"/>
      <c r="F865" s="42"/>
      <c r="G865" s="41"/>
      <c r="H865" s="7"/>
      <c r="I865" s="42"/>
    </row>
    <row r="866">
      <c r="A866" s="41"/>
      <c r="B866" s="42"/>
      <c r="C866" s="42"/>
      <c r="D866" s="43"/>
      <c r="E866" s="7"/>
      <c r="F866" s="42"/>
      <c r="G866" s="41"/>
      <c r="H866" s="7"/>
      <c r="I866" s="42"/>
    </row>
    <row r="867">
      <c r="A867" s="41"/>
      <c r="B867" s="42"/>
      <c r="C867" s="42"/>
      <c r="D867" s="43"/>
      <c r="E867" s="7"/>
      <c r="F867" s="42"/>
      <c r="G867" s="41"/>
      <c r="H867" s="7"/>
      <c r="I867" s="42"/>
    </row>
    <row r="868">
      <c r="A868" s="41"/>
      <c r="B868" s="42"/>
      <c r="C868" s="42"/>
      <c r="D868" s="43"/>
      <c r="E868" s="7"/>
      <c r="F868" s="42"/>
      <c r="G868" s="41"/>
      <c r="H868" s="7"/>
      <c r="I868" s="42"/>
    </row>
    <row r="869">
      <c r="A869" s="41"/>
      <c r="B869" s="42"/>
      <c r="C869" s="42"/>
      <c r="D869" s="43"/>
      <c r="E869" s="7"/>
      <c r="F869" s="42"/>
      <c r="G869" s="41"/>
      <c r="H869" s="7"/>
      <c r="I869" s="42"/>
    </row>
    <row r="870">
      <c r="A870" s="41"/>
      <c r="B870" s="42"/>
      <c r="C870" s="42"/>
      <c r="D870" s="43"/>
      <c r="E870" s="7"/>
      <c r="F870" s="42"/>
      <c r="G870" s="41"/>
      <c r="H870" s="7"/>
      <c r="I870" s="42"/>
    </row>
    <row r="871">
      <c r="A871" s="41"/>
      <c r="B871" s="42"/>
      <c r="C871" s="42"/>
      <c r="D871" s="43"/>
      <c r="E871" s="7"/>
      <c r="F871" s="42"/>
      <c r="G871" s="41"/>
      <c r="H871" s="7"/>
      <c r="I871" s="42"/>
    </row>
    <row r="872">
      <c r="A872" s="41"/>
      <c r="B872" s="42"/>
      <c r="C872" s="42"/>
      <c r="D872" s="43"/>
      <c r="E872" s="7"/>
      <c r="F872" s="42"/>
      <c r="G872" s="41"/>
      <c r="H872" s="7"/>
      <c r="I872" s="42"/>
    </row>
    <row r="873">
      <c r="A873" s="41"/>
      <c r="B873" s="42"/>
      <c r="C873" s="42"/>
      <c r="D873" s="43"/>
      <c r="E873" s="7"/>
      <c r="F873" s="42"/>
      <c r="G873" s="41"/>
      <c r="H873" s="7"/>
      <c r="I873" s="42"/>
    </row>
    <row r="874">
      <c r="A874" s="41"/>
      <c r="B874" s="42"/>
      <c r="C874" s="42"/>
      <c r="D874" s="43"/>
      <c r="E874" s="7"/>
      <c r="F874" s="42"/>
      <c r="G874" s="41"/>
      <c r="H874" s="7"/>
      <c r="I874" s="42"/>
    </row>
    <row r="875">
      <c r="A875" s="41"/>
      <c r="B875" s="42"/>
      <c r="C875" s="42"/>
      <c r="D875" s="43"/>
      <c r="E875" s="7"/>
      <c r="F875" s="42"/>
      <c r="G875" s="41"/>
      <c r="H875" s="7"/>
      <c r="I875" s="42"/>
    </row>
    <row r="876">
      <c r="A876" s="41"/>
      <c r="B876" s="42"/>
      <c r="C876" s="42"/>
      <c r="D876" s="43"/>
      <c r="E876" s="7"/>
      <c r="F876" s="42"/>
      <c r="G876" s="41"/>
      <c r="H876" s="7"/>
      <c r="I876" s="42"/>
    </row>
    <row r="877">
      <c r="A877" s="41"/>
      <c r="B877" s="42"/>
      <c r="C877" s="42"/>
      <c r="D877" s="43"/>
      <c r="E877" s="7"/>
      <c r="F877" s="42"/>
      <c r="G877" s="41"/>
      <c r="H877" s="7"/>
      <c r="I877" s="42"/>
    </row>
    <row r="878">
      <c r="A878" s="41"/>
      <c r="B878" s="42"/>
      <c r="C878" s="42"/>
      <c r="D878" s="43"/>
      <c r="E878" s="7"/>
      <c r="F878" s="42"/>
      <c r="G878" s="41"/>
      <c r="H878" s="7"/>
      <c r="I878" s="42"/>
    </row>
    <row r="879">
      <c r="A879" s="41"/>
      <c r="B879" s="42"/>
      <c r="C879" s="42"/>
      <c r="D879" s="43"/>
      <c r="E879" s="7"/>
      <c r="F879" s="42"/>
      <c r="G879" s="41"/>
      <c r="H879" s="7"/>
      <c r="I879" s="42"/>
    </row>
    <row r="880">
      <c r="A880" s="41"/>
      <c r="B880" s="42"/>
      <c r="C880" s="42"/>
      <c r="D880" s="43"/>
      <c r="E880" s="7"/>
      <c r="F880" s="42"/>
      <c r="G880" s="41"/>
      <c r="H880" s="7"/>
      <c r="I880" s="42"/>
    </row>
    <row r="881">
      <c r="A881" s="41"/>
      <c r="B881" s="42"/>
      <c r="C881" s="42"/>
      <c r="D881" s="43"/>
      <c r="E881" s="7"/>
      <c r="F881" s="42"/>
      <c r="G881" s="41"/>
      <c r="H881" s="7"/>
      <c r="I881" s="42"/>
    </row>
    <row r="882">
      <c r="A882" s="41"/>
      <c r="B882" s="42"/>
      <c r="C882" s="42"/>
      <c r="D882" s="43"/>
      <c r="E882" s="7"/>
      <c r="F882" s="42"/>
      <c r="G882" s="41"/>
      <c r="H882" s="7"/>
      <c r="I882" s="42"/>
    </row>
    <row r="883">
      <c r="A883" s="41"/>
      <c r="B883" s="42"/>
      <c r="C883" s="42"/>
      <c r="D883" s="43"/>
      <c r="E883" s="7"/>
      <c r="F883" s="42"/>
      <c r="G883" s="41"/>
      <c r="H883" s="7"/>
      <c r="I883" s="42"/>
    </row>
    <row r="884">
      <c r="A884" s="41"/>
      <c r="B884" s="42"/>
      <c r="C884" s="42"/>
      <c r="D884" s="43"/>
      <c r="E884" s="7"/>
      <c r="F884" s="42"/>
      <c r="G884" s="41"/>
      <c r="H884" s="7"/>
      <c r="I884" s="42"/>
    </row>
    <row r="885">
      <c r="A885" s="41"/>
      <c r="B885" s="42"/>
      <c r="C885" s="42"/>
      <c r="D885" s="43"/>
      <c r="E885" s="7"/>
      <c r="F885" s="42"/>
      <c r="G885" s="41"/>
      <c r="H885" s="7"/>
      <c r="I885" s="42"/>
    </row>
    <row r="886">
      <c r="A886" s="41"/>
      <c r="B886" s="42"/>
      <c r="C886" s="42"/>
      <c r="D886" s="43"/>
      <c r="E886" s="7"/>
      <c r="F886" s="42"/>
      <c r="G886" s="41"/>
      <c r="H886" s="7"/>
      <c r="I886" s="42"/>
    </row>
    <row r="887">
      <c r="A887" s="41"/>
      <c r="B887" s="42"/>
      <c r="C887" s="42"/>
      <c r="D887" s="43"/>
      <c r="E887" s="7"/>
      <c r="F887" s="42"/>
      <c r="G887" s="41"/>
      <c r="H887" s="7"/>
      <c r="I887" s="42"/>
    </row>
    <row r="888">
      <c r="A888" s="41"/>
      <c r="B888" s="42"/>
      <c r="C888" s="42"/>
      <c r="D888" s="43"/>
      <c r="E888" s="7"/>
      <c r="F888" s="42"/>
      <c r="G888" s="41"/>
      <c r="H888" s="7"/>
      <c r="I888" s="42"/>
    </row>
    <row r="889">
      <c r="A889" s="41"/>
      <c r="B889" s="42"/>
      <c r="C889" s="42"/>
      <c r="D889" s="43"/>
      <c r="E889" s="7"/>
      <c r="F889" s="42"/>
      <c r="G889" s="41"/>
      <c r="H889" s="7"/>
      <c r="I889" s="42"/>
    </row>
    <row r="890">
      <c r="A890" s="41"/>
      <c r="B890" s="42"/>
      <c r="C890" s="42"/>
      <c r="D890" s="43"/>
      <c r="E890" s="7"/>
      <c r="F890" s="42"/>
      <c r="G890" s="41"/>
      <c r="H890" s="7"/>
      <c r="I890" s="42"/>
    </row>
    <row r="891">
      <c r="A891" s="41"/>
      <c r="B891" s="42"/>
      <c r="C891" s="42"/>
      <c r="D891" s="43"/>
      <c r="E891" s="7"/>
      <c r="F891" s="42"/>
      <c r="G891" s="41"/>
      <c r="H891" s="7"/>
      <c r="I891" s="42"/>
    </row>
    <row r="892">
      <c r="A892" s="41"/>
      <c r="B892" s="42"/>
      <c r="C892" s="42"/>
      <c r="D892" s="43"/>
      <c r="E892" s="7"/>
      <c r="F892" s="42"/>
      <c r="G892" s="41"/>
      <c r="H892" s="7"/>
      <c r="I892" s="42"/>
    </row>
    <row r="893">
      <c r="A893" s="41"/>
      <c r="B893" s="42"/>
      <c r="C893" s="42"/>
      <c r="D893" s="43"/>
      <c r="E893" s="7"/>
      <c r="F893" s="42"/>
      <c r="G893" s="41"/>
      <c r="H893" s="7"/>
      <c r="I893" s="42"/>
    </row>
    <row r="894">
      <c r="A894" s="41"/>
      <c r="B894" s="42"/>
      <c r="C894" s="42"/>
      <c r="D894" s="43"/>
      <c r="E894" s="7"/>
      <c r="F894" s="42"/>
      <c r="G894" s="41"/>
      <c r="H894" s="7"/>
      <c r="I894" s="42"/>
    </row>
    <row r="895">
      <c r="A895" s="41"/>
      <c r="B895" s="42"/>
      <c r="C895" s="42"/>
      <c r="D895" s="43"/>
      <c r="E895" s="7"/>
      <c r="F895" s="42"/>
      <c r="G895" s="41"/>
      <c r="H895" s="7"/>
      <c r="I895" s="42"/>
    </row>
    <row r="896">
      <c r="A896" s="41"/>
      <c r="B896" s="42"/>
      <c r="C896" s="42"/>
      <c r="D896" s="43"/>
      <c r="E896" s="7"/>
      <c r="F896" s="42"/>
      <c r="G896" s="41"/>
      <c r="H896" s="7"/>
      <c r="I896" s="42"/>
    </row>
    <row r="897">
      <c r="A897" s="41"/>
      <c r="B897" s="42"/>
      <c r="C897" s="42"/>
      <c r="D897" s="43"/>
      <c r="E897" s="7"/>
      <c r="F897" s="42"/>
      <c r="G897" s="41"/>
      <c r="H897" s="7"/>
      <c r="I897" s="42"/>
    </row>
    <row r="898">
      <c r="A898" s="41"/>
      <c r="B898" s="42"/>
      <c r="C898" s="42"/>
      <c r="D898" s="43"/>
      <c r="E898" s="7"/>
      <c r="F898" s="42"/>
      <c r="G898" s="41"/>
      <c r="H898" s="7"/>
      <c r="I898" s="42"/>
    </row>
    <row r="899">
      <c r="A899" s="41"/>
      <c r="B899" s="42"/>
      <c r="C899" s="42"/>
      <c r="D899" s="43"/>
      <c r="E899" s="7"/>
      <c r="F899" s="42"/>
      <c r="G899" s="41"/>
      <c r="H899" s="7"/>
      <c r="I899" s="42"/>
    </row>
    <row r="900">
      <c r="A900" s="41"/>
      <c r="B900" s="42"/>
      <c r="C900" s="42"/>
      <c r="D900" s="43"/>
      <c r="E900" s="7"/>
      <c r="F900" s="42"/>
      <c r="G900" s="41"/>
      <c r="H900" s="7"/>
      <c r="I900" s="42"/>
    </row>
    <row r="901">
      <c r="A901" s="41"/>
      <c r="B901" s="42"/>
      <c r="C901" s="42"/>
      <c r="D901" s="43"/>
      <c r="E901" s="7"/>
      <c r="F901" s="42"/>
      <c r="G901" s="41"/>
      <c r="H901" s="7"/>
      <c r="I901" s="42"/>
    </row>
    <row r="902">
      <c r="A902" s="41"/>
      <c r="B902" s="42"/>
      <c r="C902" s="42"/>
      <c r="D902" s="43"/>
      <c r="E902" s="7"/>
      <c r="F902" s="42"/>
      <c r="G902" s="41"/>
      <c r="H902" s="7"/>
      <c r="I902" s="42"/>
    </row>
    <row r="903">
      <c r="A903" s="41"/>
      <c r="B903" s="42"/>
      <c r="C903" s="42"/>
      <c r="D903" s="43"/>
      <c r="E903" s="7"/>
      <c r="F903" s="42"/>
      <c r="G903" s="41"/>
      <c r="H903" s="7"/>
      <c r="I903" s="42"/>
    </row>
    <row r="904">
      <c r="A904" s="41"/>
      <c r="B904" s="42"/>
      <c r="C904" s="42"/>
      <c r="D904" s="43"/>
      <c r="E904" s="7"/>
      <c r="F904" s="42"/>
      <c r="G904" s="41"/>
      <c r="H904" s="7"/>
      <c r="I904" s="42"/>
    </row>
    <row r="905">
      <c r="A905" s="41"/>
      <c r="B905" s="42"/>
      <c r="C905" s="42"/>
      <c r="D905" s="43"/>
      <c r="E905" s="7"/>
      <c r="F905" s="42"/>
      <c r="G905" s="41"/>
      <c r="H905" s="7"/>
      <c r="I905" s="42"/>
    </row>
    <row r="906">
      <c r="A906" s="41"/>
      <c r="B906" s="42"/>
      <c r="C906" s="42"/>
      <c r="D906" s="43"/>
      <c r="E906" s="7"/>
      <c r="F906" s="42"/>
      <c r="G906" s="41"/>
      <c r="H906" s="7"/>
      <c r="I906" s="42"/>
    </row>
    <row r="907">
      <c r="A907" s="41"/>
      <c r="B907" s="42"/>
      <c r="C907" s="42"/>
      <c r="D907" s="43"/>
      <c r="E907" s="7"/>
      <c r="F907" s="42"/>
      <c r="G907" s="41"/>
      <c r="H907" s="7"/>
      <c r="I907" s="42"/>
    </row>
    <row r="908">
      <c r="A908" s="41"/>
      <c r="B908" s="42"/>
      <c r="C908" s="42"/>
      <c r="D908" s="43"/>
      <c r="E908" s="7"/>
      <c r="F908" s="42"/>
      <c r="G908" s="41"/>
      <c r="H908" s="7"/>
      <c r="I908" s="42"/>
    </row>
    <row r="909">
      <c r="A909" s="41"/>
      <c r="B909" s="42"/>
      <c r="C909" s="42"/>
      <c r="D909" s="43"/>
      <c r="E909" s="7"/>
      <c r="F909" s="42"/>
      <c r="G909" s="41"/>
      <c r="H909" s="7"/>
      <c r="I909" s="42"/>
    </row>
    <row r="910">
      <c r="A910" s="41"/>
      <c r="B910" s="42"/>
      <c r="C910" s="42"/>
      <c r="D910" s="43"/>
      <c r="E910" s="7"/>
      <c r="F910" s="42"/>
      <c r="G910" s="41"/>
      <c r="H910" s="7"/>
      <c r="I910" s="42"/>
    </row>
    <row r="911">
      <c r="A911" s="41"/>
      <c r="B911" s="42"/>
      <c r="C911" s="42"/>
      <c r="D911" s="43"/>
      <c r="E911" s="7"/>
      <c r="F911" s="42"/>
      <c r="G911" s="41"/>
      <c r="H911" s="7"/>
      <c r="I911" s="42"/>
    </row>
    <row r="912">
      <c r="A912" s="41"/>
      <c r="B912" s="42"/>
      <c r="C912" s="42"/>
      <c r="D912" s="43"/>
      <c r="E912" s="7"/>
      <c r="F912" s="42"/>
      <c r="G912" s="41"/>
      <c r="H912" s="7"/>
      <c r="I912" s="42"/>
    </row>
    <row r="913">
      <c r="A913" s="41"/>
      <c r="B913" s="42"/>
      <c r="C913" s="42"/>
      <c r="D913" s="43"/>
      <c r="E913" s="7"/>
      <c r="F913" s="42"/>
      <c r="G913" s="41"/>
      <c r="H913" s="7"/>
      <c r="I913" s="42"/>
    </row>
    <row r="914">
      <c r="A914" s="41"/>
      <c r="B914" s="42"/>
      <c r="C914" s="42"/>
      <c r="D914" s="43"/>
      <c r="E914" s="7"/>
      <c r="F914" s="42"/>
      <c r="G914" s="41"/>
      <c r="H914" s="7"/>
      <c r="I914" s="42"/>
    </row>
    <row r="915">
      <c r="A915" s="41"/>
      <c r="B915" s="42"/>
      <c r="C915" s="42"/>
      <c r="D915" s="43"/>
      <c r="E915" s="7"/>
      <c r="F915" s="42"/>
      <c r="G915" s="41"/>
      <c r="H915" s="7"/>
      <c r="I915" s="42"/>
    </row>
    <row r="916">
      <c r="A916" s="41"/>
      <c r="B916" s="42"/>
      <c r="C916" s="42"/>
      <c r="D916" s="43"/>
      <c r="E916" s="7"/>
      <c r="F916" s="42"/>
      <c r="G916" s="41"/>
      <c r="H916" s="7"/>
      <c r="I916" s="42"/>
    </row>
    <row r="917">
      <c r="A917" s="41"/>
      <c r="B917" s="42"/>
      <c r="C917" s="42"/>
      <c r="D917" s="43"/>
      <c r="E917" s="7"/>
      <c r="F917" s="42"/>
      <c r="G917" s="41"/>
      <c r="H917" s="7"/>
      <c r="I917" s="42"/>
    </row>
    <row r="918">
      <c r="A918" s="41"/>
      <c r="B918" s="42"/>
      <c r="C918" s="42"/>
      <c r="D918" s="43"/>
      <c r="E918" s="7"/>
      <c r="F918" s="42"/>
      <c r="G918" s="41"/>
      <c r="H918" s="7"/>
      <c r="I918" s="42"/>
    </row>
    <row r="919">
      <c r="A919" s="41"/>
      <c r="B919" s="42"/>
      <c r="C919" s="42"/>
      <c r="D919" s="43"/>
      <c r="E919" s="7"/>
      <c r="F919" s="42"/>
      <c r="G919" s="41"/>
      <c r="H919" s="7"/>
      <c r="I919" s="42"/>
    </row>
    <row r="920">
      <c r="A920" s="41"/>
      <c r="B920" s="42"/>
      <c r="C920" s="42"/>
      <c r="D920" s="43"/>
      <c r="E920" s="7"/>
      <c r="F920" s="42"/>
      <c r="G920" s="41"/>
      <c r="H920" s="7"/>
      <c r="I920" s="42"/>
    </row>
    <row r="921">
      <c r="A921" s="41"/>
      <c r="B921" s="42"/>
      <c r="C921" s="42"/>
      <c r="D921" s="43"/>
      <c r="E921" s="7"/>
      <c r="F921" s="42"/>
      <c r="G921" s="41"/>
      <c r="H921" s="7"/>
      <c r="I921" s="42"/>
    </row>
    <row r="922">
      <c r="A922" s="41"/>
      <c r="B922" s="42"/>
      <c r="C922" s="42"/>
      <c r="D922" s="43"/>
      <c r="E922" s="7"/>
      <c r="F922" s="42"/>
      <c r="G922" s="41"/>
      <c r="H922" s="7"/>
      <c r="I922" s="42"/>
    </row>
    <row r="923">
      <c r="A923" s="41"/>
      <c r="B923" s="42"/>
      <c r="C923" s="42"/>
      <c r="D923" s="43"/>
      <c r="E923" s="7"/>
      <c r="F923" s="42"/>
      <c r="G923" s="41"/>
      <c r="H923" s="7"/>
      <c r="I923" s="42"/>
    </row>
    <row r="924">
      <c r="A924" s="41"/>
      <c r="B924" s="42"/>
      <c r="C924" s="42"/>
      <c r="D924" s="43"/>
      <c r="E924" s="7"/>
      <c r="F924" s="42"/>
      <c r="G924" s="41"/>
      <c r="H924" s="7"/>
      <c r="I924" s="42"/>
    </row>
    <row r="925">
      <c r="A925" s="41"/>
      <c r="B925" s="42"/>
      <c r="C925" s="42"/>
      <c r="D925" s="43"/>
      <c r="E925" s="7"/>
      <c r="F925" s="42"/>
      <c r="G925" s="41"/>
      <c r="H925" s="7"/>
      <c r="I925" s="42"/>
    </row>
    <row r="926">
      <c r="A926" s="41"/>
      <c r="B926" s="42"/>
      <c r="C926" s="42"/>
      <c r="D926" s="43"/>
      <c r="E926" s="7"/>
      <c r="F926" s="42"/>
      <c r="G926" s="41"/>
      <c r="H926" s="7"/>
      <c r="I926" s="42"/>
    </row>
    <row r="927">
      <c r="A927" s="41"/>
      <c r="B927" s="42"/>
      <c r="C927" s="42"/>
      <c r="D927" s="43"/>
      <c r="E927" s="7"/>
      <c r="F927" s="42"/>
      <c r="G927" s="41"/>
      <c r="H927" s="7"/>
      <c r="I927" s="42"/>
    </row>
    <row r="928">
      <c r="A928" s="41"/>
      <c r="B928" s="42"/>
      <c r="C928" s="42"/>
      <c r="D928" s="43"/>
      <c r="E928" s="7"/>
      <c r="F928" s="42"/>
      <c r="G928" s="41"/>
      <c r="H928" s="7"/>
      <c r="I928" s="42"/>
    </row>
    <row r="929">
      <c r="A929" s="41"/>
      <c r="B929" s="42"/>
      <c r="C929" s="42"/>
      <c r="D929" s="43"/>
      <c r="E929" s="7"/>
      <c r="F929" s="42"/>
      <c r="G929" s="41"/>
      <c r="H929" s="7"/>
      <c r="I929" s="42"/>
    </row>
    <row r="930">
      <c r="A930" s="41"/>
      <c r="B930" s="42"/>
      <c r="C930" s="42"/>
      <c r="D930" s="43"/>
      <c r="E930" s="7"/>
      <c r="F930" s="42"/>
      <c r="G930" s="41"/>
      <c r="H930" s="7"/>
      <c r="I930" s="42"/>
    </row>
    <row r="931">
      <c r="A931" s="41"/>
      <c r="B931" s="42"/>
      <c r="C931" s="42"/>
      <c r="D931" s="43"/>
      <c r="E931" s="7"/>
      <c r="F931" s="42"/>
      <c r="G931" s="41"/>
      <c r="H931" s="7"/>
      <c r="I931" s="42"/>
    </row>
    <row r="932">
      <c r="A932" s="41"/>
      <c r="B932" s="42"/>
      <c r="C932" s="42"/>
      <c r="D932" s="43"/>
      <c r="E932" s="7"/>
      <c r="F932" s="42"/>
      <c r="G932" s="41"/>
      <c r="H932" s="7"/>
      <c r="I932" s="42"/>
    </row>
    <row r="933">
      <c r="A933" s="41"/>
      <c r="B933" s="42"/>
      <c r="C933" s="42"/>
      <c r="D933" s="43"/>
      <c r="E933" s="7"/>
      <c r="F933" s="42"/>
      <c r="G933" s="41"/>
      <c r="H933" s="7"/>
      <c r="I933" s="42"/>
    </row>
    <row r="934">
      <c r="A934" s="41"/>
      <c r="B934" s="42"/>
      <c r="C934" s="42"/>
      <c r="D934" s="43"/>
      <c r="E934" s="7"/>
      <c r="F934" s="42"/>
      <c r="G934" s="41"/>
      <c r="H934" s="7"/>
      <c r="I934" s="42"/>
    </row>
    <row r="935">
      <c r="A935" s="41"/>
      <c r="B935" s="42"/>
      <c r="C935" s="42"/>
      <c r="D935" s="43"/>
      <c r="E935" s="7"/>
      <c r="F935" s="42"/>
      <c r="G935" s="41"/>
      <c r="H935" s="7"/>
      <c r="I935" s="42"/>
    </row>
    <row r="936">
      <c r="A936" s="41"/>
      <c r="B936" s="42"/>
      <c r="C936" s="42"/>
      <c r="D936" s="43"/>
      <c r="E936" s="7"/>
      <c r="F936" s="42"/>
      <c r="G936" s="41"/>
      <c r="H936" s="7"/>
      <c r="I936" s="42"/>
    </row>
    <row r="937">
      <c r="A937" s="41"/>
      <c r="B937" s="42"/>
      <c r="C937" s="42"/>
      <c r="D937" s="43"/>
      <c r="E937" s="7"/>
      <c r="F937" s="42"/>
      <c r="G937" s="41"/>
      <c r="H937" s="7"/>
      <c r="I937" s="42"/>
    </row>
    <row r="938">
      <c r="A938" s="41"/>
      <c r="B938" s="42"/>
      <c r="C938" s="42"/>
      <c r="D938" s="43"/>
      <c r="E938" s="7"/>
      <c r="F938" s="42"/>
      <c r="G938" s="41"/>
      <c r="H938" s="7"/>
      <c r="I938" s="42"/>
    </row>
    <row r="939">
      <c r="A939" s="41"/>
      <c r="B939" s="42"/>
      <c r="C939" s="42"/>
      <c r="D939" s="43"/>
      <c r="E939" s="7"/>
      <c r="F939" s="42"/>
      <c r="G939" s="41"/>
      <c r="H939" s="7"/>
      <c r="I939" s="42"/>
    </row>
    <row r="940">
      <c r="A940" s="41"/>
      <c r="B940" s="42"/>
      <c r="C940" s="42"/>
      <c r="D940" s="43"/>
      <c r="E940" s="7"/>
      <c r="F940" s="42"/>
      <c r="G940" s="41"/>
      <c r="H940" s="7"/>
      <c r="I940" s="42"/>
    </row>
    <row r="941">
      <c r="A941" s="41"/>
      <c r="B941" s="42"/>
      <c r="C941" s="42"/>
      <c r="D941" s="43"/>
      <c r="E941" s="7"/>
      <c r="F941" s="42"/>
      <c r="G941" s="41"/>
      <c r="H941" s="7"/>
      <c r="I941" s="42"/>
    </row>
    <row r="942">
      <c r="A942" s="41"/>
      <c r="B942" s="42"/>
      <c r="C942" s="42"/>
      <c r="D942" s="43"/>
      <c r="E942" s="7"/>
      <c r="F942" s="42"/>
      <c r="G942" s="41"/>
      <c r="H942" s="7"/>
      <c r="I942" s="42"/>
    </row>
    <row r="943">
      <c r="A943" s="41"/>
      <c r="B943" s="42"/>
      <c r="C943" s="42"/>
      <c r="D943" s="43"/>
      <c r="E943" s="7"/>
      <c r="F943" s="42"/>
      <c r="G943" s="41"/>
      <c r="H943" s="7"/>
      <c r="I943" s="42"/>
    </row>
    <row r="944">
      <c r="A944" s="41"/>
      <c r="B944" s="42"/>
      <c r="C944" s="42"/>
      <c r="D944" s="43"/>
      <c r="E944" s="7"/>
      <c r="F944" s="42"/>
      <c r="G944" s="41"/>
      <c r="H944" s="7"/>
      <c r="I944" s="42"/>
    </row>
    <row r="945">
      <c r="A945" s="41"/>
      <c r="B945" s="42"/>
      <c r="C945" s="42"/>
      <c r="D945" s="43"/>
      <c r="E945" s="7"/>
      <c r="F945" s="42"/>
      <c r="G945" s="41"/>
      <c r="H945" s="7"/>
      <c r="I945" s="42"/>
    </row>
    <row r="946">
      <c r="A946" s="41"/>
      <c r="B946" s="42"/>
      <c r="C946" s="42"/>
      <c r="D946" s="43"/>
      <c r="E946" s="7"/>
      <c r="F946" s="42"/>
      <c r="G946" s="41"/>
      <c r="H946" s="7"/>
      <c r="I946" s="42"/>
    </row>
    <row r="947">
      <c r="A947" s="41"/>
      <c r="B947" s="42"/>
      <c r="C947" s="42"/>
      <c r="D947" s="43"/>
      <c r="E947" s="7"/>
      <c r="F947" s="42"/>
      <c r="G947" s="41"/>
      <c r="H947" s="7"/>
      <c r="I947" s="42"/>
    </row>
    <row r="948">
      <c r="A948" s="41"/>
      <c r="B948" s="42"/>
      <c r="C948" s="42"/>
      <c r="D948" s="43"/>
      <c r="E948" s="7"/>
      <c r="F948" s="42"/>
      <c r="G948" s="41"/>
      <c r="H948" s="7"/>
      <c r="I948" s="42"/>
    </row>
    <row r="949">
      <c r="A949" s="41"/>
      <c r="B949" s="42"/>
      <c r="C949" s="42"/>
      <c r="D949" s="43"/>
      <c r="E949" s="7"/>
      <c r="F949" s="42"/>
      <c r="G949" s="41"/>
      <c r="H949" s="7"/>
      <c r="I949" s="42"/>
    </row>
    <row r="950">
      <c r="A950" s="41"/>
      <c r="B950" s="42"/>
      <c r="C950" s="42"/>
      <c r="D950" s="43"/>
      <c r="E950" s="7"/>
      <c r="F950" s="42"/>
      <c r="G950" s="41"/>
      <c r="H950" s="7"/>
      <c r="I950" s="42"/>
    </row>
    <row r="951">
      <c r="A951" s="41"/>
      <c r="B951" s="42"/>
      <c r="C951" s="42"/>
      <c r="D951" s="43"/>
      <c r="E951" s="7"/>
      <c r="F951" s="42"/>
      <c r="G951" s="41"/>
      <c r="H951" s="7"/>
      <c r="I951" s="42"/>
    </row>
    <row r="952">
      <c r="A952" s="41"/>
      <c r="B952" s="42"/>
      <c r="C952" s="42"/>
      <c r="D952" s="43"/>
      <c r="E952" s="7"/>
      <c r="F952" s="42"/>
      <c r="G952" s="41"/>
      <c r="H952" s="7"/>
      <c r="I952" s="42"/>
    </row>
    <row r="953">
      <c r="A953" s="41"/>
      <c r="B953" s="42"/>
      <c r="C953" s="42"/>
      <c r="D953" s="43"/>
      <c r="E953" s="7"/>
      <c r="F953" s="42"/>
      <c r="G953" s="41"/>
      <c r="H953" s="7"/>
      <c r="I953" s="42"/>
    </row>
    <row r="954">
      <c r="A954" s="41"/>
      <c r="B954" s="42"/>
      <c r="C954" s="42"/>
      <c r="D954" s="43"/>
      <c r="E954" s="7"/>
      <c r="F954" s="42"/>
      <c r="G954" s="41"/>
      <c r="H954" s="7"/>
      <c r="I954" s="42"/>
    </row>
    <row r="955">
      <c r="A955" s="41"/>
      <c r="B955" s="42"/>
      <c r="C955" s="42"/>
      <c r="D955" s="43"/>
      <c r="E955" s="7"/>
      <c r="F955" s="42"/>
      <c r="G955" s="41"/>
      <c r="H955" s="7"/>
      <c r="I955" s="42"/>
    </row>
    <row r="956">
      <c r="A956" s="41"/>
      <c r="B956" s="42"/>
      <c r="C956" s="42"/>
      <c r="D956" s="43"/>
      <c r="E956" s="7"/>
      <c r="F956" s="42"/>
      <c r="G956" s="41"/>
      <c r="H956" s="7"/>
      <c r="I956" s="42"/>
    </row>
    <row r="957">
      <c r="A957" s="41"/>
      <c r="B957" s="42"/>
      <c r="C957" s="42"/>
      <c r="D957" s="43"/>
      <c r="E957" s="7"/>
      <c r="F957" s="42"/>
      <c r="G957" s="41"/>
      <c r="H957" s="7"/>
      <c r="I957" s="42"/>
    </row>
    <row r="958">
      <c r="A958" s="41"/>
      <c r="B958" s="42"/>
      <c r="C958" s="42"/>
      <c r="D958" s="43"/>
      <c r="E958" s="7"/>
      <c r="F958" s="42"/>
      <c r="G958" s="41"/>
      <c r="H958" s="7"/>
      <c r="I958" s="42"/>
    </row>
    <row r="959">
      <c r="A959" s="41"/>
      <c r="B959" s="42"/>
      <c r="C959" s="42"/>
      <c r="D959" s="43"/>
      <c r="E959" s="7"/>
      <c r="F959" s="42"/>
      <c r="G959" s="41"/>
      <c r="H959" s="7"/>
      <c r="I959" s="42"/>
    </row>
    <row r="960">
      <c r="A960" s="41"/>
      <c r="B960" s="42"/>
      <c r="C960" s="42"/>
      <c r="D960" s="43"/>
      <c r="E960" s="7"/>
      <c r="F960" s="42"/>
      <c r="G960" s="41"/>
      <c r="H960" s="7"/>
      <c r="I960" s="42"/>
    </row>
    <row r="961">
      <c r="A961" s="41"/>
      <c r="B961" s="42"/>
      <c r="C961" s="42"/>
      <c r="D961" s="43"/>
      <c r="E961" s="7"/>
      <c r="F961" s="42"/>
      <c r="G961" s="41"/>
      <c r="H961" s="7"/>
      <c r="I961" s="42"/>
    </row>
    <row r="962">
      <c r="A962" s="41"/>
      <c r="B962" s="42"/>
      <c r="C962" s="42"/>
      <c r="D962" s="43"/>
      <c r="E962" s="7"/>
      <c r="F962" s="42"/>
      <c r="G962" s="41"/>
      <c r="H962" s="7"/>
      <c r="I962" s="42"/>
    </row>
    <row r="963">
      <c r="A963" s="41"/>
      <c r="B963" s="42"/>
      <c r="C963" s="42"/>
      <c r="D963" s="43"/>
      <c r="E963" s="7"/>
      <c r="F963" s="42"/>
      <c r="G963" s="41"/>
      <c r="H963" s="7"/>
      <c r="I963" s="42"/>
    </row>
    <row r="964">
      <c r="A964" s="41"/>
      <c r="B964" s="42"/>
      <c r="C964" s="42"/>
      <c r="D964" s="43"/>
      <c r="E964" s="7"/>
      <c r="F964" s="42"/>
      <c r="G964" s="41"/>
      <c r="H964" s="7"/>
      <c r="I964" s="42"/>
    </row>
    <row r="965">
      <c r="A965" s="41"/>
      <c r="B965" s="42"/>
      <c r="C965" s="42"/>
      <c r="D965" s="43"/>
      <c r="E965" s="7"/>
      <c r="F965" s="42"/>
      <c r="G965" s="41"/>
      <c r="H965" s="7"/>
      <c r="I965" s="42"/>
    </row>
    <row r="966">
      <c r="A966" s="41"/>
      <c r="B966" s="42"/>
      <c r="C966" s="42"/>
      <c r="D966" s="43"/>
      <c r="E966" s="7"/>
      <c r="F966" s="42"/>
      <c r="G966" s="41"/>
      <c r="H966" s="7"/>
      <c r="I966" s="42"/>
    </row>
    <row r="967">
      <c r="A967" s="41"/>
      <c r="B967" s="42"/>
      <c r="C967" s="42"/>
      <c r="D967" s="43"/>
      <c r="E967" s="7"/>
      <c r="F967" s="42"/>
      <c r="G967" s="41"/>
      <c r="H967" s="7"/>
      <c r="I967" s="42"/>
    </row>
    <row r="968">
      <c r="A968" s="41"/>
      <c r="B968" s="42"/>
      <c r="C968" s="42"/>
      <c r="D968" s="43"/>
      <c r="E968" s="7"/>
      <c r="F968" s="42"/>
      <c r="G968" s="41"/>
      <c r="H968" s="7"/>
      <c r="I968" s="42"/>
    </row>
    <row r="969">
      <c r="A969" s="41"/>
      <c r="B969" s="42"/>
      <c r="C969" s="42"/>
      <c r="D969" s="43"/>
      <c r="E969" s="7"/>
      <c r="F969" s="42"/>
      <c r="G969" s="41"/>
      <c r="H969" s="7"/>
      <c r="I969" s="42"/>
    </row>
    <row r="970">
      <c r="A970" s="41"/>
      <c r="B970" s="42"/>
      <c r="C970" s="42"/>
      <c r="D970" s="43"/>
      <c r="E970" s="7"/>
      <c r="F970" s="42"/>
      <c r="G970" s="41"/>
      <c r="H970" s="7"/>
      <c r="I970" s="42"/>
    </row>
    <row r="971">
      <c r="A971" s="41"/>
      <c r="B971" s="42"/>
      <c r="C971" s="42"/>
      <c r="D971" s="43"/>
      <c r="E971" s="7"/>
      <c r="F971" s="42"/>
      <c r="G971" s="41"/>
      <c r="H971" s="7"/>
      <c r="I971" s="42"/>
    </row>
    <row r="972">
      <c r="A972" s="41"/>
      <c r="B972" s="42"/>
      <c r="C972" s="42"/>
      <c r="D972" s="43"/>
      <c r="E972" s="7"/>
      <c r="F972" s="42"/>
      <c r="G972" s="41"/>
      <c r="H972" s="7"/>
      <c r="I972" s="42"/>
    </row>
    <row r="973">
      <c r="A973" s="41"/>
      <c r="B973" s="42"/>
      <c r="C973" s="42"/>
      <c r="D973" s="43"/>
      <c r="E973" s="7"/>
      <c r="F973" s="42"/>
      <c r="G973" s="41"/>
      <c r="H973" s="7"/>
      <c r="I973" s="42"/>
    </row>
    <row r="974">
      <c r="A974" s="41"/>
      <c r="B974" s="42"/>
      <c r="C974" s="42"/>
      <c r="D974" s="43"/>
      <c r="E974" s="7"/>
      <c r="F974" s="42"/>
      <c r="G974" s="41"/>
      <c r="H974" s="7"/>
      <c r="I974" s="42"/>
    </row>
    <row r="975">
      <c r="A975" s="41"/>
      <c r="B975" s="42"/>
      <c r="C975" s="42"/>
      <c r="D975" s="43"/>
      <c r="E975" s="7"/>
      <c r="F975" s="42"/>
      <c r="G975" s="41"/>
      <c r="H975" s="7"/>
      <c r="I975" s="42"/>
    </row>
    <row r="976">
      <c r="A976" s="41"/>
      <c r="B976" s="42"/>
      <c r="C976" s="42"/>
      <c r="D976" s="43"/>
      <c r="E976" s="7"/>
      <c r="F976" s="42"/>
      <c r="G976" s="41"/>
      <c r="H976" s="7"/>
      <c r="I976" s="42"/>
    </row>
    <row r="977">
      <c r="A977" s="41"/>
      <c r="B977" s="42"/>
      <c r="C977" s="42"/>
      <c r="D977" s="43"/>
      <c r="E977" s="7"/>
      <c r="F977" s="42"/>
      <c r="G977" s="41"/>
      <c r="H977" s="7"/>
      <c r="I977" s="42"/>
    </row>
    <row r="978">
      <c r="A978" s="41"/>
      <c r="B978" s="42"/>
      <c r="C978" s="42"/>
      <c r="D978" s="43"/>
      <c r="E978" s="7"/>
      <c r="F978" s="42"/>
      <c r="G978" s="41"/>
      <c r="H978" s="7"/>
      <c r="I978" s="42"/>
    </row>
    <row r="979">
      <c r="A979" s="41"/>
      <c r="B979" s="42"/>
      <c r="C979" s="42"/>
      <c r="D979" s="43"/>
      <c r="E979" s="7"/>
      <c r="F979" s="42"/>
      <c r="G979" s="41"/>
      <c r="H979" s="7"/>
      <c r="I979" s="42"/>
    </row>
    <row r="980">
      <c r="A980" s="41"/>
      <c r="B980" s="42"/>
      <c r="C980" s="42"/>
      <c r="D980" s="43"/>
      <c r="E980" s="7"/>
      <c r="F980" s="42"/>
      <c r="G980" s="41"/>
      <c r="H980" s="7"/>
      <c r="I980" s="42"/>
    </row>
    <row r="981">
      <c r="A981" s="41"/>
      <c r="B981" s="42"/>
      <c r="C981" s="42"/>
      <c r="D981" s="43"/>
      <c r="E981" s="7"/>
      <c r="F981" s="42"/>
      <c r="G981" s="41"/>
      <c r="H981" s="7"/>
      <c r="I981" s="42"/>
    </row>
    <row r="982">
      <c r="A982" s="41"/>
      <c r="B982" s="42"/>
      <c r="C982" s="42"/>
      <c r="D982" s="43"/>
      <c r="E982" s="7"/>
      <c r="F982" s="42"/>
      <c r="G982" s="41"/>
      <c r="H982" s="7"/>
      <c r="I982" s="42"/>
    </row>
    <row r="983">
      <c r="A983" s="41"/>
      <c r="B983" s="42"/>
      <c r="C983" s="42"/>
      <c r="D983" s="43"/>
      <c r="E983" s="7"/>
      <c r="F983" s="42"/>
      <c r="G983" s="41"/>
      <c r="H983" s="7"/>
      <c r="I983" s="42"/>
    </row>
    <row r="984">
      <c r="A984" s="41"/>
      <c r="B984" s="42"/>
      <c r="C984" s="42"/>
      <c r="D984" s="43"/>
      <c r="E984" s="7"/>
      <c r="F984" s="42"/>
      <c r="G984" s="41"/>
      <c r="H984" s="7"/>
      <c r="I984" s="42"/>
    </row>
    <row r="985">
      <c r="A985" s="41"/>
      <c r="B985" s="42"/>
      <c r="C985" s="42"/>
      <c r="D985" s="43"/>
      <c r="E985" s="7"/>
      <c r="F985" s="42"/>
      <c r="G985" s="41"/>
      <c r="H985" s="7"/>
      <c r="I985" s="42"/>
    </row>
    <row r="986">
      <c r="A986" s="41"/>
      <c r="B986" s="42"/>
      <c r="C986" s="42"/>
      <c r="D986" s="43"/>
      <c r="E986" s="7"/>
      <c r="F986" s="42"/>
      <c r="G986" s="41"/>
      <c r="H986" s="7"/>
      <c r="I986" s="42"/>
    </row>
    <row r="987">
      <c r="A987" s="41"/>
      <c r="B987" s="42"/>
      <c r="C987" s="42"/>
      <c r="D987" s="43"/>
      <c r="E987" s="7"/>
      <c r="F987" s="42"/>
      <c r="G987" s="41"/>
      <c r="H987" s="7"/>
      <c r="I987" s="42"/>
    </row>
    <row r="988">
      <c r="A988" s="41"/>
      <c r="B988" s="42"/>
      <c r="C988" s="42"/>
      <c r="D988" s="43"/>
      <c r="E988" s="7"/>
      <c r="F988" s="42"/>
      <c r="G988" s="41"/>
      <c r="H988" s="7"/>
      <c r="I988" s="42"/>
    </row>
    <row r="989">
      <c r="A989" s="41"/>
      <c r="B989" s="42"/>
      <c r="C989" s="42"/>
      <c r="D989" s="43"/>
      <c r="E989" s="7"/>
      <c r="F989" s="42"/>
      <c r="G989" s="41"/>
      <c r="H989" s="7"/>
      <c r="I989" s="42"/>
    </row>
    <row r="990">
      <c r="A990" s="41"/>
      <c r="B990" s="42"/>
      <c r="C990" s="42"/>
      <c r="D990" s="43"/>
      <c r="E990" s="7"/>
      <c r="F990" s="42"/>
      <c r="G990" s="41"/>
      <c r="H990" s="7"/>
      <c r="I990" s="42"/>
    </row>
    <row r="991">
      <c r="A991" s="41"/>
      <c r="B991" s="42"/>
      <c r="C991" s="42"/>
      <c r="D991" s="43"/>
      <c r="E991" s="7"/>
      <c r="F991" s="42"/>
      <c r="G991" s="41"/>
      <c r="H991" s="7"/>
      <c r="I991" s="42"/>
    </row>
    <row r="992">
      <c r="A992" s="41"/>
      <c r="B992" s="42"/>
      <c r="C992" s="42"/>
      <c r="D992" s="43"/>
      <c r="E992" s="7"/>
      <c r="F992" s="42"/>
      <c r="G992" s="41"/>
      <c r="H992" s="7"/>
      <c r="I992" s="42"/>
    </row>
    <row r="993">
      <c r="A993" s="41"/>
      <c r="B993" s="42"/>
      <c r="C993" s="42"/>
      <c r="D993" s="43"/>
      <c r="E993" s="7"/>
      <c r="F993" s="42"/>
      <c r="G993" s="41"/>
      <c r="H993" s="7"/>
      <c r="I993" s="42"/>
    </row>
    <row r="994">
      <c r="A994" s="41"/>
      <c r="B994" s="42"/>
      <c r="C994" s="42"/>
      <c r="D994" s="43"/>
      <c r="E994" s="7"/>
      <c r="F994" s="42"/>
      <c r="G994" s="41"/>
      <c r="H994" s="7"/>
      <c r="I994" s="42"/>
    </row>
    <row r="995">
      <c r="A995" s="41"/>
      <c r="B995" s="42"/>
      <c r="C995" s="42"/>
      <c r="D995" s="43"/>
      <c r="E995" s="7"/>
      <c r="F995" s="42"/>
      <c r="G995" s="41"/>
      <c r="H995" s="7"/>
      <c r="I995" s="42"/>
    </row>
    <row r="996">
      <c r="A996" s="41"/>
      <c r="B996" s="42"/>
      <c r="C996" s="42"/>
      <c r="D996" s="43"/>
      <c r="E996" s="7"/>
      <c r="F996" s="42"/>
      <c r="G996" s="41"/>
      <c r="H996" s="7"/>
      <c r="I996" s="42"/>
    </row>
    <row r="997">
      <c r="A997" s="41"/>
      <c r="B997" s="42"/>
      <c r="C997" s="42"/>
      <c r="D997" s="43"/>
      <c r="E997" s="7"/>
      <c r="F997" s="42"/>
      <c r="G997" s="41"/>
      <c r="H997" s="7"/>
      <c r="I997" s="42"/>
    </row>
    <row r="998">
      <c r="A998" s="41"/>
      <c r="B998" s="42"/>
      <c r="C998" s="42"/>
      <c r="D998" s="43"/>
      <c r="E998" s="7"/>
      <c r="F998" s="42"/>
      <c r="G998" s="41"/>
      <c r="H998" s="7"/>
      <c r="I998" s="42"/>
    </row>
    <row r="999">
      <c r="A999" s="41"/>
      <c r="B999" s="42"/>
      <c r="C999" s="42"/>
      <c r="D999" s="43"/>
      <c r="E999" s="7"/>
      <c r="F999" s="42"/>
      <c r="G999" s="41"/>
      <c r="H999" s="7"/>
      <c r="I999" s="42"/>
    </row>
    <row r="1000">
      <c r="A1000" s="41"/>
      <c r="B1000" s="42"/>
      <c r="C1000" s="42"/>
      <c r="D1000" s="43"/>
      <c r="E1000" s="7"/>
      <c r="F1000" s="42"/>
      <c r="G1000" s="41"/>
      <c r="H1000" s="7"/>
      <c r="I1000" s="42"/>
    </row>
  </sheetData>
  <dataValidations>
    <dataValidation type="list" allowBlank="1" showErrorMessage="1" sqref="C1:C1000">
      <formula1>"Secondary Subject,Indigenous,Colonial/settler,African Americans/Enslaved/Freed Blacks/etc.,Other,Foriegn nation,N/A"</formula1>
    </dataValidation>
    <dataValidation type="list" allowBlank="1" showErrorMessage="1" sqref="B1">
      <formula1>"Primary Subject,Colonial/settler,Indigenous,African American/Enslaved/Freed Blacks,Other"</formula1>
    </dataValidation>
    <dataValidation type="list" allowBlank="1" showErrorMessage="1" sqref="B2:B1000">
      <formula1>"Colonial/settler,Indigenous,African American/Enslaved/Freed Blacks,Misc."</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 customWidth="1" min="3" max="3" width="14.38"/>
    <col customWidth="1" min="4" max="4" width="51.88"/>
    <col customWidth="1" min="7" max="7" width="25.75"/>
  </cols>
  <sheetData>
    <row r="1">
      <c r="A1" s="1" t="s">
        <v>0</v>
      </c>
      <c r="B1" s="2" t="s">
        <v>1</v>
      </c>
      <c r="C1" s="2" t="s">
        <v>2</v>
      </c>
      <c r="D1" s="3" t="s">
        <v>3</v>
      </c>
      <c r="E1" s="4" t="s">
        <v>4</v>
      </c>
      <c r="F1" s="2" t="s">
        <v>5</v>
      </c>
      <c r="G1" s="1" t="s">
        <v>6</v>
      </c>
      <c r="H1" s="4" t="s">
        <v>7</v>
      </c>
    </row>
    <row r="2">
      <c r="A2" s="44" t="s">
        <v>449</v>
      </c>
      <c r="B2" s="44" t="s">
        <v>330</v>
      </c>
      <c r="C2" s="44" t="s">
        <v>10</v>
      </c>
      <c r="D2" s="44" t="s">
        <v>450</v>
      </c>
      <c r="E2" s="44" t="s">
        <v>451</v>
      </c>
      <c r="F2" s="44" t="s">
        <v>11</v>
      </c>
      <c r="G2" s="44" t="s">
        <v>84</v>
      </c>
      <c r="H2" s="4" t="s">
        <v>11</v>
      </c>
    </row>
    <row r="3">
      <c r="A3" s="44" t="s">
        <v>659</v>
      </c>
      <c r="B3" s="44" t="s">
        <v>330</v>
      </c>
      <c r="C3" s="44" t="s">
        <v>10</v>
      </c>
      <c r="D3" s="44" t="s">
        <v>671</v>
      </c>
      <c r="E3" s="44" t="s">
        <v>661</v>
      </c>
      <c r="F3" s="44">
        <v>2002.0</v>
      </c>
      <c r="G3" s="44" t="s">
        <v>672</v>
      </c>
      <c r="H3" s="4" t="s">
        <v>11</v>
      </c>
    </row>
    <row r="4">
      <c r="A4" s="44" t="s">
        <v>329</v>
      </c>
      <c r="B4" s="44" t="s">
        <v>330</v>
      </c>
      <c r="C4" s="44" t="s">
        <v>10</v>
      </c>
      <c r="D4" s="44" t="s">
        <v>673</v>
      </c>
      <c r="E4" s="44" t="s">
        <v>332</v>
      </c>
      <c r="F4" s="44">
        <v>2014.0</v>
      </c>
      <c r="G4" s="44" t="s">
        <v>23</v>
      </c>
      <c r="H4" s="4" t="s">
        <v>11</v>
      </c>
    </row>
    <row r="5">
      <c r="A5" s="1" t="s">
        <v>662</v>
      </c>
      <c r="B5" s="6" t="s">
        <v>330</v>
      </c>
      <c r="C5" s="2" t="s">
        <v>10</v>
      </c>
      <c r="D5" s="3" t="s">
        <v>674</v>
      </c>
      <c r="E5" s="4" t="s">
        <v>664</v>
      </c>
      <c r="F5" s="2">
        <v>2018.0</v>
      </c>
      <c r="G5" s="1" t="s">
        <v>665</v>
      </c>
      <c r="H5" s="3" t="s">
        <v>666</v>
      </c>
    </row>
    <row r="6">
      <c r="A6" s="1" t="s">
        <v>667</v>
      </c>
      <c r="B6" s="6" t="s">
        <v>330</v>
      </c>
      <c r="C6" s="2" t="s">
        <v>10</v>
      </c>
      <c r="D6" s="40" t="s">
        <v>668</v>
      </c>
      <c r="E6" s="4" t="s">
        <v>669</v>
      </c>
      <c r="F6" s="2">
        <v>1924.0</v>
      </c>
      <c r="G6" s="1" t="s">
        <v>670</v>
      </c>
      <c r="H6" s="4" t="s">
        <v>11</v>
      </c>
    </row>
    <row r="7">
      <c r="A7" s="45"/>
      <c r="H7" s="7"/>
    </row>
    <row r="8">
      <c r="H8" s="7"/>
    </row>
    <row r="9">
      <c r="H9" s="7"/>
    </row>
    <row r="10">
      <c r="H10" s="7"/>
    </row>
    <row r="11">
      <c r="H11" s="7"/>
    </row>
    <row r="12">
      <c r="H12" s="7"/>
    </row>
    <row r="13">
      <c r="H13" s="7"/>
    </row>
    <row r="14">
      <c r="H14" s="7"/>
    </row>
    <row r="15">
      <c r="H15" s="7"/>
    </row>
    <row r="16">
      <c r="H16" s="7"/>
    </row>
    <row r="17">
      <c r="H17" s="7"/>
    </row>
    <row r="18">
      <c r="H18" s="7"/>
    </row>
    <row r="19">
      <c r="H19" s="7"/>
    </row>
    <row r="20">
      <c r="H20" s="7"/>
    </row>
    <row r="21">
      <c r="H21" s="7"/>
    </row>
    <row r="22">
      <c r="H22" s="7"/>
    </row>
    <row r="23">
      <c r="H23" s="7"/>
    </row>
    <row r="24">
      <c r="H24" s="7"/>
    </row>
    <row r="25">
      <c r="H25" s="7"/>
    </row>
    <row r="26">
      <c r="H26" s="7"/>
    </row>
    <row r="27">
      <c r="H27" s="7"/>
    </row>
    <row r="28">
      <c r="H28" s="7"/>
    </row>
    <row r="29">
      <c r="H29" s="7"/>
    </row>
    <row r="30">
      <c r="H30" s="7"/>
    </row>
    <row r="31">
      <c r="H31" s="7"/>
    </row>
    <row r="32">
      <c r="H32" s="7"/>
    </row>
    <row r="33">
      <c r="H33" s="7"/>
    </row>
    <row r="34">
      <c r="H34" s="7"/>
    </row>
    <row r="35">
      <c r="H35" s="7"/>
    </row>
    <row r="36">
      <c r="H36" s="7"/>
    </row>
    <row r="37">
      <c r="H37" s="7"/>
    </row>
    <row r="38">
      <c r="H38" s="7"/>
    </row>
    <row r="39">
      <c r="H39" s="7"/>
    </row>
    <row r="40">
      <c r="H40" s="7"/>
    </row>
    <row r="41">
      <c r="H41" s="7"/>
    </row>
    <row r="42">
      <c r="H42" s="7"/>
    </row>
    <row r="43">
      <c r="H43" s="7"/>
    </row>
    <row r="44">
      <c r="H44" s="7"/>
    </row>
    <row r="45">
      <c r="H45" s="7"/>
    </row>
    <row r="46">
      <c r="H46" s="7"/>
    </row>
    <row r="47">
      <c r="H47" s="7"/>
    </row>
    <row r="48">
      <c r="H48" s="7"/>
    </row>
    <row r="49">
      <c r="H49" s="7"/>
    </row>
    <row r="50">
      <c r="H50" s="7"/>
    </row>
    <row r="51">
      <c r="H51" s="7"/>
    </row>
    <row r="52">
      <c r="H52" s="7"/>
    </row>
    <row r="53">
      <c r="H53" s="7"/>
    </row>
    <row r="54">
      <c r="H54" s="7"/>
    </row>
    <row r="55">
      <c r="H55" s="7"/>
    </row>
    <row r="56">
      <c r="H56" s="7"/>
    </row>
    <row r="57">
      <c r="H57" s="7"/>
    </row>
    <row r="58">
      <c r="H58" s="7"/>
    </row>
    <row r="59">
      <c r="H59" s="7"/>
    </row>
    <row r="60">
      <c r="H60" s="7"/>
    </row>
    <row r="61">
      <c r="H61" s="7"/>
    </row>
    <row r="62">
      <c r="H62" s="7"/>
    </row>
    <row r="63">
      <c r="H63" s="7"/>
    </row>
    <row r="64">
      <c r="H64" s="7"/>
    </row>
    <row r="65">
      <c r="H65" s="7"/>
    </row>
    <row r="66">
      <c r="H66" s="7"/>
    </row>
    <row r="67">
      <c r="H67" s="7"/>
    </row>
    <row r="68">
      <c r="H68" s="7"/>
    </row>
    <row r="69">
      <c r="H69" s="7"/>
    </row>
    <row r="70">
      <c r="H70" s="7"/>
    </row>
    <row r="71">
      <c r="H71" s="7"/>
    </row>
    <row r="72">
      <c r="H72" s="7"/>
    </row>
    <row r="73">
      <c r="H73" s="7"/>
    </row>
    <row r="74">
      <c r="H74" s="7"/>
    </row>
    <row r="75">
      <c r="H75" s="7"/>
    </row>
    <row r="76">
      <c r="H76" s="7"/>
    </row>
    <row r="77">
      <c r="H77" s="7"/>
    </row>
    <row r="78">
      <c r="H78" s="7"/>
    </row>
    <row r="79">
      <c r="H79" s="7"/>
    </row>
    <row r="80">
      <c r="H80" s="7"/>
    </row>
    <row r="81">
      <c r="H81" s="7"/>
    </row>
    <row r="82">
      <c r="H82" s="7"/>
    </row>
    <row r="83">
      <c r="H83" s="7"/>
    </row>
    <row r="84">
      <c r="H84" s="7"/>
    </row>
    <row r="85">
      <c r="H85" s="7"/>
    </row>
    <row r="86">
      <c r="H86" s="7"/>
    </row>
    <row r="87">
      <c r="H87" s="7"/>
    </row>
    <row r="88">
      <c r="H88" s="7"/>
    </row>
    <row r="89">
      <c r="H89" s="7"/>
    </row>
    <row r="90">
      <c r="H90" s="7"/>
    </row>
    <row r="91">
      <c r="H91" s="7"/>
    </row>
    <row r="92">
      <c r="H92" s="7"/>
    </row>
    <row r="93">
      <c r="H93" s="7"/>
    </row>
    <row r="94">
      <c r="H94" s="7"/>
    </row>
    <row r="95">
      <c r="H95" s="7"/>
    </row>
    <row r="96">
      <c r="H96" s="7"/>
    </row>
    <row r="97">
      <c r="H97" s="7"/>
    </row>
    <row r="98">
      <c r="H98" s="7"/>
    </row>
    <row r="99">
      <c r="H99" s="7"/>
    </row>
    <row r="100">
      <c r="H100" s="7"/>
    </row>
    <row r="101">
      <c r="H101" s="7"/>
    </row>
    <row r="102">
      <c r="H102" s="7"/>
    </row>
    <row r="103">
      <c r="H103" s="7"/>
    </row>
    <row r="104">
      <c r="H104" s="7"/>
    </row>
    <row r="105">
      <c r="H105" s="7"/>
    </row>
    <row r="106">
      <c r="H106" s="7"/>
    </row>
    <row r="107">
      <c r="H107" s="7"/>
    </row>
    <row r="108">
      <c r="H108" s="7"/>
    </row>
    <row r="109">
      <c r="H109" s="7"/>
    </row>
    <row r="110">
      <c r="H110" s="7"/>
    </row>
    <row r="111">
      <c r="H111" s="7"/>
    </row>
    <row r="112">
      <c r="H112" s="7"/>
    </row>
    <row r="113">
      <c r="H113" s="7"/>
    </row>
    <row r="114">
      <c r="H114" s="7"/>
    </row>
    <row r="115">
      <c r="H115" s="7"/>
    </row>
    <row r="116">
      <c r="H116" s="7"/>
    </row>
    <row r="117">
      <c r="H117" s="7"/>
    </row>
    <row r="118">
      <c r="H118" s="7"/>
    </row>
    <row r="119">
      <c r="H119" s="7"/>
    </row>
    <row r="120">
      <c r="H120" s="7"/>
    </row>
    <row r="121">
      <c r="H121" s="7"/>
    </row>
    <row r="122">
      <c r="H122" s="7"/>
    </row>
    <row r="123">
      <c r="H123" s="7"/>
    </row>
    <row r="124">
      <c r="H124" s="7"/>
    </row>
    <row r="125">
      <c r="H125" s="7"/>
    </row>
    <row r="126">
      <c r="H126" s="7"/>
    </row>
    <row r="127">
      <c r="H127" s="7"/>
    </row>
    <row r="128">
      <c r="H128" s="7"/>
    </row>
    <row r="129">
      <c r="H129" s="7"/>
    </row>
    <row r="130">
      <c r="H130" s="7"/>
    </row>
    <row r="131">
      <c r="H131" s="7"/>
    </row>
    <row r="132">
      <c r="H132" s="7"/>
    </row>
    <row r="133">
      <c r="H133" s="7"/>
    </row>
    <row r="134">
      <c r="H134" s="7"/>
    </row>
    <row r="135">
      <c r="H135" s="7"/>
    </row>
    <row r="136">
      <c r="H136" s="7"/>
    </row>
    <row r="137">
      <c r="H137" s="7"/>
    </row>
    <row r="138">
      <c r="H138" s="7"/>
    </row>
    <row r="139">
      <c r="H139" s="7"/>
    </row>
    <row r="140">
      <c r="H140" s="7"/>
    </row>
    <row r="141">
      <c r="H141" s="7"/>
    </row>
    <row r="142">
      <c r="H142" s="7"/>
    </row>
    <row r="143">
      <c r="H143" s="7"/>
    </row>
    <row r="144">
      <c r="H144" s="7"/>
    </row>
    <row r="145">
      <c r="H145" s="7"/>
    </row>
    <row r="146">
      <c r="H146" s="7"/>
    </row>
    <row r="147">
      <c r="H147" s="7"/>
    </row>
    <row r="148">
      <c r="H148" s="7"/>
    </row>
    <row r="149">
      <c r="H149" s="7"/>
    </row>
    <row r="150">
      <c r="H150" s="7"/>
    </row>
    <row r="151">
      <c r="H151" s="7"/>
    </row>
    <row r="152">
      <c r="H152" s="7"/>
    </row>
    <row r="153">
      <c r="H153" s="7"/>
    </row>
    <row r="154">
      <c r="H154" s="7"/>
    </row>
    <row r="155">
      <c r="H155" s="7"/>
    </row>
    <row r="156">
      <c r="H156" s="7"/>
    </row>
    <row r="157">
      <c r="H157" s="7"/>
    </row>
    <row r="158">
      <c r="H158" s="7"/>
    </row>
    <row r="159">
      <c r="H159" s="7"/>
    </row>
    <row r="160">
      <c r="H160" s="7"/>
    </row>
    <row r="161">
      <c r="H161" s="7"/>
    </row>
    <row r="162">
      <c r="H162" s="7"/>
    </row>
    <row r="163">
      <c r="H163" s="7"/>
    </row>
    <row r="164">
      <c r="H164" s="7"/>
    </row>
    <row r="165">
      <c r="H165" s="7"/>
    </row>
    <row r="166">
      <c r="H166" s="7"/>
    </row>
    <row r="167">
      <c r="H167" s="7"/>
    </row>
    <row r="168">
      <c r="H168" s="7"/>
    </row>
    <row r="169">
      <c r="H169" s="7"/>
    </row>
    <row r="170">
      <c r="H170" s="7"/>
    </row>
    <row r="171">
      <c r="H171" s="7"/>
    </row>
    <row r="172">
      <c r="H172" s="7"/>
    </row>
    <row r="173">
      <c r="H173" s="7"/>
    </row>
    <row r="174">
      <c r="H174" s="7"/>
    </row>
    <row r="175">
      <c r="H175" s="7"/>
    </row>
    <row r="176">
      <c r="H176" s="7"/>
    </row>
    <row r="177">
      <c r="H177" s="7"/>
    </row>
    <row r="178">
      <c r="H178" s="7"/>
    </row>
    <row r="179">
      <c r="H179" s="7"/>
    </row>
    <row r="180">
      <c r="H180" s="7"/>
    </row>
    <row r="181">
      <c r="H181" s="7"/>
    </row>
    <row r="182">
      <c r="H182" s="7"/>
    </row>
    <row r="183">
      <c r="H183" s="7"/>
    </row>
    <row r="184">
      <c r="H184" s="7"/>
    </row>
    <row r="185">
      <c r="H185" s="7"/>
    </row>
    <row r="186">
      <c r="H186" s="7"/>
    </row>
    <row r="187">
      <c r="H187" s="7"/>
    </row>
    <row r="188">
      <c r="H188" s="7"/>
    </row>
    <row r="189">
      <c r="H189" s="7"/>
    </row>
    <row r="190">
      <c r="H190" s="7"/>
    </row>
    <row r="191">
      <c r="H191" s="7"/>
    </row>
    <row r="192">
      <c r="H192" s="7"/>
    </row>
    <row r="193">
      <c r="H193" s="7"/>
    </row>
    <row r="194">
      <c r="H194" s="7"/>
    </row>
    <row r="195">
      <c r="H195" s="7"/>
    </row>
    <row r="196">
      <c r="H196" s="7"/>
    </row>
    <row r="197">
      <c r="H197" s="7"/>
    </row>
    <row r="198">
      <c r="H198" s="7"/>
    </row>
    <row r="199">
      <c r="H199" s="7"/>
    </row>
    <row r="200">
      <c r="H200" s="7"/>
    </row>
    <row r="201">
      <c r="H201" s="7"/>
    </row>
    <row r="202">
      <c r="H202" s="7"/>
    </row>
    <row r="203">
      <c r="H203" s="7"/>
    </row>
    <row r="204">
      <c r="H204" s="7"/>
    </row>
    <row r="205">
      <c r="H205" s="7"/>
    </row>
    <row r="206">
      <c r="H206" s="7"/>
    </row>
    <row r="207">
      <c r="H207" s="7"/>
    </row>
    <row r="208">
      <c r="H208" s="7"/>
    </row>
    <row r="209">
      <c r="H209" s="7"/>
    </row>
    <row r="210">
      <c r="H210" s="7"/>
    </row>
    <row r="211">
      <c r="H211" s="7"/>
    </row>
    <row r="212">
      <c r="H212" s="7"/>
    </row>
    <row r="213">
      <c r="H213" s="7"/>
    </row>
    <row r="214">
      <c r="H214" s="7"/>
    </row>
    <row r="215">
      <c r="H215" s="7"/>
    </row>
    <row r="216">
      <c r="H216" s="7"/>
    </row>
    <row r="217">
      <c r="H217" s="7"/>
    </row>
    <row r="218">
      <c r="H218" s="7"/>
    </row>
    <row r="219">
      <c r="H219" s="7"/>
    </row>
    <row r="220">
      <c r="H220" s="7"/>
    </row>
    <row r="221">
      <c r="H221" s="7"/>
    </row>
    <row r="222">
      <c r="H222" s="7"/>
    </row>
    <row r="223">
      <c r="H223" s="7"/>
    </row>
    <row r="224">
      <c r="H224" s="7"/>
    </row>
    <row r="225">
      <c r="H225" s="7"/>
    </row>
    <row r="226">
      <c r="H226" s="7"/>
    </row>
    <row r="227">
      <c r="H227" s="7"/>
    </row>
    <row r="228">
      <c r="H228" s="7"/>
    </row>
    <row r="229">
      <c r="H229" s="7"/>
    </row>
    <row r="230">
      <c r="H230" s="7"/>
    </row>
    <row r="231">
      <c r="H231" s="7"/>
    </row>
    <row r="232">
      <c r="H232" s="7"/>
    </row>
    <row r="233">
      <c r="H233" s="7"/>
    </row>
    <row r="234">
      <c r="H234" s="7"/>
    </row>
    <row r="235">
      <c r="H235" s="7"/>
    </row>
    <row r="236">
      <c r="H236" s="7"/>
    </row>
    <row r="237">
      <c r="H237" s="7"/>
    </row>
    <row r="238">
      <c r="H238" s="7"/>
    </row>
    <row r="239">
      <c r="H239" s="7"/>
    </row>
    <row r="240">
      <c r="H240" s="7"/>
    </row>
    <row r="241">
      <c r="H241" s="7"/>
    </row>
    <row r="242">
      <c r="H242" s="7"/>
    </row>
    <row r="243">
      <c r="H243" s="7"/>
    </row>
    <row r="244">
      <c r="H244" s="7"/>
    </row>
    <row r="245">
      <c r="H245" s="7"/>
    </row>
    <row r="246">
      <c r="H246" s="7"/>
    </row>
    <row r="247">
      <c r="H247" s="7"/>
    </row>
    <row r="248">
      <c r="H248" s="7"/>
    </row>
    <row r="249">
      <c r="H249" s="7"/>
    </row>
    <row r="250">
      <c r="H250" s="7"/>
    </row>
    <row r="251">
      <c r="H251" s="7"/>
    </row>
    <row r="252">
      <c r="H252" s="7"/>
    </row>
    <row r="253">
      <c r="H253" s="7"/>
    </row>
    <row r="254">
      <c r="H254" s="7"/>
    </row>
    <row r="255">
      <c r="H255" s="7"/>
    </row>
    <row r="256">
      <c r="H256" s="7"/>
    </row>
    <row r="257">
      <c r="H257" s="7"/>
    </row>
    <row r="258">
      <c r="H258" s="7"/>
    </row>
    <row r="259">
      <c r="H259" s="7"/>
    </row>
    <row r="260">
      <c r="H260" s="7"/>
    </row>
    <row r="261">
      <c r="H261" s="7"/>
    </row>
    <row r="262">
      <c r="H262" s="7"/>
    </row>
    <row r="263">
      <c r="H263" s="7"/>
    </row>
    <row r="264">
      <c r="H264" s="7"/>
    </row>
    <row r="265">
      <c r="H265" s="7"/>
    </row>
    <row r="266">
      <c r="H266" s="7"/>
    </row>
    <row r="267">
      <c r="H267" s="7"/>
    </row>
    <row r="268">
      <c r="H268" s="7"/>
    </row>
    <row r="269">
      <c r="H269" s="7"/>
    </row>
    <row r="270">
      <c r="H270" s="7"/>
    </row>
    <row r="271">
      <c r="H271" s="7"/>
    </row>
    <row r="272">
      <c r="H272" s="7"/>
    </row>
    <row r="273">
      <c r="H273" s="7"/>
    </row>
    <row r="274">
      <c r="H274" s="7"/>
    </row>
    <row r="275">
      <c r="H275" s="7"/>
    </row>
    <row r="276">
      <c r="H276" s="7"/>
    </row>
    <row r="277">
      <c r="H277" s="7"/>
    </row>
    <row r="278">
      <c r="H278" s="7"/>
    </row>
    <row r="279">
      <c r="H279" s="7"/>
    </row>
    <row r="280">
      <c r="H280" s="7"/>
    </row>
    <row r="281">
      <c r="H281" s="7"/>
    </row>
    <row r="282">
      <c r="H282" s="7"/>
    </row>
    <row r="283">
      <c r="H283" s="7"/>
    </row>
    <row r="284">
      <c r="H284" s="7"/>
    </row>
    <row r="285">
      <c r="H285" s="7"/>
    </row>
    <row r="286">
      <c r="H286" s="7"/>
    </row>
    <row r="287">
      <c r="H287" s="7"/>
    </row>
    <row r="288">
      <c r="H288" s="7"/>
    </row>
    <row r="289">
      <c r="H289" s="7"/>
    </row>
    <row r="290">
      <c r="H290" s="7"/>
    </row>
    <row r="291">
      <c r="H291" s="7"/>
    </row>
    <row r="292">
      <c r="H292" s="7"/>
    </row>
    <row r="293">
      <c r="H293" s="7"/>
    </row>
    <row r="294">
      <c r="H294" s="7"/>
    </row>
    <row r="295">
      <c r="H295" s="7"/>
    </row>
    <row r="296">
      <c r="H296" s="7"/>
    </row>
    <row r="297">
      <c r="H297" s="7"/>
    </row>
    <row r="298">
      <c r="H298" s="7"/>
    </row>
    <row r="299">
      <c r="H299" s="7"/>
    </row>
    <row r="300">
      <c r="H300" s="7"/>
    </row>
    <row r="301">
      <c r="H301" s="7"/>
    </row>
    <row r="302">
      <c r="H302" s="7"/>
    </row>
    <row r="303">
      <c r="H303" s="7"/>
    </row>
    <row r="304">
      <c r="H304" s="7"/>
    </row>
    <row r="305">
      <c r="H305" s="7"/>
    </row>
    <row r="306">
      <c r="H306" s="7"/>
    </row>
    <row r="307">
      <c r="H307" s="7"/>
    </row>
    <row r="308">
      <c r="H308" s="7"/>
    </row>
    <row r="309">
      <c r="H309" s="7"/>
    </row>
    <row r="310">
      <c r="H310" s="7"/>
    </row>
    <row r="311">
      <c r="H311" s="7"/>
    </row>
    <row r="312">
      <c r="H312" s="7"/>
    </row>
    <row r="313">
      <c r="H313" s="7"/>
    </row>
    <row r="314">
      <c r="H314" s="7"/>
    </row>
    <row r="315">
      <c r="H315" s="7"/>
    </row>
    <row r="316">
      <c r="H316" s="7"/>
    </row>
    <row r="317">
      <c r="H317" s="7"/>
    </row>
    <row r="318">
      <c r="H318" s="7"/>
    </row>
    <row r="319">
      <c r="H319" s="7"/>
    </row>
    <row r="320">
      <c r="H320" s="7"/>
    </row>
    <row r="321">
      <c r="H321" s="7"/>
    </row>
    <row r="322">
      <c r="H322" s="7"/>
    </row>
    <row r="323">
      <c r="H323" s="7"/>
    </row>
    <row r="324">
      <c r="H324" s="7"/>
    </row>
    <row r="325">
      <c r="H325" s="7"/>
    </row>
    <row r="326">
      <c r="H326" s="7"/>
    </row>
    <row r="327">
      <c r="H327" s="7"/>
    </row>
    <row r="328">
      <c r="H328" s="7"/>
    </row>
    <row r="329">
      <c r="H329" s="7"/>
    </row>
    <row r="330">
      <c r="H330" s="7"/>
    </row>
    <row r="331">
      <c r="H331" s="7"/>
    </row>
    <row r="332">
      <c r="H332" s="7"/>
    </row>
    <row r="333">
      <c r="H333" s="7"/>
    </row>
    <row r="334">
      <c r="H334" s="7"/>
    </row>
    <row r="335">
      <c r="H335" s="7"/>
    </row>
    <row r="336">
      <c r="H336" s="7"/>
    </row>
    <row r="337">
      <c r="H337" s="7"/>
    </row>
    <row r="338">
      <c r="H338" s="7"/>
    </row>
    <row r="339">
      <c r="H339" s="7"/>
    </row>
    <row r="340">
      <c r="H340" s="7"/>
    </row>
    <row r="341">
      <c r="H341" s="7"/>
    </row>
    <row r="342">
      <c r="H342" s="7"/>
    </row>
    <row r="343">
      <c r="H343" s="7"/>
    </row>
    <row r="344">
      <c r="H344" s="7"/>
    </row>
    <row r="345">
      <c r="H345" s="7"/>
    </row>
    <row r="346">
      <c r="H346" s="7"/>
    </row>
    <row r="347">
      <c r="H347" s="7"/>
    </row>
    <row r="348">
      <c r="H348" s="7"/>
    </row>
    <row r="349">
      <c r="H349" s="7"/>
    </row>
    <row r="350">
      <c r="H350" s="7"/>
    </row>
    <row r="351">
      <c r="H351" s="7"/>
    </row>
    <row r="352">
      <c r="H352" s="7"/>
    </row>
    <row r="353">
      <c r="H353" s="7"/>
    </row>
    <row r="354">
      <c r="H354" s="7"/>
    </row>
    <row r="355">
      <c r="H355" s="7"/>
    </row>
    <row r="356">
      <c r="H356" s="7"/>
    </row>
    <row r="357">
      <c r="H357" s="7"/>
    </row>
    <row r="358">
      <c r="H358" s="7"/>
    </row>
    <row r="359">
      <c r="H359" s="7"/>
    </row>
    <row r="360">
      <c r="H360" s="7"/>
    </row>
    <row r="361">
      <c r="H361" s="7"/>
    </row>
    <row r="362">
      <c r="H362" s="7"/>
    </row>
    <row r="363">
      <c r="H363" s="7"/>
    </row>
    <row r="364">
      <c r="H364" s="7"/>
    </row>
    <row r="365">
      <c r="H365" s="7"/>
    </row>
    <row r="366">
      <c r="H366" s="7"/>
    </row>
    <row r="367">
      <c r="H367" s="7"/>
    </row>
    <row r="368">
      <c r="H368" s="7"/>
    </row>
    <row r="369">
      <c r="H369" s="7"/>
    </row>
    <row r="370">
      <c r="H370" s="7"/>
    </row>
    <row r="371">
      <c r="H371" s="7"/>
    </row>
    <row r="372">
      <c r="H372" s="7"/>
    </row>
    <row r="373">
      <c r="H373" s="7"/>
    </row>
    <row r="374">
      <c r="H374" s="7"/>
    </row>
    <row r="375">
      <c r="H375" s="7"/>
    </row>
    <row r="376">
      <c r="H376" s="7"/>
    </row>
    <row r="377">
      <c r="H377" s="7"/>
    </row>
    <row r="378">
      <c r="H378" s="7"/>
    </row>
    <row r="379">
      <c r="H379" s="7"/>
    </row>
    <row r="380">
      <c r="H380" s="7"/>
    </row>
    <row r="381">
      <c r="H381" s="7"/>
    </row>
    <row r="382">
      <c r="H382" s="7"/>
    </row>
    <row r="383">
      <c r="H383" s="7"/>
    </row>
    <row r="384">
      <c r="H384" s="7"/>
    </row>
    <row r="385">
      <c r="H385" s="7"/>
    </row>
    <row r="386">
      <c r="H386" s="7"/>
    </row>
    <row r="387">
      <c r="H387" s="7"/>
    </row>
    <row r="388">
      <c r="H388" s="7"/>
    </row>
    <row r="389">
      <c r="H389" s="7"/>
    </row>
    <row r="390">
      <c r="H390" s="7"/>
    </row>
    <row r="391">
      <c r="H391" s="7"/>
    </row>
    <row r="392">
      <c r="H392" s="7"/>
    </row>
    <row r="393">
      <c r="H393" s="7"/>
    </row>
    <row r="394">
      <c r="H394" s="7"/>
    </row>
    <row r="395">
      <c r="H395" s="7"/>
    </row>
    <row r="396">
      <c r="H396" s="7"/>
    </row>
    <row r="397">
      <c r="H397" s="7"/>
    </row>
    <row r="398">
      <c r="H398" s="7"/>
    </row>
    <row r="399">
      <c r="H399" s="7"/>
    </row>
    <row r="400">
      <c r="H400" s="7"/>
    </row>
    <row r="401">
      <c r="H401" s="7"/>
    </row>
    <row r="402">
      <c r="H402" s="7"/>
    </row>
    <row r="403">
      <c r="H403" s="7"/>
    </row>
    <row r="404">
      <c r="H404" s="7"/>
    </row>
    <row r="405">
      <c r="H405" s="7"/>
    </row>
    <row r="406">
      <c r="H406" s="7"/>
    </row>
    <row r="407">
      <c r="H407" s="7"/>
    </row>
    <row r="408">
      <c r="H408" s="7"/>
    </row>
    <row r="409">
      <c r="H409" s="7"/>
    </row>
    <row r="410">
      <c r="H410" s="7"/>
    </row>
    <row r="411">
      <c r="H411" s="7"/>
    </row>
    <row r="412">
      <c r="H412" s="7"/>
    </row>
    <row r="413">
      <c r="H413" s="7"/>
    </row>
    <row r="414">
      <c r="H414" s="7"/>
    </row>
    <row r="415">
      <c r="H415" s="7"/>
    </row>
    <row r="416">
      <c r="H416" s="7"/>
    </row>
    <row r="417">
      <c r="H417" s="7"/>
    </row>
    <row r="418">
      <c r="H418" s="7"/>
    </row>
    <row r="419">
      <c r="H419" s="7"/>
    </row>
    <row r="420">
      <c r="H420" s="7"/>
    </row>
    <row r="421">
      <c r="H421" s="7"/>
    </row>
    <row r="422">
      <c r="H422" s="7"/>
    </row>
    <row r="423">
      <c r="H423" s="7"/>
    </row>
    <row r="424">
      <c r="H424" s="7"/>
    </row>
    <row r="425">
      <c r="H425" s="7"/>
    </row>
    <row r="426">
      <c r="H426" s="7"/>
    </row>
    <row r="427">
      <c r="H427" s="7"/>
    </row>
    <row r="428">
      <c r="H428" s="7"/>
    </row>
    <row r="429">
      <c r="H429" s="7"/>
    </row>
    <row r="430">
      <c r="H430" s="7"/>
    </row>
    <row r="431">
      <c r="H431" s="7"/>
    </row>
    <row r="432">
      <c r="H432" s="7"/>
    </row>
    <row r="433">
      <c r="H433" s="7"/>
    </row>
    <row r="434">
      <c r="H434" s="7"/>
    </row>
    <row r="435">
      <c r="H435" s="7"/>
    </row>
    <row r="436">
      <c r="H436" s="7"/>
    </row>
    <row r="437">
      <c r="H437" s="7"/>
    </row>
    <row r="438">
      <c r="H438" s="7"/>
    </row>
    <row r="439">
      <c r="H439" s="7"/>
    </row>
    <row r="440">
      <c r="H440" s="7"/>
    </row>
    <row r="441">
      <c r="H441" s="7"/>
    </row>
    <row r="442">
      <c r="H442" s="7"/>
    </row>
    <row r="443">
      <c r="H443" s="7"/>
    </row>
    <row r="444">
      <c r="H444" s="7"/>
    </row>
    <row r="445">
      <c r="H445" s="7"/>
    </row>
    <row r="446">
      <c r="H446" s="7"/>
    </row>
    <row r="447">
      <c r="H447" s="7"/>
    </row>
    <row r="448">
      <c r="H448" s="7"/>
    </row>
    <row r="449">
      <c r="H449" s="7"/>
    </row>
    <row r="450">
      <c r="H450" s="7"/>
    </row>
    <row r="451">
      <c r="H451" s="7"/>
    </row>
    <row r="452">
      <c r="H452" s="7"/>
    </row>
    <row r="453">
      <c r="H453" s="7"/>
    </row>
    <row r="454">
      <c r="H454" s="7"/>
    </row>
    <row r="455">
      <c r="H455" s="7"/>
    </row>
    <row r="456">
      <c r="H456" s="7"/>
    </row>
    <row r="457">
      <c r="H457" s="7"/>
    </row>
    <row r="458">
      <c r="H458" s="7"/>
    </row>
    <row r="459">
      <c r="H459" s="7"/>
    </row>
    <row r="460">
      <c r="H460" s="7"/>
    </row>
    <row r="461">
      <c r="H461" s="7"/>
    </row>
    <row r="462">
      <c r="H462" s="7"/>
    </row>
    <row r="463">
      <c r="H463" s="7"/>
    </row>
    <row r="464">
      <c r="H464" s="7"/>
    </row>
    <row r="465">
      <c r="H465" s="7"/>
    </row>
    <row r="466">
      <c r="H466" s="7"/>
    </row>
    <row r="467">
      <c r="H467" s="7"/>
    </row>
    <row r="468">
      <c r="H468" s="7"/>
    </row>
    <row r="469">
      <c r="H469" s="7"/>
    </row>
    <row r="470">
      <c r="H470" s="7"/>
    </row>
    <row r="471">
      <c r="H471" s="7"/>
    </row>
    <row r="472">
      <c r="H472" s="7"/>
    </row>
    <row r="473">
      <c r="H473" s="7"/>
    </row>
    <row r="474">
      <c r="H474" s="7"/>
    </row>
    <row r="475">
      <c r="H475" s="7"/>
    </row>
    <row r="476">
      <c r="H476" s="7"/>
    </row>
    <row r="477">
      <c r="H477" s="7"/>
    </row>
    <row r="478">
      <c r="H478" s="7"/>
    </row>
    <row r="479">
      <c r="H479" s="7"/>
    </row>
    <row r="480">
      <c r="H480" s="7"/>
    </row>
    <row r="481">
      <c r="H481" s="7"/>
    </row>
    <row r="482">
      <c r="H482" s="7"/>
    </row>
    <row r="483">
      <c r="H483" s="7"/>
    </row>
    <row r="484">
      <c r="H484" s="7"/>
    </row>
    <row r="485">
      <c r="H485" s="7"/>
    </row>
    <row r="486">
      <c r="H486" s="7"/>
    </row>
    <row r="487">
      <c r="H487" s="7"/>
    </row>
    <row r="488">
      <c r="H488" s="7"/>
    </row>
    <row r="489">
      <c r="H489" s="7"/>
    </row>
    <row r="490">
      <c r="H490" s="7"/>
    </row>
    <row r="491">
      <c r="H491" s="7"/>
    </row>
    <row r="492">
      <c r="H492" s="7"/>
    </row>
    <row r="493">
      <c r="H493" s="7"/>
    </row>
    <row r="494">
      <c r="H494" s="7"/>
    </row>
    <row r="495">
      <c r="H495" s="7"/>
    </row>
    <row r="496">
      <c r="H496" s="7"/>
    </row>
    <row r="497">
      <c r="H497" s="7"/>
    </row>
    <row r="498">
      <c r="H498" s="7"/>
    </row>
    <row r="499">
      <c r="H499" s="7"/>
    </row>
    <row r="500">
      <c r="H500" s="7"/>
    </row>
    <row r="501">
      <c r="H501" s="7"/>
    </row>
    <row r="502">
      <c r="H502" s="7"/>
    </row>
    <row r="503">
      <c r="H503" s="7"/>
    </row>
    <row r="504">
      <c r="H504" s="7"/>
    </row>
    <row r="505">
      <c r="H505" s="7"/>
    </row>
    <row r="506">
      <c r="H506" s="7"/>
    </row>
    <row r="507">
      <c r="H507" s="7"/>
    </row>
    <row r="508">
      <c r="H508" s="7"/>
    </row>
    <row r="509">
      <c r="H509" s="7"/>
    </row>
    <row r="510">
      <c r="H510" s="7"/>
    </row>
    <row r="511">
      <c r="H511" s="7"/>
    </row>
    <row r="512">
      <c r="H512" s="7"/>
    </row>
    <row r="513">
      <c r="H513" s="7"/>
    </row>
    <row r="514">
      <c r="H514" s="7"/>
    </row>
    <row r="515">
      <c r="H515" s="7"/>
    </row>
    <row r="516">
      <c r="H516" s="7"/>
    </row>
    <row r="517">
      <c r="H517" s="7"/>
    </row>
    <row r="518">
      <c r="H518" s="7"/>
    </row>
    <row r="519">
      <c r="H519" s="7"/>
    </row>
    <row r="520">
      <c r="H520" s="7"/>
    </row>
    <row r="521">
      <c r="H521" s="7"/>
    </row>
    <row r="522">
      <c r="H522" s="7"/>
    </row>
    <row r="523">
      <c r="H523" s="7"/>
    </row>
    <row r="524">
      <c r="H524" s="7"/>
    </row>
    <row r="525">
      <c r="H525" s="7"/>
    </row>
    <row r="526">
      <c r="H526" s="7"/>
    </row>
    <row r="527">
      <c r="H527" s="7"/>
    </row>
    <row r="528">
      <c r="H528" s="7"/>
    </row>
    <row r="529">
      <c r="H529" s="7"/>
    </row>
    <row r="530">
      <c r="H530" s="7"/>
    </row>
    <row r="531">
      <c r="H531" s="7"/>
    </row>
    <row r="532">
      <c r="H532" s="7"/>
    </row>
    <row r="533">
      <c r="H533" s="7"/>
    </row>
    <row r="534">
      <c r="H534" s="7"/>
    </row>
    <row r="535">
      <c r="H535" s="7"/>
    </row>
    <row r="536">
      <c r="H536" s="7"/>
    </row>
    <row r="537">
      <c r="H537" s="7"/>
    </row>
    <row r="538">
      <c r="H538" s="7"/>
    </row>
    <row r="539">
      <c r="H539" s="7"/>
    </row>
    <row r="540">
      <c r="H540" s="7"/>
    </row>
    <row r="541">
      <c r="H541" s="7"/>
    </row>
    <row r="542">
      <c r="H542" s="7"/>
    </row>
    <row r="543">
      <c r="H543" s="7"/>
    </row>
    <row r="544">
      <c r="H544" s="7"/>
    </row>
    <row r="545">
      <c r="H545" s="7"/>
    </row>
    <row r="546">
      <c r="H546" s="7"/>
    </row>
    <row r="547">
      <c r="H547" s="7"/>
    </row>
    <row r="548">
      <c r="H548" s="7"/>
    </row>
    <row r="549">
      <c r="H549" s="7"/>
    </row>
    <row r="550">
      <c r="H550" s="7"/>
    </row>
    <row r="551">
      <c r="H551" s="7"/>
    </row>
    <row r="552">
      <c r="H552" s="7"/>
    </row>
    <row r="553">
      <c r="H553" s="7"/>
    </row>
    <row r="554">
      <c r="H554" s="7"/>
    </row>
    <row r="555">
      <c r="H555" s="7"/>
    </row>
    <row r="556">
      <c r="H556" s="7"/>
    </row>
    <row r="557">
      <c r="H557" s="7"/>
    </row>
    <row r="558">
      <c r="H558" s="7"/>
    </row>
    <row r="559">
      <c r="H559" s="7"/>
    </row>
    <row r="560">
      <c r="H560" s="7"/>
    </row>
    <row r="561">
      <c r="H561" s="7"/>
    </row>
    <row r="562">
      <c r="H562" s="7"/>
    </row>
    <row r="563">
      <c r="H563" s="7"/>
    </row>
    <row r="564">
      <c r="H564" s="7"/>
    </row>
    <row r="565">
      <c r="H565" s="7"/>
    </row>
    <row r="566">
      <c r="H566" s="7"/>
    </row>
    <row r="567">
      <c r="H567" s="7"/>
    </row>
    <row r="568">
      <c r="H568" s="7"/>
    </row>
    <row r="569">
      <c r="H569" s="7"/>
    </row>
    <row r="570">
      <c r="H570" s="7"/>
    </row>
    <row r="571">
      <c r="H571" s="7"/>
    </row>
    <row r="572">
      <c r="H572" s="7"/>
    </row>
    <row r="573">
      <c r="H573" s="7"/>
    </row>
    <row r="574">
      <c r="H574" s="7"/>
    </row>
    <row r="575">
      <c r="H575" s="7"/>
    </row>
    <row r="576">
      <c r="H576" s="7"/>
    </row>
    <row r="577">
      <c r="H577" s="7"/>
    </row>
    <row r="578">
      <c r="H578" s="7"/>
    </row>
    <row r="579">
      <c r="H579" s="7"/>
    </row>
    <row r="580">
      <c r="H580" s="7"/>
    </row>
    <row r="581">
      <c r="H581" s="7"/>
    </row>
    <row r="582">
      <c r="H582" s="7"/>
    </row>
    <row r="583">
      <c r="H583" s="7"/>
    </row>
    <row r="584">
      <c r="H584" s="7"/>
    </row>
    <row r="585">
      <c r="H585" s="7"/>
    </row>
    <row r="586">
      <c r="H586" s="7"/>
    </row>
    <row r="587">
      <c r="H587" s="7"/>
    </row>
    <row r="588">
      <c r="H588" s="7"/>
    </row>
    <row r="589">
      <c r="H589" s="7"/>
    </row>
    <row r="590">
      <c r="H590" s="7"/>
    </row>
    <row r="591">
      <c r="H591" s="7"/>
    </row>
    <row r="592">
      <c r="H592" s="7"/>
    </row>
    <row r="593">
      <c r="H593" s="7"/>
    </row>
    <row r="594">
      <c r="H594" s="7"/>
    </row>
    <row r="595">
      <c r="H595" s="7"/>
    </row>
    <row r="596">
      <c r="H596" s="7"/>
    </row>
    <row r="597">
      <c r="H597" s="7"/>
    </row>
    <row r="598">
      <c r="H598" s="7"/>
    </row>
    <row r="599">
      <c r="H599" s="7"/>
    </row>
    <row r="600">
      <c r="H600" s="7"/>
    </row>
    <row r="601">
      <c r="H601" s="7"/>
    </row>
    <row r="602">
      <c r="H602" s="7"/>
    </row>
    <row r="603">
      <c r="H603" s="7"/>
    </row>
    <row r="604">
      <c r="H604" s="7"/>
    </row>
    <row r="605">
      <c r="H605" s="7"/>
    </row>
    <row r="606">
      <c r="H606" s="7"/>
    </row>
    <row r="607">
      <c r="H607" s="7"/>
    </row>
    <row r="608">
      <c r="H608" s="7"/>
    </row>
    <row r="609">
      <c r="H609" s="7"/>
    </row>
    <row r="610">
      <c r="H610" s="7"/>
    </row>
    <row r="611">
      <c r="H611" s="7"/>
    </row>
    <row r="612">
      <c r="H612" s="7"/>
    </row>
    <row r="613">
      <c r="H613" s="7"/>
    </row>
    <row r="614">
      <c r="H614" s="7"/>
    </row>
    <row r="615">
      <c r="H615" s="7"/>
    </row>
    <row r="616">
      <c r="H616" s="7"/>
    </row>
    <row r="617">
      <c r="H617" s="7"/>
    </row>
    <row r="618">
      <c r="H618" s="7"/>
    </row>
    <row r="619">
      <c r="H619" s="7"/>
    </row>
    <row r="620">
      <c r="H620" s="7"/>
    </row>
    <row r="621">
      <c r="H621" s="7"/>
    </row>
    <row r="622">
      <c r="H622" s="7"/>
    </row>
    <row r="623">
      <c r="H623" s="7"/>
    </row>
    <row r="624">
      <c r="H624" s="7"/>
    </row>
    <row r="625">
      <c r="H625" s="7"/>
    </row>
    <row r="626">
      <c r="H626" s="7"/>
    </row>
    <row r="627">
      <c r="H627" s="7"/>
    </row>
    <row r="628">
      <c r="H628" s="7"/>
    </row>
    <row r="629">
      <c r="H629" s="7"/>
    </row>
    <row r="630">
      <c r="H630" s="7"/>
    </row>
    <row r="631">
      <c r="H631" s="7"/>
    </row>
    <row r="632">
      <c r="H632" s="7"/>
    </row>
    <row r="633">
      <c r="H633" s="7"/>
    </row>
    <row r="634">
      <c r="H634" s="7"/>
    </row>
    <row r="635">
      <c r="H635" s="7"/>
    </row>
    <row r="636">
      <c r="H636" s="7"/>
    </row>
    <row r="637">
      <c r="H637" s="7"/>
    </row>
    <row r="638">
      <c r="H638" s="7"/>
    </row>
    <row r="639">
      <c r="H639" s="7"/>
    </row>
    <row r="640">
      <c r="H640" s="7"/>
    </row>
    <row r="641">
      <c r="H641" s="7"/>
    </row>
    <row r="642">
      <c r="H642" s="7"/>
    </row>
    <row r="643">
      <c r="H643" s="7"/>
    </row>
    <row r="644">
      <c r="H644" s="7"/>
    </row>
    <row r="645">
      <c r="H645" s="7"/>
    </row>
    <row r="646">
      <c r="H646" s="7"/>
    </row>
    <row r="647">
      <c r="H647" s="7"/>
    </row>
    <row r="648">
      <c r="H648" s="7"/>
    </row>
    <row r="649">
      <c r="H649" s="7"/>
    </row>
    <row r="650">
      <c r="H650" s="7"/>
    </row>
    <row r="651">
      <c r="H651" s="7"/>
    </row>
    <row r="652">
      <c r="H652" s="7"/>
    </row>
    <row r="653">
      <c r="H653" s="7"/>
    </row>
    <row r="654">
      <c r="H654" s="7"/>
    </row>
    <row r="655">
      <c r="H655" s="7"/>
    </row>
    <row r="656">
      <c r="H656" s="7"/>
    </row>
    <row r="657">
      <c r="H657" s="7"/>
    </row>
    <row r="658">
      <c r="H658" s="7"/>
    </row>
    <row r="659">
      <c r="H659" s="7"/>
    </row>
    <row r="660">
      <c r="H660" s="7"/>
    </row>
    <row r="661">
      <c r="H661" s="7"/>
    </row>
    <row r="662">
      <c r="H662" s="7"/>
    </row>
    <row r="663">
      <c r="H663" s="7"/>
    </row>
    <row r="664">
      <c r="H664" s="7"/>
    </row>
    <row r="665">
      <c r="H665" s="7"/>
    </row>
    <row r="666">
      <c r="H666" s="7"/>
    </row>
    <row r="667">
      <c r="H667" s="7"/>
    </row>
    <row r="668">
      <c r="H668" s="7"/>
    </row>
    <row r="669">
      <c r="H669" s="7"/>
    </row>
    <row r="670">
      <c r="H670" s="7"/>
    </row>
    <row r="671">
      <c r="H671" s="7"/>
    </row>
    <row r="672">
      <c r="H672" s="7"/>
    </row>
    <row r="673">
      <c r="H673" s="7"/>
    </row>
    <row r="674">
      <c r="H674" s="7"/>
    </row>
    <row r="675">
      <c r="H675" s="7"/>
    </row>
    <row r="676">
      <c r="H676" s="7"/>
    </row>
    <row r="677">
      <c r="H677" s="7"/>
    </row>
    <row r="678">
      <c r="H678" s="7"/>
    </row>
    <row r="679">
      <c r="H679" s="7"/>
    </row>
    <row r="680">
      <c r="H680" s="7"/>
    </row>
    <row r="681">
      <c r="H681" s="7"/>
    </row>
    <row r="682">
      <c r="H682" s="7"/>
    </row>
    <row r="683">
      <c r="H683" s="7"/>
    </row>
    <row r="684">
      <c r="H684" s="7"/>
    </row>
    <row r="685">
      <c r="H685" s="7"/>
    </row>
    <row r="686">
      <c r="H686" s="7"/>
    </row>
    <row r="687">
      <c r="H687" s="7"/>
    </row>
    <row r="688">
      <c r="H688" s="7"/>
    </row>
    <row r="689">
      <c r="H689" s="7"/>
    </row>
    <row r="690">
      <c r="H690" s="7"/>
    </row>
    <row r="691">
      <c r="H691" s="7"/>
    </row>
    <row r="692">
      <c r="H692" s="7"/>
    </row>
    <row r="693">
      <c r="H693" s="7"/>
    </row>
    <row r="694">
      <c r="H694" s="7"/>
    </row>
    <row r="695">
      <c r="H695" s="7"/>
    </row>
    <row r="696">
      <c r="H696" s="7"/>
    </row>
    <row r="697">
      <c r="H697" s="7"/>
    </row>
    <row r="698">
      <c r="H698" s="7"/>
    </row>
    <row r="699">
      <c r="H699" s="7"/>
    </row>
    <row r="700">
      <c r="H700" s="7"/>
    </row>
    <row r="701">
      <c r="H701" s="7"/>
    </row>
    <row r="702">
      <c r="H702" s="7"/>
    </row>
    <row r="703">
      <c r="H703" s="7"/>
    </row>
    <row r="704">
      <c r="H704" s="7"/>
    </row>
    <row r="705">
      <c r="H705" s="7"/>
    </row>
    <row r="706">
      <c r="H706" s="7"/>
    </row>
    <row r="707">
      <c r="H707" s="7"/>
    </row>
    <row r="708">
      <c r="H708" s="7"/>
    </row>
    <row r="709">
      <c r="H709" s="7"/>
    </row>
    <row r="710">
      <c r="H710" s="7"/>
    </row>
    <row r="711">
      <c r="H711" s="7"/>
    </row>
    <row r="712">
      <c r="H712" s="7"/>
    </row>
    <row r="713">
      <c r="H713" s="7"/>
    </row>
    <row r="714">
      <c r="H714" s="7"/>
    </row>
    <row r="715">
      <c r="H715" s="7"/>
    </row>
    <row r="716">
      <c r="H716" s="7"/>
    </row>
    <row r="717">
      <c r="H717" s="7"/>
    </row>
    <row r="718">
      <c r="H718" s="7"/>
    </row>
    <row r="719">
      <c r="H719" s="7"/>
    </row>
    <row r="720">
      <c r="H720" s="7"/>
    </row>
    <row r="721">
      <c r="H721" s="7"/>
    </row>
    <row r="722">
      <c r="H722" s="7"/>
    </row>
    <row r="723">
      <c r="H723" s="7"/>
    </row>
    <row r="724">
      <c r="H724" s="7"/>
    </row>
    <row r="725">
      <c r="H725" s="7"/>
    </row>
    <row r="726">
      <c r="H726" s="7"/>
    </row>
    <row r="727">
      <c r="H727" s="7"/>
    </row>
    <row r="728">
      <c r="H728" s="7"/>
    </row>
    <row r="729">
      <c r="H729" s="7"/>
    </row>
    <row r="730">
      <c r="H730" s="7"/>
    </row>
    <row r="731">
      <c r="H731" s="7"/>
    </row>
    <row r="732">
      <c r="H732" s="7"/>
    </row>
    <row r="733">
      <c r="H733" s="7"/>
    </row>
    <row r="734">
      <c r="H734" s="7"/>
    </row>
    <row r="735">
      <c r="H735" s="7"/>
    </row>
    <row r="736">
      <c r="H736" s="7"/>
    </row>
    <row r="737">
      <c r="H737" s="7"/>
    </row>
    <row r="738">
      <c r="H738" s="7"/>
    </row>
    <row r="739">
      <c r="H739" s="7"/>
    </row>
    <row r="740">
      <c r="H740" s="7"/>
    </row>
    <row r="741">
      <c r="H741" s="7"/>
    </row>
    <row r="742">
      <c r="H742" s="7"/>
    </row>
    <row r="743">
      <c r="H743" s="7"/>
    </row>
    <row r="744">
      <c r="H744" s="7"/>
    </row>
    <row r="745">
      <c r="H745" s="7"/>
    </row>
    <row r="746">
      <c r="H746" s="7"/>
    </row>
    <row r="747">
      <c r="H747" s="7"/>
    </row>
    <row r="748">
      <c r="H748" s="7"/>
    </row>
    <row r="749">
      <c r="H749" s="7"/>
    </row>
    <row r="750">
      <c r="H750" s="7"/>
    </row>
    <row r="751">
      <c r="H751" s="7"/>
    </row>
    <row r="752">
      <c r="H752" s="7"/>
    </row>
    <row r="753">
      <c r="H753" s="7"/>
    </row>
    <row r="754">
      <c r="H754" s="7"/>
    </row>
    <row r="755">
      <c r="H755" s="7"/>
    </row>
    <row r="756">
      <c r="H756" s="7"/>
    </row>
    <row r="757">
      <c r="H757" s="7"/>
    </row>
    <row r="758">
      <c r="H758" s="7"/>
    </row>
    <row r="759">
      <c r="H759" s="7"/>
    </row>
    <row r="760">
      <c r="H760" s="7"/>
    </row>
    <row r="761">
      <c r="H761" s="7"/>
    </row>
    <row r="762">
      <c r="H762" s="7"/>
    </row>
    <row r="763">
      <c r="H763" s="7"/>
    </row>
    <row r="764">
      <c r="H764" s="7"/>
    </row>
    <row r="765">
      <c r="H765" s="7"/>
    </row>
    <row r="766">
      <c r="H766" s="7"/>
    </row>
    <row r="767">
      <c r="H767" s="7"/>
    </row>
    <row r="768">
      <c r="H768" s="7"/>
    </row>
    <row r="769">
      <c r="H769" s="7"/>
    </row>
    <row r="770">
      <c r="H770" s="7"/>
    </row>
    <row r="771">
      <c r="H771" s="7"/>
    </row>
    <row r="772">
      <c r="H772" s="7"/>
    </row>
    <row r="773">
      <c r="H773" s="7"/>
    </row>
    <row r="774">
      <c r="H774" s="7"/>
    </row>
    <row r="775">
      <c r="H775" s="7"/>
    </row>
    <row r="776">
      <c r="H776" s="7"/>
    </row>
    <row r="777">
      <c r="H777" s="7"/>
    </row>
    <row r="778">
      <c r="H778" s="7"/>
    </row>
    <row r="779">
      <c r="H779" s="7"/>
    </row>
    <row r="780">
      <c r="H780" s="7"/>
    </row>
    <row r="781">
      <c r="H781" s="7"/>
    </row>
    <row r="782">
      <c r="H782" s="7"/>
    </row>
    <row r="783">
      <c r="H783" s="7"/>
    </row>
    <row r="784">
      <c r="H784" s="7"/>
    </row>
    <row r="785">
      <c r="H785" s="7"/>
    </row>
    <row r="786">
      <c r="H786" s="7"/>
    </row>
    <row r="787">
      <c r="H787" s="7"/>
    </row>
    <row r="788">
      <c r="H788" s="7"/>
    </row>
    <row r="789">
      <c r="H789" s="7"/>
    </row>
    <row r="790">
      <c r="H790" s="7"/>
    </row>
    <row r="791">
      <c r="H791" s="7"/>
    </row>
    <row r="792">
      <c r="H792" s="7"/>
    </row>
    <row r="793">
      <c r="H793" s="7"/>
    </row>
    <row r="794">
      <c r="H794" s="7"/>
    </row>
    <row r="795">
      <c r="H795" s="7"/>
    </row>
    <row r="796">
      <c r="H796" s="7"/>
    </row>
    <row r="797">
      <c r="H797" s="7"/>
    </row>
    <row r="798">
      <c r="H798" s="7"/>
    </row>
    <row r="799">
      <c r="H799" s="7"/>
    </row>
    <row r="800">
      <c r="H800" s="7"/>
    </row>
    <row r="801">
      <c r="H801" s="7"/>
    </row>
    <row r="802">
      <c r="H802" s="7"/>
    </row>
    <row r="803">
      <c r="H803" s="7"/>
    </row>
    <row r="804">
      <c r="H804" s="7"/>
    </row>
    <row r="805">
      <c r="H805" s="7"/>
    </row>
    <row r="806">
      <c r="H806" s="7"/>
    </row>
    <row r="807">
      <c r="H807" s="7"/>
    </row>
    <row r="808">
      <c r="H808" s="7"/>
    </row>
    <row r="809">
      <c r="H809" s="7"/>
    </row>
    <row r="810">
      <c r="H810" s="7"/>
    </row>
    <row r="811">
      <c r="H811" s="7"/>
    </row>
    <row r="812">
      <c r="H812" s="7"/>
    </row>
    <row r="813">
      <c r="H813" s="7"/>
    </row>
    <row r="814">
      <c r="H814" s="7"/>
    </row>
    <row r="815">
      <c r="H815" s="7"/>
    </row>
    <row r="816">
      <c r="H816" s="7"/>
    </row>
    <row r="817">
      <c r="H817" s="7"/>
    </row>
    <row r="818">
      <c r="H818" s="7"/>
    </row>
    <row r="819">
      <c r="H819" s="7"/>
    </row>
    <row r="820">
      <c r="H820" s="7"/>
    </row>
    <row r="821">
      <c r="H821" s="7"/>
    </row>
    <row r="822">
      <c r="H822" s="7"/>
    </row>
    <row r="823">
      <c r="H823" s="7"/>
    </row>
    <row r="824">
      <c r="H824" s="7"/>
    </row>
    <row r="825">
      <c r="H825" s="7"/>
    </row>
    <row r="826">
      <c r="H826" s="7"/>
    </row>
    <row r="827">
      <c r="H827" s="7"/>
    </row>
    <row r="828">
      <c r="H828" s="7"/>
    </row>
    <row r="829">
      <c r="H829" s="7"/>
    </row>
    <row r="830">
      <c r="H830" s="7"/>
    </row>
    <row r="831">
      <c r="H831" s="7"/>
    </row>
    <row r="832">
      <c r="H832" s="7"/>
    </row>
    <row r="833">
      <c r="H833" s="7"/>
    </row>
    <row r="834">
      <c r="H834" s="7"/>
    </row>
    <row r="835">
      <c r="H835" s="7"/>
    </row>
    <row r="836">
      <c r="H836" s="7"/>
    </row>
    <row r="837">
      <c r="H837" s="7"/>
    </row>
    <row r="838">
      <c r="H838" s="7"/>
    </row>
    <row r="839">
      <c r="H839" s="7"/>
    </row>
    <row r="840">
      <c r="H840" s="7"/>
    </row>
    <row r="841">
      <c r="H841" s="7"/>
    </row>
    <row r="842">
      <c r="H842" s="7"/>
    </row>
    <row r="843">
      <c r="H843" s="7"/>
    </row>
    <row r="844">
      <c r="H844" s="7"/>
    </row>
    <row r="845">
      <c r="H845" s="7"/>
    </row>
    <row r="846">
      <c r="H846" s="7"/>
    </row>
    <row r="847">
      <c r="H847" s="7"/>
    </row>
    <row r="848">
      <c r="H848" s="7"/>
    </row>
    <row r="849">
      <c r="H849" s="7"/>
    </row>
    <row r="850">
      <c r="H850" s="7"/>
    </row>
    <row r="851">
      <c r="H851" s="7"/>
    </row>
    <row r="852">
      <c r="H852" s="7"/>
    </row>
    <row r="853">
      <c r="H853" s="7"/>
    </row>
    <row r="854">
      <c r="H854" s="7"/>
    </row>
    <row r="855">
      <c r="H855" s="7"/>
    </row>
    <row r="856">
      <c r="H856" s="7"/>
    </row>
    <row r="857">
      <c r="H857" s="7"/>
    </row>
    <row r="858">
      <c r="H858" s="7"/>
    </row>
    <row r="859">
      <c r="H859" s="7"/>
    </row>
    <row r="860">
      <c r="H860" s="7"/>
    </row>
    <row r="861">
      <c r="H861" s="7"/>
    </row>
    <row r="862">
      <c r="H862" s="7"/>
    </row>
    <row r="863">
      <c r="H863" s="7"/>
    </row>
    <row r="864">
      <c r="H864" s="7"/>
    </row>
    <row r="865">
      <c r="H865" s="7"/>
    </row>
    <row r="866">
      <c r="H866" s="7"/>
    </row>
    <row r="867">
      <c r="H867" s="7"/>
    </row>
    <row r="868">
      <c r="H868" s="7"/>
    </row>
    <row r="869">
      <c r="H869" s="7"/>
    </row>
    <row r="870">
      <c r="H870" s="7"/>
    </row>
    <row r="871">
      <c r="H871" s="7"/>
    </row>
    <row r="872">
      <c r="H872" s="7"/>
    </row>
    <row r="873">
      <c r="H873" s="7"/>
    </row>
    <row r="874">
      <c r="H874" s="7"/>
    </row>
    <row r="875">
      <c r="H875" s="7"/>
    </row>
    <row r="876">
      <c r="H876" s="7"/>
    </row>
    <row r="877">
      <c r="H877" s="7"/>
    </row>
    <row r="878">
      <c r="H878" s="7"/>
    </row>
    <row r="879">
      <c r="H879" s="7"/>
    </row>
    <row r="880">
      <c r="H880" s="7"/>
    </row>
    <row r="881">
      <c r="H881" s="7"/>
    </row>
    <row r="882">
      <c r="H882" s="7"/>
    </row>
    <row r="883">
      <c r="H883" s="7"/>
    </row>
    <row r="884">
      <c r="H884" s="7"/>
    </row>
    <row r="885">
      <c r="H885" s="7"/>
    </row>
    <row r="886">
      <c r="H886" s="7"/>
    </row>
    <row r="887">
      <c r="H887" s="7"/>
    </row>
    <row r="888">
      <c r="H888" s="7"/>
    </row>
    <row r="889">
      <c r="H889" s="7"/>
    </row>
    <row r="890">
      <c r="H890" s="7"/>
    </row>
    <row r="891">
      <c r="H891" s="7"/>
    </row>
    <row r="892">
      <c r="H892" s="7"/>
    </row>
    <row r="893">
      <c r="H893" s="7"/>
    </row>
    <row r="894">
      <c r="H894" s="7"/>
    </row>
    <row r="895">
      <c r="H895" s="7"/>
    </row>
    <row r="896">
      <c r="H896" s="7"/>
    </row>
    <row r="897">
      <c r="H897" s="7"/>
    </row>
    <row r="898">
      <c r="H898" s="7"/>
    </row>
    <row r="899">
      <c r="H899" s="7"/>
    </row>
    <row r="900">
      <c r="H900" s="7"/>
    </row>
    <row r="901">
      <c r="H901" s="7"/>
    </row>
    <row r="902">
      <c r="H902" s="7"/>
    </row>
    <row r="903">
      <c r="H903" s="7"/>
    </row>
    <row r="904">
      <c r="H904" s="7"/>
    </row>
    <row r="905">
      <c r="H905" s="7"/>
    </row>
    <row r="906">
      <c r="H906" s="7"/>
    </row>
    <row r="907">
      <c r="H907" s="7"/>
    </row>
    <row r="908">
      <c r="H908" s="7"/>
    </row>
    <row r="909">
      <c r="H909" s="7"/>
    </row>
    <row r="910">
      <c r="H910" s="7"/>
    </row>
    <row r="911">
      <c r="H911" s="7"/>
    </row>
    <row r="912">
      <c r="H912" s="7"/>
    </row>
    <row r="913">
      <c r="H913" s="7"/>
    </row>
    <row r="914">
      <c r="H914" s="7"/>
    </row>
    <row r="915">
      <c r="H915" s="7"/>
    </row>
    <row r="916">
      <c r="H916" s="7"/>
    </row>
    <row r="917">
      <c r="H917" s="7"/>
    </row>
    <row r="918">
      <c r="H918" s="7"/>
    </row>
    <row r="919">
      <c r="H919" s="7"/>
    </row>
    <row r="920">
      <c r="H920" s="7"/>
    </row>
    <row r="921">
      <c r="H921" s="7"/>
    </row>
    <row r="922">
      <c r="H922" s="7"/>
    </row>
    <row r="923">
      <c r="H923" s="7"/>
    </row>
    <row r="924">
      <c r="H924" s="7"/>
    </row>
    <row r="925">
      <c r="H925" s="7"/>
    </row>
    <row r="926">
      <c r="H926" s="7"/>
    </row>
    <row r="927">
      <c r="H927" s="7"/>
    </row>
    <row r="928">
      <c r="H928" s="7"/>
    </row>
    <row r="929">
      <c r="H929" s="7"/>
    </row>
    <row r="930">
      <c r="H930" s="7"/>
    </row>
    <row r="931">
      <c r="H931" s="7"/>
    </row>
    <row r="932">
      <c r="H932" s="7"/>
    </row>
    <row r="933">
      <c r="H933" s="7"/>
    </row>
    <row r="934">
      <c r="H934" s="7"/>
    </row>
    <row r="935">
      <c r="H935" s="7"/>
    </row>
    <row r="936">
      <c r="H936" s="7"/>
    </row>
    <row r="937">
      <c r="H937" s="7"/>
    </row>
    <row r="938">
      <c r="H938" s="7"/>
    </row>
    <row r="939">
      <c r="H939" s="7"/>
    </row>
    <row r="940">
      <c r="H940" s="7"/>
    </row>
    <row r="941">
      <c r="H941" s="7"/>
    </row>
    <row r="942">
      <c r="H942" s="7"/>
    </row>
    <row r="943">
      <c r="H943" s="7"/>
    </row>
    <row r="944">
      <c r="H944" s="7"/>
    </row>
    <row r="945">
      <c r="H945" s="7"/>
    </row>
    <row r="946">
      <c r="H946" s="7"/>
    </row>
    <row r="947">
      <c r="H947" s="7"/>
    </row>
    <row r="948">
      <c r="H948" s="7"/>
    </row>
    <row r="949">
      <c r="H949" s="7"/>
    </row>
    <row r="950">
      <c r="H950" s="7"/>
    </row>
    <row r="951">
      <c r="H951" s="7"/>
    </row>
    <row r="952">
      <c r="H952" s="7"/>
    </row>
    <row r="953">
      <c r="H953" s="7"/>
    </row>
    <row r="954">
      <c r="H954" s="7"/>
    </row>
    <row r="955">
      <c r="H955" s="7"/>
    </row>
    <row r="956">
      <c r="H956" s="7"/>
    </row>
    <row r="957">
      <c r="H957" s="7"/>
    </row>
    <row r="958">
      <c r="H958" s="7"/>
    </row>
    <row r="959">
      <c r="H959" s="7"/>
    </row>
    <row r="960">
      <c r="H960" s="7"/>
    </row>
    <row r="961">
      <c r="H961" s="7"/>
    </row>
    <row r="962">
      <c r="H962" s="7"/>
    </row>
    <row r="963">
      <c r="H963" s="7"/>
    </row>
    <row r="964">
      <c r="H964" s="7"/>
    </row>
    <row r="965">
      <c r="H965" s="7"/>
    </row>
    <row r="966">
      <c r="H966" s="7"/>
    </row>
    <row r="967">
      <c r="H967" s="7"/>
    </row>
    <row r="968">
      <c r="H968" s="7"/>
    </row>
    <row r="969">
      <c r="H969" s="7"/>
    </row>
    <row r="970">
      <c r="H970" s="7"/>
    </row>
    <row r="971">
      <c r="H971" s="7"/>
    </row>
    <row r="972">
      <c r="H972" s="7"/>
    </row>
    <row r="973">
      <c r="H973" s="7"/>
    </row>
    <row r="974">
      <c r="H974" s="7"/>
    </row>
    <row r="975">
      <c r="H975" s="7"/>
    </row>
    <row r="976">
      <c r="H976" s="7"/>
    </row>
    <row r="977">
      <c r="H977" s="7"/>
    </row>
    <row r="978">
      <c r="H978" s="7"/>
    </row>
    <row r="979">
      <c r="H979" s="7"/>
    </row>
    <row r="980">
      <c r="H980" s="7"/>
    </row>
    <row r="981">
      <c r="H981" s="7"/>
    </row>
    <row r="982">
      <c r="H982" s="7"/>
    </row>
    <row r="983">
      <c r="H983" s="7"/>
    </row>
    <row r="984">
      <c r="H984" s="7"/>
    </row>
    <row r="985">
      <c r="H985" s="7"/>
    </row>
    <row r="986">
      <c r="H986" s="7"/>
    </row>
    <row r="987">
      <c r="H987" s="7"/>
    </row>
    <row r="988">
      <c r="H988" s="7"/>
    </row>
    <row r="989">
      <c r="H989" s="7"/>
    </row>
    <row r="990">
      <c r="H990" s="7"/>
    </row>
    <row r="991">
      <c r="H991" s="7"/>
    </row>
    <row r="992">
      <c r="H992" s="7"/>
    </row>
    <row r="993">
      <c r="H993" s="7"/>
    </row>
    <row r="994">
      <c r="H994" s="7"/>
    </row>
    <row r="995">
      <c r="H995" s="7"/>
    </row>
  </sheetData>
  <dataValidations>
    <dataValidation type="list" allowBlank="1" showErrorMessage="1" sqref="C1">
      <formula1>"Secondary Subject,Indigenous,Colonial/settler,African Americans/Enslaved/Freed Blacks/etc.,Other,Foriegn nation"</formula1>
    </dataValidation>
    <dataValidation type="list" allowBlank="1" showErrorMessage="1" sqref="C5:C6">
      <formula1>"Secondary Subject,Indigenous,Colonial/settler,African Americans/Enslaved/Freed Blacks/etc.,Other,Foriegn nation,N/A"</formula1>
    </dataValidation>
    <dataValidation type="list" allowBlank="1" showErrorMessage="1" sqref="B1">
      <formula1>"Primary Subject,Colonial/settler,Indigenous,African American/Enslaved/Freed Blacks,Other"</formula1>
    </dataValidation>
    <dataValidation type="list" allowBlank="1" showErrorMessage="1" sqref="B5:B6">
      <formula1>"Colonial/settler,Indigenous,African American/Enslaved/Freed Blacks,Misc."</formula1>
    </dataValidation>
  </dataValidations>
  <drawing r:id="rId1"/>
</worksheet>
</file>