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chema Description" state="visible" r:id="rId4"/>
    <sheet sheetId="2" name="Data Entry" state="visible" r:id="rId5"/>
    <sheet sheetId="3" name="Schema conformant data" state="visible" r:id="rId6"/>
  </sheets>
  <calcPr calcId="171027"/>
</workbook>
</file>

<file path=xl/sharedStrings.xml><?xml version="1.0" encoding="utf-8"?>
<sst xmlns="http://schemas.openxmlformats.org/spreadsheetml/2006/main" count="85" uniqueCount="51">
  <si>
    <t>CB: Classification</t>
  </si>
  <si>
    <t>CB: Attribute Name</t>
  </si>
  <si>
    <t>CB: Attribute Type</t>
  </si>
  <si>
    <t>CB: Flagged Attribute</t>
  </si>
  <si>
    <t>OL: Character Encoding</t>
  </si>
  <si>
    <t>OL: Format</t>
  </si>
  <si>
    <t>OL: Label</t>
  </si>
  <si>
    <t>OL: Information</t>
  </si>
  <si>
    <t>OL: Entry Code</t>
  </si>
  <si>
    <t>OL: Entry</t>
  </si>
  <si>
    <t>CRDC:RDF40</t>
  </si>
  <si>
    <t>analysisDate</t>
  </si>
  <si>
    <t>DateTime</t>
  </si>
  <si>
    <t/>
  </si>
  <si>
    <t>utf-8</t>
  </si>
  <si>
    <t>YYYY-MM-DD</t>
  </si>
  <si>
    <t>Date of Analysis</t>
  </si>
  <si>
    <t>Data of analysis of samples (all in a single day)</t>
  </si>
  <si>
    <t>collectionDate</t>
  </si>
  <si>
    <t>Date of Collection</t>
  </si>
  <si>
    <t>Date of sample collection</t>
  </si>
  <si>
    <t>insectCount</t>
  </si>
  <si>
    <t>Numeric</t>
  </si>
  <si>
    <t>^[+-]?\d+$</t>
  </si>
  <si>
    <t>Insect Count</t>
  </si>
  <si>
    <t>number of specified honeybees</t>
  </si>
  <si>
    <t>insectType</t>
  </si>
  <si>
    <t>Insect Type</t>
  </si>
  <si>
    <t>species of honeybee counted and weighed</t>
  </si>
  <si>
    <t>501|527</t>
  </si>
  <si>
    <t>501:Carniolan honey bee|527:Russian honey bee</t>
  </si>
  <si>
    <t>insectWeight</t>
  </si>
  <si>
    <t>Array[Numeric]</t>
  </si>
  <si>
    <t>Insect Weight(s)</t>
  </si>
  <si>
    <t>weights of honebees that were weighed: note not every collected bee was weighed</t>
  </si>
  <si>
    <t>location</t>
  </si>
  <si>
    <t>Text</t>
  </si>
  <si>
    <t>[A-Z]*</t>
  </si>
  <si>
    <t>Campus location</t>
  </si>
  <si>
    <t>Campus location where the samples were collected on the date of sample collection</t>
  </si>
  <si>
    <t>BAFF|TH</t>
  </si>
  <si>
    <t>BAFF:Bedrock Aquifer Field Facility|TH:Townsend House</t>
  </si>
  <si>
    <t>Lookup tables</t>
  </si>
  <si>
    <t>Carniolan honey bee</t>
  </si>
  <si>
    <t>501</t>
  </si>
  <si>
    <t>Russian honey bee</t>
  </si>
  <si>
    <t>527</t>
  </si>
  <si>
    <t>Bedrock Aquifer Field Facility</t>
  </si>
  <si>
    <t>BAFF</t>
  </si>
  <si>
    <t>Townsend House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</si>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</sst>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-mm-dd"/>
  </numFmts>
  <fonts count="3" x14ac:knownFonts="1">
    <font>
      <color theme="1"/>
      <family val="2"/>
      <scheme val="minor"/>
      <sz val="11"/>
      <name val="Calibri"/>
    </font>
    <font>
      <b/>
      <sz val="10"/>
    </font>
    <font>
      <sz val="10"/>
    </font>
  </fonts>
  <fills count="3">
    <fill>
      <patternFill patternType="none"/>
    </fill>
    <fill>
      <patternFill patternType="gray125"/>
    </fill>
    <fill>
      <patternFill patternType="solid">
        <fgColor rgb="E7E6E6"/>
      </patternFill>
    </fill>
  </fills>
  <borders count="4">
    <border>
      <left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FormatPr defaultRowHeight="15" outlineLevelRow="0" outlineLevelCol="0" x14ac:dyDescent="55"/>
  <cols>
    <col min="1" max="1" width="13" customWidth="1"/>
    <col min="2" max="2" width="17" customWidth="1"/>
    <col min="3" max="3" width="12.5" customWidth="1"/>
    <col min="4" max="4" width="17" customWidth="1"/>
    <col min="5" max="6" width="15" customWidth="1"/>
    <col min="7" max="7" width="17" customWidth="1"/>
    <col min="8" max="8" width="20" customWidth="1"/>
    <col min="9" max="9" width="15" customWidth="1"/>
    <col min="10" max="10" width="20" customWidth="1"/>
  </cols>
  <sheetData>
    <row r="1" ht="35" customHeight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4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/>
      <c r="J2" s="3"/>
    </row>
    <row r="3" spans="1:10" x14ac:dyDescent="0.25">
      <c r="A3" s="3" t="s">
        <v>10</v>
      </c>
      <c r="B3" s="3" t="s">
        <v>18</v>
      </c>
      <c r="C3" s="4" t="s">
        <v>12</v>
      </c>
      <c r="D3" s="3" t="s">
        <v>13</v>
      </c>
      <c r="E3" s="3" t="s">
        <v>14</v>
      </c>
      <c r="F3" s="3" t="s">
        <v>15</v>
      </c>
      <c r="G3" s="3" t="s">
        <v>19</v>
      </c>
      <c r="H3" s="3" t="s">
        <v>20</v>
      </c>
      <c r="I3" s="3"/>
      <c r="J3" s="3"/>
    </row>
    <row r="4" spans="1:10" x14ac:dyDescent="0.25">
      <c r="A4" s="3" t="s">
        <v>10</v>
      </c>
      <c r="B4" s="3" t="s">
        <v>21</v>
      </c>
      <c r="C4" s="4" t="s">
        <v>22</v>
      </c>
      <c r="D4" s="3" t="s">
        <v>13</v>
      </c>
      <c r="E4" s="3" t="s">
        <v>14</v>
      </c>
      <c r="F4" s="3" t="s">
        <v>23</v>
      </c>
      <c r="G4" s="3" t="s">
        <v>24</v>
      </c>
      <c r="H4" s="3" t="s">
        <v>25</v>
      </c>
      <c r="I4" s="3"/>
      <c r="J4" s="3"/>
    </row>
    <row r="5" spans="1:10" x14ac:dyDescent="0.25">
      <c r="A5" s="3" t="s">
        <v>10</v>
      </c>
      <c r="B5" s="3" t="s">
        <v>26</v>
      </c>
      <c r="C5" s="4" t="s">
        <v>22</v>
      </c>
      <c r="D5" s="3" t="s">
        <v>13</v>
      </c>
      <c r="E5" s="3" t="s">
        <v>14</v>
      </c>
      <c r="F5" s="3" t="s">
        <v>23</v>
      </c>
      <c r="G5" s="3" t="s">
        <v>27</v>
      </c>
      <c r="H5" s="3" t="s">
        <v>28</v>
      </c>
      <c r="I5" s="3" t="s">
        <v>29</v>
      </c>
      <c r="J5" s="3" t="s">
        <v>30</v>
      </c>
    </row>
    <row r="6" spans="1:10" x14ac:dyDescent="0.25">
      <c r="A6" s="3" t="s">
        <v>10</v>
      </c>
      <c r="B6" s="3" t="s">
        <v>31</v>
      </c>
      <c r="C6" s="4" t="s">
        <v>32</v>
      </c>
      <c r="D6" s="3" t="s">
        <v>13</v>
      </c>
      <c r="E6" s="3" t="s">
        <v>14</v>
      </c>
      <c r="F6" s="3" t="s">
        <v>23</v>
      </c>
      <c r="G6" s="3" t="s">
        <v>33</v>
      </c>
      <c r="H6" s="3" t="s">
        <v>34</v>
      </c>
      <c r="I6" s="3"/>
      <c r="J6" s="3"/>
    </row>
    <row r="7" spans="1:10" x14ac:dyDescent="0.25">
      <c r="A7" s="3" t="s">
        <v>10</v>
      </c>
      <c r="B7" s="3" t="s">
        <v>35</v>
      </c>
      <c r="C7" s="4" t="s">
        <v>36</v>
      </c>
      <c r="D7" s="3" t="s">
        <v>13</v>
      </c>
      <c r="E7" s="3" t="s">
        <v>14</v>
      </c>
      <c r="F7" s="3" t="s">
        <v>37</v>
      </c>
      <c r="G7" s="3" t="s">
        <v>38</v>
      </c>
      <c r="H7" s="3" t="s">
        <v>39</v>
      </c>
      <c r="I7" s="3" t="s">
        <v>40</v>
      </c>
      <c r="J7" s="3" t="s">
        <v>41</v>
      </c>
    </row>
    <row r="12" spans="1:2" x14ac:dyDescent="0.25">
      <c r="A12" s="5" t="s">
        <v>42</v>
      </c>
      <c r="B12" s="5"/>
    </row>
    <row r="13" spans="1:1" x14ac:dyDescent="0.25">
      <c r="A13" s="6" t="s">
        <v>26</v>
      </c>
    </row>
    <row r="14" spans="1:2" x14ac:dyDescent="0.25">
      <c r="A14" s="4" t="s">
        <v>43</v>
      </c>
      <c r="B14" s="4" t="s">
        <v>44</v>
      </c>
    </row>
    <row r="15" spans="1:2" x14ac:dyDescent="0.25">
      <c r="A15" s="4" t="s">
        <v>45</v>
      </c>
      <c r="B15" s="4" t="s">
        <v>46</v>
      </c>
    </row>
    <row r="17" spans="1:1" x14ac:dyDescent="0.25">
      <c r="A17" s="6" t="s">
        <v>35</v>
      </c>
    </row>
    <row r="18" spans="1:2" x14ac:dyDescent="0.25">
      <c r="A18" s="4" t="s">
        <v>47</v>
      </c>
      <c r="B18" s="4" t="s">
        <v>48</v>
      </c>
    </row>
    <row r="19" spans="1:2" x14ac:dyDescent="0.25">
      <c r="A19" s="4" t="s">
        <v>49</v>
      </c>
      <c r="B19" s="4" t="s">
        <v>50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FormatPr defaultRowHeight="15" outlineLevelRow="0" outlineLevelCol="0" x14ac:dyDescent="55"/>
  <cols>
    <col min="1" max="6" width="12" customWidth="1"/>
  </cols>
  <sheetData>
    <row r="1" spans="1:6" x14ac:dyDescent="0.25">
      <c r="A1" s="7" t="s">
        <v>16</v>
      </c>
      <c r="B1" s="7" t="s">
        <v>19</v>
      </c>
      <c r="C1" s="7" t="s">
        <v>24</v>
      </c>
      <c r="D1" s="7" t="s">
        <v>27</v>
      </c>
      <c r="E1" s="7" t="s">
        <v>33</v>
      </c>
      <c r="F1" s="7" t="s">
        <v>38</v>
      </c>
    </row>
    <row r="2" spans="1:6" x14ac:dyDescent="0.25">
      <c r="A2" s="8"/>
      <c r="B2" s="8"/>
    </row>
    <row r="3" spans="1:6" x14ac:dyDescent="0.25">
      <c r="A3" s="8"/>
      <c r="B3" s="8"/>
    </row>
    <row r="4" spans="1:6" x14ac:dyDescent="0.25">
      <c r="A4" s="8"/>
      <c r="B4" s="8"/>
    </row>
    <row r="5" spans="1:6" x14ac:dyDescent="0.25">
      <c r="A5" s="8"/>
      <c r="B5" s="8"/>
    </row>
    <row r="6" spans="1:6" x14ac:dyDescent="0.25">
      <c r="A6" s="8"/>
      <c r="B6" s="8"/>
    </row>
    <row r="7" spans="1:6" x14ac:dyDescent="0.25">
      <c r="A7" s="8"/>
      <c r="B7" s="8"/>
    </row>
    <row r="8" spans="1:6" x14ac:dyDescent="0.25">
      <c r="A8" s="8"/>
      <c r="B8" s="8"/>
    </row>
    <row r="9" spans="1:6" x14ac:dyDescent="0.25">
      <c r="A9" s="8"/>
      <c r="B9" s="8"/>
    </row>
    <row r="10" spans="1:6" x14ac:dyDescent="0.25">
      <c r="A10" s="8"/>
      <c r="B10" s="8"/>
    </row>
    <row r="11" spans="1:6" x14ac:dyDescent="0.25">
      <c r="A11" s="8"/>
      <c r="B11" s="8"/>
    </row>
    <row r="12" spans="1:6" x14ac:dyDescent="0.25">
      <c r="A12" s="8"/>
      <c r="B12" s="8"/>
    </row>
    <row r="13" spans="1:6" x14ac:dyDescent="0.25">
      <c r="A13" s="8"/>
      <c r="B13" s="8"/>
    </row>
    <row r="14" spans="1:6" x14ac:dyDescent="0.25">
      <c r="A14" s="8"/>
      <c r="B14" s="8"/>
    </row>
    <row r="15" spans="1:6" x14ac:dyDescent="0.25">
      <c r="A15" s="8"/>
      <c r="B15" s="8"/>
    </row>
    <row r="16" spans="1:6" x14ac:dyDescent="0.25">
      <c r="A16" s="8"/>
      <c r="B16" s="8"/>
    </row>
    <row r="17" spans="1:6" x14ac:dyDescent="0.25">
      <c r="A17" s="8"/>
      <c r="B17" s="8"/>
    </row>
    <row r="18" spans="1:6" x14ac:dyDescent="0.25">
      <c r="A18" s="8"/>
      <c r="B18" s="8"/>
    </row>
    <row r="19" spans="1:6" x14ac:dyDescent="0.25">
      <c r="A19" s="8"/>
      <c r="B19" s="8"/>
    </row>
    <row r="20" spans="1:6" x14ac:dyDescent="0.25">
      <c r="A20" s="8"/>
      <c r="B20" s="8"/>
    </row>
    <row r="21" spans="1:6" x14ac:dyDescent="0.25">
      <c r="A21" s="8"/>
      <c r="B21" s="8"/>
    </row>
    <row r="22" spans="1:6" x14ac:dyDescent="0.25">
      <c r="A22" s="8"/>
      <c r="B22" s="8"/>
    </row>
    <row r="23" spans="1:6" x14ac:dyDescent="0.25">
      <c r="A23" s="8"/>
      <c r="B23" s="8"/>
    </row>
    <row r="24" spans="1:6" x14ac:dyDescent="0.25">
      <c r="A24" s="8"/>
      <c r="B24" s="8"/>
    </row>
    <row r="25" spans="1:6" x14ac:dyDescent="0.25">
      <c r="A25" s="8"/>
      <c r="B25" s="8"/>
    </row>
    <row r="26" spans="1:6" x14ac:dyDescent="0.25">
      <c r="A26" s="8"/>
      <c r="B26" s="8"/>
    </row>
    <row r="27" spans="1:6" x14ac:dyDescent="0.25">
      <c r="A27" s="8"/>
      <c r="B27" s="8"/>
    </row>
    <row r="28" spans="1:6" x14ac:dyDescent="0.25">
      <c r="A28" s="8"/>
      <c r="B28" s="8"/>
    </row>
    <row r="29" spans="1:6" x14ac:dyDescent="0.25">
      <c r="A29" s="8"/>
      <c r="B29" s="8"/>
    </row>
    <row r="30" spans="1:6" x14ac:dyDescent="0.25">
      <c r="A30" s="8"/>
      <c r="B30" s="8"/>
    </row>
    <row r="31" spans="1:6" x14ac:dyDescent="0.25">
      <c r="A31" s="8"/>
      <c r="B31" s="8"/>
    </row>
    <row r="32" spans="1:6" x14ac:dyDescent="0.25">
      <c r="A32" s="8"/>
      <c r="B32" s="8"/>
    </row>
    <row r="33" spans="1:6" x14ac:dyDescent="0.25">
      <c r="A33" s="8"/>
      <c r="B33" s="8"/>
    </row>
    <row r="34" spans="1:6" x14ac:dyDescent="0.25">
      <c r="A34" s="8"/>
      <c r="B34" s="8"/>
    </row>
    <row r="35" spans="1:6" x14ac:dyDescent="0.25">
      <c r="A35" s="8"/>
      <c r="B35" s="8"/>
    </row>
    <row r="36" spans="1:6" x14ac:dyDescent="0.25">
      <c r="A36" s="8"/>
      <c r="B36" s="8"/>
    </row>
    <row r="37" spans="1:6" x14ac:dyDescent="0.25">
      <c r="A37" s="8"/>
      <c r="B37" s="8"/>
    </row>
    <row r="38" spans="1:6" x14ac:dyDescent="0.25">
      <c r="A38" s="8"/>
      <c r="B38" s="8"/>
    </row>
    <row r="39" spans="1:6" x14ac:dyDescent="0.25">
      <c r="A39" s="8"/>
      <c r="B39" s="8"/>
    </row>
    <row r="40" spans="1:6" x14ac:dyDescent="0.25">
      <c r="A40" s="8"/>
      <c r="B40" s="8"/>
    </row>
    <row r="41" spans="1:6" x14ac:dyDescent="0.25">
      <c r="A41" s="8"/>
      <c r="B41" s="8"/>
    </row>
    <row r="42" spans="1:6" x14ac:dyDescent="0.25">
      <c r="A42" s="8"/>
      <c r="B42" s="8"/>
    </row>
    <row r="43" spans="1:6" x14ac:dyDescent="0.25">
      <c r="A43" s="8"/>
      <c r="B43" s="8"/>
    </row>
    <row r="44" spans="1:6" x14ac:dyDescent="0.25">
      <c r="A44" s="8"/>
      <c r="B44" s="8"/>
    </row>
    <row r="45" spans="1:6" x14ac:dyDescent="0.25">
      <c r="A45" s="8"/>
      <c r="B45" s="8"/>
    </row>
    <row r="46" spans="1:6" x14ac:dyDescent="0.25">
      <c r="A46" s="8"/>
      <c r="B46" s="8"/>
    </row>
    <row r="47" spans="1:6" x14ac:dyDescent="0.25">
      <c r="A47" s="8"/>
      <c r="B47" s="8"/>
    </row>
    <row r="48" spans="1:6" x14ac:dyDescent="0.25">
      <c r="A48" s="8"/>
      <c r="B48" s="8"/>
    </row>
    <row r="49" spans="1:6" x14ac:dyDescent="0.25">
      <c r="A49" s="8"/>
      <c r="B49" s="8"/>
    </row>
    <row r="50" spans="1:6" x14ac:dyDescent="0.25">
      <c r="A50" s="8"/>
      <c r="B50" s="8"/>
    </row>
    <row r="51" spans="1:6" x14ac:dyDescent="0.25">
      <c r="A51" s="8"/>
      <c r="B51" s="8"/>
    </row>
    <row r="52" spans="1:6" x14ac:dyDescent="0.25">
      <c r="A52" s="8"/>
      <c r="B52" s="8"/>
    </row>
    <row r="53" spans="1:6" x14ac:dyDescent="0.25">
      <c r="A53" s="8"/>
      <c r="B53" s="8"/>
    </row>
    <row r="54" spans="1:6" x14ac:dyDescent="0.25">
      <c r="A54" s="8"/>
      <c r="B54" s="8"/>
    </row>
    <row r="55" spans="1:6" x14ac:dyDescent="0.25">
      <c r="A55" s="8"/>
      <c r="B55" s="8"/>
    </row>
    <row r="56" spans="1:6" x14ac:dyDescent="0.25">
      <c r="A56" s="8"/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8"/>
      <c r="B59" s="8"/>
    </row>
    <row r="60" spans="1:6" x14ac:dyDescent="0.25">
      <c r="A60" s="8"/>
      <c r="B60" s="8"/>
    </row>
    <row r="61" spans="1:6" x14ac:dyDescent="0.25">
      <c r="A61" s="8"/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8"/>
      <c r="B64" s="8"/>
    </row>
    <row r="65" spans="1:6" x14ac:dyDescent="0.25">
      <c r="A65" s="8"/>
      <c r="B65" s="8"/>
    </row>
    <row r="66" spans="1:6" x14ac:dyDescent="0.25">
      <c r="A66" s="8"/>
      <c r="B66" s="8"/>
    </row>
    <row r="67" spans="1:6" x14ac:dyDescent="0.25">
      <c r="A67" s="8"/>
      <c r="B67" s="8"/>
    </row>
    <row r="68" spans="1:6" x14ac:dyDescent="0.25">
      <c r="A68" s="8"/>
      <c r="B68" s="8"/>
    </row>
    <row r="69" spans="1:6" x14ac:dyDescent="0.25">
      <c r="A69" s="8"/>
      <c r="B69" s="8"/>
    </row>
    <row r="70" spans="1:6" x14ac:dyDescent="0.25">
      <c r="A70" s="8"/>
      <c r="B70" s="8"/>
    </row>
    <row r="71" spans="1:6" x14ac:dyDescent="0.25">
      <c r="A71" s="8"/>
      <c r="B71" s="8"/>
    </row>
    <row r="72" spans="1:6" x14ac:dyDescent="0.25">
      <c r="A72" s="8"/>
      <c r="B72" s="8"/>
    </row>
    <row r="73" spans="1:6" x14ac:dyDescent="0.25">
      <c r="A73" s="8"/>
      <c r="B73" s="8"/>
    </row>
    <row r="74" spans="1:6" x14ac:dyDescent="0.25">
      <c r="A74" s="8"/>
      <c r="B74" s="8"/>
    </row>
    <row r="75" spans="1:6" x14ac:dyDescent="0.25">
      <c r="A75" s="8"/>
      <c r="B75" s="8"/>
    </row>
    <row r="76" spans="1:6" x14ac:dyDescent="0.25">
      <c r="A76" s="8"/>
      <c r="B76" s="8"/>
    </row>
    <row r="77" spans="1:6" x14ac:dyDescent="0.25">
      <c r="A77" s="8"/>
      <c r="B77" s="8"/>
    </row>
    <row r="78" spans="1:6" x14ac:dyDescent="0.25">
      <c r="A78" s="8"/>
      <c r="B78" s="8"/>
    </row>
    <row r="79" spans="1:6" x14ac:dyDescent="0.25">
      <c r="A79" s="8"/>
      <c r="B79" s="8"/>
    </row>
    <row r="80" spans="1:6" x14ac:dyDescent="0.25">
      <c r="A80" s="8"/>
      <c r="B80" s="8"/>
    </row>
    <row r="81" spans="1:6" x14ac:dyDescent="0.25">
      <c r="A81" s="8"/>
      <c r="B81" s="8"/>
    </row>
    <row r="82" spans="1:6" x14ac:dyDescent="0.25">
      <c r="A82" s="8"/>
      <c r="B82" s="8"/>
    </row>
    <row r="83" spans="1:6" x14ac:dyDescent="0.25">
      <c r="A83" s="8"/>
      <c r="B83" s="8"/>
    </row>
    <row r="84" spans="1:6" x14ac:dyDescent="0.25">
      <c r="A84" s="8"/>
      <c r="B84" s="8"/>
    </row>
    <row r="85" spans="1:6" x14ac:dyDescent="0.25">
      <c r="A85" s="8"/>
      <c r="B85" s="8"/>
    </row>
    <row r="86" spans="1:6" x14ac:dyDescent="0.25">
      <c r="A86" s="8"/>
      <c r="B86" s="8"/>
    </row>
    <row r="87" spans="1:6" x14ac:dyDescent="0.25">
      <c r="A87" s="8"/>
      <c r="B87" s="8"/>
    </row>
    <row r="88" spans="1:6" x14ac:dyDescent="0.25">
      <c r="A88" s="8"/>
      <c r="B88" s="8"/>
    </row>
    <row r="89" spans="1:6" x14ac:dyDescent="0.25">
      <c r="A89" s="8"/>
      <c r="B89" s="8"/>
    </row>
    <row r="90" spans="1:6" x14ac:dyDescent="0.25">
      <c r="A90" s="8"/>
      <c r="B90" s="8"/>
    </row>
    <row r="91" spans="1:6" x14ac:dyDescent="0.25">
      <c r="A91" s="8"/>
      <c r="B91" s="8"/>
    </row>
    <row r="92" spans="1:6" x14ac:dyDescent="0.25">
      <c r="A92" s="8"/>
      <c r="B92" s="8"/>
    </row>
    <row r="93" spans="1:6" x14ac:dyDescent="0.25">
      <c r="A93" s="8"/>
      <c r="B93" s="8"/>
    </row>
    <row r="94" spans="1:6" x14ac:dyDescent="0.25">
      <c r="A94" s="8"/>
      <c r="B94" s="8"/>
    </row>
    <row r="95" spans="1:6" x14ac:dyDescent="0.25">
      <c r="A95" s="8"/>
      <c r="B95" s="8"/>
    </row>
    <row r="96" spans="1:6" x14ac:dyDescent="0.25">
      <c r="A96" s="8"/>
      <c r="B96" s="8"/>
    </row>
    <row r="97" spans="1:6" x14ac:dyDescent="0.25">
      <c r="A97" s="8"/>
      <c r="B97" s="8"/>
    </row>
    <row r="98" spans="1:6" x14ac:dyDescent="0.25">
      <c r="A98" s="8"/>
      <c r="B98" s="8"/>
    </row>
    <row r="99" spans="1:6" x14ac:dyDescent="0.25">
      <c r="A99" s="8"/>
      <c r="B99" s="8"/>
    </row>
    <row r="100" spans="1:6" x14ac:dyDescent="0.25">
      <c r="A100" s="8"/>
      <c r="B100" s="8"/>
    </row>
    <row r="101" spans="1:6" x14ac:dyDescent="0.25">
      <c r="A101" s="8"/>
      <c r="B101" s="8"/>
    </row>
    <row r="102" spans="1:6" x14ac:dyDescent="0.25">
      <c r="A102" s="8"/>
      <c r="B102" s="8"/>
    </row>
    <row r="103" spans="1:6" x14ac:dyDescent="0.25">
      <c r="A103" s="8"/>
      <c r="B103" s="8"/>
    </row>
    <row r="104" spans="1:6" x14ac:dyDescent="0.25">
      <c r="A104" s="8"/>
      <c r="B104" s="8"/>
    </row>
    <row r="105" spans="1:6" x14ac:dyDescent="0.25">
      <c r="A105" s="8"/>
      <c r="B105" s="8"/>
    </row>
    <row r="106" spans="1:6" x14ac:dyDescent="0.25">
      <c r="A106" s="8"/>
      <c r="B106" s="8"/>
    </row>
    <row r="107" spans="1:6" x14ac:dyDescent="0.25">
      <c r="A107" s="8"/>
      <c r="B107" s="8"/>
    </row>
    <row r="108" spans="1:6" x14ac:dyDescent="0.25">
      <c r="A108" s="8"/>
      <c r="B108" s="8"/>
    </row>
    <row r="109" spans="1:6" x14ac:dyDescent="0.25">
      <c r="A109" s="8"/>
      <c r="B109" s="8"/>
    </row>
    <row r="110" spans="1:6" x14ac:dyDescent="0.25">
      <c r="A110" s="8"/>
      <c r="B110" s="8"/>
    </row>
    <row r="111" spans="1:6" x14ac:dyDescent="0.25">
      <c r="A111" s="8"/>
      <c r="B111" s="8"/>
    </row>
    <row r="112" spans="1:6" x14ac:dyDescent="0.25">
      <c r="A112" s="8"/>
      <c r="B112" s="8"/>
    </row>
    <row r="113" spans="1:6" x14ac:dyDescent="0.25">
      <c r="A113" s="8"/>
      <c r="B113" s="8"/>
    </row>
    <row r="114" spans="1:6" x14ac:dyDescent="0.25">
      <c r="A114" s="8"/>
      <c r="B114" s="8"/>
    </row>
    <row r="115" spans="1:6" x14ac:dyDescent="0.25">
      <c r="A115" s="8"/>
      <c r="B115" s="8"/>
    </row>
    <row r="116" spans="1:6" x14ac:dyDescent="0.25">
      <c r="A116" s="8"/>
      <c r="B116" s="8"/>
    </row>
    <row r="117" spans="1:6" x14ac:dyDescent="0.25">
      <c r="A117" s="8"/>
      <c r="B117" s="8"/>
    </row>
    <row r="118" spans="1:6" x14ac:dyDescent="0.25">
      <c r="A118" s="8"/>
      <c r="B118" s="8"/>
    </row>
    <row r="119" spans="1:6" x14ac:dyDescent="0.25">
      <c r="A119" s="8"/>
      <c r="B119" s="8"/>
    </row>
    <row r="120" spans="1:6" x14ac:dyDescent="0.25">
      <c r="A120" s="8"/>
      <c r="B120" s="8"/>
    </row>
    <row r="121" spans="1:6" x14ac:dyDescent="0.25">
      <c r="A121" s="8"/>
      <c r="B121" s="8"/>
    </row>
    <row r="122" spans="1:6" x14ac:dyDescent="0.25">
      <c r="A122" s="8"/>
      <c r="B122" s="8"/>
    </row>
    <row r="123" spans="1:6" x14ac:dyDescent="0.25">
      <c r="A123" s="8"/>
      <c r="B123" s="8"/>
    </row>
    <row r="124" spans="1:6" x14ac:dyDescent="0.25">
      <c r="A124" s="8"/>
      <c r="B124" s="8"/>
    </row>
    <row r="125" spans="1:6" x14ac:dyDescent="0.25">
      <c r="A125" s="8"/>
      <c r="B125" s="8"/>
    </row>
    <row r="126" spans="1:6" x14ac:dyDescent="0.25">
      <c r="A126" s="8"/>
      <c r="B126" s="8"/>
    </row>
    <row r="127" spans="1:6" x14ac:dyDescent="0.25">
      <c r="A127" s="8"/>
      <c r="B127" s="8"/>
    </row>
    <row r="128" spans="1:6" x14ac:dyDescent="0.25">
      <c r="A128" s="8"/>
      <c r="B128" s="8"/>
    </row>
    <row r="129" spans="1:6" x14ac:dyDescent="0.25">
      <c r="A129" s="8"/>
      <c r="B129" s="8"/>
    </row>
    <row r="130" spans="1:6" x14ac:dyDescent="0.25">
      <c r="A130" s="8"/>
      <c r="B130" s="8"/>
    </row>
    <row r="131" spans="1:6" x14ac:dyDescent="0.25">
      <c r="A131" s="8"/>
      <c r="B131" s="8"/>
    </row>
    <row r="132" spans="1:6" x14ac:dyDescent="0.25">
      <c r="A132" s="8"/>
      <c r="B132" s="8"/>
    </row>
    <row r="133" spans="1:6" x14ac:dyDescent="0.25">
      <c r="A133" s="8"/>
      <c r="B133" s="8"/>
    </row>
    <row r="134" spans="1:6" x14ac:dyDescent="0.25">
      <c r="A134" s="8"/>
      <c r="B134" s="8"/>
    </row>
    <row r="135" spans="1:6" x14ac:dyDescent="0.25">
      <c r="A135" s="8"/>
      <c r="B135" s="8"/>
    </row>
    <row r="136" spans="1:6" x14ac:dyDescent="0.25">
      <c r="A136" s="8"/>
      <c r="B136" s="8"/>
    </row>
    <row r="137" spans="1:6" x14ac:dyDescent="0.25">
      <c r="A137" s="8"/>
      <c r="B137" s="8"/>
    </row>
    <row r="138" spans="1:6" x14ac:dyDescent="0.25">
      <c r="A138" s="8"/>
      <c r="B138" s="8"/>
    </row>
    <row r="139" spans="1:6" x14ac:dyDescent="0.25">
      <c r="A139" s="8"/>
      <c r="B139" s="8"/>
    </row>
    <row r="140" spans="1:6" x14ac:dyDescent="0.25">
      <c r="A140" s="8"/>
      <c r="B140" s="8"/>
    </row>
    <row r="141" spans="1:6" x14ac:dyDescent="0.25">
      <c r="A141" s="8"/>
      <c r="B141" s="8"/>
    </row>
    <row r="142" spans="1:6" x14ac:dyDescent="0.25">
      <c r="A142" s="8"/>
      <c r="B142" s="8"/>
    </row>
    <row r="143" spans="1:6" x14ac:dyDescent="0.25">
      <c r="A143" s="8"/>
      <c r="B143" s="8"/>
    </row>
    <row r="144" spans="1:6" x14ac:dyDescent="0.25">
      <c r="A144" s="8"/>
      <c r="B144" s="8"/>
    </row>
    <row r="145" spans="1:6" x14ac:dyDescent="0.25">
      <c r="A145" s="8"/>
      <c r="B145" s="8"/>
    </row>
    <row r="146" spans="1:6" x14ac:dyDescent="0.25">
      <c r="A146" s="8"/>
      <c r="B146" s="8"/>
    </row>
    <row r="147" spans="1:6" x14ac:dyDescent="0.25">
      <c r="A147" s="8"/>
      <c r="B147" s="8"/>
    </row>
    <row r="148" spans="1:6" x14ac:dyDescent="0.25">
      <c r="A148" s="8"/>
      <c r="B148" s="8"/>
    </row>
    <row r="149" spans="1:6" x14ac:dyDescent="0.25">
      <c r="A149" s="8"/>
      <c r="B149" s="8"/>
    </row>
    <row r="150" spans="1:6" x14ac:dyDescent="0.25">
      <c r="A150" s="8"/>
      <c r="B150" s="8"/>
    </row>
    <row r="151" spans="1:6" x14ac:dyDescent="0.25">
      <c r="A151" s="8"/>
      <c r="B151" s="8"/>
    </row>
    <row r="152" spans="1:6" x14ac:dyDescent="0.25">
      <c r="A152" s="8"/>
      <c r="B152" s="8"/>
    </row>
    <row r="153" spans="1:6" x14ac:dyDescent="0.25">
      <c r="A153" s="8"/>
      <c r="B153" s="8"/>
    </row>
    <row r="154" spans="1:6" x14ac:dyDescent="0.25">
      <c r="A154" s="8"/>
      <c r="B154" s="8"/>
    </row>
    <row r="155" spans="1:6" x14ac:dyDescent="0.25">
      <c r="A155" s="8"/>
      <c r="B155" s="8"/>
    </row>
    <row r="156" spans="1:6" x14ac:dyDescent="0.25">
      <c r="A156" s="8"/>
      <c r="B156" s="8"/>
    </row>
    <row r="157" spans="1:6" x14ac:dyDescent="0.25">
      <c r="A157" s="8"/>
      <c r="B157" s="8"/>
    </row>
    <row r="158" spans="1:6" x14ac:dyDescent="0.25">
      <c r="A158" s="8"/>
      <c r="B158" s="8"/>
    </row>
    <row r="159" spans="1:6" x14ac:dyDescent="0.25">
      <c r="A159" s="8"/>
      <c r="B159" s="8"/>
    </row>
    <row r="160" spans="1:6" x14ac:dyDescent="0.25">
      <c r="A160" s="8"/>
      <c r="B160" s="8"/>
    </row>
    <row r="161" spans="1:6" x14ac:dyDescent="0.25">
      <c r="A161" s="8"/>
      <c r="B161" s="8"/>
    </row>
    <row r="162" spans="1:6" x14ac:dyDescent="0.25">
      <c r="A162" s="8"/>
      <c r="B162" s="8"/>
    </row>
    <row r="163" spans="1:6" x14ac:dyDescent="0.25">
      <c r="A163" s="8"/>
      <c r="B163" s="8"/>
    </row>
    <row r="164" spans="1:6" x14ac:dyDescent="0.25">
      <c r="A164" s="8"/>
      <c r="B164" s="8"/>
    </row>
    <row r="165" spans="1:6" x14ac:dyDescent="0.25">
      <c r="A165" s="8"/>
      <c r="B165" s="8"/>
    </row>
    <row r="166" spans="1:6" x14ac:dyDescent="0.25">
      <c r="A166" s="8"/>
      <c r="B166" s="8"/>
    </row>
    <row r="167" spans="1:6" x14ac:dyDescent="0.25">
      <c r="A167" s="8"/>
      <c r="B167" s="8"/>
    </row>
    <row r="168" spans="1:6" x14ac:dyDescent="0.25">
      <c r="A168" s="8"/>
      <c r="B168" s="8"/>
    </row>
    <row r="169" spans="1:6" x14ac:dyDescent="0.25">
      <c r="A169" s="8"/>
      <c r="B169" s="8"/>
    </row>
    <row r="170" spans="1:6" x14ac:dyDescent="0.25">
      <c r="A170" s="8"/>
      <c r="B170" s="8"/>
    </row>
    <row r="171" spans="1:6" x14ac:dyDescent="0.25">
      <c r="A171" s="8"/>
      <c r="B171" s="8"/>
    </row>
    <row r="172" spans="1:6" x14ac:dyDescent="0.25">
      <c r="A172" s="8"/>
      <c r="B172" s="8"/>
    </row>
    <row r="173" spans="1:6" x14ac:dyDescent="0.25">
      <c r="A173" s="8"/>
      <c r="B173" s="8"/>
    </row>
    <row r="174" spans="1:6" x14ac:dyDescent="0.25">
      <c r="A174" s="8"/>
      <c r="B174" s="8"/>
    </row>
    <row r="175" spans="1:6" x14ac:dyDescent="0.25">
      <c r="A175" s="8"/>
      <c r="B175" s="8"/>
    </row>
    <row r="176" spans="1:6" x14ac:dyDescent="0.25">
      <c r="A176" s="8"/>
      <c r="B176" s="8"/>
    </row>
    <row r="177" spans="1:6" x14ac:dyDescent="0.25">
      <c r="A177" s="8"/>
      <c r="B177" s="8"/>
    </row>
    <row r="178" spans="1:6" x14ac:dyDescent="0.25">
      <c r="A178" s="8"/>
      <c r="B178" s="8"/>
    </row>
    <row r="179" spans="1:6" x14ac:dyDescent="0.25">
      <c r="A179" s="8"/>
      <c r="B179" s="8"/>
    </row>
    <row r="180" spans="1:6" x14ac:dyDescent="0.25">
      <c r="A180" s="8"/>
      <c r="B180" s="8"/>
    </row>
    <row r="181" spans="1:6" x14ac:dyDescent="0.25">
      <c r="A181" s="8"/>
      <c r="B181" s="8"/>
    </row>
    <row r="182" spans="1:6" x14ac:dyDescent="0.25">
      <c r="A182" s="8"/>
      <c r="B182" s="8"/>
    </row>
    <row r="183" spans="1:6" x14ac:dyDescent="0.25">
      <c r="A183" s="8"/>
      <c r="B183" s="8"/>
    </row>
    <row r="184" spans="1:6" x14ac:dyDescent="0.25">
      <c r="A184" s="8"/>
      <c r="B184" s="8"/>
    </row>
    <row r="185" spans="1:6" x14ac:dyDescent="0.25">
      <c r="A185" s="8"/>
      <c r="B185" s="8"/>
    </row>
    <row r="186" spans="1:6" x14ac:dyDescent="0.25">
      <c r="A186" s="8"/>
      <c r="B186" s="8"/>
    </row>
    <row r="187" spans="1:6" x14ac:dyDescent="0.25">
      <c r="A187" s="8"/>
      <c r="B187" s="8"/>
    </row>
    <row r="188" spans="1:6" x14ac:dyDescent="0.25">
      <c r="A188" s="8"/>
      <c r="B188" s="8"/>
    </row>
    <row r="189" spans="1:6" x14ac:dyDescent="0.25">
      <c r="A189" s="8"/>
      <c r="B189" s="8"/>
    </row>
    <row r="190" spans="1:6" x14ac:dyDescent="0.25">
      <c r="A190" s="8"/>
      <c r="B190" s="8"/>
    </row>
    <row r="191" spans="1:6" x14ac:dyDescent="0.25">
      <c r="A191" s="8"/>
      <c r="B191" s="8"/>
    </row>
    <row r="192" spans="1:6" x14ac:dyDescent="0.25">
      <c r="A192" s="8"/>
      <c r="B192" s="8"/>
    </row>
    <row r="193" spans="1:6" x14ac:dyDescent="0.25">
      <c r="A193" s="8"/>
      <c r="B193" s="8"/>
    </row>
    <row r="194" spans="1:6" x14ac:dyDescent="0.25">
      <c r="A194" s="8"/>
      <c r="B194" s="8"/>
    </row>
    <row r="195" spans="1:6" x14ac:dyDescent="0.25">
      <c r="A195" s="8"/>
      <c r="B195" s="8"/>
    </row>
    <row r="196" spans="1:6" x14ac:dyDescent="0.25">
      <c r="A196" s="8"/>
      <c r="B196" s="8"/>
    </row>
    <row r="197" spans="1:6" x14ac:dyDescent="0.25">
      <c r="A197" s="8"/>
      <c r="B197" s="8"/>
    </row>
    <row r="198" spans="1:6" x14ac:dyDescent="0.25">
      <c r="A198" s="8"/>
      <c r="B198" s="8"/>
    </row>
    <row r="199" spans="1:6" x14ac:dyDescent="0.25">
      <c r="A199" s="8"/>
      <c r="B199" s="8"/>
    </row>
    <row r="200" spans="1:6" x14ac:dyDescent="0.25">
      <c r="A200" s="8"/>
      <c r="B200" s="8"/>
    </row>
    <row r="201" spans="1:6" x14ac:dyDescent="0.25">
      <c r="A201" s="8"/>
      <c r="B201" s="8"/>
    </row>
    <row r="202" spans="1:6" x14ac:dyDescent="0.25">
      <c r="A202" s="8"/>
      <c r="B202" s="8"/>
    </row>
    <row r="203" spans="1:6" x14ac:dyDescent="0.25">
      <c r="A203" s="8"/>
      <c r="B203" s="8"/>
    </row>
    <row r="204" spans="1:6" x14ac:dyDescent="0.25">
      <c r="A204" s="8"/>
      <c r="B204" s="8"/>
    </row>
    <row r="205" spans="1:6" x14ac:dyDescent="0.25">
      <c r="A205" s="8"/>
      <c r="B205" s="8"/>
    </row>
    <row r="206" spans="1:6" x14ac:dyDescent="0.25">
      <c r="A206" s="8"/>
      <c r="B206" s="8"/>
    </row>
    <row r="207" spans="1:6" x14ac:dyDescent="0.25">
      <c r="A207" s="8"/>
      <c r="B207" s="8"/>
    </row>
    <row r="208" spans="1:6" x14ac:dyDescent="0.25">
      <c r="A208" s="8"/>
      <c r="B208" s="8"/>
    </row>
    <row r="209" spans="1:6" x14ac:dyDescent="0.25">
      <c r="A209" s="8"/>
      <c r="B209" s="8"/>
    </row>
    <row r="210" spans="1:6" x14ac:dyDescent="0.25">
      <c r="A210" s="8"/>
      <c r="B210" s="8"/>
    </row>
    <row r="211" spans="1:6" x14ac:dyDescent="0.25">
      <c r="A211" s="8"/>
      <c r="B211" s="8"/>
    </row>
    <row r="212" spans="1:6" x14ac:dyDescent="0.25">
      <c r="A212" s="8"/>
      <c r="B212" s="8"/>
    </row>
    <row r="213" spans="1:6" x14ac:dyDescent="0.25">
      <c r="A213" s="8"/>
      <c r="B213" s="8"/>
    </row>
    <row r="214" spans="1:6" x14ac:dyDescent="0.25">
      <c r="A214" s="8"/>
      <c r="B214" s="8"/>
    </row>
    <row r="215" spans="1:6" x14ac:dyDescent="0.25">
      <c r="A215" s="8"/>
      <c r="B215" s="8"/>
    </row>
    <row r="216" spans="1:6" x14ac:dyDescent="0.25">
      <c r="A216" s="8"/>
      <c r="B216" s="8"/>
    </row>
    <row r="217" spans="1:6" x14ac:dyDescent="0.25">
      <c r="A217" s="8"/>
      <c r="B217" s="8"/>
    </row>
    <row r="218" spans="1:6" x14ac:dyDescent="0.25">
      <c r="A218" s="8"/>
      <c r="B218" s="8"/>
    </row>
    <row r="219" spans="1:6" x14ac:dyDescent="0.25">
      <c r="A219" s="8"/>
      <c r="B219" s="8"/>
    </row>
    <row r="220" spans="1:6" x14ac:dyDescent="0.25">
      <c r="A220" s="8"/>
      <c r="B220" s="8"/>
    </row>
    <row r="221" spans="1:6" x14ac:dyDescent="0.25">
      <c r="A221" s="8"/>
      <c r="B221" s="8"/>
    </row>
    <row r="222" spans="1:6" x14ac:dyDescent="0.25">
      <c r="A222" s="8"/>
      <c r="B222" s="8"/>
    </row>
    <row r="223" spans="1:6" x14ac:dyDescent="0.25">
      <c r="A223" s="8"/>
      <c r="B223" s="8"/>
    </row>
    <row r="224" spans="1:6" x14ac:dyDescent="0.25">
      <c r="A224" s="8"/>
      <c r="B224" s="8"/>
    </row>
    <row r="225" spans="1:6" x14ac:dyDescent="0.25">
      <c r="A225" s="8"/>
      <c r="B225" s="8"/>
    </row>
    <row r="226" spans="1:6" x14ac:dyDescent="0.25">
      <c r="A226" s="8"/>
      <c r="B226" s="8"/>
    </row>
    <row r="227" spans="1:6" x14ac:dyDescent="0.25">
      <c r="A227" s="8"/>
      <c r="B227" s="8"/>
    </row>
    <row r="228" spans="1:6" x14ac:dyDescent="0.25">
      <c r="A228" s="8"/>
      <c r="B228" s="8"/>
    </row>
    <row r="229" spans="1:6" x14ac:dyDescent="0.25">
      <c r="A229" s="8"/>
      <c r="B229" s="8"/>
    </row>
    <row r="230" spans="1:6" x14ac:dyDescent="0.25">
      <c r="A230" s="8"/>
      <c r="B230" s="8"/>
    </row>
    <row r="231" spans="1:6" x14ac:dyDescent="0.25">
      <c r="A231" s="8"/>
      <c r="B231" s="8"/>
    </row>
    <row r="232" spans="1:6" x14ac:dyDescent="0.25">
      <c r="A232" s="8"/>
      <c r="B232" s="8"/>
    </row>
    <row r="233" spans="1:6" x14ac:dyDescent="0.25">
      <c r="A233" s="8"/>
      <c r="B233" s="8"/>
    </row>
    <row r="234" spans="1:6" x14ac:dyDescent="0.25">
      <c r="A234" s="8"/>
      <c r="B234" s="8"/>
    </row>
    <row r="235" spans="1:6" x14ac:dyDescent="0.25">
      <c r="A235" s="8"/>
      <c r="B235" s="8"/>
    </row>
    <row r="236" spans="1:6" x14ac:dyDescent="0.25">
      <c r="A236" s="8"/>
      <c r="B236" s="8"/>
    </row>
    <row r="237" spans="1:6" x14ac:dyDescent="0.25">
      <c r="A237" s="8"/>
      <c r="B237" s="8"/>
    </row>
    <row r="238" spans="1:6" x14ac:dyDescent="0.25">
      <c r="A238" s="8"/>
      <c r="B238" s="8"/>
    </row>
    <row r="239" spans="1:6" x14ac:dyDescent="0.25">
      <c r="A239" s="8"/>
      <c r="B239" s="8"/>
    </row>
    <row r="240" spans="1:6" x14ac:dyDescent="0.25">
      <c r="A240" s="8"/>
      <c r="B240" s="8"/>
    </row>
    <row r="241" spans="1:6" x14ac:dyDescent="0.25">
      <c r="A241" s="8"/>
      <c r="B241" s="8"/>
    </row>
    <row r="242" spans="1:6" x14ac:dyDescent="0.25">
      <c r="A242" s="8"/>
      <c r="B242" s="8"/>
    </row>
    <row r="243" spans="1:6" x14ac:dyDescent="0.25">
      <c r="A243" s="8"/>
      <c r="B243" s="8"/>
    </row>
    <row r="244" spans="1:6" x14ac:dyDescent="0.25">
      <c r="A244" s="8"/>
      <c r="B244" s="8"/>
    </row>
    <row r="245" spans="1:6" x14ac:dyDescent="0.25">
      <c r="A245" s="8"/>
      <c r="B245" s="8"/>
    </row>
    <row r="246" spans="1:6" x14ac:dyDescent="0.25">
      <c r="A246" s="8"/>
      <c r="B246" s="8"/>
    </row>
    <row r="247" spans="1:6" x14ac:dyDescent="0.25">
      <c r="A247" s="8"/>
      <c r="B247" s="8"/>
    </row>
    <row r="248" spans="1:6" x14ac:dyDescent="0.25">
      <c r="A248" s="8"/>
      <c r="B248" s="8"/>
    </row>
    <row r="249" spans="1:6" x14ac:dyDescent="0.25">
      <c r="A249" s="8"/>
      <c r="B249" s="8"/>
    </row>
    <row r="250" spans="1:6" x14ac:dyDescent="0.25">
      <c r="A250" s="8"/>
      <c r="B250" s="8"/>
    </row>
    <row r="251" spans="1:6" x14ac:dyDescent="0.25">
      <c r="A251" s="8"/>
      <c r="B251" s="8"/>
    </row>
    <row r="252" spans="1:6" x14ac:dyDescent="0.25">
      <c r="A252" s="8"/>
      <c r="B252" s="8"/>
    </row>
    <row r="253" spans="1:6" x14ac:dyDescent="0.25">
      <c r="A253" s="8"/>
      <c r="B253" s="8"/>
    </row>
    <row r="254" spans="1:6" x14ac:dyDescent="0.25">
      <c r="A254" s="8"/>
      <c r="B254" s="8"/>
    </row>
    <row r="255" spans="1:6" x14ac:dyDescent="0.25">
      <c r="A255" s="8"/>
      <c r="B255" s="8"/>
    </row>
    <row r="256" spans="1:6" x14ac:dyDescent="0.25">
      <c r="A256" s="8"/>
      <c r="B256" s="8"/>
    </row>
    <row r="257" spans="1:6" x14ac:dyDescent="0.25">
      <c r="A257" s="8"/>
      <c r="B257" s="8"/>
    </row>
    <row r="258" spans="1:6" x14ac:dyDescent="0.25">
      <c r="A258" s="8"/>
      <c r="B258" s="8"/>
    </row>
    <row r="259" spans="1:6" x14ac:dyDescent="0.25">
      <c r="A259" s="8"/>
      <c r="B259" s="8"/>
    </row>
    <row r="260" spans="1:6" x14ac:dyDescent="0.25">
      <c r="A260" s="8"/>
      <c r="B260" s="8"/>
    </row>
    <row r="261" spans="1:6" x14ac:dyDescent="0.25">
      <c r="A261" s="8"/>
      <c r="B261" s="8"/>
    </row>
    <row r="262" spans="1:6" x14ac:dyDescent="0.25">
      <c r="A262" s="8"/>
      <c r="B262" s="8"/>
    </row>
    <row r="263" spans="1:6" x14ac:dyDescent="0.25">
      <c r="A263" s="8"/>
      <c r="B263" s="8"/>
    </row>
    <row r="264" spans="1:6" x14ac:dyDescent="0.25">
      <c r="A264" s="8"/>
      <c r="B264" s="8"/>
    </row>
    <row r="265" spans="1:6" x14ac:dyDescent="0.25">
      <c r="A265" s="8"/>
      <c r="B265" s="8"/>
    </row>
    <row r="266" spans="1:6" x14ac:dyDescent="0.25">
      <c r="A266" s="8"/>
      <c r="B266" s="8"/>
    </row>
    <row r="267" spans="1:6" x14ac:dyDescent="0.25">
      <c r="A267" s="8"/>
      <c r="B267" s="8"/>
    </row>
    <row r="268" spans="1:6" x14ac:dyDescent="0.25">
      <c r="A268" s="8"/>
      <c r="B268" s="8"/>
    </row>
    <row r="269" spans="1:6" x14ac:dyDescent="0.25">
      <c r="A269" s="8"/>
      <c r="B269" s="8"/>
    </row>
    <row r="270" spans="1:6" x14ac:dyDescent="0.25">
      <c r="A270" s="8"/>
      <c r="B270" s="8"/>
    </row>
    <row r="271" spans="1:6" x14ac:dyDescent="0.25">
      <c r="A271" s="8"/>
      <c r="B271" s="8"/>
    </row>
    <row r="272" spans="1:6" x14ac:dyDescent="0.25">
      <c r="A272" s="8"/>
      <c r="B272" s="8"/>
    </row>
    <row r="273" spans="1:6" x14ac:dyDescent="0.25">
      <c r="A273" s="8"/>
      <c r="B273" s="8"/>
    </row>
    <row r="274" spans="1:6" x14ac:dyDescent="0.25">
      <c r="A274" s="8"/>
      <c r="B274" s="8"/>
    </row>
    <row r="275" spans="1:6" x14ac:dyDescent="0.25">
      <c r="A275" s="8"/>
      <c r="B275" s="8"/>
    </row>
    <row r="276" spans="1:6" x14ac:dyDescent="0.25">
      <c r="A276" s="8"/>
      <c r="B276" s="8"/>
    </row>
    <row r="277" spans="1:6" x14ac:dyDescent="0.25">
      <c r="A277" s="8"/>
      <c r="B277" s="8"/>
    </row>
    <row r="278" spans="1:6" x14ac:dyDescent="0.25">
      <c r="A278" s="8"/>
      <c r="B278" s="8"/>
    </row>
    <row r="279" spans="1:6" x14ac:dyDescent="0.25">
      <c r="A279" s="8"/>
      <c r="B279" s="8"/>
    </row>
    <row r="280" spans="1:6" x14ac:dyDescent="0.25">
      <c r="A280" s="8"/>
      <c r="B280" s="8"/>
    </row>
    <row r="281" spans="1:6" x14ac:dyDescent="0.25">
      <c r="A281" s="8"/>
      <c r="B281" s="8"/>
    </row>
    <row r="282" spans="1:6" x14ac:dyDescent="0.25">
      <c r="A282" s="8"/>
      <c r="B282" s="8"/>
    </row>
    <row r="283" spans="1:6" x14ac:dyDescent="0.25">
      <c r="A283" s="8"/>
      <c r="B283" s="8"/>
    </row>
    <row r="284" spans="1:6" x14ac:dyDescent="0.25">
      <c r="A284" s="8"/>
      <c r="B284" s="8"/>
    </row>
    <row r="285" spans="1:6" x14ac:dyDescent="0.25">
      <c r="A285" s="8"/>
      <c r="B285" s="8"/>
    </row>
    <row r="286" spans="1:6" x14ac:dyDescent="0.25">
      <c r="A286" s="8"/>
      <c r="B286" s="8"/>
    </row>
    <row r="287" spans="1:6" x14ac:dyDescent="0.25">
      <c r="A287" s="8"/>
      <c r="B287" s="8"/>
    </row>
    <row r="288" spans="1:6" x14ac:dyDescent="0.25">
      <c r="A288" s="8"/>
      <c r="B288" s="8"/>
    </row>
    <row r="289" spans="1:6" x14ac:dyDescent="0.25">
      <c r="A289" s="8"/>
      <c r="B289" s="8"/>
    </row>
    <row r="290" spans="1:6" x14ac:dyDescent="0.25">
      <c r="A290" s="8"/>
      <c r="B290" s="8"/>
    </row>
    <row r="291" spans="1:6" x14ac:dyDescent="0.25">
      <c r="A291" s="8"/>
      <c r="B291" s="8"/>
    </row>
    <row r="292" spans="1:6" x14ac:dyDescent="0.25">
      <c r="A292" s="8"/>
      <c r="B292" s="8"/>
    </row>
    <row r="293" spans="1:6" x14ac:dyDescent="0.25">
      <c r="A293" s="8"/>
      <c r="B293" s="8"/>
    </row>
    <row r="294" spans="1:6" x14ac:dyDescent="0.25">
      <c r="A294" s="8"/>
      <c r="B294" s="8"/>
    </row>
    <row r="295" spans="1:6" x14ac:dyDescent="0.25">
      <c r="A295" s="8"/>
      <c r="B295" s="8"/>
    </row>
    <row r="296" spans="1:6" x14ac:dyDescent="0.25">
      <c r="A296" s="8"/>
      <c r="B296" s="8"/>
    </row>
    <row r="297" spans="1:6" x14ac:dyDescent="0.25">
      <c r="A297" s="8"/>
      <c r="B297" s="8"/>
    </row>
    <row r="298" spans="1:6" x14ac:dyDescent="0.25">
      <c r="A298" s="8"/>
      <c r="B298" s="8"/>
    </row>
    <row r="299" spans="1:6" x14ac:dyDescent="0.25">
      <c r="A299" s="8"/>
      <c r="B299" s="8"/>
    </row>
    <row r="300" spans="1:6" x14ac:dyDescent="0.25">
      <c r="A300" s="8"/>
      <c r="B300" s="8"/>
    </row>
    <row r="301" spans="1:6" x14ac:dyDescent="0.25">
      <c r="A301" s="8"/>
      <c r="B301" s="8"/>
    </row>
    <row r="302" spans="1:6" x14ac:dyDescent="0.25">
      <c r="A302" s="8"/>
      <c r="B302" s="8"/>
    </row>
    <row r="303" spans="1:6" x14ac:dyDescent="0.25">
      <c r="A303" s="8"/>
      <c r="B303" s="8"/>
    </row>
    <row r="304" spans="1:6" x14ac:dyDescent="0.25">
      <c r="A304" s="8"/>
      <c r="B304" s="8"/>
    </row>
    <row r="305" spans="1:6" x14ac:dyDescent="0.25">
      <c r="A305" s="8"/>
      <c r="B305" s="8"/>
    </row>
    <row r="306" spans="1:6" x14ac:dyDescent="0.25">
      <c r="A306" s="8"/>
      <c r="B306" s="8"/>
    </row>
    <row r="307" spans="1:6" x14ac:dyDescent="0.25">
      <c r="A307" s="8"/>
      <c r="B307" s="8"/>
    </row>
    <row r="308" spans="1:6" x14ac:dyDescent="0.25">
      <c r="A308" s="8"/>
      <c r="B308" s="8"/>
    </row>
    <row r="309" spans="1:6" x14ac:dyDescent="0.25">
      <c r="A309" s="8"/>
      <c r="B309" s="8"/>
    </row>
    <row r="310" spans="1:6" x14ac:dyDescent="0.25">
      <c r="A310" s="8"/>
      <c r="B310" s="8"/>
    </row>
    <row r="311" spans="1:6" x14ac:dyDescent="0.25">
      <c r="A311" s="8"/>
      <c r="B311" s="8"/>
    </row>
    <row r="312" spans="1:6" x14ac:dyDescent="0.25">
      <c r="A312" s="8"/>
      <c r="B312" s="8"/>
    </row>
    <row r="313" spans="1:6" x14ac:dyDescent="0.25">
      <c r="A313" s="8"/>
      <c r="B313" s="8"/>
    </row>
    <row r="314" spans="1:6" x14ac:dyDescent="0.25">
      <c r="A314" s="8"/>
      <c r="B314" s="8"/>
    </row>
    <row r="315" spans="1:6" x14ac:dyDescent="0.25">
      <c r="A315" s="8"/>
      <c r="B315" s="8"/>
    </row>
    <row r="316" spans="1:6" x14ac:dyDescent="0.25">
      <c r="A316" s="8"/>
      <c r="B316" s="8"/>
    </row>
    <row r="317" spans="1:6" x14ac:dyDescent="0.25">
      <c r="A317" s="8"/>
      <c r="B317" s="8"/>
    </row>
    <row r="318" spans="1:6" x14ac:dyDescent="0.25">
      <c r="A318" s="8"/>
      <c r="B318" s="8"/>
    </row>
    <row r="319" spans="1:6" x14ac:dyDescent="0.25">
      <c r="A319" s="8"/>
      <c r="B319" s="8"/>
    </row>
    <row r="320" spans="1:6" x14ac:dyDescent="0.25">
      <c r="A320" s="8"/>
      <c r="B320" s="8"/>
    </row>
    <row r="321" spans="1:6" x14ac:dyDescent="0.25">
      <c r="A321" s="8"/>
      <c r="B321" s="8"/>
    </row>
    <row r="322" spans="1:6" x14ac:dyDescent="0.25">
      <c r="A322" s="8"/>
      <c r="B322" s="8"/>
    </row>
    <row r="323" spans="1:6" x14ac:dyDescent="0.25">
      <c r="A323" s="8"/>
      <c r="B323" s="8"/>
    </row>
    <row r="324" spans="1:6" x14ac:dyDescent="0.25">
      <c r="A324" s="8"/>
      <c r="B324" s="8"/>
    </row>
    <row r="325" spans="1:6" x14ac:dyDescent="0.25">
      <c r="A325" s="8"/>
      <c r="B325" s="8"/>
    </row>
    <row r="326" spans="1:6" x14ac:dyDescent="0.25">
      <c r="A326" s="8"/>
      <c r="B326" s="8"/>
    </row>
    <row r="327" spans="1:6" x14ac:dyDescent="0.25">
      <c r="A327" s="8"/>
      <c r="B327" s="8"/>
    </row>
    <row r="328" spans="1:6" x14ac:dyDescent="0.25">
      <c r="A328" s="8"/>
      <c r="B328" s="8"/>
    </row>
    <row r="329" spans="1:6" x14ac:dyDescent="0.25">
      <c r="A329" s="8"/>
      <c r="B329" s="8"/>
    </row>
    <row r="330" spans="1:6" x14ac:dyDescent="0.25">
      <c r="A330" s="8"/>
      <c r="B330" s="8"/>
    </row>
    <row r="331" spans="1:6" x14ac:dyDescent="0.25">
      <c r="A331" s="8"/>
      <c r="B331" s="8"/>
    </row>
    <row r="332" spans="1:6" x14ac:dyDescent="0.25">
      <c r="A332" s="8"/>
      <c r="B332" s="8"/>
    </row>
    <row r="333" spans="1:6" x14ac:dyDescent="0.25">
      <c r="A333" s="8"/>
      <c r="B333" s="8"/>
    </row>
    <row r="334" spans="1:6" x14ac:dyDescent="0.25">
      <c r="A334" s="8"/>
      <c r="B334" s="8"/>
    </row>
    <row r="335" spans="1:6" x14ac:dyDescent="0.25">
      <c r="A335" s="8"/>
      <c r="B335" s="8"/>
    </row>
    <row r="336" spans="1:6" x14ac:dyDescent="0.25">
      <c r="A336" s="8"/>
      <c r="B336" s="8"/>
    </row>
    <row r="337" spans="1:6" x14ac:dyDescent="0.25">
      <c r="A337" s="8"/>
      <c r="B337" s="8"/>
    </row>
    <row r="338" spans="1:6" x14ac:dyDescent="0.25">
      <c r="A338" s="8"/>
      <c r="B338" s="8"/>
    </row>
    <row r="339" spans="1:6" x14ac:dyDescent="0.25">
      <c r="A339" s="8"/>
      <c r="B339" s="8"/>
    </row>
    <row r="340" spans="1:6" x14ac:dyDescent="0.25">
      <c r="A340" s="8"/>
      <c r="B340" s="8"/>
    </row>
    <row r="341" spans="1:6" x14ac:dyDescent="0.25">
      <c r="A341" s="8"/>
      <c r="B341" s="8"/>
    </row>
    <row r="342" spans="1:6" x14ac:dyDescent="0.25">
      <c r="A342" s="8"/>
      <c r="B342" s="8"/>
    </row>
    <row r="343" spans="1:6" x14ac:dyDescent="0.25">
      <c r="A343" s="8"/>
      <c r="B343" s="8"/>
    </row>
    <row r="344" spans="1:6" x14ac:dyDescent="0.25">
      <c r="A344" s="8"/>
      <c r="B344" s="8"/>
    </row>
    <row r="345" spans="1:6" x14ac:dyDescent="0.25">
      <c r="A345" s="8"/>
      <c r="B345" s="8"/>
    </row>
    <row r="346" spans="1:6" x14ac:dyDescent="0.25">
      <c r="A346" s="8"/>
      <c r="B346" s="8"/>
    </row>
    <row r="347" spans="1:6" x14ac:dyDescent="0.25">
      <c r="A347" s="8"/>
      <c r="B347" s="8"/>
    </row>
    <row r="348" spans="1:6" x14ac:dyDescent="0.25">
      <c r="A348" s="8"/>
      <c r="B348" s="8"/>
    </row>
    <row r="349" spans="1:6" x14ac:dyDescent="0.25">
      <c r="A349" s="8"/>
      <c r="B349" s="8"/>
    </row>
    <row r="350" spans="1:6" x14ac:dyDescent="0.25">
      <c r="A350" s="8"/>
      <c r="B350" s="8"/>
    </row>
    <row r="351" spans="1:6" x14ac:dyDescent="0.25">
      <c r="A351" s="8"/>
      <c r="B351" s="8"/>
    </row>
    <row r="352" spans="1:6" x14ac:dyDescent="0.25">
      <c r="A352" s="8"/>
      <c r="B352" s="8"/>
    </row>
    <row r="353" spans="1:6" x14ac:dyDescent="0.25">
      <c r="A353" s="8"/>
      <c r="B353" s="8"/>
    </row>
    <row r="354" spans="1:6" x14ac:dyDescent="0.25">
      <c r="A354" s="8"/>
      <c r="B354" s="8"/>
    </row>
    <row r="355" spans="1:6" x14ac:dyDescent="0.25">
      <c r="A355" s="8"/>
      <c r="B355" s="8"/>
    </row>
    <row r="356" spans="1:6" x14ac:dyDescent="0.25">
      <c r="A356" s="8"/>
      <c r="B356" s="8"/>
    </row>
    <row r="357" spans="1:6" x14ac:dyDescent="0.25">
      <c r="A357" s="8"/>
      <c r="B357" s="8"/>
    </row>
    <row r="358" spans="1:6" x14ac:dyDescent="0.25">
      <c r="A358" s="8"/>
      <c r="B358" s="8"/>
    </row>
    <row r="359" spans="1:6" x14ac:dyDescent="0.25">
      <c r="A359" s="8"/>
      <c r="B359" s="8"/>
    </row>
    <row r="360" spans="1:6" x14ac:dyDescent="0.25">
      <c r="A360" s="8"/>
      <c r="B360" s="8"/>
    </row>
    <row r="361" spans="1:6" x14ac:dyDescent="0.25">
      <c r="A361" s="8"/>
      <c r="B361" s="8"/>
    </row>
    <row r="362" spans="1:6" x14ac:dyDescent="0.25">
      <c r="A362" s="8"/>
      <c r="B362" s="8"/>
    </row>
    <row r="363" spans="1:6" x14ac:dyDescent="0.25">
      <c r="A363" s="8"/>
      <c r="B363" s="8"/>
    </row>
    <row r="364" spans="1:6" x14ac:dyDescent="0.25">
      <c r="A364" s="8"/>
      <c r="B364" s="8"/>
    </row>
    <row r="365" spans="1:6" x14ac:dyDescent="0.25">
      <c r="A365" s="8"/>
      <c r="B365" s="8"/>
    </row>
    <row r="366" spans="1:6" x14ac:dyDescent="0.25">
      <c r="A366" s="8"/>
      <c r="B366" s="8"/>
    </row>
    <row r="367" spans="1:6" x14ac:dyDescent="0.25">
      <c r="A367" s="8"/>
      <c r="B367" s="8"/>
    </row>
    <row r="368" spans="1:6" x14ac:dyDescent="0.25">
      <c r="A368" s="8"/>
      <c r="B368" s="8"/>
    </row>
    <row r="369" spans="1:6" x14ac:dyDescent="0.25">
      <c r="A369" s="8"/>
      <c r="B369" s="8"/>
    </row>
    <row r="370" spans="1:6" x14ac:dyDescent="0.25">
      <c r="A370" s="8"/>
      <c r="B370" s="8"/>
    </row>
    <row r="371" spans="1:6" x14ac:dyDescent="0.25">
      <c r="A371" s="8"/>
      <c r="B371" s="8"/>
    </row>
    <row r="372" spans="1:6" x14ac:dyDescent="0.25">
      <c r="A372" s="8"/>
      <c r="B372" s="8"/>
    </row>
    <row r="373" spans="1:6" x14ac:dyDescent="0.25">
      <c r="A373" s="8"/>
      <c r="B373" s="8"/>
    </row>
    <row r="374" spans="1:6" x14ac:dyDescent="0.25">
      <c r="A374" s="8"/>
      <c r="B374" s="8"/>
    </row>
    <row r="375" spans="1:6" x14ac:dyDescent="0.25">
      <c r="A375" s="8"/>
      <c r="B375" s="8"/>
    </row>
    <row r="376" spans="1:6" x14ac:dyDescent="0.25">
      <c r="A376" s="8"/>
      <c r="B376" s="8"/>
    </row>
    <row r="377" spans="1:6" x14ac:dyDescent="0.25">
      <c r="A377" s="8"/>
      <c r="B377" s="8"/>
    </row>
    <row r="378" spans="1:6" x14ac:dyDescent="0.25">
      <c r="A378" s="8"/>
      <c r="B378" s="8"/>
    </row>
    <row r="379" spans="1:6" x14ac:dyDescent="0.25">
      <c r="A379" s="8"/>
      <c r="B379" s="8"/>
    </row>
    <row r="380" spans="1:6" x14ac:dyDescent="0.25">
      <c r="A380" s="8"/>
      <c r="B380" s="8"/>
    </row>
    <row r="381" spans="1:6" x14ac:dyDescent="0.25">
      <c r="A381" s="8"/>
      <c r="B381" s="8"/>
    </row>
    <row r="382" spans="1:6" x14ac:dyDescent="0.25">
      <c r="A382" s="8"/>
      <c r="B382" s="8"/>
    </row>
    <row r="383" spans="1:6" x14ac:dyDescent="0.25">
      <c r="A383" s="8"/>
      <c r="B383" s="8"/>
    </row>
    <row r="384" spans="1:6" x14ac:dyDescent="0.25">
      <c r="A384" s="8"/>
      <c r="B384" s="8"/>
    </row>
    <row r="385" spans="1:6" x14ac:dyDescent="0.25">
      <c r="A385" s="8"/>
      <c r="B385" s="8"/>
    </row>
    <row r="386" spans="1:6" x14ac:dyDescent="0.25">
      <c r="A386" s="8"/>
      <c r="B386" s="8"/>
    </row>
    <row r="387" spans="1:6" x14ac:dyDescent="0.25">
      <c r="A387" s="8"/>
      <c r="B387" s="8"/>
    </row>
    <row r="388" spans="1:6" x14ac:dyDescent="0.25">
      <c r="A388" s="8"/>
      <c r="B388" s="8"/>
    </row>
    <row r="389" spans="1:6" x14ac:dyDescent="0.25">
      <c r="A389" s="8"/>
      <c r="B389" s="8"/>
    </row>
    <row r="390" spans="1:6" x14ac:dyDescent="0.25">
      <c r="A390" s="8"/>
      <c r="B390" s="8"/>
    </row>
    <row r="391" spans="1:6" x14ac:dyDescent="0.25">
      <c r="A391" s="8"/>
      <c r="B391" s="8"/>
    </row>
    <row r="392" spans="1:6" x14ac:dyDescent="0.25">
      <c r="A392" s="8"/>
      <c r="B392" s="8"/>
    </row>
    <row r="393" spans="1:6" x14ac:dyDescent="0.25">
      <c r="A393" s="8"/>
      <c r="B393" s="8"/>
    </row>
    <row r="394" spans="1:6" x14ac:dyDescent="0.25">
      <c r="A394" s="8"/>
      <c r="B394" s="8"/>
    </row>
    <row r="395" spans="1:6" x14ac:dyDescent="0.25">
      <c r="A395" s="8"/>
      <c r="B395" s="8"/>
    </row>
    <row r="396" spans="1:6" x14ac:dyDescent="0.25">
      <c r="A396" s="8"/>
      <c r="B396" s="8"/>
    </row>
    <row r="397" spans="1:6" x14ac:dyDescent="0.25">
      <c r="A397" s="8"/>
      <c r="B397" s="8"/>
    </row>
    <row r="398" spans="1:6" x14ac:dyDescent="0.25">
      <c r="A398" s="8"/>
      <c r="B398" s="8"/>
    </row>
    <row r="399" spans="1:6" x14ac:dyDescent="0.25">
      <c r="A399" s="8"/>
      <c r="B399" s="8"/>
    </row>
    <row r="400" spans="1:6" x14ac:dyDescent="0.25">
      <c r="A400" s="8"/>
      <c r="B400" s="8"/>
    </row>
    <row r="401" spans="1:6" x14ac:dyDescent="0.25">
      <c r="A401" s="8"/>
      <c r="B401" s="8"/>
    </row>
    <row r="402" spans="1:6" x14ac:dyDescent="0.25">
      <c r="A402" s="8"/>
      <c r="B402" s="8"/>
    </row>
    <row r="403" spans="1:6" x14ac:dyDescent="0.25">
      <c r="A403" s="8"/>
      <c r="B403" s="8"/>
    </row>
    <row r="404" spans="1:6" x14ac:dyDescent="0.25">
      <c r="A404" s="8"/>
      <c r="B404" s="8"/>
    </row>
    <row r="405" spans="1:6" x14ac:dyDescent="0.25">
      <c r="A405" s="8"/>
      <c r="B405" s="8"/>
    </row>
    <row r="406" spans="1:6" x14ac:dyDescent="0.25">
      <c r="A406" s="8"/>
      <c r="B406" s="8"/>
    </row>
    <row r="407" spans="1:6" x14ac:dyDescent="0.25">
      <c r="A407" s="8"/>
      <c r="B407" s="8"/>
    </row>
    <row r="408" spans="1:6" x14ac:dyDescent="0.25">
      <c r="A408" s="8"/>
      <c r="B408" s="8"/>
    </row>
    <row r="409" spans="1:6" x14ac:dyDescent="0.25">
      <c r="A409" s="8"/>
      <c r="B409" s="8"/>
    </row>
    <row r="410" spans="1:6" x14ac:dyDescent="0.25">
      <c r="A410" s="8"/>
      <c r="B410" s="8"/>
    </row>
    <row r="411" spans="1:6" x14ac:dyDescent="0.25">
      <c r="A411" s="8"/>
      <c r="B411" s="8"/>
    </row>
    <row r="412" spans="1:6" x14ac:dyDescent="0.25">
      <c r="A412" s="8"/>
      <c r="B412" s="8"/>
    </row>
    <row r="413" spans="1:6" x14ac:dyDescent="0.25">
      <c r="A413" s="8"/>
      <c r="B413" s="8"/>
    </row>
    <row r="414" spans="1:6" x14ac:dyDescent="0.25">
      <c r="A414" s="8"/>
      <c r="B414" s="8"/>
    </row>
    <row r="415" spans="1:6" x14ac:dyDescent="0.25">
      <c r="A415" s="8"/>
      <c r="B415" s="8"/>
    </row>
    <row r="416" spans="1:6" x14ac:dyDescent="0.25">
      <c r="A416" s="8"/>
      <c r="B416" s="8"/>
    </row>
    <row r="417" spans="1:6" x14ac:dyDescent="0.25">
      <c r="A417" s="8"/>
      <c r="B417" s="8"/>
    </row>
    <row r="418" spans="1:6" x14ac:dyDescent="0.25">
      <c r="A418" s="8"/>
      <c r="B418" s="8"/>
    </row>
    <row r="419" spans="1:6" x14ac:dyDescent="0.25">
      <c r="A419" s="8"/>
      <c r="B419" s="8"/>
    </row>
    <row r="420" spans="1:6" x14ac:dyDescent="0.25">
      <c r="A420" s="8"/>
      <c r="B420" s="8"/>
    </row>
    <row r="421" spans="1:6" x14ac:dyDescent="0.25">
      <c r="A421" s="8"/>
      <c r="B421" s="8"/>
    </row>
    <row r="422" spans="1:6" x14ac:dyDescent="0.25">
      <c r="A422" s="8"/>
      <c r="B422" s="8"/>
    </row>
    <row r="423" spans="1:6" x14ac:dyDescent="0.25">
      <c r="A423" s="8"/>
      <c r="B423" s="8"/>
    </row>
    <row r="424" spans="1:6" x14ac:dyDescent="0.25">
      <c r="A424" s="8"/>
      <c r="B424" s="8"/>
    </row>
    <row r="425" spans="1:6" x14ac:dyDescent="0.25">
      <c r="A425" s="8"/>
      <c r="B425" s="8"/>
    </row>
    <row r="426" spans="1:6" x14ac:dyDescent="0.25">
      <c r="A426" s="8"/>
      <c r="B426" s="8"/>
    </row>
    <row r="427" spans="1:6" x14ac:dyDescent="0.25">
      <c r="A427" s="8"/>
      <c r="B427" s="8"/>
    </row>
    <row r="428" spans="1:6" x14ac:dyDescent="0.25">
      <c r="A428" s="8"/>
      <c r="B428" s="8"/>
    </row>
    <row r="429" spans="1:6" x14ac:dyDescent="0.25">
      <c r="A429" s="8"/>
      <c r="B429" s="8"/>
    </row>
    <row r="430" spans="1:6" x14ac:dyDescent="0.25">
      <c r="A430" s="8"/>
      <c r="B430" s="8"/>
    </row>
    <row r="431" spans="1:6" x14ac:dyDescent="0.25">
      <c r="A431" s="8"/>
      <c r="B431" s="8"/>
    </row>
    <row r="432" spans="1:6" x14ac:dyDescent="0.25">
      <c r="A432" s="8"/>
      <c r="B432" s="8"/>
    </row>
    <row r="433" spans="1:6" x14ac:dyDescent="0.25">
      <c r="A433" s="8"/>
      <c r="B433" s="8"/>
    </row>
    <row r="434" spans="1:6" x14ac:dyDescent="0.25">
      <c r="A434" s="8"/>
      <c r="B434" s="8"/>
    </row>
    <row r="435" spans="1:6" x14ac:dyDescent="0.25">
      <c r="A435" s="8"/>
      <c r="B435" s="8"/>
    </row>
    <row r="436" spans="1:6" x14ac:dyDescent="0.25">
      <c r="A436" s="8"/>
      <c r="B436" s="8"/>
    </row>
    <row r="437" spans="1:6" x14ac:dyDescent="0.25">
      <c r="A437" s="8"/>
      <c r="B437" s="8"/>
    </row>
    <row r="438" spans="1:6" x14ac:dyDescent="0.25">
      <c r="A438" s="8"/>
      <c r="B438" s="8"/>
    </row>
    <row r="439" spans="1:6" x14ac:dyDescent="0.25">
      <c r="A439" s="8"/>
      <c r="B439" s="8"/>
    </row>
    <row r="440" spans="1:6" x14ac:dyDescent="0.25">
      <c r="A440" s="8"/>
      <c r="B440" s="8"/>
    </row>
    <row r="441" spans="1:6" x14ac:dyDescent="0.25">
      <c r="A441" s="8"/>
      <c r="B441" s="8"/>
    </row>
    <row r="442" spans="1:6" x14ac:dyDescent="0.25">
      <c r="A442" s="8"/>
      <c r="B442" s="8"/>
    </row>
    <row r="443" spans="1:6" x14ac:dyDescent="0.25">
      <c r="A443" s="8"/>
      <c r="B443" s="8"/>
    </row>
    <row r="444" spans="1:6" x14ac:dyDescent="0.25">
      <c r="A444" s="8"/>
      <c r="B444" s="8"/>
    </row>
    <row r="445" spans="1:6" x14ac:dyDescent="0.25">
      <c r="A445" s="8"/>
      <c r="B445" s="8"/>
    </row>
    <row r="446" spans="1:6" x14ac:dyDescent="0.25">
      <c r="A446" s="8"/>
      <c r="B446" s="8"/>
    </row>
    <row r="447" spans="1:6" x14ac:dyDescent="0.25">
      <c r="A447" s="8"/>
      <c r="B447" s="8"/>
    </row>
    <row r="448" spans="1:6" x14ac:dyDescent="0.25">
      <c r="A448" s="8"/>
      <c r="B448" s="8"/>
    </row>
    <row r="449" spans="1:6" x14ac:dyDescent="0.25">
      <c r="A449" s="8"/>
      <c r="B449" s="8"/>
    </row>
    <row r="450" spans="1:6" x14ac:dyDescent="0.25">
      <c r="A450" s="8"/>
      <c r="B450" s="8"/>
    </row>
    <row r="451" spans="1:6" x14ac:dyDescent="0.25">
      <c r="A451" s="8"/>
      <c r="B451" s="8"/>
    </row>
    <row r="452" spans="1:6" x14ac:dyDescent="0.25">
      <c r="A452" s="8"/>
      <c r="B452" s="8"/>
    </row>
    <row r="453" spans="1:6" x14ac:dyDescent="0.25">
      <c r="A453" s="8"/>
      <c r="B453" s="8"/>
    </row>
    <row r="454" spans="1:6" x14ac:dyDescent="0.25">
      <c r="A454" s="8"/>
      <c r="B454" s="8"/>
    </row>
    <row r="455" spans="1:6" x14ac:dyDescent="0.25">
      <c r="A455" s="8"/>
      <c r="B455" s="8"/>
    </row>
    <row r="456" spans="1:6" x14ac:dyDescent="0.25">
      <c r="A456" s="8"/>
      <c r="B456" s="8"/>
    </row>
    <row r="457" spans="1:6" x14ac:dyDescent="0.25">
      <c r="A457" s="8"/>
      <c r="B457" s="8"/>
    </row>
    <row r="458" spans="1:6" x14ac:dyDescent="0.25">
      <c r="A458" s="8"/>
      <c r="B458" s="8"/>
    </row>
    <row r="459" spans="1:6" x14ac:dyDescent="0.25">
      <c r="A459" s="8"/>
      <c r="B459" s="8"/>
    </row>
    <row r="460" spans="1:6" x14ac:dyDescent="0.25">
      <c r="A460" s="8"/>
      <c r="B460" s="8"/>
    </row>
    <row r="461" spans="1:6" x14ac:dyDescent="0.25">
      <c r="A461" s="8"/>
      <c r="B461" s="8"/>
    </row>
    <row r="462" spans="1:6" x14ac:dyDescent="0.25">
      <c r="A462" s="8"/>
      <c r="B462" s="8"/>
    </row>
    <row r="463" spans="1:6" x14ac:dyDescent="0.25">
      <c r="A463" s="8"/>
      <c r="B463" s="8"/>
    </row>
    <row r="464" spans="1:6" x14ac:dyDescent="0.25">
      <c r="A464" s="8"/>
      <c r="B464" s="8"/>
    </row>
    <row r="465" spans="1:6" x14ac:dyDescent="0.25">
      <c r="A465" s="8"/>
      <c r="B465" s="8"/>
    </row>
    <row r="466" spans="1:6" x14ac:dyDescent="0.25">
      <c r="A466" s="8"/>
      <c r="B466" s="8"/>
    </row>
    <row r="467" spans="1:6" x14ac:dyDescent="0.25">
      <c r="A467" s="8"/>
      <c r="B467" s="8"/>
    </row>
    <row r="468" spans="1:6" x14ac:dyDescent="0.25">
      <c r="A468" s="8"/>
      <c r="B468" s="8"/>
    </row>
    <row r="469" spans="1:6" x14ac:dyDescent="0.25">
      <c r="A469" s="8"/>
      <c r="B469" s="8"/>
    </row>
    <row r="470" spans="1:6" x14ac:dyDescent="0.25">
      <c r="A470" s="8"/>
      <c r="B470" s="8"/>
    </row>
    <row r="471" spans="1:6" x14ac:dyDescent="0.25">
      <c r="A471" s="8"/>
      <c r="B471" s="8"/>
    </row>
    <row r="472" spans="1:6" x14ac:dyDescent="0.25">
      <c r="A472" s="8"/>
      <c r="B472" s="8"/>
    </row>
    <row r="473" spans="1:6" x14ac:dyDescent="0.25">
      <c r="A473" s="8"/>
      <c r="B473" s="8"/>
    </row>
    <row r="474" spans="1:6" x14ac:dyDescent="0.25">
      <c r="A474" s="8"/>
      <c r="B474" s="8"/>
    </row>
    <row r="475" spans="1:6" x14ac:dyDescent="0.25">
      <c r="A475" s="8"/>
      <c r="B475" s="8"/>
    </row>
    <row r="476" spans="1:6" x14ac:dyDescent="0.25">
      <c r="A476" s="8"/>
      <c r="B476" s="8"/>
    </row>
    <row r="477" spans="1:6" x14ac:dyDescent="0.25">
      <c r="A477" s="8"/>
      <c r="B477" s="8"/>
    </row>
    <row r="478" spans="1:6" x14ac:dyDescent="0.25">
      <c r="A478" s="8"/>
      <c r="B478" s="8"/>
    </row>
    <row r="479" spans="1:6" x14ac:dyDescent="0.25">
      <c r="A479" s="8"/>
      <c r="B479" s="8"/>
    </row>
    <row r="480" spans="1:6" x14ac:dyDescent="0.25">
      <c r="A480" s="8"/>
      <c r="B480" s="8"/>
    </row>
    <row r="481" spans="1:6" x14ac:dyDescent="0.25">
      <c r="A481" s="8"/>
      <c r="B481" s="8"/>
    </row>
    <row r="482" spans="1:6" x14ac:dyDescent="0.25">
      <c r="A482" s="8"/>
      <c r="B482" s="8"/>
    </row>
    <row r="483" spans="1:6" x14ac:dyDescent="0.25">
      <c r="A483" s="8"/>
      <c r="B483" s="8"/>
    </row>
    <row r="484" spans="1:6" x14ac:dyDescent="0.25">
      <c r="A484" s="8"/>
      <c r="B484" s="8"/>
    </row>
    <row r="485" spans="1:6" x14ac:dyDescent="0.25">
      <c r="A485" s="8"/>
      <c r="B485" s="8"/>
    </row>
    <row r="486" spans="1:6" x14ac:dyDescent="0.25">
      <c r="A486" s="8"/>
      <c r="B486" s="8"/>
    </row>
    <row r="487" spans="1:6" x14ac:dyDescent="0.25">
      <c r="A487" s="8"/>
      <c r="B487" s="8"/>
    </row>
    <row r="488" spans="1:6" x14ac:dyDescent="0.25">
      <c r="A488" s="8"/>
      <c r="B488" s="8"/>
    </row>
    <row r="489" spans="1:6" x14ac:dyDescent="0.25">
      <c r="A489" s="8"/>
      <c r="B489" s="8"/>
    </row>
    <row r="490" spans="1:6" x14ac:dyDescent="0.25">
      <c r="A490" s="8"/>
      <c r="B490" s="8"/>
    </row>
    <row r="491" spans="1:6" x14ac:dyDescent="0.25">
      <c r="A491" s="8"/>
      <c r="B491" s="8"/>
    </row>
    <row r="492" spans="1:6" x14ac:dyDescent="0.25">
      <c r="A492" s="8"/>
      <c r="B492" s="8"/>
    </row>
    <row r="493" spans="1:6" x14ac:dyDescent="0.25">
      <c r="A493" s="8"/>
      <c r="B493" s="8"/>
    </row>
    <row r="494" spans="1:6" x14ac:dyDescent="0.25">
      <c r="A494" s="8"/>
      <c r="B494" s="8"/>
    </row>
    <row r="495" spans="1:6" x14ac:dyDescent="0.25">
      <c r="A495" s="8"/>
      <c r="B495" s="8"/>
    </row>
    <row r="496" spans="1:6" x14ac:dyDescent="0.25">
      <c r="A496" s="8"/>
      <c r="B496" s="8"/>
    </row>
    <row r="497" spans="1:6" x14ac:dyDescent="0.25">
      <c r="A497" s="8"/>
      <c r="B497" s="8"/>
    </row>
    <row r="498" spans="1:6" x14ac:dyDescent="0.25">
      <c r="A498" s="8"/>
      <c r="B498" s="8"/>
    </row>
    <row r="499" spans="1:6" x14ac:dyDescent="0.25">
      <c r="A499" s="8"/>
      <c r="B499" s="8"/>
    </row>
    <row r="500" spans="1:6" x14ac:dyDescent="0.25">
      <c r="A500" s="8"/>
      <c r="B500" s="8"/>
    </row>
    <row r="501" spans="1:6" x14ac:dyDescent="0.25">
      <c r="A501" s="8"/>
      <c r="B501" s="8"/>
    </row>
    <row r="502" spans="1:6" x14ac:dyDescent="0.25">
      <c r="A502" s="8"/>
      <c r="B502" s="8"/>
    </row>
    <row r="503" spans="1:6" x14ac:dyDescent="0.25">
      <c r="A503" s="8"/>
      <c r="B503" s="8"/>
    </row>
    <row r="504" spans="1:6" x14ac:dyDescent="0.25">
      <c r="A504" s="8"/>
      <c r="B504" s="8"/>
    </row>
    <row r="505" spans="1:6" x14ac:dyDescent="0.25">
      <c r="A505" s="8"/>
      <c r="B505" s="8"/>
    </row>
    <row r="506" spans="1:6" x14ac:dyDescent="0.25">
      <c r="A506" s="8"/>
      <c r="B506" s="8"/>
    </row>
    <row r="507" spans="1:6" x14ac:dyDescent="0.25">
      <c r="A507" s="8"/>
      <c r="B507" s="8"/>
    </row>
    <row r="508" spans="1:6" x14ac:dyDescent="0.25">
      <c r="A508" s="8"/>
      <c r="B508" s="8"/>
    </row>
    <row r="509" spans="1:6" x14ac:dyDescent="0.25">
      <c r="A509" s="8"/>
      <c r="B509" s="8"/>
    </row>
    <row r="510" spans="1:6" x14ac:dyDescent="0.25">
      <c r="A510" s="8"/>
      <c r="B510" s="8"/>
    </row>
    <row r="511" spans="1:6" x14ac:dyDescent="0.25">
      <c r="A511" s="8"/>
      <c r="B511" s="8"/>
    </row>
    <row r="512" spans="1:6" x14ac:dyDescent="0.25">
      <c r="A512" s="8"/>
      <c r="B512" s="8"/>
    </row>
    <row r="513" spans="1:6" x14ac:dyDescent="0.25">
      <c r="A513" s="8"/>
      <c r="B513" s="8"/>
    </row>
    <row r="514" spans="1:6" x14ac:dyDescent="0.25">
      <c r="A514" s="8"/>
      <c r="B514" s="8"/>
    </row>
    <row r="515" spans="1:6" x14ac:dyDescent="0.25">
      <c r="A515" s="8"/>
      <c r="B515" s="8"/>
    </row>
    <row r="516" spans="1:6" x14ac:dyDescent="0.25">
      <c r="A516" s="8"/>
      <c r="B516" s="8"/>
    </row>
    <row r="517" spans="1:6" x14ac:dyDescent="0.25">
      <c r="A517" s="8"/>
      <c r="B517" s="8"/>
    </row>
    <row r="518" spans="1:6" x14ac:dyDescent="0.25">
      <c r="A518" s="8"/>
      <c r="B518" s="8"/>
    </row>
    <row r="519" spans="1:6" x14ac:dyDescent="0.25">
      <c r="A519" s="8"/>
      <c r="B519" s="8"/>
    </row>
    <row r="520" spans="1:6" x14ac:dyDescent="0.25">
      <c r="A520" s="8"/>
      <c r="B520" s="8"/>
    </row>
    <row r="521" spans="1:6" x14ac:dyDescent="0.25">
      <c r="A521" s="8"/>
      <c r="B521" s="8"/>
    </row>
    <row r="522" spans="1:6" x14ac:dyDescent="0.25">
      <c r="A522" s="8"/>
      <c r="B522" s="8"/>
    </row>
    <row r="523" spans="1:6" x14ac:dyDescent="0.25">
      <c r="A523" s="8"/>
      <c r="B523" s="8"/>
    </row>
    <row r="524" spans="1:6" x14ac:dyDescent="0.25">
      <c r="A524" s="8"/>
      <c r="B524" s="8"/>
    </row>
    <row r="525" spans="1:6" x14ac:dyDescent="0.25">
      <c r="A525" s="8"/>
      <c r="B525" s="8"/>
    </row>
    <row r="526" spans="1:6" x14ac:dyDescent="0.25">
      <c r="A526" s="8"/>
      <c r="B526" s="8"/>
    </row>
    <row r="527" spans="1:6" x14ac:dyDescent="0.25">
      <c r="A527" s="8"/>
      <c r="B527" s="8"/>
    </row>
    <row r="528" spans="1:6" x14ac:dyDescent="0.25">
      <c r="A528" s="8"/>
      <c r="B528" s="8"/>
    </row>
    <row r="529" spans="1:6" x14ac:dyDescent="0.25">
      <c r="A529" s="8"/>
      <c r="B529" s="8"/>
    </row>
    <row r="530" spans="1:6" x14ac:dyDescent="0.25">
      <c r="A530" s="8"/>
      <c r="B530" s="8"/>
    </row>
    <row r="531" spans="1:6" x14ac:dyDescent="0.25">
      <c r="A531" s="8"/>
      <c r="B531" s="8"/>
    </row>
    <row r="532" spans="1:6" x14ac:dyDescent="0.25">
      <c r="A532" s="8"/>
      <c r="B532" s="8"/>
    </row>
    <row r="533" spans="1:6" x14ac:dyDescent="0.25">
      <c r="A533" s="8"/>
      <c r="B533" s="8"/>
    </row>
    <row r="534" spans="1:6" x14ac:dyDescent="0.25">
      <c r="A534" s="8"/>
      <c r="B534" s="8"/>
    </row>
    <row r="535" spans="1:6" x14ac:dyDescent="0.25">
      <c r="A535" s="8"/>
      <c r="B535" s="8"/>
    </row>
    <row r="536" spans="1:6" x14ac:dyDescent="0.25">
      <c r="A536" s="8"/>
      <c r="B536" s="8"/>
    </row>
    <row r="537" spans="1:6" x14ac:dyDescent="0.25">
      <c r="A537" s="8"/>
      <c r="B537" s="8"/>
    </row>
    <row r="538" spans="1:6" x14ac:dyDescent="0.25">
      <c r="A538" s="8"/>
      <c r="B538" s="8"/>
    </row>
    <row r="539" spans="1:6" x14ac:dyDescent="0.25">
      <c r="A539" s="8"/>
      <c r="B539" s="8"/>
    </row>
    <row r="540" spans="1:6" x14ac:dyDescent="0.25">
      <c r="A540" s="8"/>
      <c r="B540" s="8"/>
    </row>
    <row r="541" spans="1:6" x14ac:dyDescent="0.25">
      <c r="A541" s="8"/>
      <c r="B541" s="8"/>
    </row>
    <row r="542" spans="1:6" x14ac:dyDescent="0.25">
      <c r="A542" s="8"/>
      <c r="B542" s="8"/>
    </row>
    <row r="543" spans="1:6" x14ac:dyDescent="0.25">
      <c r="A543" s="8"/>
      <c r="B543" s="8"/>
    </row>
    <row r="544" spans="1:6" x14ac:dyDescent="0.25">
      <c r="A544" s="8"/>
      <c r="B544" s="8"/>
    </row>
    <row r="545" spans="1:6" x14ac:dyDescent="0.25">
      <c r="A545" s="8"/>
      <c r="B545" s="8"/>
    </row>
    <row r="546" spans="1:6" x14ac:dyDescent="0.25">
      <c r="A546" s="8"/>
      <c r="B546" s="8"/>
    </row>
    <row r="547" spans="1:6" x14ac:dyDescent="0.25">
      <c r="A547" s="8"/>
      <c r="B547" s="8"/>
    </row>
    <row r="548" spans="1:6" x14ac:dyDescent="0.25">
      <c r="A548" s="8"/>
      <c r="B548" s="8"/>
    </row>
    <row r="549" spans="1:6" x14ac:dyDescent="0.25">
      <c r="A549" s="8"/>
      <c r="B549" s="8"/>
    </row>
    <row r="550" spans="1:6" x14ac:dyDescent="0.25">
      <c r="A550" s="8"/>
      <c r="B550" s="8"/>
    </row>
    <row r="551" spans="1:6" x14ac:dyDescent="0.25">
      <c r="A551" s="8"/>
      <c r="B551" s="8"/>
    </row>
    <row r="552" spans="1:6" x14ac:dyDescent="0.25">
      <c r="A552" s="8"/>
      <c r="B552" s="8"/>
    </row>
    <row r="553" spans="1:6" x14ac:dyDescent="0.25">
      <c r="A553" s="8"/>
      <c r="B553" s="8"/>
    </row>
    <row r="554" spans="1:6" x14ac:dyDescent="0.25">
      <c r="A554" s="8"/>
      <c r="B554" s="8"/>
    </row>
    <row r="555" spans="1:6" x14ac:dyDescent="0.25">
      <c r="A555" s="8"/>
      <c r="B555" s="8"/>
    </row>
    <row r="556" spans="1:6" x14ac:dyDescent="0.25">
      <c r="A556" s="8"/>
      <c r="B556" s="8"/>
    </row>
    <row r="557" spans="1:6" x14ac:dyDescent="0.25">
      <c r="A557" s="8"/>
      <c r="B557" s="8"/>
    </row>
    <row r="558" spans="1:6" x14ac:dyDescent="0.25">
      <c r="A558" s="8"/>
      <c r="B558" s="8"/>
    </row>
    <row r="559" spans="1:6" x14ac:dyDescent="0.25">
      <c r="A559" s="8"/>
      <c r="B559" s="8"/>
    </row>
    <row r="560" spans="1:6" x14ac:dyDescent="0.25">
      <c r="A560" s="8"/>
      <c r="B560" s="8"/>
    </row>
    <row r="561" spans="1:6" x14ac:dyDescent="0.25">
      <c r="A561" s="8"/>
      <c r="B561" s="8"/>
    </row>
    <row r="562" spans="1:6" x14ac:dyDescent="0.25">
      <c r="A562" s="8"/>
      <c r="B562" s="8"/>
    </row>
    <row r="563" spans="1:6" x14ac:dyDescent="0.25">
      <c r="A563" s="8"/>
      <c r="B563" s="8"/>
    </row>
    <row r="564" spans="1:6" x14ac:dyDescent="0.25">
      <c r="A564" s="8"/>
      <c r="B564" s="8"/>
    </row>
    <row r="565" spans="1:6" x14ac:dyDescent="0.25">
      <c r="A565" s="8"/>
      <c r="B565" s="8"/>
    </row>
    <row r="566" spans="1:6" x14ac:dyDescent="0.25">
      <c r="A566" s="8"/>
      <c r="B566" s="8"/>
    </row>
    <row r="567" spans="1:6" x14ac:dyDescent="0.25">
      <c r="A567" s="8"/>
      <c r="B567" s="8"/>
    </row>
    <row r="568" spans="1:6" x14ac:dyDescent="0.25">
      <c r="A568" s="8"/>
      <c r="B568" s="8"/>
    </row>
    <row r="569" spans="1:6" x14ac:dyDescent="0.25">
      <c r="A569" s="8"/>
      <c r="B569" s="8"/>
    </row>
    <row r="570" spans="1:6" x14ac:dyDescent="0.25">
      <c r="A570" s="8"/>
      <c r="B570" s="8"/>
    </row>
    <row r="571" spans="1:6" x14ac:dyDescent="0.25">
      <c r="A571" s="8"/>
      <c r="B571" s="8"/>
    </row>
    <row r="572" spans="1:6" x14ac:dyDescent="0.25">
      <c r="A572" s="8"/>
      <c r="B572" s="8"/>
    </row>
    <row r="573" spans="1:6" x14ac:dyDescent="0.25">
      <c r="A573" s="8"/>
      <c r="B573" s="8"/>
    </row>
    <row r="574" spans="1:6" x14ac:dyDescent="0.25">
      <c r="A574" s="8"/>
      <c r="B574" s="8"/>
    </row>
    <row r="575" spans="1:6" x14ac:dyDescent="0.25">
      <c r="A575" s="8"/>
      <c r="B575" s="8"/>
    </row>
    <row r="576" spans="1:6" x14ac:dyDescent="0.25">
      <c r="A576" s="8"/>
      <c r="B576" s="8"/>
    </row>
    <row r="577" spans="1:6" x14ac:dyDescent="0.25">
      <c r="A577" s="8"/>
      <c r="B577" s="8"/>
    </row>
    <row r="578" spans="1:6" x14ac:dyDescent="0.25">
      <c r="A578" s="8"/>
      <c r="B578" s="8"/>
    </row>
    <row r="579" spans="1:6" x14ac:dyDescent="0.25">
      <c r="A579" s="8"/>
      <c r="B579" s="8"/>
    </row>
    <row r="580" spans="1:6" x14ac:dyDescent="0.25">
      <c r="A580" s="8"/>
      <c r="B580" s="8"/>
    </row>
    <row r="581" spans="1:6" x14ac:dyDescent="0.25">
      <c r="A581" s="8"/>
      <c r="B581" s="8"/>
    </row>
    <row r="582" spans="1:6" x14ac:dyDescent="0.25">
      <c r="A582" s="8"/>
      <c r="B582" s="8"/>
    </row>
    <row r="583" spans="1:6" x14ac:dyDescent="0.25">
      <c r="A583" s="8"/>
      <c r="B583" s="8"/>
    </row>
    <row r="584" spans="1:6" x14ac:dyDescent="0.25">
      <c r="A584" s="8"/>
      <c r="B584" s="8"/>
    </row>
    <row r="585" spans="1:6" x14ac:dyDescent="0.25">
      <c r="A585" s="8"/>
      <c r="B585" s="8"/>
    </row>
    <row r="586" spans="1:6" x14ac:dyDescent="0.25">
      <c r="A586" s="8"/>
      <c r="B586" s="8"/>
    </row>
    <row r="587" spans="1:6" x14ac:dyDescent="0.25">
      <c r="A587" s="8"/>
      <c r="B587" s="8"/>
    </row>
    <row r="588" spans="1:6" x14ac:dyDescent="0.25">
      <c r="A588" s="8"/>
      <c r="B588" s="8"/>
    </row>
    <row r="589" spans="1:6" x14ac:dyDescent="0.25">
      <c r="A589" s="8"/>
      <c r="B589" s="8"/>
    </row>
    <row r="590" spans="1:6" x14ac:dyDescent="0.25">
      <c r="A590" s="8"/>
      <c r="B590" s="8"/>
    </row>
    <row r="591" spans="1:6" x14ac:dyDescent="0.25">
      <c r="A591" s="8"/>
      <c r="B591" s="8"/>
    </row>
    <row r="592" spans="1:6" x14ac:dyDescent="0.25">
      <c r="A592" s="8"/>
      <c r="B592" s="8"/>
    </row>
    <row r="593" spans="1:6" x14ac:dyDescent="0.25">
      <c r="A593" s="8"/>
      <c r="B593" s="8"/>
    </row>
    <row r="594" spans="1:6" x14ac:dyDescent="0.25">
      <c r="A594" s="8"/>
      <c r="B594" s="8"/>
    </row>
    <row r="595" spans="1:6" x14ac:dyDescent="0.25">
      <c r="A595" s="8"/>
      <c r="B595" s="8"/>
    </row>
    <row r="596" spans="1:6" x14ac:dyDescent="0.25">
      <c r="A596" s="8"/>
      <c r="B596" s="8"/>
    </row>
    <row r="597" spans="1:6" x14ac:dyDescent="0.25">
      <c r="A597" s="8"/>
      <c r="B597" s="8"/>
    </row>
    <row r="598" spans="1:6" x14ac:dyDescent="0.25">
      <c r="A598" s="8"/>
      <c r="B598" s="8"/>
    </row>
    <row r="599" spans="1:6" x14ac:dyDescent="0.25">
      <c r="A599" s="8"/>
      <c r="B599" s="8"/>
    </row>
    <row r="600" spans="1:6" x14ac:dyDescent="0.25">
      <c r="A600" s="8"/>
      <c r="B600" s="8"/>
    </row>
    <row r="601" spans="1:6" x14ac:dyDescent="0.25">
      <c r="A601" s="8"/>
      <c r="B601" s="8"/>
    </row>
    <row r="602" spans="1:6" x14ac:dyDescent="0.25">
      <c r="A602" s="8"/>
      <c r="B602" s="8"/>
    </row>
    <row r="603" spans="1:6" x14ac:dyDescent="0.25">
      <c r="A603" s="8"/>
      <c r="B603" s="8"/>
    </row>
    <row r="604" spans="1:6" x14ac:dyDescent="0.25">
      <c r="A604" s="8"/>
      <c r="B604" s="8"/>
    </row>
    <row r="605" spans="1:6" x14ac:dyDescent="0.25">
      <c r="A605" s="8"/>
      <c r="B605" s="8"/>
    </row>
    <row r="606" spans="1:6" x14ac:dyDescent="0.25">
      <c r="A606" s="8"/>
      <c r="B606" s="8"/>
    </row>
    <row r="607" spans="1:6" x14ac:dyDescent="0.25">
      <c r="A607" s="8"/>
      <c r="B607" s="8"/>
    </row>
    <row r="608" spans="1:6" x14ac:dyDescent="0.25">
      <c r="A608" s="8"/>
      <c r="B608" s="8"/>
    </row>
    <row r="609" spans="1:6" x14ac:dyDescent="0.25">
      <c r="A609" s="8"/>
      <c r="B609" s="8"/>
    </row>
    <row r="610" spans="1:6" x14ac:dyDescent="0.25">
      <c r="A610" s="8"/>
      <c r="B610" s="8"/>
    </row>
    <row r="611" spans="1:6" x14ac:dyDescent="0.25">
      <c r="A611" s="8"/>
      <c r="B611" s="8"/>
    </row>
    <row r="612" spans="1:6" x14ac:dyDescent="0.25">
      <c r="A612" s="8"/>
      <c r="B612" s="8"/>
    </row>
    <row r="613" spans="1:6" x14ac:dyDescent="0.25">
      <c r="A613" s="8"/>
      <c r="B613" s="8"/>
    </row>
    <row r="614" spans="1:6" x14ac:dyDescent="0.25">
      <c r="A614" s="8"/>
      <c r="B614" s="8"/>
    </row>
    <row r="615" spans="1:6" x14ac:dyDescent="0.25">
      <c r="A615" s="8"/>
      <c r="B615" s="8"/>
    </row>
    <row r="616" spans="1:6" x14ac:dyDescent="0.25">
      <c r="A616" s="8"/>
      <c r="B616" s="8"/>
    </row>
    <row r="617" spans="1:6" x14ac:dyDescent="0.25">
      <c r="A617" s="8"/>
      <c r="B617" s="8"/>
    </row>
    <row r="618" spans="1:6" x14ac:dyDescent="0.25">
      <c r="A618" s="8"/>
      <c r="B618" s="8"/>
    </row>
    <row r="619" spans="1:6" x14ac:dyDescent="0.25">
      <c r="A619" s="8"/>
      <c r="B619" s="8"/>
    </row>
    <row r="620" spans="1:6" x14ac:dyDescent="0.25">
      <c r="A620" s="8"/>
      <c r="B620" s="8"/>
    </row>
    <row r="621" spans="1:6" x14ac:dyDescent="0.25">
      <c r="A621" s="8"/>
      <c r="B621" s="8"/>
    </row>
    <row r="622" spans="1:6" x14ac:dyDescent="0.25">
      <c r="A622" s="8"/>
      <c r="B622" s="8"/>
    </row>
    <row r="623" spans="1:6" x14ac:dyDescent="0.25">
      <c r="A623" s="8"/>
      <c r="B623" s="8"/>
    </row>
    <row r="624" spans="1:6" x14ac:dyDescent="0.25">
      <c r="A624" s="8"/>
      <c r="B624" s="8"/>
    </row>
    <row r="625" spans="1:6" x14ac:dyDescent="0.25">
      <c r="A625" s="8"/>
      <c r="B625" s="8"/>
    </row>
    <row r="626" spans="1:6" x14ac:dyDescent="0.25">
      <c r="A626" s="8"/>
      <c r="B626" s="8"/>
    </row>
    <row r="627" spans="1:6" x14ac:dyDescent="0.25">
      <c r="A627" s="8"/>
      <c r="B627" s="8"/>
    </row>
    <row r="628" spans="1:6" x14ac:dyDescent="0.25">
      <c r="A628" s="8"/>
      <c r="B628" s="8"/>
    </row>
    <row r="629" spans="1:6" x14ac:dyDescent="0.25">
      <c r="A629" s="8"/>
      <c r="B629" s="8"/>
    </row>
    <row r="630" spans="1:6" x14ac:dyDescent="0.25">
      <c r="A630" s="8"/>
      <c r="B630" s="8"/>
    </row>
    <row r="631" spans="1:6" x14ac:dyDescent="0.25">
      <c r="A631" s="8"/>
      <c r="B631" s="8"/>
    </row>
    <row r="632" spans="1:6" x14ac:dyDescent="0.25">
      <c r="A632" s="8"/>
      <c r="B632" s="8"/>
    </row>
    <row r="633" spans="1:6" x14ac:dyDescent="0.25">
      <c r="A633" s="8"/>
      <c r="B633" s="8"/>
    </row>
    <row r="634" spans="1:6" x14ac:dyDescent="0.25">
      <c r="A634" s="8"/>
      <c r="B634" s="8"/>
    </row>
    <row r="635" spans="1:6" x14ac:dyDescent="0.25">
      <c r="A635" s="8"/>
      <c r="B635" s="8"/>
    </row>
    <row r="636" spans="1:6" x14ac:dyDescent="0.25">
      <c r="A636" s="8"/>
      <c r="B636" s="8"/>
    </row>
    <row r="637" spans="1:6" x14ac:dyDescent="0.25">
      <c r="A637" s="8"/>
      <c r="B637" s="8"/>
    </row>
    <row r="638" spans="1:6" x14ac:dyDescent="0.25">
      <c r="A638" s="8"/>
      <c r="B638" s="8"/>
    </row>
    <row r="639" spans="1:6" x14ac:dyDescent="0.25">
      <c r="A639" s="8"/>
      <c r="B639" s="8"/>
    </row>
    <row r="640" spans="1:6" x14ac:dyDescent="0.25">
      <c r="A640" s="8"/>
      <c r="B640" s="8"/>
    </row>
    <row r="641" spans="1:6" x14ac:dyDescent="0.25">
      <c r="A641" s="8"/>
      <c r="B641" s="8"/>
    </row>
    <row r="642" spans="1:6" x14ac:dyDescent="0.25">
      <c r="A642" s="8"/>
      <c r="B642" s="8"/>
    </row>
    <row r="643" spans="1:6" x14ac:dyDescent="0.25">
      <c r="A643" s="8"/>
      <c r="B643" s="8"/>
    </row>
    <row r="644" spans="1:6" x14ac:dyDescent="0.25">
      <c r="A644" s="8"/>
      <c r="B644" s="8"/>
    </row>
    <row r="645" spans="1:6" x14ac:dyDescent="0.25">
      <c r="A645" s="8"/>
      <c r="B645" s="8"/>
    </row>
    <row r="646" spans="1:6" x14ac:dyDescent="0.25">
      <c r="A646" s="8"/>
      <c r="B646" s="8"/>
    </row>
    <row r="647" spans="1:6" x14ac:dyDescent="0.25">
      <c r="A647" s="8"/>
      <c r="B647" s="8"/>
    </row>
    <row r="648" spans="1:6" x14ac:dyDescent="0.25">
      <c r="A648" s="8"/>
      <c r="B648" s="8"/>
    </row>
    <row r="649" spans="1:6" x14ac:dyDescent="0.25">
      <c r="A649" s="8"/>
      <c r="B649" s="8"/>
    </row>
    <row r="650" spans="1:6" x14ac:dyDescent="0.25">
      <c r="A650" s="8"/>
      <c r="B650" s="8"/>
    </row>
    <row r="651" spans="1:6" x14ac:dyDescent="0.25">
      <c r="A651" s="8"/>
      <c r="B651" s="8"/>
    </row>
    <row r="652" spans="1:6" x14ac:dyDescent="0.25">
      <c r="A652" s="8"/>
      <c r="B652" s="8"/>
    </row>
    <row r="653" spans="1:6" x14ac:dyDescent="0.25">
      <c r="A653" s="8"/>
      <c r="B653" s="8"/>
    </row>
    <row r="654" spans="1:6" x14ac:dyDescent="0.25">
      <c r="A654" s="8"/>
      <c r="B654" s="8"/>
    </row>
    <row r="655" spans="1:6" x14ac:dyDescent="0.25">
      <c r="A655" s="8"/>
      <c r="B655" s="8"/>
    </row>
    <row r="656" spans="1:6" x14ac:dyDescent="0.25">
      <c r="A656" s="8"/>
      <c r="B656" s="8"/>
    </row>
    <row r="657" spans="1:6" x14ac:dyDescent="0.25">
      <c r="A657" s="8"/>
      <c r="B657" s="8"/>
    </row>
    <row r="658" spans="1:6" x14ac:dyDescent="0.25">
      <c r="A658" s="8"/>
      <c r="B658" s="8"/>
    </row>
    <row r="659" spans="1:6" x14ac:dyDescent="0.25">
      <c r="A659" s="8"/>
      <c r="B659" s="8"/>
    </row>
    <row r="660" spans="1:6" x14ac:dyDescent="0.25">
      <c r="A660" s="8"/>
      <c r="B660" s="8"/>
    </row>
    <row r="661" spans="1:6" x14ac:dyDescent="0.25">
      <c r="A661" s="8"/>
      <c r="B661" s="8"/>
    </row>
    <row r="662" spans="1:6" x14ac:dyDescent="0.25">
      <c r="A662" s="8"/>
      <c r="B662" s="8"/>
    </row>
    <row r="663" spans="1:6" x14ac:dyDescent="0.25">
      <c r="A663" s="8"/>
      <c r="B663" s="8"/>
    </row>
    <row r="664" spans="1:6" x14ac:dyDescent="0.25">
      <c r="A664" s="8"/>
      <c r="B664" s="8"/>
    </row>
    <row r="665" spans="1:6" x14ac:dyDescent="0.25">
      <c r="A665" s="8"/>
      <c r="B665" s="8"/>
    </row>
    <row r="666" spans="1:6" x14ac:dyDescent="0.25">
      <c r="A666" s="8"/>
      <c r="B666" s="8"/>
    </row>
    <row r="667" spans="1:6" x14ac:dyDescent="0.25">
      <c r="A667" s="8"/>
      <c r="B667" s="8"/>
    </row>
    <row r="668" spans="1:6" x14ac:dyDescent="0.25">
      <c r="A668" s="8"/>
      <c r="B668" s="8"/>
    </row>
    <row r="669" spans="1:6" x14ac:dyDescent="0.25">
      <c r="A669" s="8"/>
      <c r="B669" s="8"/>
    </row>
    <row r="670" spans="1:6" x14ac:dyDescent="0.25">
      <c r="A670" s="8"/>
      <c r="B670" s="8"/>
    </row>
    <row r="671" spans="1:6" x14ac:dyDescent="0.25">
      <c r="A671" s="8"/>
      <c r="B671" s="8"/>
    </row>
    <row r="672" spans="1:6" x14ac:dyDescent="0.25">
      <c r="A672" s="8"/>
      <c r="B672" s="8"/>
    </row>
    <row r="673" spans="1:6" x14ac:dyDescent="0.25">
      <c r="A673" s="8"/>
      <c r="B673" s="8"/>
    </row>
    <row r="674" spans="1:6" x14ac:dyDescent="0.25">
      <c r="A674" s="8"/>
      <c r="B674" s="8"/>
    </row>
    <row r="675" spans="1:6" x14ac:dyDescent="0.25">
      <c r="A675" s="8"/>
      <c r="B675" s="8"/>
    </row>
    <row r="676" spans="1:6" x14ac:dyDescent="0.25">
      <c r="A676" s="8"/>
      <c r="B676" s="8"/>
    </row>
    <row r="677" spans="1:6" x14ac:dyDescent="0.25">
      <c r="A677" s="8"/>
      <c r="B677" s="8"/>
    </row>
    <row r="678" spans="1:6" x14ac:dyDescent="0.25">
      <c r="A678" s="8"/>
      <c r="B678" s="8"/>
    </row>
    <row r="679" spans="1:6" x14ac:dyDescent="0.25">
      <c r="A679" s="8"/>
      <c r="B679" s="8"/>
    </row>
    <row r="680" spans="1:6" x14ac:dyDescent="0.25">
      <c r="A680" s="8"/>
      <c r="B680" s="8"/>
    </row>
    <row r="681" spans="1:6" x14ac:dyDescent="0.25">
      <c r="A681" s="8"/>
      <c r="B681" s="8"/>
    </row>
    <row r="682" spans="1:6" x14ac:dyDescent="0.25">
      <c r="A682" s="8"/>
      <c r="B682" s="8"/>
    </row>
    <row r="683" spans="1:6" x14ac:dyDescent="0.25">
      <c r="A683" s="8"/>
      <c r="B683" s="8"/>
    </row>
    <row r="684" spans="1:6" x14ac:dyDescent="0.25">
      <c r="A684" s="8"/>
      <c r="B684" s="8"/>
    </row>
    <row r="685" spans="1:6" x14ac:dyDescent="0.25">
      <c r="A685" s="8"/>
      <c r="B685" s="8"/>
    </row>
    <row r="686" spans="1:6" x14ac:dyDescent="0.25">
      <c r="A686" s="8"/>
      <c r="B686" s="8"/>
    </row>
    <row r="687" spans="1:6" x14ac:dyDescent="0.25">
      <c r="A687" s="8"/>
      <c r="B687" s="8"/>
    </row>
    <row r="688" spans="1:6" x14ac:dyDescent="0.25">
      <c r="A688" s="8"/>
      <c r="B688" s="8"/>
    </row>
    <row r="689" spans="1:6" x14ac:dyDescent="0.25">
      <c r="A689" s="8"/>
      <c r="B689" s="8"/>
    </row>
    <row r="690" spans="1:6" x14ac:dyDescent="0.25">
      <c r="A690" s="8"/>
      <c r="B690" s="8"/>
    </row>
    <row r="691" spans="1:6" x14ac:dyDescent="0.25">
      <c r="A691" s="8"/>
      <c r="B691" s="8"/>
    </row>
    <row r="692" spans="1:6" x14ac:dyDescent="0.25">
      <c r="A692" s="8"/>
      <c r="B692" s="8"/>
    </row>
    <row r="693" spans="1:6" x14ac:dyDescent="0.25">
      <c r="A693" s="8"/>
      <c r="B693" s="8"/>
    </row>
    <row r="694" spans="1:6" x14ac:dyDescent="0.25">
      <c r="A694" s="8"/>
      <c r="B694" s="8"/>
    </row>
    <row r="695" spans="1:6" x14ac:dyDescent="0.25">
      <c r="A695" s="8"/>
      <c r="B695" s="8"/>
    </row>
    <row r="696" spans="1:6" x14ac:dyDescent="0.25">
      <c r="A696" s="8"/>
      <c r="B696" s="8"/>
    </row>
    <row r="697" spans="1:6" x14ac:dyDescent="0.25">
      <c r="A697" s="8"/>
      <c r="B697" s="8"/>
    </row>
    <row r="698" spans="1:6" x14ac:dyDescent="0.25">
      <c r="A698" s="8"/>
      <c r="B698" s="8"/>
    </row>
    <row r="699" spans="1:6" x14ac:dyDescent="0.25">
      <c r="A699" s="8"/>
      <c r="B699" s="8"/>
    </row>
    <row r="700" spans="1:6" x14ac:dyDescent="0.25">
      <c r="A700" s="8"/>
      <c r="B700" s="8"/>
    </row>
    <row r="701" spans="1:6" x14ac:dyDescent="0.25">
      <c r="A701" s="8"/>
      <c r="B701" s="8"/>
    </row>
    <row r="702" spans="1:6" x14ac:dyDescent="0.25">
      <c r="A702" s="8"/>
      <c r="B702" s="8"/>
    </row>
    <row r="703" spans="1:6" x14ac:dyDescent="0.25">
      <c r="A703" s="8"/>
      <c r="B703" s="8"/>
    </row>
    <row r="704" spans="1:6" x14ac:dyDescent="0.25">
      <c r="A704" s="8"/>
      <c r="B704" s="8"/>
    </row>
    <row r="705" spans="1:6" x14ac:dyDescent="0.25">
      <c r="A705" s="8"/>
      <c r="B705" s="8"/>
    </row>
    <row r="706" spans="1:6" x14ac:dyDescent="0.25">
      <c r="A706" s="8"/>
      <c r="B706" s="8"/>
    </row>
    <row r="707" spans="1:6" x14ac:dyDescent="0.25">
      <c r="A707" s="8"/>
      <c r="B707" s="8"/>
    </row>
    <row r="708" spans="1:6" x14ac:dyDescent="0.25">
      <c r="A708" s="8"/>
      <c r="B708" s="8"/>
    </row>
    <row r="709" spans="1:6" x14ac:dyDescent="0.25">
      <c r="A709" s="8"/>
      <c r="B709" s="8"/>
    </row>
    <row r="710" spans="1:6" x14ac:dyDescent="0.25">
      <c r="A710" s="8"/>
      <c r="B710" s="8"/>
    </row>
    <row r="711" spans="1:6" x14ac:dyDescent="0.25">
      <c r="A711" s="8"/>
      <c r="B711" s="8"/>
    </row>
    <row r="712" spans="1:6" x14ac:dyDescent="0.25">
      <c r="A712" s="8"/>
      <c r="B712" s="8"/>
    </row>
    <row r="713" spans="1:6" x14ac:dyDescent="0.25">
      <c r="A713" s="8"/>
      <c r="B713" s="8"/>
    </row>
    <row r="714" spans="1:6" x14ac:dyDescent="0.25">
      <c r="A714" s="8"/>
      <c r="B714" s="8"/>
    </row>
    <row r="715" spans="1:6" x14ac:dyDescent="0.25">
      <c r="A715" s="8"/>
      <c r="B715" s="8"/>
    </row>
    <row r="716" spans="1:6" x14ac:dyDescent="0.25">
      <c r="A716" s="8"/>
      <c r="B716" s="8"/>
    </row>
    <row r="717" spans="1:6" x14ac:dyDescent="0.25">
      <c r="A717" s="8"/>
      <c r="B717" s="8"/>
    </row>
    <row r="718" spans="1:6" x14ac:dyDescent="0.25">
      <c r="A718" s="8"/>
      <c r="B718" s="8"/>
    </row>
    <row r="719" spans="1:6" x14ac:dyDescent="0.25">
      <c r="A719" s="8"/>
      <c r="B719" s="8"/>
    </row>
    <row r="720" spans="1:6" x14ac:dyDescent="0.25">
      <c r="A720" s="8"/>
      <c r="B720" s="8"/>
    </row>
    <row r="721" spans="1:6" x14ac:dyDescent="0.25">
      <c r="A721" s="8"/>
      <c r="B721" s="8"/>
    </row>
    <row r="722" spans="1:6" x14ac:dyDescent="0.25">
      <c r="A722" s="8"/>
      <c r="B722" s="8"/>
    </row>
    <row r="723" spans="1:6" x14ac:dyDescent="0.25">
      <c r="A723" s="8"/>
      <c r="B723" s="8"/>
    </row>
    <row r="724" spans="1:6" x14ac:dyDescent="0.25">
      <c r="A724" s="8"/>
      <c r="B724" s="8"/>
    </row>
    <row r="725" spans="1:6" x14ac:dyDescent="0.25">
      <c r="A725" s="8"/>
      <c r="B725" s="8"/>
    </row>
    <row r="726" spans="1:6" x14ac:dyDescent="0.25">
      <c r="A726" s="8"/>
      <c r="B726" s="8"/>
    </row>
    <row r="727" spans="1:6" x14ac:dyDescent="0.25">
      <c r="A727" s="8"/>
      <c r="B727" s="8"/>
    </row>
    <row r="728" spans="1:6" x14ac:dyDescent="0.25">
      <c r="A728" s="8"/>
      <c r="B728" s="8"/>
    </row>
    <row r="729" spans="1:6" x14ac:dyDescent="0.25">
      <c r="A729" s="8"/>
      <c r="B729" s="8"/>
    </row>
    <row r="730" spans="1:6" x14ac:dyDescent="0.25">
      <c r="A730" s="8"/>
      <c r="B730" s="8"/>
    </row>
    <row r="731" spans="1:6" x14ac:dyDescent="0.25">
      <c r="A731" s="8"/>
      <c r="B731" s="8"/>
    </row>
    <row r="732" spans="1:6" x14ac:dyDescent="0.25">
      <c r="A732" s="8"/>
      <c r="B732" s="8"/>
    </row>
    <row r="733" spans="1:6" x14ac:dyDescent="0.25">
      <c r="A733" s="8"/>
      <c r="B733" s="8"/>
    </row>
    <row r="734" spans="1:6" x14ac:dyDescent="0.25">
      <c r="A734" s="8"/>
      <c r="B734" s="8"/>
    </row>
    <row r="735" spans="1:6" x14ac:dyDescent="0.25">
      <c r="A735" s="8"/>
      <c r="B735" s="8"/>
    </row>
    <row r="736" spans="1:6" x14ac:dyDescent="0.25">
      <c r="A736" s="8"/>
      <c r="B736" s="8"/>
    </row>
    <row r="737" spans="1:6" x14ac:dyDescent="0.25">
      <c r="A737" s="8"/>
      <c r="B737" s="8"/>
    </row>
    <row r="738" spans="1:6" x14ac:dyDescent="0.25">
      <c r="A738" s="8"/>
      <c r="B738" s="8"/>
    </row>
    <row r="739" spans="1:6" x14ac:dyDescent="0.25">
      <c r="A739" s="8"/>
      <c r="B739" s="8"/>
    </row>
    <row r="740" spans="1:6" x14ac:dyDescent="0.25">
      <c r="A740" s="8"/>
      <c r="B740" s="8"/>
    </row>
    <row r="741" spans="1:6" x14ac:dyDescent="0.25">
      <c r="A741" s="8"/>
      <c r="B741" s="8"/>
    </row>
    <row r="742" spans="1:6" x14ac:dyDescent="0.25">
      <c r="A742" s="8"/>
      <c r="B742" s="8"/>
    </row>
    <row r="743" spans="1:6" x14ac:dyDescent="0.25">
      <c r="A743" s="8"/>
      <c r="B743" s="8"/>
    </row>
    <row r="744" spans="1:6" x14ac:dyDescent="0.25">
      <c r="A744" s="8"/>
      <c r="B744" s="8"/>
    </row>
    <row r="745" spans="1:6" x14ac:dyDescent="0.25">
      <c r="A745" s="8"/>
      <c r="B745" s="8"/>
    </row>
    <row r="746" spans="1:6" x14ac:dyDescent="0.25">
      <c r="A746" s="8"/>
      <c r="B746" s="8"/>
    </row>
    <row r="747" spans="1:6" x14ac:dyDescent="0.25">
      <c r="A747" s="8"/>
      <c r="B747" s="8"/>
    </row>
    <row r="748" spans="1:6" x14ac:dyDescent="0.25">
      <c r="A748" s="8"/>
      <c r="B748" s="8"/>
    </row>
    <row r="749" spans="1:6" x14ac:dyDescent="0.25">
      <c r="A749" s="8"/>
      <c r="B749" s="8"/>
    </row>
    <row r="750" spans="1:6" x14ac:dyDescent="0.25">
      <c r="A750" s="8"/>
      <c r="B750" s="8"/>
    </row>
    <row r="751" spans="1:6" x14ac:dyDescent="0.25">
      <c r="A751" s="8"/>
      <c r="B751" s="8"/>
    </row>
    <row r="752" spans="1:6" x14ac:dyDescent="0.25">
      <c r="A752" s="8"/>
      <c r="B752" s="8"/>
    </row>
    <row r="753" spans="1:6" x14ac:dyDescent="0.25">
      <c r="A753" s="8"/>
      <c r="B753" s="8"/>
    </row>
    <row r="754" spans="1:6" x14ac:dyDescent="0.25">
      <c r="A754" s="8"/>
      <c r="B754" s="8"/>
    </row>
    <row r="755" spans="1:6" x14ac:dyDescent="0.25">
      <c r="A755" s="8"/>
      <c r="B755" s="8"/>
    </row>
    <row r="756" spans="1:6" x14ac:dyDescent="0.25">
      <c r="A756" s="8"/>
      <c r="B756" s="8"/>
    </row>
    <row r="757" spans="1:6" x14ac:dyDescent="0.25">
      <c r="A757" s="8"/>
      <c r="B757" s="8"/>
    </row>
    <row r="758" spans="1:6" x14ac:dyDescent="0.25">
      <c r="A758" s="8"/>
      <c r="B758" s="8"/>
    </row>
    <row r="759" spans="1:6" x14ac:dyDescent="0.25">
      <c r="A759" s="8"/>
      <c r="B759" s="8"/>
    </row>
    <row r="760" spans="1:6" x14ac:dyDescent="0.25">
      <c r="A760" s="8"/>
      <c r="B760" s="8"/>
    </row>
    <row r="761" spans="1:6" x14ac:dyDescent="0.25">
      <c r="A761" s="8"/>
      <c r="B761" s="8"/>
    </row>
    <row r="762" spans="1:6" x14ac:dyDescent="0.25">
      <c r="A762" s="8"/>
      <c r="B762" s="8"/>
    </row>
    <row r="763" spans="1:6" x14ac:dyDescent="0.25">
      <c r="A763" s="8"/>
      <c r="B763" s="8"/>
    </row>
    <row r="764" spans="1:6" x14ac:dyDescent="0.25">
      <c r="A764" s="8"/>
      <c r="B764" s="8"/>
    </row>
    <row r="765" spans="1:6" x14ac:dyDescent="0.25">
      <c r="A765" s="8"/>
      <c r="B765" s="8"/>
    </row>
    <row r="766" spans="1:6" x14ac:dyDescent="0.25">
      <c r="A766" s="8"/>
      <c r="B766" s="8"/>
    </row>
    <row r="767" spans="1:6" x14ac:dyDescent="0.25">
      <c r="A767" s="8"/>
      <c r="B767" s="8"/>
    </row>
    <row r="768" spans="1:6" x14ac:dyDescent="0.25">
      <c r="A768" s="8"/>
      <c r="B768" s="8"/>
    </row>
    <row r="769" spans="1:6" x14ac:dyDescent="0.25">
      <c r="A769" s="8"/>
      <c r="B769" s="8"/>
    </row>
    <row r="770" spans="1:6" x14ac:dyDescent="0.25">
      <c r="A770" s="8"/>
      <c r="B770" s="8"/>
    </row>
    <row r="771" spans="1:6" x14ac:dyDescent="0.25">
      <c r="A771" s="8"/>
      <c r="B771" s="8"/>
    </row>
    <row r="772" spans="1:6" x14ac:dyDescent="0.25">
      <c r="A772" s="8"/>
      <c r="B772" s="8"/>
    </row>
    <row r="773" spans="1:6" x14ac:dyDescent="0.25">
      <c r="A773" s="8"/>
      <c r="B773" s="8"/>
    </row>
    <row r="774" spans="1:6" x14ac:dyDescent="0.25">
      <c r="A774" s="8"/>
      <c r="B774" s="8"/>
    </row>
    <row r="775" spans="1:6" x14ac:dyDescent="0.25">
      <c r="A775" s="8"/>
      <c r="B775" s="8"/>
    </row>
    <row r="776" spans="1:6" x14ac:dyDescent="0.25">
      <c r="A776" s="8"/>
      <c r="B776" s="8"/>
    </row>
    <row r="777" spans="1:6" x14ac:dyDescent="0.25">
      <c r="A777" s="8"/>
      <c r="B777" s="8"/>
    </row>
    <row r="778" spans="1:6" x14ac:dyDescent="0.25">
      <c r="A778" s="8"/>
      <c r="B778" s="8"/>
    </row>
    <row r="779" spans="1:6" x14ac:dyDescent="0.25">
      <c r="A779" s="8"/>
      <c r="B779" s="8"/>
    </row>
    <row r="780" spans="1:6" x14ac:dyDescent="0.25">
      <c r="A780" s="8"/>
      <c r="B780" s="8"/>
    </row>
    <row r="781" spans="1:6" x14ac:dyDescent="0.25">
      <c r="A781" s="8"/>
      <c r="B781" s="8"/>
    </row>
    <row r="782" spans="1:6" x14ac:dyDescent="0.25">
      <c r="A782" s="8"/>
      <c r="B782" s="8"/>
    </row>
    <row r="783" spans="1:6" x14ac:dyDescent="0.25">
      <c r="A783" s="8"/>
      <c r="B783" s="8"/>
    </row>
    <row r="784" spans="1:6" x14ac:dyDescent="0.25">
      <c r="A784" s="8"/>
      <c r="B784" s="8"/>
    </row>
    <row r="785" spans="1:6" x14ac:dyDescent="0.25">
      <c r="A785" s="8"/>
      <c r="B785" s="8"/>
    </row>
    <row r="786" spans="1:6" x14ac:dyDescent="0.25">
      <c r="A786" s="8"/>
      <c r="B786" s="8"/>
    </row>
    <row r="787" spans="1:6" x14ac:dyDescent="0.25">
      <c r="A787" s="8"/>
      <c r="B787" s="8"/>
    </row>
    <row r="788" spans="1:6" x14ac:dyDescent="0.25">
      <c r="A788" s="8"/>
      <c r="B788" s="8"/>
    </row>
    <row r="789" spans="1:6" x14ac:dyDescent="0.25">
      <c r="A789" s="8"/>
      <c r="B789" s="8"/>
    </row>
    <row r="790" spans="1:6" x14ac:dyDescent="0.25">
      <c r="A790" s="8"/>
      <c r="B790" s="8"/>
    </row>
    <row r="791" spans="1:6" x14ac:dyDescent="0.25">
      <c r="A791" s="8"/>
      <c r="B791" s="8"/>
    </row>
    <row r="792" spans="1:6" x14ac:dyDescent="0.25">
      <c r="A792" s="8"/>
      <c r="B792" s="8"/>
    </row>
    <row r="793" spans="1:6" x14ac:dyDescent="0.25">
      <c r="A793" s="8"/>
      <c r="B793" s="8"/>
    </row>
    <row r="794" spans="1:6" x14ac:dyDescent="0.25">
      <c r="A794" s="8"/>
      <c r="B794" s="8"/>
    </row>
    <row r="795" spans="1:6" x14ac:dyDescent="0.25">
      <c r="A795" s="8"/>
      <c r="B795" s="8"/>
    </row>
    <row r="796" spans="1:6" x14ac:dyDescent="0.25">
      <c r="A796" s="8"/>
      <c r="B796" s="8"/>
    </row>
    <row r="797" spans="1:6" x14ac:dyDescent="0.25">
      <c r="A797" s="8"/>
      <c r="B797" s="8"/>
    </row>
    <row r="798" spans="1:6" x14ac:dyDescent="0.25">
      <c r="A798" s="8"/>
      <c r="B798" s="8"/>
    </row>
    <row r="799" spans="1:6" x14ac:dyDescent="0.25">
      <c r="A799" s="8"/>
      <c r="B799" s="8"/>
    </row>
    <row r="800" spans="1:6" x14ac:dyDescent="0.25">
      <c r="A800" s="8"/>
      <c r="B800" s="8"/>
    </row>
    <row r="801" spans="1:6" x14ac:dyDescent="0.25">
      <c r="A801" s="8"/>
      <c r="B801" s="8"/>
    </row>
    <row r="802" spans="1:6" x14ac:dyDescent="0.25">
      <c r="A802" s="8"/>
      <c r="B802" s="8"/>
    </row>
    <row r="803" spans="1:6" x14ac:dyDescent="0.25">
      <c r="A803" s="8"/>
      <c r="B803" s="8"/>
    </row>
    <row r="804" spans="1:6" x14ac:dyDescent="0.25">
      <c r="A804" s="8"/>
      <c r="B804" s="8"/>
    </row>
    <row r="805" spans="1:6" x14ac:dyDescent="0.25">
      <c r="A805" s="8"/>
      <c r="B805" s="8"/>
    </row>
    <row r="806" spans="1:6" x14ac:dyDescent="0.25">
      <c r="A806" s="8"/>
      <c r="B806" s="8"/>
    </row>
    <row r="807" spans="1:6" x14ac:dyDescent="0.25">
      <c r="A807" s="8"/>
      <c r="B807" s="8"/>
    </row>
    <row r="808" spans="1:6" x14ac:dyDescent="0.25">
      <c r="A808" s="8"/>
      <c r="B808" s="8"/>
    </row>
    <row r="809" spans="1:6" x14ac:dyDescent="0.25">
      <c r="A809" s="8"/>
      <c r="B809" s="8"/>
    </row>
    <row r="810" spans="1:6" x14ac:dyDescent="0.25">
      <c r="A810" s="8"/>
      <c r="B810" s="8"/>
    </row>
    <row r="811" spans="1:6" x14ac:dyDescent="0.25">
      <c r="A811" s="8"/>
      <c r="B811" s="8"/>
    </row>
    <row r="812" spans="1:6" x14ac:dyDescent="0.25">
      <c r="A812" s="8"/>
      <c r="B812" s="8"/>
    </row>
    <row r="813" spans="1:6" x14ac:dyDescent="0.25">
      <c r="A813" s="8"/>
      <c r="B813" s="8"/>
    </row>
    <row r="814" spans="1:6" x14ac:dyDescent="0.25">
      <c r="A814" s="8"/>
      <c r="B814" s="8"/>
    </row>
    <row r="815" spans="1:6" x14ac:dyDescent="0.25">
      <c r="A815" s="8"/>
      <c r="B815" s="8"/>
    </row>
    <row r="816" spans="1:6" x14ac:dyDescent="0.25">
      <c r="A816" s="8"/>
      <c r="B816" s="8"/>
    </row>
    <row r="817" spans="1:6" x14ac:dyDescent="0.25">
      <c r="A817" s="8"/>
      <c r="B817" s="8"/>
    </row>
    <row r="818" spans="1:6" x14ac:dyDescent="0.25">
      <c r="A818" s="8"/>
      <c r="B818" s="8"/>
    </row>
    <row r="819" spans="1:6" x14ac:dyDescent="0.25">
      <c r="A819" s="8"/>
      <c r="B819" s="8"/>
    </row>
    <row r="820" spans="1:6" x14ac:dyDescent="0.25">
      <c r="A820" s="8"/>
      <c r="B820" s="8"/>
    </row>
    <row r="821" spans="1:6" x14ac:dyDescent="0.25">
      <c r="A821" s="8"/>
      <c r="B821" s="8"/>
    </row>
    <row r="822" spans="1:6" x14ac:dyDescent="0.25">
      <c r="A822" s="8"/>
      <c r="B822" s="8"/>
    </row>
    <row r="823" spans="1:6" x14ac:dyDescent="0.25">
      <c r="A823" s="8"/>
      <c r="B823" s="8"/>
    </row>
    <row r="824" spans="1:6" x14ac:dyDescent="0.25">
      <c r="A824" s="8"/>
      <c r="B824" s="8"/>
    </row>
    <row r="825" spans="1:6" x14ac:dyDescent="0.25">
      <c r="A825" s="8"/>
      <c r="B825" s="8"/>
    </row>
    <row r="826" spans="1:6" x14ac:dyDescent="0.25">
      <c r="A826" s="8"/>
      <c r="B826" s="8"/>
    </row>
    <row r="827" spans="1:6" x14ac:dyDescent="0.25">
      <c r="A827" s="8"/>
      <c r="B827" s="8"/>
    </row>
    <row r="828" spans="1:6" x14ac:dyDescent="0.25">
      <c r="A828" s="8"/>
      <c r="B828" s="8"/>
    </row>
    <row r="829" spans="1:6" x14ac:dyDescent="0.25">
      <c r="A829" s="8"/>
      <c r="B829" s="8"/>
    </row>
    <row r="830" spans="1:6" x14ac:dyDescent="0.25">
      <c r="A830" s="8"/>
      <c r="B830" s="8"/>
    </row>
    <row r="831" spans="1:6" x14ac:dyDescent="0.25">
      <c r="A831" s="8"/>
      <c r="B831" s="8"/>
    </row>
    <row r="832" spans="1:6" x14ac:dyDescent="0.25">
      <c r="A832" s="8"/>
      <c r="B832" s="8"/>
    </row>
    <row r="833" spans="1:6" x14ac:dyDescent="0.25">
      <c r="A833" s="8"/>
      <c r="B833" s="8"/>
    </row>
    <row r="834" spans="1:6" x14ac:dyDescent="0.25">
      <c r="A834" s="8"/>
      <c r="B834" s="8"/>
    </row>
    <row r="835" spans="1:6" x14ac:dyDescent="0.25">
      <c r="A835" s="8"/>
      <c r="B835" s="8"/>
    </row>
    <row r="836" spans="1:6" x14ac:dyDescent="0.25">
      <c r="A836" s="8"/>
      <c r="B836" s="8"/>
    </row>
    <row r="837" spans="1:6" x14ac:dyDescent="0.25">
      <c r="A837" s="8"/>
      <c r="B837" s="8"/>
    </row>
    <row r="838" spans="1:6" x14ac:dyDescent="0.25">
      <c r="A838" s="8"/>
      <c r="B838" s="8"/>
    </row>
    <row r="839" spans="1:6" x14ac:dyDescent="0.25">
      <c r="A839" s="8"/>
      <c r="B839" s="8"/>
    </row>
    <row r="840" spans="1:6" x14ac:dyDescent="0.25">
      <c r="A840" s="8"/>
      <c r="B840" s="8"/>
    </row>
    <row r="841" spans="1:6" x14ac:dyDescent="0.25">
      <c r="A841" s="8"/>
      <c r="B841" s="8"/>
    </row>
    <row r="842" spans="1:6" x14ac:dyDescent="0.25">
      <c r="A842" s="8"/>
      <c r="B842" s="8"/>
    </row>
    <row r="843" spans="1:6" x14ac:dyDescent="0.25">
      <c r="A843" s="8"/>
      <c r="B843" s="8"/>
    </row>
    <row r="844" spans="1:6" x14ac:dyDescent="0.25">
      <c r="A844" s="8"/>
      <c r="B844" s="8"/>
    </row>
    <row r="845" spans="1:6" x14ac:dyDescent="0.25">
      <c r="A845" s="8"/>
      <c r="B845" s="8"/>
    </row>
    <row r="846" spans="1:6" x14ac:dyDescent="0.25">
      <c r="A846" s="8"/>
      <c r="B846" s="8"/>
    </row>
    <row r="847" spans="1:6" x14ac:dyDescent="0.25">
      <c r="A847" s="8"/>
      <c r="B847" s="8"/>
    </row>
    <row r="848" spans="1:6" x14ac:dyDescent="0.25">
      <c r="A848" s="8"/>
      <c r="B848" s="8"/>
    </row>
    <row r="849" spans="1:6" x14ac:dyDescent="0.25">
      <c r="A849" s="8"/>
      <c r="B849" s="8"/>
    </row>
    <row r="850" spans="1:6" x14ac:dyDescent="0.25">
      <c r="A850" s="8"/>
      <c r="B850" s="8"/>
    </row>
    <row r="851" spans="1:6" x14ac:dyDescent="0.25">
      <c r="A851" s="8"/>
      <c r="B851" s="8"/>
    </row>
    <row r="852" spans="1:6" x14ac:dyDescent="0.25">
      <c r="A852" s="8"/>
      <c r="B852" s="8"/>
    </row>
    <row r="853" spans="1:6" x14ac:dyDescent="0.25">
      <c r="A853" s="8"/>
      <c r="B853" s="8"/>
    </row>
    <row r="854" spans="1:6" x14ac:dyDescent="0.25">
      <c r="A854" s="8"/>
      <c r="B854" s="8"/>
    </row>
    <row r="855" spans="1:6" x14ac:dyDescent="0.25">
      <c r="A855" s="8"/>
      <c r="B855" s="8"/>
    </row>
    <row r="856" spans="1:6" x14ac:dyDescent="0.25">
      <c r="A856" s="8"/>
      <c r="B856" s="8"/>
    </row>
    <row r="857" spans="1:6" x14ac:dyDescent="0.25">
      <c r="A857" s="8"/>
      <c r="B857" s="8"/>
    </row>
    <row r="858" spans="1:6" x14ac:dyDescent="0.25">
      <c r="A858" s="8"/>
      <c r="B858" s="8"/>
    </row>
    <row r="859" spans="1:6" x14ac:dyDescent="0.25">
      <c r="A859" s="8"/>
      <c r="B859" s="8"/>
    </row>
    <row r="860" spans="1:6" x14ac:dyDescent="0.25">
      <c r="A860" s="8"/>
      <c r="B860" s="8"/>
    </row>
    <row r="861" spans="1:6" x14ac:dyDescent="0.25">
      <c r="A861" s="8"/>
      <c r="B861" s="8"/>
    </row>
    <row r="862" spans="1:6" x14ac:dyDescent="0.25">
      <c r="A862" s="8"/>
      <c r="B862" s="8"/>
    </row>
    <row r="863" spans="1:6" x14ac:dyDescent="0.25">
      <c r="A863" s="8"/>
      <c r="B863" s="8"/>
    </row>
    <row r="864" spans="1:6" x14ac:dyDescent="0.25">
      <c r="A864" s="8"/>
      <c r="B864" s="8"/>
    </row>
    <row r="865" spans="1:6" x14ac:dyDescent="0.25">
      <c r="A865" s="8"/>
      <c r="B865" s="8"/>
    </row>
    <row r="866" spans="1:6" x14ac:dyDescent="0.25">
      <c r="A866" s="8"/>
      <c r="B866" s="8"/>
    </row>
    <row r="867" spans="1:6" x14ac:dyDescent="0.25">
      <c r="A867" s="8"/>
      <c r="B867" s="8"/>
    </row>
    <row r="868" spans="1:6" x14ac:dyDescent="0.25">
      <c r="A868" s="8"/>
      <c r="B868" s="8"/>
    </row>
    <row r="869" spans="1:6" x14ac:dyDescent="0.25">
      <c r="A869" s="8"/>
      <c r="B869" s="8"/>
    </row>
    <row r="870" spans="1:6" x14ac:dyDescent="0.25">
      <c r="A870" s="8"/>
      <c r="B870" s="8"/>
    </row>
    <row r="871" spans="1:6" x14ac:dyDescent="0.25">
      <c r="A871" s="8"/>
      <c r="B871" s="8"/>
    </row>
    <row r="872" spans="1:6" x14ac:dyDescent="0.25">
      <c r="A872" s="8"/>
      <c r="B872" s="8"/>
    </row>
    <row r="873" spans="1:6" x14ac:dyDescent="0.25">
      <c r="A873" s="8"/>
      <c r="B873" s="8"/>
    </row>
    <row r="874" spans="1:6" x14ac:dyDescent="0.25">
      <c r="A874" s="8"/>
      <c r="B874" s="8"/>
    </row>
    <row r="875" spans="1:6" x14ac:dyDescent="0.25">
      <c r="A875" s="8"/>
      <c r="B875" s="8"/>
    </row>
    <row r="876" spans="1:6" x14ac:dyDescent="0.25">
      <c r="A876" s="8"/>
      <c r="B876" s="8"/>
    </row>
    <row r="877" spans="1:6" x14ac:dyDescent="0.25">
      <c r="A877" s="8"/>
      <c r="B877" s="8"/>
    </row>
    <row r="878" spans="1:6" x14ac:dyDescent="0.25">
      <c r="A878" s="8"/>
      <c r="B878" s="8"/>
    </row>
    <row r="879" spans="1:6" x14ac:dyDescent="0.25">
      <c r="A879" s="8"/>
      <c r="B879" s="8"/>
    </row>
    <row r="880" spans="1:6" x14ac:dyDescent="0.25">
      <c r="A880" s="8"/>
      <c r="B880" s="8"/>
    </row>
    <row r="881" spans="1:6" x14ac:dyDescent="0.25">
      <c r="A881" s="8"/>
      <c r="B881" s="8"/>
    </row>
    <row r="882" spans="1:6" x14ac:dyDescent="0.25">
      <c r="A882" s="8"/>
      <c r="B882" s="8"/>
    </row>
    <row r="883" spans="1:6" x14ac:dyDescent="0.25">
      <c r="A883" s="8"/>
      <c r="B883" s="8"/>
    </row>
    <row r="884" spans="1:6" x14ac:dyDescent="0.25">
      <c r="A884" s="8"/>
      <c r="B884" s="8"/>
    </row>
    <row r="885" spans="1:6" x14ac:dyDescent="0.25">
      <c r="A885" s="8"/>
      <c r="B885" s="8"/>
    </row>
    <row r="886" spans="1:6" x14ac:dyDescent="0.25">
      <c r="A886" s="8"/>
      <c r="B886" s="8"/>
    </row>
    <row r="887" spans="1:6" x14ac:dyDescent="0.25">
      <c r="A887" s="8"/>
      <c r="B887" s="8"/>
    </row>
    <row r="888" spans="1:6" x14ac:dyDescent="0.25">
      <c r="A888" s="8"/>
      <c r="B888" s="8"/>
    </row>
    <row r="889" spans="1:6" x14ac:dyDescent="0.25">
      <c r="A889" s="8"/>
      <c r="B889" s="8"/>
    </row>
    <row r="890" spans="1:6" x14ac:dyDescent="0.25">
      <c r="A890" s="8"/>
      <c r="B890" s="8"/>
    </row>
    <row r="891" spans="1:6" x14ac:dyDescent="0.25">
      <c r="A891" s="8"/>
      <c r="B891" s="8"/>
    </row>
    <row r="892" spans="1:6" x14ac:dyDescent="0.25">
      <c r="A892" s="8"/>
      <c r="B892" s="8"/>
    </row>
    <row r="893" spans="1:6" x14ac:dyDescent="0.25">
      <c r="A893" s="8"/>
      <c r="B893" s="8"/>
    </row>
    <row r="894" spans="1:6" x14ac:dyDescent="0.25">
      <c r="A894" s="8"/>
      <c r="B894" s="8"/>
    </row>
    <row r="895" spans="1:6" x14ac:dyDescent="0.25">
      <c r="A895" s="8"/>
      <c r="B895" s="8"/>
    </row>
    <row r="896" spans="1:6" x14ac:dyDescent="0.25">
      <c r="A896" s="8"/>
      <c r="B896" s="8"/>
    </row>
    <row r="897" spans="1:6" x14ac:dyDescent="0.25">
      <c r="A897" s="8"/>
      <c r="B897" s="8"/>
    </row>
    <row r="898" spans="1:6" x14ac:dyDescent="0.25">
      <c r="A898" s="8"/>
      <c r="B898" s="8"/>
    </row>
    <row r="899" spans="1:6" x14ac:dyDescent="0.25">
      <c r="A899" s="8"/>
      <c r="B899" s="8"/>
    </row>
    <row r="900" spans="1:6" x14ac:dyDescent="0.25">
      <c r="A900" s="8"/>
      <c r="B900" s="8"/>
    </row>
    <row r="901" spans="1:6" x14ac:dyDescent="0.25">
      <c r="A901" s="8"/>
      <c r="B901" s="8"/>
    </row>
    <row r="902" spans="1:6" x14ac:dyDescent="0.25">
      <c r="A902" s="8"/>
      <c r="B902" s="8"/>
    </row>
    <row r="903" spans="1:6" x14ac:dyDescent="0.25">
      <c r="A903" s="8"/>
      <c r="B903" s="8"/>
    </row>
    <row r="904" spans="1:6" x14ac:dyDescent="0.25">
      <c r="A904" s="8"/>
      <c r="B904" s="8"/>
    </row>
    <row r="905" spans="1:6" x14ac:dyDescent="0.25">
      <c r="A905" s="8"/>
      <c r="B905" s="8"/>
    </row>
    <row r="906" spans="1:6" x14ac:dyDescent="0.25">
      <c r="A906" s="8"/>
      <c r="B906" s="8"/>
    </row>
    <row r="907" spans="1:6" x14ac:dyDescent="0.25">
      <c r="A907" s="8"/>
      <c r="B907" s="8"/>
    </row>
    <row r="908" spans="1:6" x14ac:dyDescent="0.25">
      <c r="A908" s="8"/>
      <c r="B908" s="8"/>
    </row>
    <row r="909" spans="1:6" x14ac:dyDescent="0.25">
      <c r="A909" s="8"/>
      <c r="B909" s="8"/>
    </row>
    <row r="910" spans="1:6" x14ac:dyDescent="0.25">
      <c r="A910" s="8"/>
      <c r="B910" s="8"/>
    </row>
    <row r="911" spans="1:6" x14ac:dyDescent="0.25">
      <c r="A911" s="8"/>
      <c r="B911" s="8"/>
    </row>
    <row r="912" spans="1:6" x14ac:dyDescent="0.25">
      <c r="A912" s="8"/>
      <c r="B912" s="8"/>
    </row>
    <row r="913" spans="1:6" x14ac:dyDescent="0.25">
      <c r="A913" s="8"/>
      <c r="B913" s="8"/>
    </row>
    <row r="914" spans="1:6" x14ac:dyDescent="0.25">
      <c r="A914" s="8"/>
      <c r="B914" s="8"/>
    </row>
    <row r="915" spans="1:6" x14ac:dyDescent="0.25">
      <c r="A915" s="8"/>
      <c r="B915" s="8"/>
    </row>
    <row r="916" spans="1:6" x14ac:dyDescent="0.25">
      <c r="A916" s="8"/>
      <c r="B916" s="8"/>
    </row>
    <row r="917" spans="1:6" x14ac:dyDescent="0.25">
      <c r="A917" s="8"/>
      <c r="B917" s="8"/>
    </row>
    <row r="918" spans="1:6" x14ac:dyDescent="0.25">
      <c r="A918" s="8"/>
      <c r="B918" s="8"/>
    </row>
    <row r="919" spans="1:6" x14ac:dyDescent="0.25">
      <c r="A919" s="8"/>
      <c r="B919" s="8"/>
    </row>
    <row r="920" spans="1:6" x14ac:dyDescent="0.25">
      <c r="A920" s="8"/>
      <c r="B920" s="8"/>
    </row>
    <row r="921" spans="1:6" x14ac:dyDescent="0.25">
      <c r="A921" s="8"/>
      <c r="B921" s="8"/>
    </row>
    <row r="922" spans="1:6" x14ac:dyDescent="0.25">
      <c r="A922" s="8"/>
      <c r="B922" s="8"/>
    </row>
    <row r="923" spans="1:6" x14ac:dyDescent="0.25">
      <c r="A923" s="8"/>
      <c r="B923" s="8"/>
    </row>
    <row r="924" spans="1:6" x14ac:dyDescent="0.25">
      <c r="A924" s="8"/>
      <c r="B924" s="8"/>
    </row>
    <row r="925" spans="1:6" x14ac:dyDescent="0.25">
      <c r="A925" s="8"/>
      <c r="B925" s="8"/>
    </row>
    <row r="926" spans="1:6" x14ac:dyDescent="0.25">
      <c r="A926" s="8"/>
      <c r="B926" s="8"/>
    </row>
    <row r="927" spans="1:6" x14ac:dyDescent="0.25">
      <c r="A927" s="8"/>
      <c r="B927" s="8"/>
    </row>
    <row r="928" spans="1:6" x14ac:dyDescent="0.25">
      <c r="A928" s="8"/>
      <c r="B928" s="8"/>
    </row>
    <row r="929" spans="1:6" x14ac:dyDescent="0.25">
      <c r="A929" s="8"/>
      <c r="B929" s="8"/>
    </row>
    <row r="930" spans="1:6" x14ac:dyDescent="0.25">
      <c r="A930" s="8"/>
      <c r="B930" s="8"/>
    </row>
    <row r="931" spans="1:6" x14ac:dyDescent="0.25">
      <c r="A931" s="8"/>
      <c r="B931" s="8"/>
    </row>
    <row r="932" spans="1:6" x14ac:dyDescent="0.25">
      <c r="A932" s="8"/>
      <c r="B932" s="8"/>
    </row>
    <row r="933" spans="1:6" x14ac:dyDescent="0.25">
      <c r="A933" s="8"/>
      <c r="B933" s="8"/>
    </row>
    <row r="934" spans="1:6" x14ac:dyDescent="0.25">
      <c r="A934" s="8"/>
      <c r="B934" s="8"/>
    </row>
    <row r="935" spans="1:6" x14ac:dyDescent="0.25">
      <c r="A935" s="8"/>
      <c r="B935" s="8"/>
    </row>
    <row r="936" spans="1:6" x14ac:dyDescent="0.25">
      <c r="A936" s="8"/>
      <c r="B936" s="8"/>
    </row>
    <row r="937" spans="1:6" x14ac:dyDescent="0.25">
      <c r="A937" s="8"/>
      <c r="B937" s="8"/>
    </row>
    <row r="938" spans="1:6" x14ac:dyDescent="0.25">
      <c r="A938" s="8"/>
      <c r="B938" s="8"/>
    </row>
    <row r="939" spans="1:6" x14ac:dyDescent="0.25">
      <c r="A939" s="8"/>
      <c r="B939" s="8"/>
    </row>
    <row r="940" spans="1:6" x14ac:dyDescent="0.25">
      <c r="A940" s="8"/>
      <c r="B940" s="8"/>
    </row>
    <row r="941" spans="1:6" x14ac:dyDescent="0.25">
      <c r="A941" s="8"/>
      <c r="B941" s="8"/>
    </row>
    <row r="942" spans="1:6" x14ac:dyDescent="0.25">
      <c r="A942" s="8"/>
      <c r="B942" s="8"/>
    </row>
    <row r="943" spans="1:6" x14ac:dyDescent="0.25">
      <c r="A943" s="8"/>
      <c r="B943" s="8"/>
    </row>
    <row r="944" spans="1:6" x14ac:dyDescent="0.25">
      <c r="A944" s="8"/>
      <c r="B944" s="8"/>
    </row>
    <row r="945" spans="1:6" x14ac:dyDescent="0.25">
      <c r="A945" s="8"/>
      <c r="B945" s="8"/>
    </row>
    <row r="946" spans="1:6" x14ac:dyDescent="0.25">
      <c r="A946" s="8"/>
      <c r="B946" s="8"/>
    </row>
    <row r="947" spans="1:6" x14ac:dyDescent="0.25">
      <c r="A947" s="8"/>
      <c r="B947" s="8"/>
    </row>
    <row r="948" spans="1:6" x14ac:dyDescent="0.25">
      <c r="A948" s="8"/>
      <c r="B948" s="8"/>
    </row>
    <row r="949" spans="1:6" x14ac:dyDescent="0.25">
      <c r="A949" s="8"/>
      <c r="B949" s="8"/>
    </row>
    <row r="950" spans="1:6" x14ac:dyDescent="0.25">
      <c r="A950" s="8"/>
      <c r="B950" s="8"/>
    </row>
    <row r="951" spans="1:6" x14ac:dyDescent="0.25">
      <c r="A951" s="8"/>
      <c r="B951" s="8"/>
    </row>
    <row r="952" spans="1:6" x14ac:dyDescent="0.25">
      <c r="A952" s="8"/>
      <c r="B952" s="8"/>
    </row>
    <row r="953" spans="1:6" x14ac:dyDescent="0.25">
      <c r="A953" s="8"/>
      <c r="B953" s="8"/>
    </row>
    <row r="954" spans="1:6" x14ac:dyDescent="0.25">
      <c r="A954" s="8"/>
      <c r="B954" s="8"/>
    </row>
    <row r="955" spans="1:6" x14ac:dyDescent="0.25">
      <c r="A955" s="8"/>
      <c r="B955" s="8"/>
    </row>
    <row r="956" spans="1:6" x14ac:dyDescent="0.25">
      <c r="A956" s="8"/>
      <c r="B956" s="8"/>
    </row>
    <row r="957" spans="1:6" x14ac:dyDescent="0.25">
      <c r="A957" s="8"/>
      <c r="B957" s="8"/>
    </row>
    <row r="958" spans="1:6" x14ac:dyDescent="0.25">
      <c r="A958" s="8"/>
      <c r="B958" s="8"/>
    </row>
    <row r="959" spans="1:6" x14ac:dyDescent="0.25">
      <c r="A959" s="8"/>
      <c r="B959" s="8"/>
    </row>
    <row r="960" spans="1:6" x14ac:dyDescent="0.25">
      <c r="A960" s="8"/>
      <c r="B960" s="8"/>
    </row>
    <row r="961" spans="1:6" x14ac:dyDescent="0.25">
      <c r="A961" s="8"/>
      <c r="B961" s="8"/>
    </row>
    <row r="962" spans="1:6" x14ac:dyDescent="0.25">
      <c r="A962" s="8"/>
      <c r="B962" s="8"/>
    </row>
    <row r="963" spans="1:6" x14ac:dyDescent="0.25">
      <c r="A963" s="8"/>
      <c r="B963" s="8"/>
    </row>
    <row r="964" spans="1:6" x14ac:dyDescent="0.25">
      <c r="A964" s="8"/>
      <c r="B964" s="8"/>
    </row>
    <row r="965" spans="1:6" x14ac:dyDescent="0.25">
      <c r="A965" s="8"/>
      <c r="B965" s="8"/>
    </row>
    <row r="966" spans="1:6" x14ac:dyDescent="0.25">
      <c r="A966" s="8"/>
      <c r="B966" s="8"/>
    </row>
    <row r="967" spans="1:6" x14ac:dyDescent="0.25">
      <c r="A967" s="8"/>
      <c r="B967" s="8"/>
    </row>
    <row r="968" spans="1:6" x14ac:dyDescent="0.25">
      <c r="A968" s="8"/>
      <c r="B968" s="8"/>
    </row>
    <row r="969" spans="1:6" x14ac:dyDescent="0.25">
      <c r="A969" s="8"/>
      <c r="B969" s="8"/>
    </row>
    <row r="970" spans="1:6" x14ac:dyDescent="0.25">
      <c r="A970" s="8"/>
      <c r="B970" s="8"/>
    </row>
    <row r="971" spans="1:6" x14ac:dyDescent="0.25">
      <c r="A971" s="8"/>
      <c r="B971" s="8"/>
    </row>
    <row r="972" spans="1:6" x14ac:dyDescent="0.25">
      <c r="A972" s="8"/>
      <c r="B972" s="8"/>
    </row>
    <row r="973" spans="1:6" x14ac:dyDescent="0.25">
      <c r="A973" s="8"/>
      <c r="B973" s="8"/>
    </row>
    <row r="974" spans="1:6" x14ac:dyDescent="0.25">
      <c r="A974" s="8"/>
      <c r="B974" s="8"/>
    </row>
    <row r="975" spans="1:6" x14ac:dyDescent="0.25">
      <c r="A975" s="8"/>
      <c r="B975" s="8"/>
    </row>
    <row r="976" spans="1:6" x14ac:dyDescent="0.25">
      <c r="A976" s="8"/>
      <c r="B976" s="8"/>
    </row>
    <row r="977" spans="1:6" x14ac:dyDescent="0.25">
      <c r="A977" s="8"/>
      <c r="B977" s="8"/>
    </row>
    <row r="978" spans="1:6" x14ac:dyDescent="0.25">
      <c r="A978" s="8"/>
      <c r="B978" s="8"/>
    </row>
    <row r="979" spans="1:6" x14ac:dyDescent="0.25">
      <c r="A979" s="8"/>
      <c r="B979" s="8"/>
    </row>
    <row r="980" spans="1:6" x14ac:dyDescent="0.25">
      <c r="A980" s="8"/>
      <c r="B980" s="8"/>
    </row>
    <row r="981" spans="1:6" x14ac:dyDescent="0.25">
      <c r="A981" s="8"/>
      <c r="B981" s="8"/>
    </row>
    <row r="982" spans="1:6" x14ac:dyDescent="0.25">
      <c r="A982" s="8"/>
      <c r="B982" s="8"/>
    </row>
    <row r="983" spans="1:6" x14ac:dyDescent="0.25">
      <c r="A983" s="8"/>
      <c r="B983" s="8"/>
    </row>
    <row r="984" spans="1:6" x14ac:dyDescent="0.25">
      <c r="A984" s="8"/>
      <c r="B984" s="8"/>
    </row>
    <row r="985" spans="1:6" x14ac:dyDescent="0.25">
      <c r="A985" s="8"/>
      <c r="B985" s="8"/>
    </row>
    <row r="986" spans="1:6" x14ac:dyDescent="0.25">
      <c r="A986" s="8"/>
      <c r="B986" s="8"/>
    </row>
    <row r="987" spans="1:6" x14ac:dyDescent="0.25">
      <c r="A987" s="8"/>
      <c r="B987" s="8"/>
    </row>
    <row r="988" spans="1:6" x14ac:dyDescent="0.25">
      <c r="A988" s="8"/>
      <c r="B988" s="8"/>
    </row>
    <row r="989" spans="1:6" x14ac:dyDescent="0.25">
      <c r="A989" s="8"/>
      <c r="B989" s="8"/>
    </row>
    <row r="990" spans="1:6" x14ac:dyDescent="0.25">
      <c r="A990" s="8"/>
      <c r="B990" s="8"/>
    </row>
    <row r="991" spans="1:6" x14ac:dyDescent="0.25">
      <c r="A991" s="8"/>
      <c r="B991" s="8"/>
    </row>
    <row r="992" spans="1:6" x14ac:dyDescent="0.25">
      <c r="A992" s="8"/>
      <c r="B992" s="8"/>
    </row>
    <row r="993" spans="1:6" x14ac:dyDescent="0.25">
      <c r="A993" s="8"/>
      <c r="B993" s="8"/>
    </row>
    <row r="994" spans="1:6" x14ac:dyDescent="0.25">
      <c r="A994" s="8"/>
      <c r="B994" s="8"/>
    </row>
    <row r="995" spans="1:6" x14ac:dyDescent="0.25">
      <c r="A995" s="8"/>
      <c r="B995" s="8"/>
    </row>
    <row r="996" spans="1:6" x14ac:dyDescent="0.25">
      <c r="A996" s="8"/>
      <c r="B996" s="8"/>
    </row>
    <row r="997" spans="1:6" x14ac:dyDescent="0.25">
      <c r="A997" s="8"/>
      <c r="B997" s="8"/>
    </row>
    <row r="998" spans="1:6" x14ac:dyDescent="0.25">
      <c r="A998" s="8"/>
      <c r="B998" s="8"/>
    </row>
    <row r="999" spans="1:6" x14ac:dyDescent="0.25">
      <c r="A999" s="8"/>
      <c r="B999" s="8"/>
    </row>
    <row r="1000" spans="1:6" x14ac:dyDescent="0.25">
      <c r="A1000" s="8"/>
      <c r="B1000" s="8"/>
    </row>
    <row r="1001" spans="1:2" x14ac:dyDescent="0.25">
      <c r="A1001" s="8"/>
      <c r="B1001" s="8"/>
    </row>
  </sheetData>
  <dataValidations count="4">
    <dataValidation type="list" showErrorMessage="1" sqref="D10:D1000">
      <formula1>"Carniolan honey bee,Russian honey bee"</formula1>
    </dataValidation>
    <dataValidation type="list" showErrorMessage="1" sqref="D2:D1000">
      <formula1>"Carniolan honey bee,Russian honey bee"</formula1>
    </dataValidation>
    <dataValidation type="list" showErrorMessage="1" sqref="F10:F1000">
      <formula1>"Bedrock Aquifer Field Facility,Townsend House"</formula1>
    </dataValidation>
    <dataValidation type="list" showErrorMessage="1" sqref="F2:F1000">
      <formula1>"Bedrock Aquifer Field Facility,Townsend House"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FormatPr defaultRowHeight="15" outlineLevelRow="0" outlineLevelCol="0" x14ac:dyDescent="55"/>
  <cols>
    <col min="1" max="6" width="12" customWidth="1"/>
  </cols>
  <sheetData>
    <row r="1" spans="1:6" x14ac:dyDescent="0.25">
      <c r="A1" s="7" t="s">
        <v>11</v>
      </c>
      <c r="B1" s="7" t="s">
        <v>18</v>
      </c>
      <c r="C1" s="7" t="s">
        <v>21</v>
      </c>
      <c r="D1" s="7" t="s">
        <v>26</v>
      </c>
      <c r="E1" s="7" t="s">
        <v>31</v>
      </c>
      <c r="F1" s="7" t="s">
        <v>35</v>
      </c>
    </row>
    <row r="2" spans="1:6" x14ac:dyDescent="0.25">
      <c r="A2" s="8">
        <f>IF(ISBLANK('Data Entry'!$A$2), "", 'Data Entry'!$A$2)</f>
      </c>
      <c r="B2" s="8">
        <f>IF(ISBLANK('Data Entry'!$B$2), "", 'Data Entry'!$B$2)</f>
      </c>
      <c r="C2">
        <f>IF(ISBLANK('Data Entry'!$C$2), "", 'Data Entry'!$C$2)</f>
      </c>
      <c r="D2">
        <f>IF(ISBLANK('Data Entry'!$D$2), "", VLOOKUP('Data Entry'!$D$2, 'Schema Description'!$A$14:$B$15, 2))</f>
      </c>
      <c r="E2">
        <f>IF(ISBLANK('Data Entry'!$E$2), "", 'Data Entry'!$E$2)</f>
      </c>
      <c r="F2">
        <f>IF(ISBLANK('Data Entry'!$F$2), "", VLOOKUP('Data Entry'!$F$2, 'Schema Description'!$A$18:$B$19, 2))</f>
      </c>
    </row>
    <row r="3" spans="1:6" x14ac:dyDescent="0.25">
      <c r="A3" s="8">
        <f>IF(ISBLANK('Data Entry'!$A$3), "", 'Data Entry'!$A$3)</f>
      </c>
      <c r="B3" s="8">
        <f>IF(ISBLANK('Data Entry'!$B$3), "", 'Data Entry'!$B$3)</f>
      </c>
      <c r="C3">
        <f>IF(ISBLANK('Data Entry'!$C$3), "", 'Data Entry'!$C$3)</f>
      </c>
      <c r="D3">
        <f>IF(ISBLANK('Data Entry'!$D$3), "", VLOOKUP('Data Entry'!$D$3, 'Schema Description'!$A$14:$B$15, 2))</f>
      </c>
      <c r="E3">
        <f>IF(ISBLANK('Data Entry'!$E$3), "", 'Data Entry'!$E$3)</f>
      </c>
      <c r="F3">
        <f>IF(ISBLANK('Data Entry'!$F$3), "", VLOOKUP('Data Entry'!$F$3, 'Schema Description'!$A$18:$B$19, 2))</f>
      </c>
    </row>
    <row r="4" spans="1:6" x14ac:dyDescent="0.25">
      <c r="A4" s="8">
        <f>IF(ISBLANK('Data Entry'!$A$4), "", 'Data Entry'!$A$4)</f>
      </c>
      <c r="B4" s="8">
        <f>IF(ISBLANK('Data Entry'!$B$4), "", 'Data Entry'!$B$4)</f>
      </c>
      <c r="C4">
        <f>IF(ISBLANK('Data Entry'!$C$4), "", 'Data Entry'!$C$4)</f>
      </c>
      <c r="D4">
        <f>IF(ISBLANK('Data Entry'!$D$4), "", VLOOKUP('Data Entry'!$D$4, 'Schema Description'!$A$14:$B$15, 2))</f>
      </c>
      <c r="E4">
        <f>IF(ISBLANK('Data Entry'!$E$4), "", 'Data Entry'!$E$4)</f>
      </c>
      <c r="F4">
        <f>IF(ISBLANK('Data Entry'!$F$4), "", VLOOKUP('Data Entry'!$F$4, 'Schema Description'!$A$18:$B$19, 2))</f>
      </c>
    </row>
    <row r="5" spans="1:6" x14ac:dyDescent="0.25">
      <c r="A5" s="8">
        <f>IF(ISBLANK('Data Entry'!$A$5), "", 'Data Entry'!$A$5)</f>
      </c>
      <c r="B5" s="8">
        <f>IF(ISBLANK('Data Entry'!$B$5), "", 'Data Entry'!$B$5)</f>
      </c>
      <c r="C5">
        <f>IF(ISBLANK('Data Entry'!$C$5), "", 'Data Entry'!$C$5)</f>
      </c>
      <c r="D5">
        <f>IF(ISBLANK('Data Entry'!$D$5), "", VLOOKUP('Data Entry'!$D$5, 'Schema Description'!$A$14:$B$15, 2))</f>
      </c>
      <c r="E5">
        <f>IF(ISBLANK('Data Entry'!$E$5), "", 'Data Entry'!$E$5)</f>
      </c>
      <c r="F5">
        <f>IF(ISBLANK('Data Entry'!$F$5), "", VLOOKUP('Data Entry'!$F$5, 'Schema Description'!$A$18:$B$19, 2))</f>
      </c>
    </row>
    <row r="6" spans="1:6" x14ac:dyDescent="0.25">
      <c r="A6" s="8">
        <f>IF(ISBLANK('Data Entry'!$A$6), "", 'Data Entry'!$A$6)</f>
      </c>
      <c r="B6" s="8">
        <f>IF(ISBLANK('Data Entry'!$B$6), "", 'Data Entry'!$B$6)</f>
      </c>
      <c r="C6">
        <f>IF(ISBLANK('Data Entry'!$C$6), "", 'Data Entry'!$C$6)</f>
      </c>
      <c r="D6">
        <f>IF(ISBLANK('Data Entry'!$D$6), "", VLOOKUP('Data Entry'!$D$6, 'Schema Description'!$A$14:$B$15, 2))</f>
      </c>
      <c r="E6">
        <f>IF(ISBLANK('Data Entry'!$E$6), "", 'Data Entry'!$E$6)</f>
      </c>
      <c r="F6">
        <f>IF(ISBLANK('Data Entry'!$F$6), "", VLOOKUP('Data Entry'!$F$6, 'Schema Description'!$A$18:$B$19, 2))</f>
      </c>
    </row>
    <row r="7" spans="1:6" x14ac:dyDescent="0.25">
      <c r="A7" s="8">
        <f>IF(ISBLANK('Data Entry'!$A$7), "", 'Data Entry'!$A$7)</f>
      </c>
      <c r="B7" s="8">
        <f>IF(ISBLANK('Data Entry'!$B$7), "", 'Data Entry'!$B$7)</f>
      </c>
      <c r="C7">
        <f>IF(ISBLANK('Data Entry'!$C$7), "", 'Data Entry'!$C$7)</f>
      </c>
      <c r="D7">
        <f>IF(ISBLANK('Data Entry'!$D$7), "", VLOOKUP('Data Entry'!$D$7, 'Schema Description'!$A$14:$B$15, 2))</f>
      </c>
      <c r="E7">
        <f>IF(ISBLANK('Data Entry'!$E$7), "", 'Data Entry'!$E$7)</f>
      </c>
      <c r="F7">
        <f>IF(ISBLANK('Data Entry'!$F$7), "", VLOOKUP('Data Entry'!$F$7, 'Schema Description'!$A$18:$B$19, 2))</f>
      </c>
    </row>
    <row r="8" spans="1:6" x14ac:dyDescent="0.25">
      <c r="A8" s="8">
        <f>IF(ISBLANK('Data Entry'!$A$8), "", 'Data Entry'!$A$8)</f>
      </c>
      <c r="B8" s="8">
        <f>IF(ISBLANK('Data Entry'!$B$8), "", 'Data Entry'!$B$8)</f>
      </c>
      <c r="C8">
        <f>IF(ISBLANK('Data Entry'!$C$8), "", 'Data Entry'!$C$8)</f>
      </c>
      <c r="D8">
        <f>IF(ISBLANK('Data Entry'!$D$8), "", VLOOKUP('Data Entry'!$D$8, 'Schema Description'!$A$14:$B$15, 2))</f>
      </c>
      <c r="E8">
        <f>IF(ISBLANK('Data Entry'!$E$8), "", 'Data Entry'!$E$8)</f>
      </c>
      <c r="F8">
        <f>IF(ISBLANK('Data Entry'!$F$8), "", VLOOKUP('Data Entry'!$F$8, 'Schema Description'!$A$18:$B$19, 2))</f>
      </c>
    </row>
    <row r="9" spans="1:6" x14ac:dyDescent="0.25">
      <c r="A9" s="8">
        <f>IF(ISBLANK('Data Entry'!$A$9), "", 'Data Entry'!$A$9)</f>
      </c>
      <c r="B9" s="8">
        <f>IF(ISBLANK('Data Entry'!$B$9), "", 'Data Entry'!$B$9)</f>
      </c>
      <c r="C9">
        <f>IF(ISBLANK('Data Entry'!$C$9), "", 'Data Entry'!$C$9)</f>
      </c>
      <c r="D9">
        <f>IF(ISBLANK('Data Entry'!$D$9), "", VLOOKUP('Data Entry'!$D$9, 'Schema Description'!$A$14:$B$15, 2))</f>
      </c>
      <c r="E9">
        <f>IF(ISBLANK('Data Entry'!$E$9), "", 'Data Entry'!$E$9)</f>
      </c>
      <c r="F9">
        <f>IF(ISBLANK('Data Entry'!$F$9), "", VLOOKUP('Data Entry'!$F$9, 'Schema Description'!$A$18:$B$19, 2))</f>
      </c>
    </row>
    <row r="10" spans="1:6" x14ac:dyDescent="0.25">
      <c r="A10" s="8">
        <f>IF(ISBLANK('Data Entry'!$A$10), "", 'Data Entry'!$A$10)</f>
      </c>
      <c r="B10" s="8">
        <f>IF(ISBLANK('Data Entry'!$B$10), "", 'Data Entry'!$B$10)</f>
      </c>
      <c r="C10">
        <f>IF(ISBLANK('Data Entry'!$C$10), "", 'Data Entry'!$C$10)</f>
      </c>
      <c r="D10">
        <f>IF(ISBLANK('Data Entry'!$D$10), "", VLOOKUP('Data Entry'!$D$10, 'Schema Description'!$A$14:$B$15, 2))</f>
      </c>
      <c r="E10">
        <f>IF(ISBLANK('Data Entry'!$E$10), "", 'Data Entry'!$E$10)</f>
      </c>
      <c r="F10">
        <f>IF(ISBLANK('Data Entry'!$F$10), "", VLOOKUP('Data Entry'!$F$10, 'Schema Description'!$A$18:$B$19, 2))</f>
      </c>
    </row>
    <row r="11" spans="1:6" x14ac:dyDescent="0.25">
      <c r="A11" s="8">
        <f>IF(ISBLANK('Data Entry'!$A$11), "", 'Data Entry'!$A$11)</f>
      </c>
      <c r="B11" s="8">
        <f>IF(ISBLANK('Data Entry'!$B$11), "", 'Data Entry'!$B$11)</f>
      </c>
      <c r="C11">
        <f>IF(ISBLANK('Data Entry'!$C$11), "", 'Data Entry'!$C$11)</f>
      </c>
      <c r="D11">
        <f>IF(ISBLANK('Data Entry'!$D$11), "", VLOOKUP('Data Entry'!$D$11, 'Schema Description'!$A$14:$B$15, 2))</f>
      </c>
      <c r="E11">
        <f>IF(ISBLANK('Data Entry'!$E$11), "", 'Data Entry'!$E$11)</f>
      </c>
      <c r="F11">
        <f>IF(ISBLANK('Data Entry'!$F$11), "", VLOOKUP('Data Entry'!$F$11, 'Schema Description'!$A$18:$B$19, 2))</f>
      </c>
    </row>
    <row r="12" spans="1:6" x14ac:dyDescent="0.25">
      <c r="A12" s="8">
        <f>IF(ISBLANK('Data Entry'!$A$12), "", 'Data Entry'!$A$12)</f>
      </c>
      <c r="B12" s="8">
        <f>IF(ISBLANK('Data Entry'!$B$12), "", 'Data Entry'!$B$12)</f>
      </c>
      <c r="C12">
        <f>IF(ISBLANK('Data Entry'!$C$12), "", 'Data Entry'!$C$12)</f>
      </c>
      <c r="D12">
        <f>IF(ISBLANK('Data Entry'!$D$12), "", VLOOKUP('Data Entry'!$D$12, 'Schema Description'!$A$14:$B$15, 2))</f>
      </c>
      <c r="E12">
        <f>IF(ISBLANK('Data Entry'!$E$12), "", 'Data Entry'!$E$12)</f>
      </c>
      <c r="F12">
        <f>IF(ISBLANK('Data Entry'!$F$12), "", VLOOKUP('Data Entry'!$F$12, 'Schema Description'!$A$18:$B$19, 2))</f>
      </c>
    </row>
    <row r="13" spans="1:6" x14ac:dyDescent="0.25">
      <c r="A13" s="8">
        <f>IF(ISBLANK('Data Entry'!$A$13), "", 'Data Entry'!$A$13)</f>
      </c>
      <c r="B13" s="8">
        <f>IF(ISBLANK('Data Entry'!$B$13), "", 'Data Entry'!$B$13)</f>
      </c>
      <c r="C13">
        <f>IF(ISBLANK('Data Entry'!$C$13), "", 'Data Entry'!$C$13)</f>
      </c>
      <c r="D13">
        <f>IF(ISBLANK('Data Entry'!$D$13), "", VLOOKUP('Data Entry'!$D$13, 'Schema Description'!$A$14:$B$15, 2))</f>
      </c>
      <c r="E13">
        <f>IF(ISBLANK('Data Entry'!$E$13), "", 'Data Entry'!$E$13)</f>
      </c>
      <c r="F13">
        <f>IF(ISBLANK('Data Entry'!$F$13), "", VLOOKUP('Data Entry'!$F$13, 'Schema Description'!$A$18:$B$19, 2))</f>
      </c>
    </row>
    <row r="14" spans="1:6" x14ac:dyDescent="0.25">
      <c r="A14" s="8">
        <f>IF(ISBLANK('Data Entry'!$A$14), "", 'Data Entry'!$A$14)</f>
      </c>
      <c r="B14" s="8">
        <f>IF(ISBLANK('Data Entry'!$B$14), "", 'Data Entry'!$B$14)</f>
      </c>
      <c r="C14">
        <f>IF(ISBLANK('Data Entry'!$C$14), "", 'Data Entry'!$C$14)</f>
      </c>
      <c r="D14">
        <f>IF(ISBLANK('Data Entry'!$D$14), "", VLOOKUP('Data Entry'!$D$14, 'Schema Description'!$A$14:$B$15, 2))</f>
      </c>
      <c r="E14">
        <f>IF(ISBLANK('Data Entry'!$E$14), "", 'Data Entry'!$E$14)</f>
      </c>
      <c r="F14">
        <f>IF(ISBLANK('Data Entry'!$F$14), "", VLOOKUP('Data Entry'!$F$14, 'Schema Description'!$A$18:$B$19, 2))</f>
      </c>
    </row>
    <row r="15" spans="1:6" x14ac:dyDescent="0.25">
      <c r="A15" s="8">
        <f>IF(ISBLANK('Data Entry'!$A$15), "", 'Data Entry'!$A$15)</f>
      </c>
      <c r="B15" s="8">
        <f>IF(ISBLANK('Data Entry'!$B$15), "", 'Data Entry'!$B$15)</f>
      </c>
      <c r="C15">
        <f>IF(ISBLANK('Data Entry'!$C$15), "", 'Data Entry'!$C$15)</f>
      </c>
      <c r="D15">
        <f>IF(ISBLANK('Data Entry'!$D$15), "", VLOOKUP('Data Entry'!$D$15, 'Schema Description'!$A$14:$B$15, 2))</f>
      </c>
      <c r="E15">
        <f>IF(ISBLANK('Data Entry'!$E$15), "", 'Data Entry'!$E$15)</f>
      </c>
      <c r="F15">
        <f>IF(ISBLANK('Data Entry'!$F$15), "", VLOOKUP('Data Entry'!$F$15, 'Schema Description'!$A$18:$B$19, 2))</f>
      </c>
    </row>
    <row r="16" spans="1:6" x14ac:dyDescent="0.25">
      <c r="A16" s="8">
        <f>IF(ISBLANK('Data Entry'!$A$16), "", 'Data Entry'!$A$16)</f>
      </c>
      <c r="B16" s="8">
        <f>IF(ISBLANK('Data Entry'!$B$16), "", 'Data Entry'!$B$16)</f>
      </c>
      <c r="C16">
        <f>IF(ISBLANK('Data Entry'!$C$16), "", 'Data Entry'!$C$16)</f>
      </c>
      <c r="D16">
        <f>IF(ISBLANK('Data Entry'!$D$16), "", VLOOKUP('Data Entry'!$D$16, 'Schema Description'!$A$14:$B$15, 2))</f>
      </c>
      <c r="E16">
        <f>IF(ISBLANK('Data Entry'!$E$16), "", 'Data Entry'!$E$16)</f>
      </c>
      <c r="F16">
        <f>IF(ISBLANK('Data Entry'!$F$16), "", VLOOKUP('Data Entry'!$F$16, 'Schema Description'!$A$18:$B$19, 2))</f>
      </c>
    </row>
    <row r="17" spans="1:6" x14ac:dyDescent="0.25">
      <c r="A17" s="8">
        <f>IF(ISBLANK('Data Entry'!$A$17), "", 'Data Entry'!$A$17)</f>
      </c>
      <c r="B17" s="8">
        <f>IF(ISBLANK('Data Entry'!$B$17), "", 'Data Entry'!$B$17)</f>
      </c>
      <c r="C17">
        <f>IF(ISBLANK('Data Entry'!$C$17), "", 'Data Entry'!$C$17)</f>
      </c>
      <c r="D17">
        <f>IF(ISBLANK('Data Entry'!$D$17), "", VLOOKUP('Data Entry'!$D$17, 'Schema Description'!$A$14:$B$15, 2))</f>
      </c>
      <c r="E17">
        <f>IF(ISBLANK('Data Entry'!$E$17), "", 'Data Entry'!$E$17)</f>
      </c>
      <c r="F17">
        <f>IF(ISBLANK('Data Entry'!$F$17), "", VLOOKUP('Data Entry'!$F$17, 'Schema Description'!$A$18:$B$19, 2))</f>
      </c>
    </row>
    <row r="18" spans="1:6" x14ac:dyDescent="0.25">
      <c r="A18" s="8">
        <f>IF(ISBLANK('Data Entry'!$A$18), "", 'Data Entry'!$A$18)</f>
      </c>
      <c r="B18" s="8">
        <f>IF(ISBLANK('Data Entry'!$B$18), "", 'Data Entry'!$B$18)</f>
      </c>
      <c r="C18">
        <f>IF(ISBLANK('Data Entry'!$C$18), "", 'Data Entry'!$C$18)</f>
      </c>
      <c r="D18">
        <f>IF(ISBLANK('Data Entry'!$D$18), "", VLOOKUP('Data Entry'!$D$18, 'Schema Description'!$A$14:$B$15, 2))</f>
      </c>
      <c r="E18">
        <f>IF(ISBLANK('Data Entry'!$E$18), "", 'Data Entry'!$E$18)</f>
      </c>
      <c r="F18">
        <f>IF(ISBLANK('Data Entry'!$F$18), "", VLOOKUP('Data Entry'!$F$18, 'Schema Description'!$A$18:$B$19, 2))</f>
      </c>
    </row>
    <row r="19" spans="1:6" x14ac:dyDescent="0.25">
      <c r="A19" s="8">
        <f>IF(ISBLANK('Data Entry'!$A$19), "", 'Data Entry'!$A$19)</f>
      </c>
      <c r="B19" s="8">
        <f>IF(ISBLANK('Data Entry'!$B$19), "", 'Data Entry'!$B$19)</f>
      </c>
      <c r="C19">
        <f>IF(ISBLANK('Data Entry'!$C$19), "", 'Data Entry'!$C$19)</f>
      </c>
      <c r="D19">
        <f>IF(ISBLANK('Data Entry'!$D$19), "", VLOOKUP('Data Entry'!$D$19, 'Schema Description'!$A$14:$B$15, 2))</f>
      </c>
      <c r="E19">
        <f>IF(ISBLANK('Data Entry'!$E$19), "", 'Data Entry'!$E$19)</f>
      </c>
      <c r="F19">
        <f>IF(ISBLANK('Data Entry'!$F$19), "", VLOOKUP('Data Entry'!$F$19, 'Schema Description'!$A$18:$B$19, 2))</f>
      </c>
    </row>
    <row r="20" spans="1:6" x14ac:dyDescent="0.25">
      <c r="A20" s="8">
        <f>IF(ISBLANK('Data Entry'!$A$20), "", 'Data Entry'!$A$20)</f>
      </c>
      <c r="B20" s="8">
        <f>IF(ISBLANK('Data Entry'!$B$20), "", 'Data Entry'!$B$20)</f>
      </c>
      <c r="C20">
        <f>IF(ISBLANK('Data Entry'!$C$20), "", 'Data Entry'!$C$20)</f>
      </c>
      <c r="D20">
        <f>IF(ISBLANK('Data Entry'!$D$20), "", VLOOKUP('Data Entry'!$D$20, 'Schema Description'!$A$14:$B$15, 2))</f>
      </c>
      <c r="E20">
        <f>IF(ISBLANK('Data Entry'!$E$20), "", 'Data Entry'!$E$20)</f>
      </c>
      <c r="F20">
        <f>IF(ISBLANK('Data Entry'!$F$20), "", VLOOKUP('Data Entry'!$F$20, 'Schema Description'!$A$18:$B$19, 2))</f>
      </c>
    </row>
    <row r="21" spans="1:6" x14ac:dyDescent="0.25">
      <c r="A21" s="8">
        <f>IF(ISBLANK('Data Entry'!$A$21), "", 'Data Entry'!$A$21)</f>
      </c>
      <c r="B21" s="8">
        <f>IF(ISBLANK('Data Entry'!$B$21), "", 'Data Entry'!$B$21)</f>
      </c>
      <c r="C21">
        <f>IF(ISBLANK('Data Entry'!$C$21), "", 'Data Entry'!$C$21)</f>
      </c>
      <c r="D21">
        <f>IF(ISBLANK('Data Entry'!$D$21), "", VLOOKUP('Data Entry'!$D$21, 'Schema Description'!$A$14:$B$15, 2))</f>
      </c>
      <c r="E21">
        <f>IF(ISBLANK('Data Entry'!$E$21), "", 'Data Entry'!$E$21)</f>
      </c>
      <c r="F21">
        <f>IF(ISBLANK('Data Entry'!$F$21), "", VLOOKUP('Data Entry'!$F$21, 'Schema Description'!$A$18:$B$19, 2))</f>
      </c>
    </row>
    <row r="22" spans="1:6" x14ac:dyDescent="0.25">
      <c r="A22" s="8">
        <f>IF(ISBLANK('Data Entry'!$A$22), "", 'Data Entry'!$A$22)</f>
      </c>
      <c r="B22" s="8">
        <f>IF(ISBLANK('Data Entry'!$B$22), "", 'Data Entry'!$B$22)</f>
      </c>
      <c r="C22">
        <f>IF(ISBLANK('Data Entry'!$C$22), "", 'Data Entry'!$C$22)</f>
      </c>
      <c r="D22">
        <f>IF(ISBLANK('Data Entry'!$D$22), "", VLOOKUP('Data Entry'!$D$22, 'Schema Description'!$A$14:$B$15, 2))</f>
      </c>
      <c r="E22">
        <f>IF(ISBLANK('Data Entry'!$E$22), "", 'Data Entry'!$E$22)</f>
      </c>
      <c r="F22">
        <f>IF(ISBLANK('Data Entry'!$F$22), "", VLOOKUP('Data Entry'!$F$22, 'Schema Description'!$A$18:$B$19, 2))</f>
      </c>
    </row>
    <row r="23" spans="1:6" x14ac:dyDescent="0.25">
      <c r="A23" s="8">
        <f>IF(ISBLANK('Data Entry'!$A$23), "", 'Data Entry'!$A$23)</f>
      </c>
      <c r="B23" s="8">
        <f>IF(ISBLANK('Data Entry'!$B$23), "", 'Data Entry'!$B$23)</f>
      </c>
      <c r="C23">
        <f>IF(ISBLANK('Data Entry'!$C$23), "", 'Data Entry'!$C$23)</f>
      </c>
      <c r="D23">
        <f>IF(ISBLANK('Data Entry'!$D$23), "", VLOOKUP('Data Entry'!$D$23, 'Schema Description'!$A$14:$B$15, 2))</f>
      </c>
      <c r="E23">
        <f>IF(ISBLANK('Data Entry'!$E$23), "", 'Data Entry'!$E$23)</f>
      </c>
      <c r="F23">
        <f>IF(ISBLANK('Data Entry'!$F$23), "", VLOOKUP('Data Entry'!$F$23, 'Schema Description'!$A$18:$B$19, 2))</f>
      </c>
    </row>
    <row r="24" spans="1:6" x14ac:dyDescent="0.25">
      <c r="A24" s="8">
        <f>IF(ISBLANK('Data Entry'!$A$24), "", 'Data Entry'!$A$24)</f>
      </c>
      <c r="B24" s="8">
        <f>IF(ISBLANK('Data Entry'!$B$24), "", 'Data Entry'!$B$24)</f>
      </c>
      <c r="C24">
        <f>IF(ISBLANK('Data Entry'!$C$24), "", 'Data Entry'!$C$24)</f>
      </c>
      <c r="D24">
        <f>IF(ISBLANK('Data Entry'!$D$24), "", VLOOKUP('Data Entry'!$D$24, 'Schema Description'!$A$14:$B$15, 2))</f>
      </c>
      <c r="E24">
        <f>IF(ISBLANK('Data Entry'!$E$24), "", 'Data Entry'!$E$24)</f>
      </c>
      <c r="F24">
        <f>IF(ISBLANK('Data Entry'!$F$24), "", VLOOKUP('Data Entry'!$F$24, 'Schema Description'!$A$18:$B$19, 2))</f>
      </c>
    </row>
    <row r="25" spans="1:6" x14ac:dyDescent="0.25">
      <c r="A25" s="8">
        <f>IF(ISBLANK('Data Entry'!$A$25), "", 'Data Entry'!$A$25)</f>
      </c>
      <c r="B25" s="8">
        <f>IF(ISBLANK('Data Entry'!$B$25), "", 'Data Entry'!$B$25)</f>
      </c>
      <c r="C25">
        <f>IF(ISBLANK('Data Entry'!$C$25), "", 'Data Entry'!$C$25)</f>
      </c>
      <c r="D25">
        <f>IF(ISBLANK('Data Entry'!$D$25), "", VLOOKUP('Data Entry'!$D$25, 'Schema Description'!$A$14:$B$15, 2))</f>
      </c>
      <c r="E25">
        <f>IF(ISBLANK('Data Entry'!$E$25), "", 'Data Entry'!$E$25)</f>
      </c>
      <c r="F25">
        <f>IF(ISBLANK('Data Entry'!$F$25), "", VLOOKUP('Data Entry'!$F$25, 'Schema Description'!$A$18:$B$19, 2))</f>
      </c>
    </row>
    <row r="26" spans="1:6" x14ac:dyDescent="0.25">
      <c r="A26" s="8">
        <f>IF(ISBLANK('Data Entry'!$A$26), "", 'Data Entry'!$A$26)</f>
      </c>
      <c r="B26" s="8">
        <f>IF(ISBLANK('Data Entry'!$B$26), "", 'Data Entry'!$B$26)</f>
      </c>
      <c r="C26">
        <f>IF(ISBLANK('Data Entry'!$C$26), "", 'Data Entry'!$C$26)</f>
      </c>
      <c r="D26">
        <f>IF(ISBLANK('Data Entry'!$D$26), "", VLOOKUP('Data Entry'!$D$26, 'Schema Description'!$A$14:$B$15, 2))</f>
      </c>
      <c r="E26">
        <f>IF(ISBLANK('Data Entry'!$E$26), "", 'Data Entry'!$E$26)</f>
      </c>
      <c r="F26">
        <f>IF(ISBLANK('Data Entry'!$F$26), "", VLOOKUP('Data Entry'!$F$26, 'Schema Description'!$A$18:$B$19, 2))</f>
      </c>
    </row>
    <row r="27" spans="1:6" x14ac:dyDescent="0.25">
      <c r="A27" s="8">
        <f>IF(ISBLANK('Data Entry'!$A$27), "", 'Data Entry'!$A$27)</f>
      </c>
      <c r="B27" s="8">
        <f>IF(ISBLANK('Data Entry'!$B$27), "", 'Data Entry'!$B$27)</f>
      </c>
      <c r="C27">
        <f>IF(ISBLANK('Data Entry'!$C$27), "", 'Data Entry'!$C$27)</f>
      </c>
      <c r="D27">
        <f>IF(ISBLANK('Data Entry'!$D$27), "", VLOOKUP('Data Entry'!$D$27, 'Schema Description'!$A$14:$B$15, 2))</f>
      </c>
      <c r="E27">
        <f>IF(ISBLANK('Data Entry'!$E$27), "", 'Data Entry'!$E$27)</f>
      </c>
      <c r="F27">
        <f>IF(ISBLANK('Data Entry'!$F$27), "", VLOOKUP('Data Entry'!$F$27, 'Schema Description'!$A$18:$B$19, 2))</f>
      </c>
    </row>
    <row r="28" spans="1:6" x14ac:dyDescent="0.25">
      <c r="A28" s="8">
        <f>IF(ISBLANK('Data Entry'!$A$28), "", 'Data Entry'!$A$28)</f>
      </c>
      <c r="B28" s="8">
        <f>IF(ISBLANK('Data Entry'!$B$28), "", 'Data Entry'!$B$28)</f>
      </c>
      <c r="C28">
        <f>IF(ISBLANK('Data Entry'!$C$28), "", 'Data Entry'!$C$28)</f>
      </c>
      <c r="D28">
        <f>IF(ISBLANK('Data Entry'!$D$28), "", VLOOKUP('Data Entry'!$D$28, 'Schema Description'!$A$14:$B$15, 2))</f>
      </c>
      <c r="E28">
        <f>IF(ISBLANK('Data Entry'!$E$28), "", 'Data Entry'!$E$28)</f>
      </c>
      <c r="F28">
        <f>IF(ISBLANK('Data Entry'!$F$28), "", VLOOKUP('Data Entry'!$F$28, 'Schema Description'!$A$18:$B$19, 2))</f>
      </c>
    </row>
    <row r="29" spans="1:6" x14ac:dyDescent="0.25">
      <c r="A29" s="8">
        <f>IF(ISBLANK('Data Entry'!$A$29), "", 'Data Entry'!$A$29)</f>
      </c>
      <c r="B29" s="8">
        <f>IF(ISBLANK('Data Entry'!$B$29), "", 'Data Entry'!$B$29)</f>
      </c>
      <c r="C29">
        <f>IF(ISBLANK('Data Entry'!$C$29), "", 'Data Entry'!$C$29)</f>
      </c>
      <c r="D29">
        <f>IF(ISBLANK('Data Entry'!$D$29), "", VLOOKUP('Data Entry'!$D$29, 'Schema Description'!$A$14:$B$15, 2))</f>
      </c>
      <c r="E29">
        <f>IF(ISBLANK('Data Entry'!$E$29), "", 'Data Entry'!$E$29)</f>
      </c>
      <c r="F29">
        <f>IF(ISBLANK('Data Entry'!$F$29), "", VLOOKUP('Data Entry'!$F$29, 'Schema Description'!$A$18:$B$19, 2))</f>
      </c>
    </row>
    <row r="30" spans="1:6" x14ac:dyDescent="0.25">
      <c r="A30" s="8">
        <f>IF(ISBLANK('Data Entry'!$A$30), "", 'Data Entry'!$A$30)</f>
      </c>
      <c r="B30" s="8">
        <f>IF(ISBLANK('Data Entry'!$B$30), "", 'Data Entry'!$B$30)</f>
      </c>
      <c r="C30">
        <f>IF(ISBLANK('Data Entry'!$C$30), "", 'Data Entry'!$C$30)</f>
      </c>
      <c r="D30">
        <f>IF(ISBLANK('Data Entry'!$D$30), "", VLOOKUP('Data Entry'!$D$30, 'Schema Description'!$A$14:$B$15, 2))</f>
      </c>
      <c r="E30">
        <f>IF(ISBLANK('Data Entry'!$E$30), "", 'Data Entry'!$E$30)</f>
      </c>
      <c r="F30">
        <f>IF(ISBLANK('Data Entry'!$F$30), "", VLOOKUP('Data Entry'!$F$30, 'Schema Description'!$A$18:$B$19, 2))</f>
      </c>
    </row>
    <row r="31" spans="1:6" x14ac:dyDescent="0.25">
      <c r="A31" s="8">
        <f>IF(ISBLANK('Data Entry'!$A$31), "", 'Data Entry'!$A$31)</f>
      </c>
      <c r="B31" s="8">
        <f>IF(ISBLANK('Data Entry'!$B$31), "", 'Data Entry'!$B$31)</f>
      </c>
      <c r="C31">
        <f>IF(ISBLANK('Data Entry'!$C$31), "", 'Data Entry'!$C$31)</f>
      </c>
      <c r="D31">
        <f>IF(ISBLANK('Data Entry'!$D$31), "", VLOOKUP('Data Entry'!$D$31, 'Schema Description'!$A$14:$B$15, 2))</f>
      </c>
      <c r="E31">
        <f>IF(ISBLANK('Data Entry'!$E$31), "", 'Data Entry'!$E$31)</f>
      </c>
      <c r="F31">
        <f>IF(ISBLANK('Data Entry'!$F$31), "", VLOOKUP('Data Entry'!$F$31, 'Schema Description'!$A$18:$B$19, 2))</f>
      </c>
    </row>
    <row r="32" spans="1:6" x14ac:dyDescent="0.25">
      <c r="A32" s="8">
        <f>IF(ISBLANK('Data Entry'!$A$32), "", 'Data Entry'!$A$32)</f>
      </c>
      <c r="B32" s="8">
        <f>IF(ISBLANK('Data Entry'!$B$32), "", 'Data Entry'!$B$32)</f>
      </c>
      <c r="C32">
        <f>IF(ISBLANK('Data Entry'!$C$32), "", 'Data Entry'!$C$32)</f>
      </c>
      <c r="D32">
        <f>IF(ISBLANK('Data Entry'!$D$32), "", VLOOKUP('Data Entry'!$D$32, 'Schema Description'!$A$14:$B$15, 2))</f>
      </c>
      <c r="E32">
        <f>IF(ISBLANK('Data Entry'!$E$32), "", 'Data Entry'!$E$32)</f>
      </c>
      <c r="F32">
        <f>IF(ISBLANK('Data Entry'!$F$32), "", VLOOKUP('Data Entry'!$F$32, 'Schema Description'!$A$18:$B$19, 2))</f>
      </c>
    </row>
    <row r="33" spans="1:6" x14ac:dyDescent="0.25">
      <c r="A33" s="8">
        <f>IF(ISBLANK('Data Entry'!$A$33), "", 'Data Entry'!$A$33)</f>
      </c>
      <c r="B33" s="8">
        <f>IF(ISBLANK('Data Entry'!$B$33), "", 'Data Entry'!$B$33)</f>
      </c>
      <c r="C33">
        <f>IF(ISBLANK('Data Entry'!$C$33), "", 'Data Entry'!$C$33)</f>
      </c>
      <c r="D33">
        <f>IF(ISBLANK('Data Entry'!$D$33), "", VLOOKUP('Data Entry'!$D$33, 'Schema Description'!$A$14:$B$15, 2))</f>
      </c>
      <c r="E33">
        <f>IF(ISBLANK('Data Entry'!$E$33), "", 'Data Entry'!$E$33)</f>
      </c>
      <c r="F33">
        <f>IF(ISBLANK('Data Entry'!$F$33), "", VLOOKUP('Data Entry'!$F$33, 'Schema Description'!$A$18:$B$19, 2))</f>
      </c>
    </row>
    <row r="34" spans="1:6" x14ac:dyDescent="0.25">
      <c r="A34" s="8">
        <f>IF(ISBLANK('Data Entry'!$A$34), "", 'Data Entry'!$A$34)</f>
      </c>
      <c r="B34" s="8">
        <f>IF(ISBLANK('Data Entry'!$B$34), "", 'Data Entry'!$B$34)</f>
      </c>
      <c r="C34">
        <f>IF(ISBLANK('Data Entry'!$C$34), "", 'Data Entry'!$C$34)</f>
      </c>
      <c r="D34">
        <f>IF(ISBLANK('Data Entry'!$D$34), "", VLOOKUP('Data Entry'!$D$34, 'Schema Description'!$A$14:$B$15, 2))</f>
      </c>
      <c r="E34">
        <f>IF(ISBLANK('Data Entry'!$E$34), "", 'Data Entry'!$E$34)</f>
      </c>
      <c r="F34">
        <f>IF(ISBLANK('Data Entry'!$F$34), "", VLOOKUP('Data Entry'!$F$34, 'Schema Description'!$A$18:$B$19, 2))</f>
      </c>
    </row>
    <row r="35" spans="1:6" x14ac:dyDescent="0.25">
      <c r="A35" s="8">
        <f>IF(ISBLANK('Data Entry'!$A$35), "", 'Data Entry'!$A$35)</f>
      </c>
      <c r="B35" s="8">
        <f>IF(ISBLANK('Data Entry'!$B$35), "", 'Data Entry'!$B$35)</f>
      </c>
      <c r="C35">
        <f>IF(ISBLANK('Data Entry'!$C$35), "", 'Data Entry'!$C$35)</f>
      </c>
      <c r="D35">
        <f>IF(ISBLANK('Data Entry'!$D$35), "", VLOOKUP('Data Entry'!$D$35, 'Schema Description'!$A$14:$B$15, 2))</f>
      </c>
      <c r="E35">
        <f>IF(ISBLANK('Data Entry'!$E$35), "", 'Data Entry'!$E$35)</f>
      </c>
      <c r="F35">
        <f>IF(ISBLANK('Data Entry'!$F$35), "", VLOOKUP('Data Entry'!$F$35, 'Schema Description'!$A$18:$B$19, 2))</f>
      </c>
    </row>
    <row r="36" spans="1:6" x14ac:dyDescent="0.25">
      <c r="A36" s="8">
        <f>IF(ISBLANK('Data Entry'!$A$36), "", 'Data Entry'!$A$36)</f>
      </c>
      <c r="B36" s="8">
        <f>IF(ISBLANK('Data Entry'!$B$36), "", 'Data Entry'!$B$36)</f>
      </c>
      <c r="C36">
        <f>IF(ISBLANK('Data Entry'!$C$36), "", 'Data Entry'!$C$36)</f>
      </c>
      <c r="D36">
        <f>IF(ISBLANK('Data Entry'!$D$36), "", VLOOKUP('Data Entry'!$D$36, 'Schema Description'!$A$14:$B$15, 2))</f>
      </c>
      <c r="E36">
        <f>IF(ISBLANK('Data Entry'!$E$36), "", 'Data Entry'!$E$36)</f>
      </c>
      <c r="F36">
        <f>IF(ISBLANK('Data Entry'!$F$36), "", VLOOKUP('Data Entry'!$F$36, 'Schema Description'!$A$18:$B$19, 2))</f>
      </c>
    </row>
    <row r="37" spans="1:6" x14ac:dyDescent="0.25">
      <c r="A37" s="8">
        <f>IF(ISBLANK('Data Entry'!$A$37), "", 'Data Entry'!$A$37)</f>
      </c>
      <c r="B37" s="8">
        <f>IF(ISBLANK('Data Entry'!$B$37), "", 'Data Entry'!$B$37)</f>
      </c>
      <c r="C37">
        <f>IF(ISBLANK('Data Entry'!$C$37), "", 'Data Entry'!$C$37)</f>
      </c>
      <c r="D37">
        <f>IF(ISBLANK('Data Entry'!$D$37), "", VLOOKUP('Data Entry'!$D$37, 'Schema Description'!$A$14:$B$15, 2))</f>
      </c>
      <c r="E37">
        <f>IF(ISBLANK('Data Entry'!$E$37), "", 'Data Entry'!$E$37)</f>
      </c>
      <c r="F37">
        <f>IF(ISBLANK('Data Entry'!$F$37), "", VLOOKUP('Data Entry'!$F$37, 'Schema Description'!$A$18:$B$19, 2))</f>
      </c>
    </row>
    <row r="38" spans="1:6" x14ac:dyDescent="0.25">
      <c r="A38" s="8">
        <f>IF(ISBLANK('Data Entry'!$A$38), "", 'Data Entry'!$A$38)</f>
      </c>
      <c r="B38" s="8">
        <f>IF(ISBLANK('Data Entry'!$B$38), "", 'Data Entry'!$B$38)</f>
      </c>
      <c r="C38">
        <f>IF(ISBLANK('Data Entry'!$C$38), "", 'Data Entry'!$C$38)</f>
      </c>
      <c r="D38">
        <f>IF(ISBLANK('Data Entry'!$D$38), "", VLOOKUP('Data Entry'!$D$38, 'Schema Description'!$A$14:$B$15, 2))</f>
      </c>
      <c r="E38">
        <f>IF(ISBLANK('Data Entry'!$E$38), "", 'Data Entry'!$E$38)</f>
      </c>
      <c r="F38">
        <f>IF(ISBLANK('Data Entry'!$F$38), "", VLOOKUP('Data Entry'!$F$38, 'Schema Description'!$A$18:$B$19, 2))</f>
      </c>
    </row>
    <row r="39" spans="1:6" x14ac:dyDescent="0.25">
      <c r="A39" s="8">
        <f>IF(ISBLANK('Data Entry'!$A$39), "", 'Data Entry'!$A$39)</f>
      </c>
      <c r="B39" s="8">
        <f>IF(ISBLANK('Data Entry'!$B$39), "", 'Data Entry'!$B$39)</f>
      </c>
      <c r="C39">
        <f>IF(ISBLANK('Data Entry'!$C$39), "", 'Data Entry'!$C$39)</f>
      </c>
      <c r="D39">
        <f>IF(ISBLANK('Data Entry'!$D$39), "", VLOOKUP('Data Entry'!$D$39, 'Schema Description'!$A$14:$B$15, 2))</f>
      </c>
      <c r="E39">
        <f>IF(ISBLANK('Data Entry'!$E$39), "", 'Data Entry'!$E$39)</f>
      </c>
      <c r="F39">
        <f>IF(ISBLANK('Data Entry'!$F$39), "", VLOOKUP('Data Entry'!$F$39, 'Schema Description'!$A$18:$B$19, 2))</f>
      </c>
    </row>
    <row r="40" spans="1:6" x14ac:dyDescent="0.25">
      <c r="A40" s="8">
        <f>IF(ISBLANK('Data Entry'!$A$40), "", 'Data Entry'!$A$40)</f>
      </c>
      <c r="B40" s="8">
        <f>IF(ISBLANK('Data Entry'!$B$40), "", 'Data Entry'!$B$40)</f>
      </c>
      <c r="C40">
        <f>IF(ISBLANK('Data Entry'!$C$40), "", 'Data Entry'!$C$40)</f>
      </c>
      <c r="D40">
        <f>IF(ISBLANK('Data Entry'!$D$40), "", VLOOKUP('Data Entry'!$D$40, 'Schema Description'!$A$14:$B$15, 2))</f>
      </c>
      <c r="E40">
        <f>IF(ISBLANK('Data Entry'!$E$40), "", 'Data Entry'!$E$40)</f>
      </c>
      <c r="F40">
        <f>IF(ISBLANK('Data Entry'!$F$40), "", VLOOKUP('Data Entry'!$F$40, 'Schema Description'!$A$18:$B$19, 2))</f>
      </c>
    </row>
    <row r="41" spans="1:6" x14ac:dyDescent="0.25">
      <c r="A41" s="8">
        <f>IF(ISBLANK('Data Entry'!$A$41), "", 'Data Entry'!$A$41)</f>
      </c>
      <c r="B41" s="8">
        <f>IF(ISBLANK('Data Entry'!$B$41), "", 'Data Entry'!$B$41)</f>
      </c>
      <c r="C41">
        <f>IF(ISBLANK('Data Entry'!$C$41), "", 'Data Entry'!$C$41)</f>
      </c>
      <c r="D41">
        <f>IF(ISBLANK('Data Entry'!$D$41), "", VLOOKUP('Data Entry'!$D$41, 'Schema Description'!$A$14:$B$15, 2))</f>
      </c>
      <c r="E41">
        <f>IF(ISBLANK('Data Entry'!$E$41), "", 'Data Entry'!$E$41)</f>
      </c>
      <c r="F41">
        <f>IF(ISBLANK('Data Entry'!$F$41), "", VLOOKUP('Data Entry'!$F$41, 'Schema Description'!$A$18:$B$19, 2))</f>
      </c>
    </row>
    <row r="42" spans="1:6" x14ac:dyDescent="0.25">
      <c r="A42" s="8">
        <f>IF(ISBLANK('Data Entry'!$A$42), "", 'Data Entry'!$A$42)</f>
      </c>
      <c r="B42" s="8">
        <f>IF(ISBLANK('Data Entry'!$B$42), "", 'Data Entry'!$B$42)</f>
      </c>
      <c r="C42">
        <f>IF(ISBLANK('Data Entry'!$C$42), "", 'Data Entry'!$C$42)</f>
      </c>
      <c r="D42">
        <f>IF(ISBLANK('Data Entry'!$D$42), "", VLOOKUP('Data Entry'!$D$42, 'Schema Description'!$A$14:$B$15, 2))</f>
      </c>
      <c r="E42">
        <f>IF(ISBLANK('Data Entry'!$E$42), "", 'Data Entry'!$E$42)</f>
      </c>
      <c r="F42">
        <f>IF(ISBLANK('Data Entry'!$F$42), "", VLOOKUP('Data Entry'!$F$42, 'Schema Description'!$A$18:$B$19, 2))</f>
      </c>
    </row>
    <row r="43" spans="1:6" x14ac:dyDescent="0.25">
      <c r="A43" s="8">
        <f>IF(ISBLANK('Data Entry'!$A$43), "", 'Data Entry'!$A$43)</f>
      </c>
      <c r="B43" s="8">
        <f>IF(ISBLANK('Data Entry'!$B$43), "", 'Data Entry'!$B$43)</f>
      </c>
      <c r="C43">
        <f>IF(ISBLANK('Data Entry'!$C$43), "", 'Data Entry'!$C$43)</f>
      </c>
      <c r="D43">
        <f>IF(ISBLANK('Data Entry'!$D$43), "", VLOOKUP('Data Entry'!$D$43, 'Schema Description'!$A$14:$B$15, 2))</f>
      </c>
      <c r="E43">
        <f>IF(ISBLANK('Data Entry'!$E$43), "", 'Data Entry'!$E$43)</f>
      </c>
      <c r="F43">
        <f>IF(ISBLANK('Data Entry'!$F$43), "", VLOOKUP('Data Entry'!$F$43, 'Schema Description'!$A$18:$B$19, 2))</f>
      </c>
    </row>
    <row r="44" spans="1:6" x14ac:dyDescent="0.25">
      <c r="A44" s="8">
        <f>IF(ISBLANK('Data Entry'!$A$44), "", 'Data Entry'!$A$44)</f>
      </c>
      <c r="B44" s="8">
        <f>IF(ISBLANK('Data Entry'!$B$44), "", 'Data Entry'!$B$44)</f>
      </c>
      <c r="C44">
        <f>IF(ISBLANK('Data Entry'!$C$44), "", 'Data Entry'!$C$44)</f>
      </c>
      <c r="D44">
        <f>IF(ISBLANK('Data Entry'!$D$44), "", VLOOKUP('Data Entry'!$D$44, 'Schema Description'!$A$14:$B$15, 2))</f>
      </c>
      <c r="E44">
        <f>IF(ISBLANK('Data Entry'!$E$44), "", 'Data Entry'!$E$44)</f>
      </c>
      <c r="F44">
        <f>IF(ISBLANK('Data Entry'!$F$44), "", VLOOKUP('Data Entry'!$F$44, 'Schema Description'!$A$18:$B$19, 2))</f>
      </c>
    </row>
    <row r="45" spans="1:6" x14ac:dyDescent="0.25">
      <c r="A45" s="8">
        <f>IF(ISBLANK('Data Entry'!$A$45), "", 'Data Entry'!$A$45)</f>
      </c>
      <c r="B45" s="8">
        <f>IF(ISBLANK('Data Entry'!$B$45), "", 'Data Entry'!$B$45)</f>
      </c>
      <c r="C45">
        <f>IF(ISBLANK('Data Entry'!$C$45), "", 'Data Entry'!$C$45)</f>
      </c>
      <c r="D45">
        <f>IF(ISBLANK('Data Entry'!$D$45), "", VLOOKUP('Data Entry'!$D$45, 'Schema Description'!$A$14:$B$15, 2))</f>
      </c>
      <c r="E45">
        <f>IF(ISBLANK('Data Entry'!$E$45), "", 'Data Entry'!$E$45)</f>
      </c>
      <c r="F45">
        <f>IF(ISBLANK('Data Entry'!$F$45), "", VLOOKUP('Data Entry'!$F$45, 'Schema Description'!$A$18:$B$19, 2))</f>
      </c>
    </row>
    <row r="46" spans="1:6" x14ac:dyDescent="0.25">
      <c r="A46" s="8">
        <f>IF(ISBLANK('Data Entry'!$A$46), "", 'Data Entry'!$A$46)</f>
      </c>
      <c r="B46" s="8">
        <f>IF(ISBLANK('Data Entry'!$B$46), "", 'Data Entry'!$B$46)</f>
      </c>
      <c r="C46">
        <f>IF(ISBLANK('Data Entry'!$C$46), "", 'Data Entry'!$C$46)</f>
      </c>
      <c r="D46">
        <f>IF(ISBLANK('Data Entry'!$D$46), "", VLOOKUP('Data Entry'!$D$46, 'Schema Description'!$A$14:$B$15, 2))</f>
      </c>
      <c r="E46">
        <f>IF(ISBLANK('Data Entry'!$E$46), "", 'Data Entry'!$E$46)</f>
      </c>
      <c r="F46">
        <f>IF(ISBLANK('Data Entry'!$F$46), "", VLOOKUP('Data Entry'!$F$46, 'Schema Description'!$A$18:$B$19, 2))</f>
      </c>
    </row>
    <row r="47" spans="1:6" x14ac:dyDescent="0.25">
      <c r="A47" s="8">
        <f>IF(ISBLANK('Data Entry'!$A$47), "", 'Data Entry'!$A$47)</f>
      </c>
      <c r="B47" s="8">
        <f>IF(ISBLANK('Data Entry'!$B$47), "", 'Data Entry'!$B$47)</f>
      </c>
      <c r="C47">
        <f>IF(ISBLANK('Data Entry'!$C$47), "", 'Data Entry'!$C$47)</f>
      </c>
      <c r="D47">
        <f>IF(ISBLANK('Data Entry'!$D$47), "", VLOOKUP('Data Entry'!$D$47, 'Schema Description'!$A$14:$B$15, 2))</f>
      </c>
      <c r="E47">
        <f>IF(ISBLANK('Data Entry'!$E$47), "", 'Data Entry'!$E$47)</f>
      </c>
      <c r="F47">
        <f>IF(ISBLANK('Data Entry'!$F$47), "", VLOOKUP('Data Entry'!$F$47, 'Schema Description'!$A$18:$B$19, 2))</f>
      </c>
    </row>
    <row r="48" spans="1:6" x14ac:dyDescent="0.25">
      <c r="A48" s="8">
        <f>IF(ISBLANK('Data Entry'!$A$48), "", 'Data Entry'!$A$48)</f>
      </c>
      <c r="B48" s="8">
        <f>IF(ISBLANK('Data Entry'!$B$48), "", 'Data Entry'!$B$48)</f>
      </c>
      <c r="C48">
        <f>IF(ISBLANK('Data Entry'!$C$48), "", 'Data Entry'!$C$48)</f>
      </c>
      <c r="D48">
        <f>IF(ISBLANK('Data Entry'!$D$48), "", VLOOKUP('Data Entry'!$D$48, 'Schema Description'!$A$14:$B$15, 2))</f>
      </c>
      <c r="E48">
        <f>IF(ISBLANK('Data Entry'!$E$48), "", 'Data Entry'!$E$48)</f>
      </c>
      <c r="F48">
        <f>IF(ISBLANK('Data Entry'!$F$48), "", VLOOKUP('Data Entry'!$F$48, 'Schema Description'!$A$18:$B$19, 2))</f>
      </c>
    </row>
    <row r="49" spans="1:6" x14ac:dyDescent="0.25">
      <c r="A49" s="8">
        <f>IF(ISBLANK('Data Entry'!$A$49), "", 'Data Entry'!$A$49)</f>
      </c>
      <c r="B49" s="8">
        <f>IF(ISBLANK('Data Entry'!$B$49), "", 'Data Entry'!$B$49)</f>
      </c>
      <c r="C49">
        <f>IF(ISBLANK('Data Entry'!$C$49), "", 'Data Entry'!$C$49)</f>
      </c>
      <c r="D49">
        <f>IF(ISBLANK('Data Entry'!$D$49), "", VLOOKUP('Data Entry'!$D$49, 'Schema Description'!$A$14:$B$15, 2))</f>
      </c>
      <c r="E49">
        <f>IF(ISBLANK('Data Entry'!$E$49), "", 'Data Entry'!$E$49)</f>
      </c>
      <c r="F49">
        <f>IF(ISBLANK('Data Entry'!$F$49), "", VLOOKUP('Data Entry'!$F$49, 'Schema Description'!$A$18:$B$19, 2))</f>
      </c>
    </row>
    <row r="50" spans="1:6" x14ac:dyDescent="0.25">
      <c r="A50" s="8">
        <f>IF(ISBLANK('Data Entry'!$A$50), "", 'Data Entry'!$A$50)</f>
      </c>
      <c r="B50" s="8">
        <f>IF(ISBLANK('Data Entry'!$B$50), "", 'Data Entry'!$B$50)</f>
      </c>
      <c r="C50">
        <f>IF(ISBLANK('Data Entry'!$C$50), "", 'Data Entry'!$C$50)</f>
      </c>
      <c r="D50">
        <f>IF(ISBLANK('Data Entry'!$D$50), "", VLOOKUP('Data Entry'!$D$50, 'Schema Description'!$A$14:$B$15, 2))</f>
      </c>
      <c r="E50">
        <f>IF(ISBLANK('Data Entry'!$E$50), "", 'Data Entry'!$E$50)</f>
      </c>
      <c r="F50">
        <f>IF(ISBLANK('Data Entry'!$F$50), "", VLOOKUP('Data Entry'!$F$50, 'Schema Description'!$A$18:$B$19, 2))</f>
      </c>
    </row>
    <row r="51" spans="1:6" x14ac:dyDescent="0.25">
      <c r="A51" s="8">
        <f>IF(ISBLANK('Data Entry'!$A$51), "", 'Data Entry'!$A$51)</f>
      </c>
      <c r="B51" s="8">
        <f>IF(ISBLANK('Data Entry'!$B$51), "", 'Data Entry'!$B$51)</f>
      </c>
      <c r="C51">
        <f>IF(ISBLANK('Data Entry'!$C$51), "", 'Data Entry'!$C$51)</f>
      </c>
      <c r="D51">
        <f>IF(ISBLANK('Data Entry'!$D$51), "", VLOOKUP('Data Entry'!$D$51, 'Schema Description'!$A$14:$B$15, 2))</f>
      </c>
      <c r="E51">
        <f>IF(ISBLANK('Data Entry'!$E$51), "", 'Data Entry'!$E$51)</f>
      </c>
      <c r="F51">
        <f>IF(ISBLANK('Data Entry'!$F$51), "", VLOOKUP('Data Entry'!$F$51, 'Schema Description'!$A$18:$B$19, 2))</f>
      </c>
    </row>
    <row r="52" spans="1:6" x14ac:dyDescent="0.25">
      <c r="A52" s="8">
        <f>IF(ISBLANK('Data Entry'!$A$52), "", 'Data Entry'!$A$52)</f>
      </c>
      <c r="B52" s="8">
        <f>IF(ISBLANK('Data Entry'!$B$52), "", 'Data Entry'!$B$52)</f>
      </c>
      <c r="C52">
        <f>IF(ISBLANK('Data Entry'!$C$52), "", 'Data Entry'!$C$52)</f>
      </c>
      <c r="D52">
        <f>IF(ISBLANK('Data Entry'!$D$52), "", VLOOKUP('Data Entry'!$D$52, 'Schema Description'!$A$14:$B$15, 2))</f>
      </c>
      <c r="E52">
        <f>IF(ISBLANK('Data Entry'!$E$52), "", 'Data Entry'!$E$52)</f>
      </c>
      <c r="F52">
        <f>IF(ISBLANK('Data Entry'!$F$52), "", VLOOKUP('Data Entry'!$F$52, 'Schema Description'!$A$18:$B$19, 2))</f>
      </c>
    </row>
    <row r="53" spans="1:6" x14ac:dyDescent="0.25">
      <c r="A53" s="8">
        <f>IF(ISBLANK('Data Entry'!$A$53), "", 'Data Entry'!$A$53)</f>
      </c>
      <c r="B53" s="8">
        <f>IF(ISBLANK('Data Entry'!$B$53), "", 'Data Entry'!$B$53)</f>
      </c>
      <c r="C53">
        <f>IF(ISBLANK('Data Entry'!$C$53), "", 'Data Entry'!$C$53)</f>
      </c>
      <c r="D53">
        <f>IF(ISBLANK('Data Entry'!$D$53), "", VLOOKUP('Data Entry'!$D$53, 'Schema Description'!$A$14:$B$15, 2))</f>
      </c>
      <c r="E53">
        <f>IF(ISBLANK('Data Entry'!$E$53), "", 'Data Entry'!$E$53)</f>
      </c>
      <c r="F53">
        <f>IF(ISBLANK('Data Entry'!$F$53), "", VLOOKUP('Data Entry'!$F$53, 'Schema Description'!$A$18:$B$19, 2))</f>
      </c>
    </row>
    <row r="54" spans="1:6" x14ac:dyDescent="0.25">
      <c r="A54" s="8">
        <f>IF(ISBLANK('Data Entry'!$A$54), "", 'Data Entry'!$A$54)</f>
      </c>
      <c r="B54" s="8">
        <f>IF(ISBLANK('Data Entry'!$B$54), "", 'Data Entry'!$B$54)</f>
      </c>
      <c r="C54">
        <f>IF(ISBLANK('Data Entry'!$C$54), "", 'Data Entry'!$C$54)</f>
      </c>
      <c r="D54">
        <f>IF(ISBLANK('Data Entry'!$D$54), "", VLOOKUP('Data Entry'!$D$54, 'Schema Description'!$A$14:$B$15, 2))</f>
      </c>
      <c r="E54">
        <f>IF(ISBLANK('Data Entry'!$E$54), "", 'Data Entry'!$E$54)</f>
      </c>
      <c r="F54">
        <f>IF(ISBLANK('Data Entry'!$F$54), "", VLOOKUP('Data Entry'!$F$54, 'Schema Description'!$A$18:$B$19, 2))</f>
      </c>
    </row>
    <row r="55" spans="1:6" x14ac:dyDescent="0.25">
      <c r="A55" s="8">
        <f>IF(ISBLANK('Data Entry'!$A$55), "", 'Data Entry'!$A$55)</f>
      </c>
      <c r="B55" s="8">
        <f>IF(ISBLANK('Data Entry'!$B$55), "", 'Data Entry'!$B$55)</f>
      </c>
      <c r="C55">
        <f>IF(ISBLANK('Data Entry'!$C$55), "", 'Data Entry'!$C$55)</f>
      </c>
      <c r="D55">
        <f>IF(ISBLANK('Data Entry'!$D$55), "", VLOOKUP('Data Entry'!$D$55, 'Schema Description'!$A$14:$B$15, 2))</f>
      </c>
      <c r="E55">
        <f>IF(ISBLANK('Data Entry'!$E$55), "", 'Data Entry'!$E$55)</f>
      </c>
      <c r="F55">
        <f>IF(ISBLANK('Data Entry'!$F$55), "", VLOOKUP('Data Entry'!$F$55, 'Schema Description'!$A$18:$B$19, 2))</f>
      </c>
    </row>
    <row r="56" spans="1:6" x14ac:dyDescent="0.25">
      <c r="A56" s="8">
        <f>IF(ISBLANK('Data Entry'!$A$56), "", 'Data Entry'!$A$56)</f>
      </c>
      <c r="B56" s="8">
        <f>IF(ISBLANK('Data Entry'!$B$56), "", 'Data Entry'!$B$56)</f>
      </c>
      <c r="C56">
        <f>IF(ISBLANK('Data Entry'!$C$56), "", 'Data Entry'!$C$56)</f>
      </c>
      <c r="D56">
        <f>IF(ISBLANK('Data Entry'!$D$56), "", VLOOKUP('Data Entry'!$D$56, 'Schema Description'!$A$14:$B$15, 2))</f>
      </c>
      <c r="E56">
        <f>IF(ISBLANK('Data Entry'!$E$56), "", 'Data Entry'!$E$56)</f>
      </c>
      <c r="F56">
        <f>IF(ISBLANK('Data Entry'!$F$56), "", VLOOKUP('Data Entry'!$F$56, 'Schema Description'!$A$18:$B$19, 2))</f>
      </c>
    </row>
    <row r="57" spans="1:6" x14ac:dyDescent="0.25">
      <c r="A57" s="8">
        <f>IF(ISBLANK('Data Entry'!$A$57), "", 'Data Entry'!$A$57)</f>
      </c>
      <c r="B57" s="8">
        <f>IF(ISBLANK('Data Entry'!$B$57), "", 'Data Entry'!$B$57)</f>
      </c>
      <c r="C57">
        <f>IF(ISBLANK('Data Entry'!$C$57), "", 'Data Entry'!$C$57)</f>
      </c>
      <c r="D57">
        <f>IF(ISBLANK('Data Entry'!$D$57), "", VLOOKUP('Data Entry'!$D$57, 'Schema Description'!$A$14:$B$15, 2))</f>
      </c>
      <c r="E57">
        <f>IF(ISBLANK('Data Entry'!$E$57), "", 'Data Entry'!$E$57)</f>
      </c>
      <c r="F57">
        <f>IF(ISBLANK('Data Entry'!$F$57), "", VLOOKUP('Data Entry'!$F$57, 'Schema Description'!$A$18:$B$19, 2))</f>
      </c>
    </row>
    <row r="58" spans="1:6" x14ac:dyDescent="0.25">
      <c r="A58" s="8">
        <f>IF(ISBLANK('Data Entry'!$A$58), "", 'Data Entry'!$A$58)</f>
      </c>
      <c r="B58" s="8">
        <f>IF(ISBLANK('Data Entry'!$B$58), "", 'Data Entry'!$B$58)</f>
      </c>
      <c r="C58">
        <f>IF(ISBLANK('Data Entry'!$C$58), "", 'Data Entry'!$C$58)</f>
      </c>
      <c r="D58">
        <f>IF(ISBLANK('Data Entry'!$D$58), "", VLOOKUP('Data Entry'!$D$58, 'Schema Description'!$A$14:$B$15, 2))</f>
      </c>
      <c r="E58">
        <f>IF(ISBLANK('Data Entry'!$E$58), "", 'Data Entry'!$E$58)</f>
      </c>
      <c r="F58">
        <f>IF(ISBLANK('Data Entry'!$F$58), "", VLOOKUP('Data Entry'!$F$58, 'Schema Description'!$A$18:$B$19, 2))</f>
      </c>
    </row>
    <row r="59" spans="1:6" x14ac:dyDescent="0.25">
      <c r="A59" s="8">
        <f>IF(ISBLANK('Data Entry'!$A$59), "", 'Data Entry'!$A$59)</f>
      </c>
      <c r="B59" s="8">
        <f>IF(ISBLANK('Data Entry'!$B$59), "", 'Data Entry'!$B$59)</f>
      </c>
      <c r="C59">
        <f>IF(ISBLANK('Data Entry'!$C$59), "", 'Data Entry'!$C$59)</f>
      </c>
      <c r="D59">
        <f>IF(ISBLANK('Data Entry'!$D$59), "", VLOOKUP('Data Entry'!$D$59, 'Schema Description'!$A$14:$B$15, 2))</f>
      </c>
      <c r="E59">
        <f>IF(ISBLANK('Data Entry'!$E$59), "", 'Data Entry'!$E$59)</f>
      </c>
      <c r="F59">
        <f>IF(ISBLANK('Data Entry'!$F$59), "", VLOOKUP('Data Entry'!$F$59, 'Schema Description'!$A$18:$B$19, 2))</f>
      </c>
    </row>
    <row r="60" spans="1:6" x14ac:dyDescent="0.25">
      <c r="A60" s="8">
        <f>IF(ISBLANK('Data Entry'!$A$60), "", 'Data Entry'!$A$60)</f>
      </c>
      <c r="B60" s="8">
        <f>IF(ISBLANK('Data Entry'!$B$60), "", 'Data Entry'!$B$60)</f>
      </c>
      <c r="C60">
        <f>IF(ISBLANK('Data Entry'!$C$60), "", 'Data Entry'!$C$60)</f>
      </c>
      <c r="D60">
        <f>IF(ISBLANK('Data Entry'!$D$60), "", VLOOKUP('Data Entry'!$D$60, 'Schema Description'!$A$14:$B$15, 2))</f>
      </c>
      <c r="E60">
        <f>IF(ISBLANK('Data Entry'!$E$60), "", 'Data Entry'!$E$60)</f>
      </c>
      <c r="F60">
        <f>IF(ISBLANK('Data Entry'!$F$60), "", VLOOKUP('Data Entry'!$F$60, 'Schema Description'!$A$18:$B$19, 2))</f>
      </c>
    </row>
    <row r="61" spans="1:6" x14ac:dyDescent="0.25">
      <c r="A61" s="8">
        <f>IF(ISBLANK('Data Entry'!$A$61), "", 'Data Entry'!$A$61)</f>
      </c>
      <c r="B61" s="8">
        <f>IF(ISBLANK('Data Entry'!$B$61), "", 'Data Entry'!$B$61)</f>
      </c>
      <c r="C61">
        <f>IF(ISBLANK('Data Entry'!$C$61), "", 'Data Entry'!$C$61)</f>
      </c>
      <c r="D61">
        <f>IF(ISBLANK('Data Entry'!$D$61), "", VLOOKUP('Data Entry'!$D$61, 'Schema Description'!$A$14:$B$15, 2))</f>
      </c>
      <c r="E61">
        <f>IF(ISBLANK('Data Entry'!$E$61), "", 'Data Entry'!$E$61)</f>
      </c>
      <c r="F61">
        <f>IF(ISBLANK('Data Entry'!$F$61), "", VLOOKUP('Data Entry'!$F$61, 'Schema Description'!$A$18:$B$19, 2))</f>
      </c>
    </row>
    <row r="62" spans="1:6" x14ac:dyDescent="0.25">
      <c r="A62" s="8">
        <f>IF(ISBLANK('Data Entry'!$A$62), "", 'Data Entry'!$A$62)</f>
      </c>
      <c r="B62" s="8">
        <f>IF(ISBLANK('Data Entry'!$B$62), "", 'Data Entry'!$B$62)</f>
      </c>
      <c r="C62">
        <f>IF(ISBLANK('Data Entry'!$C$62), "", 'Data Entry'!$C$62)</f>
      </c>
      <c r="D62">
        <f>IF(ISBLANK('Data Entry'!$D$62), "", VLOOKUP('Data Entry'!$D$62, 'Schema Description'!$A$14:$B$15, 2))</f>
      </c>
      <c r="E62">
        <f>IF(ISBLANK('Data Entry'!$E$62), "", 'Data Entry'!$E$62)</f>
      </c>
      <c r="F62">
        <f>IF(ISBLANK('Data Entry'!$F$62), "", VLOOKUP('Data Entry'!$F$62, 'Schema Description'!$A$18:$B$19, 2))</f>
      </c>
    </row>
    <row r="63" spans="1:6" x14ac:dyDescent="0.25">
      <c r="A63" s="8">
        <f>IF(ISBLANK('Data Entry'!$A$63), "", 'Data Entry'!$A$63)</f>
      </c>
      <c r="B63" s="8">
        <f>IF(ISBLANK('Data Entry'!$B$63), "", 'Data Entry'!$B$63)</f>
      </c>
      <c r="C63">
        <f>IF(ISBLANK('Data Entry'!$C$63), "", 'Data Entry'!$C$63)</f>
      </c>
      <c r="D63">
        <f>IF(ISBLANK('Data Entry'!$D$63), "", VLOOKUP('Data Entry'!$D$63, 'Schema Description'!$A$14:$B$15, 2))</f>
      </c>
      <c r="E63">
        <f>IF(ISBLANK('Data Entry'!$E$63), "", 'Data Entry'!$E$63)</f>
      </c>
      <c r="F63">
        <f>IF(ISBLANK('Data Entry'!$F$63), "", VLOOKUP('Data Entry'!$F$63, 'Schema Description'!$A$18:$B$19, 2))</f>
      </c>
    </row>
    <row r="64" spans="1:6" x14ac:dyDescent="0.25">
      <c r="A64" s="8">
        <f>IF(ISBLANK('Data Entry'!$A$64), "", 'Data Entry'!$A$64)</f>
      </c>
      <c r="B64" s="8">
        <f>IF(ISBLANK('Data Entry'!$B$64), "", 'Data Entry'!$B$64)</f>
      </c>
      <c r="C64">
        <f>IF(ISBLANK('Data Entry'!$C$64), "", 'Data Entry'!$C$64)</f>
      </c>
      <c r="D64">
        <f>IF(ISBLANK('Data Entry'!$D$64), "", VLOOKUP('Data Entry'!$D$64, 'Schema Description'!$A$14:$B$15, 2))</f>
      </c>
      <c r="E64">
        <f>IF(ISBLANK('Data Entry'!$E$64), "", 'Data Entry'!$E$64)</f>
      </c>
      <c r="F64">
        <f>IF(ISBLANK('Data Entry'!$F$64), "", VLOOKUP('Data Entry'!$F$64, 'Schema Description'!$A$18:$B$19, 2))</f>
      </c>
    </row>
    <row r="65" spans="1:6" x14ac:dyDescent="0.25">
      <c r="A65" s="8">
        <f>IF(ISBLANK('Data Entry'!$A$65), "", 'Data Entry'!$A$65)</f>
      </c>
      <c r="B65" s="8">
        <f>IF(ISBLANK('Data Entry'!$B$65), "", 'Data Entry'!$B$65)</f>
      </c>
      <c r="C65">
        <f>IF(ISBLANK('Data Entry'!$C$65), "", 'Data Entry'!$C$65)</f>
      </c>
      <c r="D65">
        <f>IF(ISBLANK('Data Entry'!$D$65), "", VLOOKUP('Data Entry'!$D$65, 'Schema Description'!$A$14:$B$15, 2))</f>
      </c>
      <c r="E65">
        <f>IF(ISBLANK('Data Entry'!$E$65), "", 'Data Entry'!$E$65)</f>
      </c>
      <c r="F65">
        <f>IF(ISBLANK('Data Entry'!$F$65), "", VLOOKUP('Data Entry'!$F$65, 'Schema Description'!$A$18:$B$19, 2))</f>
      </c>
    </row>
    <row r="66" spans="1:6" x14ac:dyDescent="0.25">
      <c r="A66" s="8">
        <f>IF(ISBLANK('Data Entry'!$A$66), "", 'Data Entry'!$A$66)</f>
      </c>
      <c r="B66" s="8">
        <f>IF(ISBLANK('Data Entry'!$B$66), "", 'Data Entry'!$B$66)</f>
      </c>
      <c r="C66">
        <f>IF(ISBLANK('Data Entry'!$C$66), "", 'Data Entry'!$C$66)</f>
      </c>
      <c r="D66">
        <f>IF(ISBLANK('Data Entry'!$D$66), "", VLOOKUP('Data Entry'!$D$66, 'Schema Description'!$A$14:$B$15, 2))</f>
      </c>
      <c r="E66">
        <f>IF(ISBLANK('Data Entry'!$E$66), "", 'Data Entry'!$E$66)</f>
      </c>
      <c r="F66">
        <f>IF(ISBLANK('Data Entry'!$F$66), "", VLOOKUP('Data Entry'!$F$66, 'Schema Description'!$A$18:$B$19, 2))</f>
      </c>
    </row>
    <row r="67" spans="1:6" x14ac:dyDescent="0.25">
      <c r="A67" s="8">
        <f>IF(ISBLANK('Data Entry'!$A$67), "", 'Data Entry'!$A$67)</f>
      </c>
      <c r="B67" s="8">
        <f>IF(ISBLANK('Data Entry'!$B$67), "", 'Data Entry'!$B$67)</f>
      </c>
      <c r="C67">
        <f>IF(ISBLANK('Data Entry'!$C$67), "", 'Data Entry'!$C$67)</f>
      </c>
      <c r="D67">
        <f>IF(ISBLANK('Data Entry'!$D$67), "", VLOOKUP('Data Entry'!$D$67, 'Schema Description'!$A$14:$B$15, 2))</f>
      </c>
      <c r="E67">
        <f>IF(ISBLANK('Data Entry'!$E$67), "", 'Data Entry'!$E$67)</f>
      </c>
      <c r="F67">
        <f>IF(ISBLANK('Data Entry'!$F$67), "", VLOOKUP('Data Entry'!$F$67, 'Schema Description'!$A$18:$B$19, 2))</f>
      </c>
    </row>
    <row r="68" spans="1:6" x14ac:dyDescent="0.25">
      <c r="A68" s="8">
        <f>IF(ISBLANK('Data Entry'!$A$68), "", 'Data Entry'!$A$68)</f>
      </c>
      <c r="B68" s="8">
        <f>IF(ISBLANK('Data Entry'!$B$68), "", 'Data Entry'!$B$68)</f>
      </c>
      <c r="C68">
        <f>IF(ISBLANK('Data Entry'!$C$68), "", 'Data Entry'!$C$68)</f>
      </c>
      <c r="D68">
        <f>IF(ISBLANK('Data Entry'!$D$68), "", VLOOKUP('Data Entry'!$D$68, 'Schema Description'!$A$14:$B$15, 2))</f>
      </c>
      <c r="E68">
        <f>IF(ISBLANK('Data Entry'!$E$68), "", 'Data Entry'!$E$68)</f>
      </c>
      <c r="F68">
        <f>IF(ISBLANK('Data Entry'!$F$68), "", VLOOKUP('Data Entry'!$F$68, 'Schema Description'!$A$18:$B$19, 2))</f>
      </c>
    </row>
    <row r="69" spans="1:6" x14ac:dyDescent="0.25">
      <c r="A69" s="8">
        <f>IF(ISBLANK('Data Entry'!$A$69), "", 'Data Entry'!$A$69)</f>
      </c>
      <c r="B69" s="8">
        <f>IF(ISBLANK('Data Entry'!$B$69), "", 'Data Entry'!$B$69)</f>
      </c>
      <c r="C69">
        <f>IF(ISBLANK('Data Entry'!$C$69), "", 'Data Entry'!$C$69)</f>
      </c>
      <c r="D69">
        <f>IF(ISBLANK('Data Entry'!$D$69), "", VLOOKUP('Data Entry'!$D$69, 'Schema Description'!$A$14:$B$15, 2))</f>
      </c>
      <c r="E69">
        <f>IF(ISBLANK('Data Entry'!$E$69), "", 'Data Entry'!$E$69)</f>
      </c>
      <c r="F69">
        <f>IF(ISBLANK('Data Entry'!$F$69), "", VLOOKUP('Data Entry'!$F$69, 'Schema Description'!$A$18:$B$19, 2))</f>
      </c>
    </row>
    <row r="70" spans="1:6" x14ac:dyDescent="0.25">
      <c r="A70" s="8">
        <f>IF(ISBLANK('Data Entry'!$A$70), "", 'Data Entry'!$A$70)</f>
      </c>
      <c r="B70" s="8">
        <f>IF(ISBLANK('Data Entry'!$B$70), "", 'Data Entry'!$B$70)</f>
      </c>
      <c r="C70">
        <f>IF(ISBLANK('Data Entry'!$C$70), "", 'Data Entry'!$C$70)</f>
      </c>
      <c r="D70">
        <f>IF(ISBLANK('Data Entry'!$D$70), "", VLOOKUP('Data Entry'!$D$70, 'Schema Description'!$A$14:$B$15, 2))</f>
      </c>
      <c r="E70">
        <f>IF(ISBLANK('Data Entry'!$E$70), "", 'Data Entry'!$E$70)</f>
      </c>
      <c r="F70">
        <f>IF(ISBLANK('Data Entry'!$F$70), "", VLOOKUP('Data Entry'!$F$70, 'Schema Description'!$A$18:$B$19, 2))</f>
      </c>
    </row>
    <row r="71" spans="1:6" x14ac:dyDescent="0.25">
      <c r="A71" s="8">
        <f>IF(ISBLANK('Data Entry'!$A$71), "", 'Data Entry'!$A$71)</f>
      </c>
      <c r="B71" s="8">
        <f>IF(ISBLANK('Data Entry'!$B$71), "", 'Data Entry'!$B$71)</f>
      </c>
      <c r="C71">
        <f>IF(ISBLANK('Data Entry'!$C$71), "", 'Data Entry'!$C$71)</f>
      </c>
      <c r="D71">
        <f>IF(ISBLANK('Data Entry'!$D$71), "", VLOOKUP('Data Entry'!$D$71, 'Schema Description'!$A$14:$B$15, 2))</f>
      </c>
      <c r="E71">
        <f>IF(ISBLANK('Data Entry'!$E$71), "", 'Data Entry'!$E$71)</f>
      </c>
      <c r="F71">
        <f>IF(ISBLANK('Data Entry'!$F$71), "", VLOOKUP('Data Entry'!$F$71, 'Schema Description'!$A$18:$B$19, 2))</f>
      </c>
    </row>
    <row r="72" spans="1:6" x14ac:dyDescent="0.25">
      <c r="A72" s="8">
        <f>IF(ISBLANK('Data Entry'!$A$72), "", 'Data Entry'!$A$72)</f>
      </c>
      <c r="B72" s="8">
        <f>IF(ISBLANK('Data Entry'!$B$72), "", 'Data Entry'!$B$72)</f>
      </c>
      <c r="C72">
        <f>IF(ISBLANK('Data Entry'!$C$72), "", 'Data Entry'!$C$72)</f>
      </c>
      <c r="D72">
        <f>IF(ISBLANK('Data Entry'!$D$72), "", VLOOKUP('Data Entry'!$D$72, 'Schema Description'!$A$14:$B$15, 2))</f>
      </c>
      <c r="E72">
        <f>IF(ISBLANK('Data Entry'!$E$72), "", 'Data Entry'!$E$72)</f>
      </c>
      <c r="F72">
        <f>IF(ISBLANK('Data Entry'!$F$72), "", VLOOKUP('Data Entry'!$F$72, 'Schema Description'!$A$18:$B$19, 2))</f>
      </c>
    </row>
    <row r="73" spans="1:6" x14ac:dyDescent="0.25">
      <c r="A73" s="8">
        <f>IF(ISBLANK('Data Entry'!$A$73), "", 'Data Entry'!$A$73)</f>
      </c>
      <c r="B73" s="8">
        <f>IF(ISBLANK('Data Entry'!$B$73), "", 'Data Entry'!$B$73)</f>
      </c>
      <c r="C73">
        <f>IF(ISBLANK('Data Entry'!$C$73), "", 'Data Entry'!$C$73)</f>
      </c>
      <c r="D73">
        <f>IF(ISBLANK('Data Entry'!$D$73), "", VLOOKUP('Data Entry'!$D$73, 'Schema Description'!$A$14:$B$15, 2))</f>
      </c>
      <c r="E73">
        <f>IF(ISBLANK('Data Entry'!$E$73), "", 'Data Entry'!$E$73)</f>
      </c>
      <c r="F73">
        <f>IF(ISBLANK('Data Entry'!$F$73), "", VLOOKUP('Data Entry'!$F$73, 'Schema Description'!$A$18:$B$19, 2))</f>
      </c>
    </row>
    <row r="74" spans="1:6" x14ac:dyDescent="0.25">
      <c r="A74" s="8">
        <f>IF(ISBLANK('Data Entry'!$A$74), "", 'Data Entry'!$A$74)</f>
      </c>
      <c r="B74" s="8">
        <f>IF(ISBLANK('Data Entry'!$B$74), "", 'Data Entry'!$B$74)</f>
      </c>
      <c r="C74">
        <f>IF(ISBLANK('Data Entry'!$C$74), "", 'Data Entry'!$C$74)</f>
      </c>
      <c r="D74">
        <f>IF(ISBLANK('Data Entry'!$D$74), "", VLOOKUP('Data Entry'!$D$74, 'Schema Description'!$A$14:$B$15, 2))</f>
      </c>
      <c r="E74">
        <f>IF(ISBLANK('Data Entry'!$E$74), "", 'Data Entry'!$E$74)</f>
      </c>
      <c r="F74">
        <f>IF(ISBLANK('Data Entry'!$F$74), "", VLOOKUP('Data Entry'!$F$74, 'Schema Description'!$A$18:$B$19, 2))</f>
      </c>
    </row>
    <row r="75" spans="1:6" x14ac:dyDescent="0.25">
      <c r="A75" s="8">
        <f>IF(ISBLANK('Data Entry'!$A$75), "", 'Data Entry'!$A$75)</f>
      </c>
      <c r="B75" s="8">
        <f>IF(ISBLANK('Data Entry'!$B$75), "", 'Data Entry'!$B$75)</f>
      </c>
      <c r="C75">
        <f>IF(ISBLANK('Data Entry'!$C$75), "", 'Data Entry'!$C$75)</f>
      </c>
      <c r="D75">
        <f>IF(ISBLANK('Data Entry'!$D$75), "", VLOOKUP('Data Entry'!$D$75, 'Schema Description'!$A$14:$B$15, 2))</f>
      </c>
      <c r="E75">
        <f>IF(ISBLANK('Data Entry'!$E$75), "", 'Data Entry'!$E$75)</f>
      </c>
      <c r="F75">
        <f>IF(ISBLANK('Data Entry'!$F$75), "", VLOOKUP('Data Entry'!$F$75, 'Schema Description'!$A$18:$B$19, 2))</f>
      </c>
    </row>
    <row r="76" spans="1:6" x14ac:dyDescent="0.25">
      <c r="A76" s="8">
        <f>IF(ISBLANK('Data Entry'!$A$76), "", 'Data Entry'!$A$76)</f>
      </c>
      <c r="B76" s="8">
        <f>IF(ISBLANK('Data Entry'!$B$76), "", 'Data Entry'!$B$76)</f>
      </c>
      <c r="C76">
        <f>IF(ISBLANK('Data Entry'!$C$76), "", 'Data Entry'!$C$76)</f>
      </c>
      <c r="D76">
        <f>IF(ISBLANK('Data Entry'!$D$76), "", VLOOKUP('Data Entry'!$D$76, 'Schema Description'!$A$14:$B$15, 2))</f>
      </c>
      <c r="E76">
        <f>IF(ISBLANK('Data Entry'!$E$76), "", 'Data Entry'!$E$76)</f>
      </c>
      <c r="F76">
        <f>IF(ISBLANK('Data Entry'!$F$76), "", VLOOKUP('Data Entry'!$F$76, 'Schema Description'!$A$18:$B$19, 2))</f>
      </c>
    </row>
    <row r="77" spans="1:6" x14ac:dyDescent="0.25">
      <c r="A77" s="8">
        <f>IF(ISBLANK('Data Entry'!$A$77), "", 'Data Entry'!$A$77)</f>
      </c>
      <c r="B77" s="8">
        <f>IF(ISBLANK('Data Entry'!$B$77), "", 'Data Entry'!$B$77)</f>
      </c>
      <c r="C77">
        <f>IF(ISBLANK('Data Entry'!$C$77), "", 'Data Entry'!$C$77)</f>
      </c>
      <c r="D77">
        <f>IF(ISBLANK('Data Entry'!$D$77), "", VLOOKUP('Data Entry'!$D$77, 'Schema Description'!$A$14:$B$15, 2))</f>
      </c>
      <c r="E77">
        <f>IF(ISBLANK('Data Entry'!$E$77), "", 'Data Entry'!$E$77)</f>
      </c>
      <c r="F77">
        <f>IF(ISBLANK('Data Entry'!$F$77), "", VLOOKUP('Data Entry'!$F$77, 'Schema Description'!$A$18:$B$19, 2))</f>
      </c>
    </row>
    <row r="78" spans="1:6" x14ac:dyDescent="0.25">
      <c r="A78" s="8">
        <f>IF(ISBLANK('Data Entry'!$A$78), "", 'Data Entry'!$A$78)</f>
      </c>
      <c r="B78" s="8">
        <f>IF(ISBLANK('Data Entry'!$B$78), "", 'Data Entry'!$B$78)</f>
      </c>
      <c r="C78">
        <f>IF(ISBLANK('Data Entry'!$C$78), "", 'Data Entry'!$C$78)</f>
      </c>
      <c r="D78">
        <f>IF(ISBLANK('Data Entry'!$D$78), "", VLOOKUP('Data Entry'!$D$78, 'Schema Description'!$A$14:$B$15, 2))</f>
      </c>
      <c r="E78">
        <f>IF(ISBLANK('Data Entry'!$E$78), "", 'Data Entry'!$E$78)</f>
      </c>
      <c r="F78">
        <f>IF(ISBLANK('Data Entry'!$F$78), "", VLOOKUP('Data Entry'!$F$78, 'Schema Description'!$A$18:$B$19, 2))</f>
      </c>
    </row>
    <row r="79" spans="1:6" x14ac:dyDescent="0.25">
      <c r="A79" s="8">
        <f>IF(ISBLANK('Data Entry'!$A$79), "", 'Data Entry'!$A$79)</f>
      </c>
      <c r="B79" s="8">
        <f>IF(ISBLANK('Data Entry'!$B$79), "", 'Data Entry'!$B$79)</f>
      </c>
      <c r="C79">
        <f>IF(ISBLANK('Data Entry'!$C$79), "", 'Data Entry'!$C$79)</f>
      </c>
      <c r="D79">
        <f>IF(ISBLANK('Data Entry'!$D$79), "", VLOOKUP('Data Entry'!$D$79, 'Schema Description'!$A$14:$B$15, 2))</f>
      </c>
      <c r="E79">
        <f>IF(ISBLANK('Data Entry'!$E$79), "", 'Data Entry'!$E$79)</f>
      </c>
      <c r="F79">
        <f>IF(ISBLANK('Data Entry'!$F$79), "", VLOOKUP('Data Entry'!$F$79, 'Schema Description'!$A$18:$B$19, 2))</f>
      </c>
    </row>
    <row r="80" spans="1:6" x14ac:dyDescent="0.25">
      <c r="A80" s="8">
        <f>IF(ISBLANK('Data Entry'!$A$80), "", 'Data Entry'!$A$80)</f>
      </c>
      <c r="B80" s="8">
        <f>IF(ISBLANK('Data Entry'!$B$80), "", 'Data Entry'!$B$80)</f>
      </c>
      <c r="C80">
        <f>IF(ISBLANK('Data Entry'!$C$80), "", 'Data Entry'!$C$80)</f>
      </c>
      <c r="D80">
        <f>IF(ISBLANK('Data Entry'!$D$80), "", VLOOKUP('Data Entry'!$D$80, 'Schema Description'!$A$14:$B$15, 2))</f>
      </c>
      <c r="E80">
        <f>IF(ISBLANK('Data Entry'!$E$80), "", 'Data Entry'!$E$80)</f>
      </c>
      <c r="F80">
        <f>IF(ISBLANK('Data Entry'!$F$80), "", VLOOKUP('Data Entry'!$F$80, 'Schema Description'!$A$18:$B$19, 2))</f>
      </c>
    </row>
    <row r="81" spans="1:6" x14ac:dyDescent="0.25">
      <c r="A81" s="8">
        <f>IF(ISBLANK('Data Entry'!$A$81), "", 'Data Entry'!$A$81)</f>
      </c>
      <c r="B81" s="8">
        <f>IF(ISBLANK('Data Entry'!$B$81), "", 'Data Entry'!$B$81)</f>
      </c>
      <c r="C81">
        <f>IF(ISBLANK('Data Entry'!$C$81), "", 'Data Entry'!$C$81)</f>
      </c>
      <c r="D81">
        <f>IF(ISBLANK('Data Entry'!$D$81), "", VLOOKUP('Data Entry'!$D$81, 'Schema Description'!$A$14:$B$15, 2))</f>
      </c>
      <c r="E81">
        <f>IF(ISBLANK('Data Entry'!$E$81), "", 'Data Entry'!$E$81)</f>
      </c>
      <c r="F81">
        <f>IF(ISBLANK('Data Entry'!$F$81), "", VLOOKUP('Data Entry'!$F$81, 'Schema Description'!$A$18:$B$19, 2))</f>
      </c>
    </row>
    <row r="82" spans="1:6" x14ac:dyDescent="0.25">
      <c r="A82" s="8">
        <f>IF(ISBLANK('Data Entry'!$A$82), "", 'Data Entry'!$A$82)</f>
      </c>
      <c r="B82" s="8">
        <f>IF(ISBLANK('Data Entry'!$B$82), "", 'Data Entry'!$B$82)</f>
      </c>
      <c r="C82">
        <f>IF(ISBLANK('Data Entry'!$C$82), "", 'Data Entry'!$C$82)</f>
      </c>
      <c r="D82">
        <f>IF(ISBLANK('Data Entry'!$D$82), "", VLOOKUP('Data Entry'!$D$82, 'Schema Description'!$A$14:$B$15, 2))</f>
      </c>
      <c r="E82">
        <f>IF(ISBLANK('Data Entry'!$E$82), "", 'Data Entry'!$E$82)</f>
      </c>
      <c r="F82">
        <f>IF(ISBLANK('Data Entry'!$F$82), "", VLOOKUP('Data Entry'!$F$82, 'Schema Description'!$A$18:$B$19, 2))</f>
      </c>
    </row>
    <row r="83" spans="1:6" x14ac:dyDescent="0.25">
      <c r="A83" s="8">
        <f>IF(ISBLANK('Data Entry'!$A$83), "", 'Data Entry'!$A$83)</f>
      </c>
      <c r="B83" s="8">
        <f>IF(ISBLANK('Data Entry'!$B$83), "", 'Data Entry'!$B$83)</f>
      </c>
      <c r="C83">
        <f>IF(ISBLANK('Data Entry'!$C$83), "", 'Data Entry'!$C$83)</f>
      </c>
      <c r="D83">
        <f>IF(ISBLANK('Data Entry'!$D$83), "", VLOOKUP('Data Entry'!$D$83, 'Schema Description'!$A$14:$B$15, 2))</f>
      </c>
      <c r="E83">
        <f>IF(ISBLANK('Data Entry'!$E$83), "", 'Data Entry'!$E$83)</f>
      </c>
      <c r="F83">
        <f>IF(ISBLANK('Data Entry'!$F$83), "", VLOOKUP('Data Entry'!$F$83, 'Schema Description'!$A$18:$B$19, 2))</f>
      </c>
    </row>
    <row r="84" spans="1:6" x14ac:dyDescent="0.25">
      <c r="A84" s="8">
        <f>IF(ISBLANK('Data Entry'!$A$84), "", 'Data Entry'!$A$84)</f>
      </c>
      <c r="B84" s="8">
        <f>IF(ISBLANK('Data Entry'!$B$84), "", 'Data Entry'!$B$84)</f>
      </c>
      <c r="C84">
        <f>IF(ISBLANK('Data Entry'!$C$84), "", 'Data Entry'!$C$84)</f>
      </c>
      <c r="D84">
        <f>IF(ISBLANK('Data Entry'!$D$84), "", VLOOKUP('Data Entry'!$D$84, 'Schema Description'!$A$14:$B$15, 2))</f>
      </c>
      <c r="E84">
        <f>IF(ISBLANK('Data Entry'!$E$84), "", 'Data Entry'!$E$84)</f>
      </c>
      <c r="F84">
        <f>IF(ISBLANK('Data Entry'!$F$84), "", VLOOKUP('Data Entry'!$F$84, 'Schema Description'!$A$18:$B$19, 2))</f>
      </c>
    </row>
    <row r="85" spans="1:6" x14ac:dyDescent="0.25">
      <c r="A85" s="8">
        <f>IF(ISBLANK('Data Entry'!$A$85), "", 'Data Entry'!$A$85)</f>
      </c>
      <c r="B85" s="8">
        <f>IF(ISBLANK('Data Entry'!$B$85), "", 'Data Entry'!$B$85)</f>
      </c>
      <c r="C85">
        <f>IF(ISBLANK('Data Entry'!$C$85), "", 'Data Entry'!$C$85)</f>
      </c>
      <c r="D85">
        <f>IF(ISBLANK('Data Entry'!$D$85), "", VLOOKUP('Data Entry'!$D$85, 'Schema Description'!$A$14:$B$15, 2))</f>
      </c>
      <c r="E85">
        <f>IF(ISBLANK('Data Entry'!$E$85), "", 'Data Entry'!$E$85)</f>
      </c>
      <c r="F85">
        <f>IF(ISBLANK('Data Entry'!$F$85), "", VLOOKUP('Data Entry'!$F$85, 'Schema Description'!$A$18:$B$19, 2))</f>
      </c>
    </row>
    <row r="86" spans="1:6" x14ac:dyDescent="0.25">
      <c r="A86" s="8">
        <f>IF(ISBLANK('Data Entry'!$A$86), "", 'Data Entry'!$A$86)</f>
      </c>
      <c r="B86" s="8">
        <f>IF(ISBLANK('Data Entry'!$B$86), "", 'Data Entry'!$B$86)</f>
      </c>
      <c r="C86">
        <f>IF(ISBLANK('Data Entry'!$C$86), "", 'Data Entry'!$C$86)</f>
      </c>
      <c r="D86">
        <f>IF(ISBLANK('Data Entry'!$D$86), "", VLOOKUP('Data Entry'!$D$86, 'Schema Description'!$A$14:$B$15, 2))</f>
      </c>
      <c r="E86">
        <f>IF(ISBLANK('Data Entry'!$E$86), "", 'Data Entry'!$E$86)</f>
      </c>
      <c r="F86">
        <f>IF(ISBLANK('Data Entry'!$F$86), "", VLOOKUP('Data Entry'!$F$86, 'Schema Description'!$A$18:$B$19, 2))</f>
      </c>
    </row>
    <row r="87" spans="1:6" x14ac:dyDescent="0.25">
      <c r="A87" s="8">
        <f>IF(ISBLANK('Data Entry'!$A$87), "", 'Data Entry'!$A$87)</f>
      </c>
      <c r="B87" s="8">
        <f>IF(ISBLANK('Data Entry'!$B$87), "", 'Data Entry'!$B$87)</f>
      </c>
      <c r="C87">
        <f>IF(ISBLANK('Data Entry'!$C$87), "", 'Data Entry'!$C$87)</f>
      </c>
      <c r="D87">
        <f>IF(ISBLANK('Data Entry'!$D$87), "", VLOOKUP('Data Entry'!$D$87, 'Schema Description'!$A$14:$B$15, 2))</f>
      </c>
      <c r="E87">
        <f>IF(ISBLANK('Data Entry'!$E$87), "", 'Data Entry'!$E$87)</f>
      </c>
      <c r="F87">
        <f>IF(ISBLANK('Data Entry'!$F$87), "", VLOOKUP('Data Entry'!$F$87, 'Schema Description'!$A$18:$B$19, 2))</f>
      </c>
    </row>
    <row r="88" spans="1:6" x14ac:dyDescent="0.25">
      <c r="A88" s="8">
        <f>IF(ISBLANK('Data Entry'!$A$88), "", 'Data Entry'!$A$88)</f>
      </c>
      <c r="B88" s="8">
        <f>IF(ISBLANK('Data Entry'!$B$88), "", 'Data Entry'!$B$88)</f>
      </c>
      <c r="C88">
        <f>IF(ISBLANK('Data Entry'!$C$88), "", 'Data Entry'!$C$88)</f>
      </c>
      <c r="D88">
        <f>IF(ISBLANK('Data Entry'!$D$88), "", VLOOKUP('Data Entry'!$D$88, 'Schema Description'!$A$14:$B$15, 2))</f>
      </c>
      <c r="E88">
        <f>IF(ISBLANK('Data Entry'!$E$88), "", 'Data Entry'!$E$88)</f>
      </c>
      <c r="F88">
        <f>IF(ISBLANK('Data Entry'!$F$88), "", VLOOKUP('Data Entry'!$F$88, 'Schema Description'!$A$18:$B$19, 2))</f>
      </c>
    </row>
    <row r="89" spans="1:6" x14ac:dyDescent="0.25">
      <c r="A89" s="8">
        <f>IF(ISBLANK('Data Entry'!$A$89), "", 'Data Entry'!$A$89)</f>
      </c>
      <c r="B89" s="8">
        <f>IF(ISBLANK('Data Entry'!$B$89), "", 'Data Entry'!$B$89)</f>
      </c>
      <c r="C89">
        <f>IF(ISBLANK('Data Entry'!$C$89), "", 'Data Entry'!$C$89)</f>
      </c>
      <c r="D89">
        <f>IF(ISBLANK('Data Entry'!$D$89), "", VLOOKUP('Data Entry'!$D$89, 'Schema Description'!$A$14:$B$15, 2))</f>
      </c>
      <c r="E89">
        <f>IF(ISBLANK('Data Entry'!$E$89), "", 'Data Entry'!$E$89)</f>
      </c>
      <c r="F89">
        <f>IF(ISBLANK('Data Entry'!$F$89), "", VLOOKUP('Data Entry'!$F$89, 'Schema Description'!$A$18:$B$19, 2))</f>
      </c>
    </row>
    <row r="90" spans="1:6" x14ac:dyDescent="0.25">
      <c r="A90" s="8">
        <f>IF(ISBLANK('Data Entry'!$A$90), "", 'Data Entry'!$A$90)</f>
      </c>
      <c r="B90" s="8">
        <f>IF(ISBLANK('Data Entry'!$B$90), "", 'Data Entry'!$B$90)</f>
      </c>
      <c r="C90">
        <f>IF(ISBLANK('Data Entry'!$C$90), "", 'Data Entry'!$C$90)</f>
      </c>
      <c r="D90">
        <f>IF(ISBLANK('Data Entry'!$D$90), "", VLOOKUP('Data Entry'!$D$90, 'Schema Description'!$A$14:$B$15, 2))</f>
      </c>
      <c r="E90">
        <f>IF(ISBLANK('Data Entry'!$E$90), "", 'Data Entry'!$E$90)</f>
      </c>
      <c r="F90">
        <f>IF(ISBLANK('Data Entry'!$F$90), "", VLOOKUP('Data Entry'!$F$90, 'Schema Description'!$A$18:$B$19, 2))</f>
      </c>
    </row>
    <row r="91" spans="1:6" x14ac:dyDescent="0.25">
      <c r="A91" s="8">
        <f>IF(ISBLANK('Data Entry'!$A$91), "", 'Data Entry'!$A$91)</f>
      </c>
      <c r="B91" s="8">
        <f>IF(ISBLANK('Data Entry'!$B$91), "", 'Data Entry'!$B$91)</f>
      </c>
      <c r="C91">
        <f>IF(ISBLANK('Data Entry'!$C$91), "", 'Data Entry'!$C$91)</f>
      </c>
      <c r="D91">
        <f>IF(ISBLANK('Data Entry'!$D$91), "", VLOOKUP('Data Entry'!$D$91, 'Schema Description'!$A$14:$B$15, 2))</f>
      </c>
      <c r="E91">
        <f>IF(ISBLANK('Data Entry'!$E$91), "", 'Data Entry'!$E$91)</f>
      </c>
      <c r="F91">
        <f>IF(ISBLANK('Data Entry'!$F$91), "", VLOOKUP('Data Entry'!$F$91, 'Schema Description'!$A$18:$B$19, 2))</f>
      </c>
    </row>
    <row r="92" spans="1:6" x14ac:dyDescent="0.25">
      <c r="A92" s="8">
        <f>IF(ISBLANK('Data Entry'!$A$92), "", 'Data Entry'!$A$92)</f>
      </c>
      <c r="B92" s="8">
        <f>IF(ISBLANK('Data Entry'!$B$92), "", 'Data Entry'!$B$92)</f>
      </c>
      <c r="C92">
        <f>IF(ISBLANK('Data Entry'!$C$92), "", 'Data Entry'!$C$92)</f>
      </c>
      <c r="D92">
        <f>IF(ISBLANK('Data Entry'!$D$92), "", VLOOKUP('Data Entry'!$D$92, 'Schema Description'!$A$14:$B$15, 2))</f>
      </c>
      <c r="E92">
        <f>IF(ISBLANK('Data Entry'!$E$92), "", 'Data Entry'!$E$92)</f>
      </c>
      <c r="F92">
        <f>IF(ISBLANK('Data Entry'!$F$92), "", VLOOKUP('Data Entry'!$F$92, 'Schema Description'!$A$18:$B$19, 2))</f>
      </c>
    </row>
    <row r="93" spans="1:6" x14ac:dyDescent="0.25">
      <c r="A93" s="8">
        <f>IF(ISBLANK('Data Entry'!$A$93), "", 'Data Entry'!$A$93)</f>
      </c>
      <c r="B93" s="8">
        <f>IF(ISBLANK('Data Entry'!$B$93), "", 'Data Entry'!$B$93)</f>
      </c>
      <c r="C93">
        <f>IF(ISBLANK('Data Entry'!$C$93), "", 'Data Entry'!$C$93)</f>
      </c>
      <c r="D93">
        <f>IF(ISBLANK('Data Entry'!$D$93), "", VLOOKUP('Data Entry'!$D$93, 'Schema Description'!$A$14:$B$15, 2))</f>
      </c>
      <c r="E93">
        <f>IF(ISBLANK('Data Entry'!$E$93), "", 'Data Entry'!$E$93)</f>
      </c>
      <c r="F93">
        <f>IF(ISBLANK('Data Entry'!$F$93), "", VLOOKUP('Data Entry'!$F$93, 'Schema Description'!$A$18:$B$19, 2))</f>
      </c>
    </row>
    <row r="94" spans="1:6" x14ac:dyDescent="0.25">
      <c r="A94" s="8">
        <f>IF(ISBLANK('Data Entry'!$A$94), "", 'Data Entry'!$A$94)</f>
      </c>
      <c r="B94" s="8">
        <f>IF(ISBLANK('Data Entry'!$B$94), "", 'Data Entry'!$B$94)</f>
      </c>
      <c r="C94">
        <f>IF(ISBLANK('Data Entry'!$C$94), "", 'Data Entry'!$C$94)</f>
      </c>
      <c r="D94">
        <f>IF(ISBLANK('Data Entry'!$D$94), "", VLOOKUP('Data Entry'!$D$94, 'Schema Description'!$A$14:$B$15, 2))</f>
      </c>
      <c r="E94">
        <f>IF(ISBLANK('Data Entry'!$E$94), "", 'Data Entry'!$E$94)</f>
      </c>
      <c r="F94">
        <f>IF(ISBLANK('Data Entry'!$F$94), "", VLOOKUP('Data Entry'!$F$94, 'Schema Description'!$A$18:$B$19, 2))</f>
      </c>
    </row>
    <row r="95" spans="1:6" x14ac:dyDescent="0.25">
      <c r="A95" s="8">
        <f>IF(ISBLANK('Data Entry'!$A$95), "", 'Data Entry'!$A$95)</f>
      </c>
      <c r="B95" s="8">
        <f>IF(ISBLANK('Data Entry'!$B$95), "", 'Data Entry'!$B$95)</f>
      </c>
      <c r="C95">
        <f>IF(ISBLANK('Data Entry'!$C$95), "", 'Data Entry'!$C$95)</f>
      </c>
      <c r="D95">
        <f>IF(ISBLANK('Data Entry'!$D$95), "", VLOOKUP('Data Entry'!$D$95, 'Schema Description'!$A$14:$B$15, 2))</f>
      </c>
      <c r="E95">
        <f>IF(ISBLANK('Data Entry'!$E$95), "", 'Data Entry'!$E$95)</f>
      </c>
      <c r="F95">
        <f>IF(ISBLANK('Data Entry'!$F$95), "", VLOOKUP('Data Entry'!$F$95, 'Schema Description'!$A$18:$B$19, 2))</f>
      </c>
    </row>
    <row r="96" spans="1:6" x14ac:dyDescent="0.25">
      <c r="A96" s="8">
        <f>IF(ISBLANK('Data Entry'!$A$96), "", 'Data Entry'!$A$96)</f>
      </c>
      <c r="B96" s="8">
        <f>IF(ISBLANK('Data Entry'!$B$96), "", 'Data Entry'!$B$96)</f>
      </c>
      <c r="C96">
        <f>IF(ISBLANK('Data Entry'!$C$96), "", 'Data Entry'!$C$96)</f>
      </c>
      <c r="D96">
        <f>IF(ISBLANK('Data Entry'!$D$96), "", VLOOKUP('Data Entry'!$D$96, 'Schema Description'!$A$14:$B$15, 2))</f>
      </c>
      <c r="E96">
        <f>IF(ISBLANK('Data Entry'!$E$96), "", 'Data Entry'!$E$96)</f>
      </c>
      <c r="F96">
        <f>IF(ISBLANK('Data Entry'!$F$96), "", VLOOKUP('Data Entry'!$F$96, 'Schema Description'!$A$18:$B$19, 2))</f>
      </c>
    </row>
    <row r="97" spans="1:6" x14ac:dyDescent="0.25">
      <c r="A97" s="8">
        <f>IF(ISBLANK('Data Entry'!$A$97), "", 'Data Entry'!$A$97)</f>
      </c>
      <c r="B97" s="8">
        <f>IF(ISBLANK('Data Entry'!$B$97), "", 'Data Entry'!$B$97)</f>
      </c>
      <c r="C97">
        <f>IF(ISBLANK('Data Entry'!$C$97), "", 'Data Entry'!$C$97)</f>
      </c>
      <c r="D97">
        <f>IF(ISBLANK('Data Entry'!$D$97), "", VLOOKUP('Data Entry'!$D$97, 'Schema Description'!$A$14:$B$15, 2))</f>
      </c>
      <c r="E97">
        <f>IF(ISBLANK('Data Entry'!$E$97), "", 'Data Entry'!$E$97)</f>
      </c>
      <c r="F97">
        <f>IF(ISBLANK('Data Entry'!$F$97), "", VLOOKUP('Data Entry'!$F$97, 'Schema Description'!$A$18:$B$19, 2))</f>
      </c>
    </row>
    <row r="98" spans="1:6" x14ac:dyDescent="0.25">
      <c r="A98" s="8">
        <f>IF(ISBLANK('Data Entry'!$A$98), "", 'Data Entry'!$A$98)</f>
      </c>
      <c r="B98" s="8">
        <f>IF(ISBLANK('Data Entry'!$B$98), "", 'Data Entry'!$B$98)</f>
      </c>
      <c r="C98">
        <f>IF(ISBLANK('Data Entry'!$C$98), "", 'Data Entry'!$C$98)</f>
      </c>
      <c r="D98">
        <f>IF(ISBLANK('Data Entry'!$D$98), "", VLOOKUP('Data Entry'!$D$98, 'Schema Description'!$A$14:$B$15, 2))</f>
      </c>
      <c r="E98">
        <f>IF(ISBLANK('Data Entry'!$E$98), "", 'Data Entry'!$E$98)</f>
      </c>
      <c r="F98">
        <f>IF(ISBLANK('Data Entry'!$F$98), "", VLOOKUP('Data Entry'!$F$98, 'Schema Description'!$A$18:$B$19, 2))</f>
      </c>
    </row>
    <row r="99" spans="1:6" x14ac:dyDescent="0.25">
      <c r="A99" s="8">
        <f>IF(ISBLANK('Data Entry'!$A$99), "", 'Data Entry'!$A$99)</f>
      </c>
      <c r="B99" s="8">
        <f>IF(ISBLANK('Data Entry'!$B$99), "", 'Data Entry'!$B$99)</f>
      </c>
      <c r="C99">
        <f>IF(ISBLANK('Data Entry'!$C$99), "", 'Data Entry'!$C$99)</f>
      </c>
      <c r="D99">
        <f>IF(ISBLANK('Data Entry'!$D$99), "", VLOOKUP('Data Entry'!$D$99, 'Schema Description'!$A$14:$B$15, 2))</f>
      </c>
      <c r="E99">
        <f>IF(ISBLANK('Data Entry'!$E$99), "", 'Data Entry'!$E$99)</f>
      </c>
      <c r="F99">
        <f>IF(ISBLANK('Data Entry'!$F$99), "", VLOOKUP('Data Entry'!$F$99, 'Schema Description'!$A$18:$B$19, 2))</f>
      </c>
    </row>
    <row r="100" spans="1:6" x14ac:dyDescent="0.25">
      <c r="A100" s="8">
        <f>IF(ISBLANK('Data Entry'!$A$100), "", 'Data Entry'!$A$100)</f>
      </c>
      <c r="B100" s="8">
        <f>IF(ISBLANK('Data Entry'!$B$100), "", 'Data Entry'!$B$100)</f>
      </c>
      <c r="C100">
        <f>IF(ISBLANK('Data Entry'!$C$100), "", 'Data Entry'!$C$100)</f>
      </c>
      <c r="D100">
        <f>IF(ISBLANK('Data Entry'!$D$100), "", VLOOKUP('Data Entry'!$D$100, 'Schema Description'!$A$14:$B$15, 2))</f>
      </c>
      <c r="E100">
        <f>IF(ISBLANK('Data Entry'!$E$100), "", 'Data Entry'!$E$100)</f>
      </c>
      <c r="F100">
        <f>IF(ISBLANK('Data Entry'!$F$100), "", VLOOKUP('Data Entry'!$F$100, 'Schema Description'!$A$18:$B$19, 2))</f>
      </c>
    </row>
    <row r="101" spans="1:6" x14ac:dyDescent="0.25">
      <c r="A101" s="8">
        <f>IF(ISBLANK('Data Entry'!$A$101), "", 'Data Entry'!$A$101)</f>
      </c>
      <c r="B101" s="8">
        <f>IF(ISBLANK('Data Entry'!$B$101), "", 'Data Entry'!$B$101)</f>
      </c>
      <c r="C101">
        <f>IF(ISBLANK('Data Entry'!$C$101), "", 'Data Entry'!$C$101)</f>
      </c>
      <c r="D101">
        <f>IF(ISBLANK('Data Entry'!$D$101), "", VLOOKUP('Data Entry'!$D$101, 'Schema Description'!$A$14:$B$15, 2))</f>
      </c>
      <c r="E101">
        <f>IF(ISBLANK('Data Entry'!$E$101), "", 'Data Entry'!$E$101)</f>
      </c>
      <c r="F101">
        <f>IF(ISBLANK('Data Entry'!$F$101), "", VLOOKUP('Data Entry'!$F$101, 'Schema Description'!$A$18:$B$19, 2))</f>
      </c>
    </row>
    <row r="102" spans="1:6" x14ac:dyDescent="0.25">
      <c r="A102" s="8">
        <f>IF(ISBLANK('Data Entry'!$A$102), "", 'Data Entry'!$A$102)</f>
      </c>
      <c r="B102" s="8">
        <f>IF(ISBLANK('Data Entry'!$B$102), "", 'Data Entry'!$B$102)</f>
      </c>
      <c r="C102">
        <f>IF(ISBLANK('Data Entry'!$C$102), "", 'Data Entry'!$C$102)</f>
      </c>
      <c r="D102">
        <f>IF(ISBLANK('Data Entry'!$D$102), "", VLOOKUP('Data Entry'!$D$102, 'Schema Description'!$A$14:$B$15, 2))</f>
      </c>
      <c r="E102">
        <f>IF(ISBLANK('Data Entry'!$E$102), "", 'Data Entry'!$E$102)</f>
      </c>
      <c r="F102">
        <f>IF(ISBLANK('Data Entry'!$F$102), "", VLOOKUP('Data Entry'!$F$102, 'Schema Description'!$A$18:$B$19, 2))</f>
      </c>
    </row>
    <row r="103" spans="1:6" x14ac:dyDescent="0.25">
      <c r="A103" s="8">
        <f>IF(ISBLANK('Data Entry'!$A$103), "", 'Data Entry'!$A$103)</f>
      </c>
      <c r="B103" s="8">
        <f>IF(ISBLANK('Data Entry'!$B$103), "", 'Data Entry'!$B$103)</f>
      </c>
      <c r="C103">
        <f>IF(ISBLANK('Data Entry'!$C$103), "", 'Data Entry'!$C$103)</f>
      </c>
      <c r="D103">
        <f>IF(ISBLANK('Data Entry'!$D$103), "", VLOOKUP('Data Entry'!$D$103, 'Schema Description'!$A$14:$B$15, 2))</f>
      </c>
      <c r="E103">
        <f>IF(ISBLANK('Data Entry'!$E$103), "", 'Data Entry'!$E$103)</f>
      </c>
      <c r="F103">
        <f>IF(ISBLANK('Data Entry'!$F$103), "", VLOOKUP('Data Entry'!$F$103, 'Schema Description'!$A$18:$B$19, 2))</f>
      </c>
    </row>
    <row r="104" spans="1:6" x14ac:dyDescent="0.25">
      <c r="A104" s="8">
        <f>IF(ISBLANK('Data Entry'!$A$104), "", 'Data Entry'!$A$104)</f>
      </c>
      <c r="B104" s="8">
        <f>IF(ISBLANK('Data Entry'!$B$104), "", 'Data Entry'!$B$104)</f>
      </c>
      <c r="C104">
        <f>IF(ISBLANK('Data Entry'!$C$104), "", 'Data Entry'!$C$104)</f>
      </c>
      <c r="D104">
        <f>IF(ISBLANK('Data Entry'!$D$104), "", VLOOKUP('Data Entry'!$D$104, 'Schema Description'!$A$14:$B$15, 2))</f>
      </c>
      <c r="E104">
        <f>IF(ISBLANK('Data Entry'!$E$104), "", 'Data Entry'!$E$104)</f>
      </c>
      <c r="F104">
        <f>IF(ISBLANK('Data Entry'!$F$104), "", VLOOKUP('Data Entry'!$F$104, 'Schema Description'!$A$18:$B$19, 2))</f>
      </c>
    </row>
    <row r="105" spans="1:6" x14ac:dyDescent="0.25">
      <c r="A105" s="8">
        <f>IF(ISBLANK('Data Entry'!$A$105), "", 'Data Entry'!$A$105)</f>
      </c>
      <c r="B105" s="8">
        <f>IF(ISBLANK('Data Entry'!$B$105), "", 'Data Entry'!$B$105)</f>
      </c>
      <c r="C105">
        <f>IF(ISBLANK('Data Entry'!$C$105), "", 'Data Entry'!$C$105)</f>
      </c>
      <c r="D105">
        <f>IF(ISBLANK('Data Entry'!$D$105), "", VLOOKUP('Data Entry'!$D$105, 'Schema Description'!$A$14:$B$15, 2))</f>
      </c>
      <c r="E105">
        <f>IF(ISBLANK('Data Entry'!$E$105), "", 'Data Entry'!$E$105)</f>
      </c>
      <c r="F105">
        <f>IF(ISBLANK('Data Entry'!$F$105), "", VLOOKUP('Data Entry'!$F$105, 'Schema Description'!$A$18:$B$19, 2))</f>
      </c>
    </row>
    <row r="106" spans="1:6" x14ac:dyDescent="0.25">
      <c r="A106" s="8">
        <f>IF(ISBLANK('Data Entry'!$A$106), "", 'Data Entry'!$A$106)</f>
      </c>
      <c r="B106" s="8">
        <f>IF(ISBLANK('Data Entry'!$B$106), "", 'Data Entry'!$B$106)</f>
      </c>
      <c r="C106">
        <f>IF(ISBLANK('Data Entry'!$C$106), "", 'Data Entry'!$C$106)</f>
      </c>
      <c r="D106">
        <f>IF(ISBLANK('Data Entry'!$D$106), "", VLOOKUP('Data Entry'!$D$106, 'Schema Description'!$A$14:$B$15, 2))</f>
      </c>
      <c r="E106">
        <f>IF(ISBLANK('Data Entry'!$E$106), "", 'Data Entry'!$E$106)</f>
      </c>
      <c r="F106">
        <f>IF(ISBLANK('Data Entry'!$F$106), "", VLOOKUP('Data Entry'!$F$106, 'Schema Description'!$A$18:$B$19, 2))</f>
      </c>
    </row>
    <row r="107" spans="1:6" x14ac:dyDescent="0.25">
      <c r="A107" s="8">
        <f>IF(ISBLANK('Data Entry'!$A$107), "", 'Data Entry'!$A$107)</f>
      </c>
      <c r="B107" s="8">
        <f>IF(ISBLANK('Data Entry'!$B$107), "", 'Data Entry'!$B$107)</f>
      </c>
      <c r="C107">
        <f>IF(ISBLANK('Data Entry'!$C$107), "", 'Data Entry'!$C$107)</f>
      </c>
      <c r="D107">
        <f>IF(ISBLANK('Data Entry'!$D$107), "", VLOOKUP('Data Entry'!$D$107, 'Schema Description'!$A$14:$B$15, 2))</f>
      </c>
      <c r="E107">
        <f>IF(ISBLANK('Data Entry'!$E$107), "", 'Data Entry'!$E$107)</f>
      </c>
      <c r="F107">
        <f>IF(ISBLANK('Data Entry'!$F$107), "", VLOOKUP('Data Entry'!$F$107, 'Schema Description'!$A$18:$B$19, 2))</f>
      </c>
    </row>
    <row r="108" spans="1:6" x14ac:dyDescent="0.25">
      <c r="A108" s="8">
        <f>IF(ISBLANK('Data Entry'!$A$108), "", 'Data Entry'!$A$108)</f>
      </c>
      <c r="B108" s="8">
        <f>IF(ISBLANK('Data Entry'!$B$108), "", 'Data Entry'!$B$108)</f>
      </c>
      <c r="C108">
        <f>IF(ISBLANK('Data Entry'!$C$108), "", 'Data Entry'!$C$108)</f>
      </c>
      <c r="D108">
        <f>IF(ISBLANK('Data Entry'!$D$108), "", VLOOKUP('Data Entry'!$D$108, 'Schema Description'!$A$14:$B$15, 2))</f>
      </c>
      <c r="E108">
        <f>IF(ISBLANK('Data Entry'!$E$108), "", 'Data Entry'!$E$108)</f>
      </c>
      <c r="F108">
        <f>IF(ISBLANK('Data Entry'!$F$108), "", VLOOKUP('Data Entry'!$F$108, 'Schema Description'!$A$18:$B$19, 2))</f>
      </c>
    </row>
    <row r="109" spans="1:6" x14ac:dyDescent="0.25">
      <c r="A109" s="8">
        <f>IF(ISBLANK('Data Entry'!$A$109), "", 'Data Entry'!$A$109)</f>
      </c>
      <c r="B109" s="8">
        <f>IF(ISBLANK('Data Entry'!$B$109), "", 'Data Entry'!$B$109)</f>
      </c>
      <c r="C109">
        <f>IF(ISBLANK('Data Entry'!$C$109), "", 'Data Entry'!$C$109)</f>
      </c>
      <c r="D109">
        <f>IF(ISBLANK('Data Entry'!$D$109), "", VLOOKUP('Data Entry'!$D$109, 'Schema Description'!$A$14:$B$15, 2))</f>
      </c>
      <c r="E109">
        <f>IF(ISBLANK('Data Entry'!$E$109), "", 'Data Entry'!$E$109)</f>
      </c>
      <c r="F109">
        <f>IF(ISBLANK('Data Entry'!$F$109), "", VLOOKUP('Data Entry'!$F$109, 'Schema Description'!$A$18:$B$19, 2))</f>
      </c>
    </row>
    <row r="110" spans="1:6" x14ac:dyDescent="0.25">
      <c r="A110" s="8">
        <f>IF(ISBLANK('Data Entry'!$A$110), "", 'Data Entry'!$A$110)</f>
      </c>
      <c r="B110" s="8">
        <f>IF(ISBLANK('Data Entry'!$B$110), "", 'Data Entry'!$B$110)</f>
      </c>
      <c r="C110">
        <f>IF(ISBLANK('Data Entry'!$C$110), "", 'Data Entry'!$C$110)</f>
      </c>
      <c r="D110">
        <f>IF(ISBLANK('Data Entry'!$D$110), "", VLOOKUP('Data Entry'!$D$110, 'Schema Description'!$A$14:$B$15, 2))</f>
      </c>
      <c r="E110">
        <f>IF(ISBLANK('Data Entry'!$E$110), "", 'Data Entry'!$E$110)</f>
      </c>
      <c r="F110">
        <f>IF(ISBLANK('Data Entry'!$F$110), "", VLOOKUP('Data Entry'!$F$110, 'Schema Description'!$A$18:$B$19, 2))</f>
      </c>
    </row>
    <row r="111" spans="1:6" x14ac:dyDescent="0.25">
      <c r="A111" s="8">
        <f>IF(ISBLANK('Data Entry'!$A$111), "", 'Data Entry'!$A$111)</f>
      </c>
      <c r="B111" s="8">
        <f>IF(ISBLANK('Data Entry'!$B$111), "", 'Data Entry'!$B$111)</f>
      </c>
      <c r="C111">
        <f>IF(ISBLANK('Data Entry'!$C$111), "", 'Data Entry'!$C$111)</f>
      </c>
      <c r="D111">
        <f>IF(ISBLANK('Data Entry'!$D$111), "", VLOOKUP('Data Entry'!$D$111, 'Schema Description'!$A$14:$B$15, 2))</f>
      </c>
      <c r="E111">
        <f>IF(ISBLANK('Data Entry'!$E$111), "", 'Data Entry'!$E$111)</f>
      </c>
      <c r="F111">
        <f>IF(ISBLANK('Data Entry'!$F$111), "", VLOOKUP('Data Entry'!$F$111, 'Schema Description'!$A$18:$B$19, 2))</f>
      </c>
    </row>
    <row r="112" spans="1:6" x14ac:dyDescent="0.25">
      <c r="A112" s="8">
        <f>IF(ISBLANK('Data Entry'!$A$112), "", 'Data Entry'!$A$112)</f>
      </c>
      <c r="B112" s="8">
        <f>IF(ISBLANK('Data Entry'!$B$112), "", 'Data Entry'!$B$112)</f>
      </c>
      <c r="C112">
        <f>IF(ISBLANK('Data Entry'!$C$112), "", 'Data Entry'!$C$112)</f>
      </c>
      <c r="D112">
        <f>IF(ISBLANK('Data Entry'!$D$112), "", VLOOKUP('Data Entry'!$D$112, 'Schema Description'!$A$14:$B$15, 2))</f>
      </c>
      <c r="E112">
        <f>IF(ISBLANK('Data Entry'!$E$112), "", 'Data Entry'!$E$112)</f>
      </c>
      <c r="F112">
        <f>IF(ISBLANK('Data Entry'!$F$112), "", VLOOKUP('Data Entry'!$F$112, 'Schema Description'!$A$18:$B$19, 2))</f>
      </c>
    </row>
    <row r="113" spans="1:6" x14ac:dyDescent="0.25">
      <c r="A113" s="8">
        <f>IF(ISBLANK('Data Entry'!$A$113), "", 'Data Entry'!$A$113)</f>
      </c>
      <c r="B113" s="8">
        <f>IF(ISBLANK('Data Entry'!$B$113), "", 'Data Entry'!$B$113)</f>
      </c>
      <c r="C113">
        <f>IF(ISBLANK('Data Entry'!$C$113), "", 'Data Entry'!$C$113)</f>
      </c>
      <c r="D113">
        <f>IF(ISBLANK('Data Entry'!$D$113), "", VLOOKUP('Data Entry'!$D$113, 'Schema Description'!$A$14:$B$15, 2))</f>
      </c>
      <c r="E113">
        <f>IF(ISBLANK('Data Entry'!$E$113), "", 'Data Entry'!$E$113)</f>
      </c>
      <c r="F113">
        <f>IF(ISBLANK('Data Entry'!$F$113), "", VLOOKUP('Data Entry'!$F$113, 'Schema Description'!$A$18:$B$19, 2))</f>
      </c>
    </row>
    <row r="114" spans="1:6" x14ac:dyDescent="0.25">
      <c r="A114" s="8">
        <f>IF(ISBLANK('Data Entry'!$A$114), "", 'Data Entry'!$A$114)</f>
      </c>
      <c r="B114" s="8">
        <f>IF(ISBLANK('Data Entry'!$B$114), "", 'Data Entry'!$B$114)</f>
      </c>
      <c r="C114">
        <f>IF(ISBLANK('Data Entry'!$C$114), "", 'Data Entry'!$C$114)</f>
      </c>
      <c r="D114">
        <f>IF(ISBLANK('Data Entry'!$D$114), "", VLOOKUP('Data Entry'!$D$114, 'Schema Description'!$A$14:$B$15, 2))</f>
      </c>
      <c r="E114">
        <f>IF(ISBLANK('Data Entry'!$E$114), "", 'Data Entry'!$E$114)</f>
      </c>
      <c r="F114">
        <f>IF(ISBLANK('Data Entry'!$F$114), "", VLOOKUP('Data Entry'!$F$114, 'Schema Description'!$A$18:$B$19, 2))</f>
      </c>
    </row>
    <row r="115" spans="1:6" x14ac:dyDescent="0.25">
      <c r="A115" s="8">
        <f>IF(ISBLANK('Data Entry'!$A$115), "", 'Data Entry'!$A$115)</f>
      </c>
      <c r="B115" s="8">
        <f>IF(ISBLANK('Data Entry'!$B$115), "", 'Data Entry'!$B$115)</f>
      </c>
      <c r="C115">
        <f>IF(ISBLANK('Data Entry'!$C$115), "", 'Data Entry'!$C$115)</f>
      </c>
      <c r="D115">
        <f>IF(ISBLANK('Data Entry'!$D$115), "", VLOOKUP('Data Entry'!$D$115, 'Schema Description'!$A$14:$B$15, 2))</f>
      </c>
      <c r="E115">
        <f>IF(ISBLANK('Data Entry'!$E$115), "", 'Data Entry'!$E$115)</f>
      </c>
      <c r="F115">
        <f>IF(ISBLANK('Data Entry'!$F$115), "", VLOOKUP('Data Entry'!$F$115, 'Schema Description'!$A$18:$B$19, 2))</f>
      </c>
    </row>
    <row r="116" spans="1:6" x14ac:dyDescent="0.25">
      <c r="A116" s="8">
        <f>IF(ISBLANK('Data Entry'!$A$116), "", 'Data Entry'!$A$116)</f>
      </c>
      <c r="B116" s="8">
        <f>IF(ISBLANK('Data Entry'!$B$116), "", 'Data Entry'!$B$116)</f>
      </c>
      <c r="C116">
        <f>IF(ISBLANK('Data Entry'!$C$116), "", 'Data Entry'!$C$116)</f>
      </c>
      <c r="D116">
        <f>IF(ISBLANK('Data Entry'!$D$116), "", VLOOKUP('Data Entry'!$D$116, 'Schema Description'!$A$14:$B$15, 2))</f>
      </c>
      <c r="E116">
        <f>IF(ISBLANK('Data Entry'!$E$116), "", 'Data Entry'!$E$116)</f>
      </c>
      <c r="F116">
        <f>IF(ISBLANK('Data Entry'!$F$116), "", VLOOKUP('Data Entry'!$F$116, 'Schema Description'!$A$18:$B$19, 2))</f>
      </c>
    </row>
    <row r="117" spans="1:6" x14ac:dyDescent="0.25">
      <c r="A117" s="8">
        <f>IF(ISBLANK('Data Entry'!$A$117), "", 'Data Entry'!$A$117)</f>
      </c>
      <c r="B117" s="8">
        <f>IF(ISBLANK('Data Entry'!$B$117), "", 'Data Entry'!$B$117)</f>
      </c>
      <c r="C117">
        <f>IF(ISBLANK('Data Entry'!$C$117), "", 'Data Entry'!$C$117)</f>
      </c>
      <c r="D117">
        <f>IF(ISBLANK('Data Entry'!$D$117), "", VLOOKUP('Data Entry'!$D$117, 'Schema Description'!$A$14:$B$15, 2))</f>
      </c>
      <c r="E117">
        <f>IF(ISBLANK('Data Entry'!$E$117), "", 'Data Entry'!$E$117)</f>
      </c>
      <c r="F117">
        <f>IF(ISBLANK('Data Entry'!$F$117), "", VLOOKUP('Data Entry'!$F$117, 'Schema Description'!$A$18:$B$19, 2))</f>
      </c>
    </row>
    <row r="118" spans="1:6" x14ac:dyDescent="0.25">
      <c r="A118" s="8">
        <f>IF(ISBLANK('Data Entry'!$A$118), "", 'Data Entry'!$A$118)</f>
      </c>
      <c r="B118" s="8">
        <f>IF(ISBLANK('Data Entry'!$B$118), "", 'Data Entry'!$B$118)</f>
      </c>
      <c r="C118">
        <f>IF(ISBLANK('Data Entry'!$C$118), "", 'Data Entry'!$C$118)</f>
      </c>
      <c r="D118">
        <f>IF(ISBLANK('Data Entry'!$D$118), "", VLOOKUP('Data Entry'!$D$118, 'Schema Description'!$A$14:$B$15, 2))</f>
      </c>
      <c r="E118">
        <f>IF(ISBLANK('Data Entry'!$E$118), "", 'Data Entry'!$E$118)</f>
      </c>
      <c r="F118">
        <f>IF(ISBLANK('Data Entry'!$F$118), "", VLOOKUP('Data Entry'!$F$118, 'Schema Description'!$A$18:$B$19, 2))</f>
      </c>
    </row>
    <row r="119" spans="1:6" x14ac:dyDescent="0.25">
      <c r="A119" s="8">
        <f>IF(ISBLANK('Data Entry'!$A$119), "", 'Data Entry'!$A$119)</f>
      </c>
      <c r="B119" s="8">
        <f>IF(ISBLANK('Data Entry'!$B$119), "", 'Data Entry'!$B$119)</f>
      </c>
      <c r="C119">
        <f>IF(ISBLANK('Data Entry'!$C$119), "", 'Data Entry'!$C$119)</f>
      </c>
      <c r="D119">
        <f>IF(ISBLANK('Data Entry'!$D$119), "", VLOOKUP('Data Entry'!$D$119, 'Schema Description'!$A$14:$B$15, 2))</f>
      </c>
      <c r="E119">
        <f>IF(ISBLANK('Data Entry'!$E$119), "", 'Data Entry'!$E$119)</f>
      </c>
      <c r="F119">
        <f>IF(ISBLANK('Data Entry'!$F$119), "", VLOOKUP('Data Entry'!$F$119, 'Schema Description'!$A$18:$B$19, 2))</f>
      </c>
    </row>
    <row r="120" spans="1:6" x14ac:dyDescent="0.25">
      <c r="A120" s="8">
        <f>IF(ISBLANK('Data Entry'!$A$120), "", 'Data Entry'!$A$120)</f>
      </c>
      <c r="B120" s="8">
        <f>IF(ISBLANK('Data Entry'!$B$120), "", 'Data Entry'!$B$120)</f>
      </c>
      <c r="C120">
        <f>IF(ISBLANK('Data Entry'!$C$120), "", 'Data Entry'!$C$120)</f>
      </c>
      <c r="D120">
        <f>IF(ISBLANK('Data Entry'!$D$120), "", VLOOKUP('Data Entry'!$D$120, 'Schema Description'!$A$14:$B$15, 2))</f>
      </c>
      <c r="E120">
        <f>IF(ISBLANK('Data Entry'!$E$120), "", 'Data Entry'!$E$120)</f>
      </c>
      <c r="F120">
        <f>IF(ISBLANK('Data Entry'!$F$120), "", VLOOKUP('Data Entry'!$F$120, 'Schema Description'!$A$18:$B$19, 2))</f>
      </c>
    </row>
    <row r="121" spans="1:6" x14ac:dyDescent="0.25">
      <c r="A121" s="8">
        <f>IF(ISBLANK('Data Entry'!$A$121), "", 'Data Entry'!$A$121)</f>
      </c>
      <c r="B121" s="8">
        <f>IF(ISBLANK('Data Entry'!$B$121), "", 'Data Entry'!$B$121)</f>
      </c>
      <c r="C121">
        <f>IF(ISBLANK('Data Entry'!$C$121), "", 'Data Entry'!$C$121)</f>
      </c>
      <c r="D121">
        <f>IF(ISBLANK('Data Entry'!$D$121), "", VLOOKUP('Data Entry'!$D$121, 'Schema Description'!$A$14:$B$15, 2))</f>
      </c>
      <c r="E121">
        <f>IF(ISBLANK('Data Entry'!$E$121), "", 'Data Entry'!$E$121)</f>
      </c>
      <c r="F121">
        <f>IF(ISBLANK('Data Entry'!$F$121), "", VLOOKUP('Data Entry'!$F$121, 'Schema Description'!$A$18:$B$19, 2))</f>
      </c>
    </row>
    <row r="122" spans="1:6" x14ac:dyDescent="0.25">
      <c r="A122" s="8">
        <f>IF(ISBLANK('Data Entry'!$A$122), "", 'Data Entry'!$A$122)</f>
      </c>
      <c r="B122" s="8">
        <f>IF(ISBLANK('Data Entry'!$B$122), "", 'Data Entry'!$B$122)</f>
      </c>
      <c r="C122">
        <f>IF(ISBLANK('Data Entry'!$C$122), "", 'Data Entry'!$C$122)</f>
      </c>
      <c r="D122">
        <f>IF(ISBLANK('Data Entry'!$D$122), "", VLOOKUP('Data Entry'!$D$122, 'Schema Description'!$A$14:$B$15, 2))</f>
      </c>
      <c r="E122">
        <f>IF(ISBLANK('Data Entry'!$E$122), "", 'Data Entry'!$E$122)</f>
      </c>
      <c r="F122">
        <f>IF(ISBLANK('Data Entry'!$F$122), "", VLOOKUP('Data Entry'!$F$122, 'Schema Description'!$A$18:$B$19, 2))</f>
      </c>
    </row>
    <row r="123" spans="1:6" x14ac:dyDescent="0.25">
      <c r="A123" s="8">
        <f>IF(ISBLANK('Data Entry'!$A$123), "", 'Data Entry'!$A$123)</f>
      </c>
      <c r="B123" s="8">
        <f>IF(ISBLANK('Data Entry'!$B$123), "", 'Data Entry'!$B$123)</f>
      </c>
      <c r="C123">
        <f>IF(ISBLANK('Data Entry'!$C$123), "", 'Data Entry'!$C$123)</f>
      </c>
      <c r="D123">
        <f>IF(ISBLANK('Data Entry'!$D$123), "", VLOOKUP('Data Entry'!$D$123, 'Schema Description'!$A$14:$B$15, 2))</f>
      </c>
      <c r="E123">
        <f>IF(ISBLANK('Data Entry'!$E$123), "", 'Data Entry'!$E$123)</f>
      </c>
      <c r="F123">
        <f>IF(ISBLANK('Data Entry'!$F$123), "", VLOOKUP('Data Entry'!$F$123, 'Schema Description'!$A$18:$B$19, 2))</f>
      </c>
    </row>
    <row r="124" spans="1:6" x14ac:dyDescent="0.25">
      <c r="A124" s="8">
        <f>IF(ISBLANK('Data Entry'!$A$124), "", 'Data Entry'!$A$124)</f>
      </c>
      <c r="B124" s="8">
        <f>IF(ISBLANK('Data Entry'!$B$124), "", 'Data Entry'!$B$124)</f>
      </c>
      <c r="C124">
        <f>IF(ISBLANK('Data Entry'!$C$124), "", 'Data Entry'!$C$124)</f>
      </c>
      <c r="D124">
        <f>IF(ISBLANK('Data Entry'!$D$124), "", VLOOKUP('Data Entry'!$D$124, 'Schema Description'!$A$14:$B$15, 2))</f>
      </c>
      <c r="E124">
        <f>IF(ISBLANK('Data Entry'!$E$124), "", 'Data Entry'!$E$124)</f>
      </c>
      <c r="F124">
        <f>IF(ISBLANK('Data Entry'!$F$124), "", VLOOKUP('Data Entry'!$F$124, 'Schema Description'!$A$18:$B$19, 2))</f>
      </c>
    </row>
    <row r="125" spans="1:6" x14ac:dyDescent="0.25">
      <c r="A125" s="8">
        <f>IF(ISBLANK('Data Entry'!$A$125), "", 'Data Entry'!$A$125)</f>
      </c>
      <c r="B125" s="8">
        <f>IF(ISBLANK('Data Entry'!$B$125), "", 'Data Entry'!$B$125)</f>
      </c>
      <c r="C125">
        <f>IF(ISBLANK('Data Entry'!$C$125), "", 'Data Entry'!$C$125)</f>
      </c>
      <c r="D125">
        <f>IF(ISBLANK('Data Entry'!$D$125), "", VLOOKUP('Data Entry'!$D$125, 'Schema Description'!$A$14:$B$15, 2))</f>
      </c>
      <c r="E125">
        <f>IF(ISBLANK('Data Entry'!$E$125), "", 'Data Entry'!$E$125)</f>
      </c>
      <c r="F125">
        <f>IF(ISBLANK('Data Entry'!$F$125), "", VLOOKUP('Data Entry'!$F$125, 'Schema Description'!$A$18:$B$19, 2))</f>
      </c>
    </row>
    <row r="126" spans="1:6" x14ac:dyDescent="0.25">
      <c r="A126" s="8">
        <f>IF(ISBLANK('Data Entry'!$A$126), "", 'Data Entry'!$A$126)</f>
      </c>
      <c r="B126" s="8">
        <f>IF(ISBLANK('Data Entry'!$B$126), "", 'Data Entry'!$B$126)</f>
      </c>
      <c r="C126">
        <f>IF(ISBLANK('Data Entry'!$C$126), "", 'Data Entry'!$C$126)</f>
      </c>
      <c r="D126">
        <f>IF(ISBLANK('Data Entry'!$D$126), "", VLOOKUP('Data Entry'!$D$126, 'Schema Description'!$A$14:$B$15, 2))</f>
      </c>
      <c r="E126">
        <f>IF(ISBLANK('Data Entry'!$E$126), "", 'Data Entry'!$E$126)</f>
      </c>
      <c r="F126">
        <f>IF(ISBLANK('Data Entry'!$F$126), "", VLOOKUP('Data Entry'!$F$126, 'Schema Description'!$A$18:$B$19, 2))</f>
      </c>
    </row>
    <row r="127" spans="1:6" x14ac:dyDescent="0.25">
      <c r="A127" s="8">
        <f>IF(ISBLANK('Data Entry'!$A$127), "", 'Data Entry'!$A$127)</f>
      </c>
      <c r="B127" s="8">
        <f>IF(ISBLANK('Data Entry'!$B$127), "", 'Data Entry'!$B$127)</f>
      </c>
      <c r="C127">
        <f>IF(ISBLANK('Data Entry'!$C$127), "", 'Data Entry'!$C$127)</f>
      </c>
      <c r="D127">
        <f>IF(ISBLANK('Data Entry'!$D$127), "", VLOOKUP('Data Entry'!$D$127, 'Schema Description'!$A$14:$B$15, 2))</f>
      </c>
      <c r="E127">
        <f>IF(ISBLANK('Data Entry'!$E$127), "", 'Data Entry'!$E$127)</f>
      </c>
      <c r="F127">
        <f>IF(ISBLANK('Data Entry'!$F$127), "", VLOOKUP('Data Entry'!$F$127, 'Schema Description'!$A$18:$B$19, 2))</f>
      </c>
    </row>
    <row r="128" spans="1:6" x14ac:dyDescent="0.25">
      <c r="A128" s="8">
        <f>IF(ISBLANK('Data Entry'!$A$128), "", 'Data Entry'!$A$128)</f>
      </c>
      <c r="B128" s="8">
        <f>IF(ISBLANK('Data Entry'!$B$128), "", 'Data Entry'!$B$128)</f>
      </c>
      <c r="C128">
        <f>IF(ISBLANK('Data Entry'!$C$128), "", 'Data Entry'!$C$128)</f>
      </c>
      <c r="D128">
        <f>IF(ISBLANK('Data Entry'!$D$128), "", VLOOKUP('Data Entry'!$D$128, 'Schema Description'!$A$14:$B$15, 2))</f>
      </c>
      <c r="E128">
        <f>IF(ISBLANK('Data Entry'!$E$128), "", 'Data Entry'!$E$128)</f>
      </c>
      <c r="F128">
        <f>IF(ISBLANK('Data Entry'!$F$128), "", VLOOKUP('Data Entry'!$F$128, 'Schema Description'!$A$18:$B$19, 2))</f>
      </c>
    </row>
    <row r="129" spans="1:6" x14ac:dyDescent="0.25">
      <c r="A129" s="8">
        <f>IF(ISBLANK('Data Entry'!$A$129), "", 'Data Entry'!$A$129)</f>
      </c>
      <c r="B129" s="8">
        <f>IF(ISBLANK('Data Entry'!$B$129), "", 'Data Entry'!$B$129)</f>
      </c>
      <c r="C129">
        <f>IF(ISBLANK('Data Entry'!$C$129), "", 'Data Entry'!$C$129)</f>
      </c>
      <c r="D129">
        <f>IF(ISBLANK('Data Entry'!$D$129), "", VLOOKUP('Data Entry'!$D$129, 'Schema Description'!$A$14:$B$15, 2))</f>
      </c>
      <c r="E129">
        <f>IF(ISBLANK('Data Entry'!$E$129), "", 'Data Entry'!$E$129)</f>
      </c>
      <c r="F129">
        <f>IF(ISBLANK('Data Entry'!$F$129), "", VLOOKUP('Data Entry'!$F$129, 'Schema Description'!$A$18:$B$19, 2))</f>
      </c>
    </row>
    <row r="130" spans="1:6" x14ac:dyDescent="0.25">
      <c r="A130" s="8">
        <f>IF(ISBLANK('Data Entry'!$A$130), "", 'Data Entry'!$A$130)</f>
      </c>
      <c r="B130" s="8">
        <f>IF(ISBLANK('Data Entry'!$B$130), "", 'Data Entry'!$B$130)</f>
      </c>
      <c r="C130">
        <f>IF(ISBLANK('Data Entry'!$C$130), "", 'Data Entry'!$C$130)</f>
      </c>
      <c r="D130">
        <f>IF(ISBLANK('Data Entry'!$D$130), "", VLOOKUP('Data Entry'!$D$130, 'Schema Description'!$A$14:$B$15, 2))</f>
      </c>
      <c r="E130">
        <f>IF(ISBLANK('Data Entry'!$E$130), "", 'Data Entry'!$E$130)</f>
      </c>
      <c r="F130">
        <f>IF(ISBLANK('Data Entry'!$F$130), "", VLOOKUP('Data Entry'!$F$130, 'Schema Description'!$A$18:$B$19, 2))</f>
      </c>
    </row>
    <row r="131" spans="1:6" x14ac:dyDescent="0.25">
      <c r="A131" s="8">
        <f>IF(ISBLANK('Data Entry'!$A$131), "", 'Data Entry'!$A$131)</f>
      </c>
      <c r="B131" s="8">
        <f>IF(ISBLANK('Data Entry'!$B$131), "", 'Data Entry'!$B$131)</f>
      </c>
      <c r="C131">
        <f>IF(ISBLANK('Data Entry'!$C$131), "", 'Data Entry'!$C$131)</f>
      </c>
      <c r="D131">
        <f>IF(ISBLANK('Data Entry'!$D$131), "", VLOOKUP('Data Entry'!$D$131, 'Schema Description'!$A$14:$B$15, 2))</f>
      </c>
      <c r="E131">
        <f>IF(ISBLANK('Data Entry'!$E$131), "", 'Data Entry'!$E$131)</f>
      </c>
      <c r="F131">
        <f>IF(ISBLANK('Data Entry'!$F$131), "", VLOOKUP('Data Entry'!$F$131, 'Schema Description'!$A$18:$B$19, 2))</f>
      </c>
    </row>
    <row r="132" spans="1:6" x14ac:dyDescent="0.25">
      <c r="A132" s="8">
        <f>IF(ISBLANK('Data Entry'!$A$132), "", 'Data Entry'!$A$132)</f>
      </c>
      <c r="B132" s="8">
        <f>IF(ISBLANK('Data Entry'!$B$132), "", 'Data Entry'!$B$132)</f>
      </c>
      <c r="C132">
        <f>IF(ISBLANK('Data Entry'!$C$132), "", 'Data Entry'!$C$132)</f>
      </c>
      <c r="D132">
        <f>IF(ISBLANK('Data Entry'!$D$132), "", VLOOKUP('Data Entry'!$D$132, 'Schema Description'!$A$14:$B$15, 2))</f>
      </c>
      <c r="E132">
        <f>IF(ISBLANK('Data Entry'!$E$132), "", 'Data Entry'!$E$132)</f>
      </c>
      <c r="F132">
        <f>IF(ISBLANK('Data Entry'!$F$132), "", VLOOKUP('Data Entry'!$F$132, 'Schema Description'!$A$18:$B$19, 2))</f>
      </c>
    </row>
    <row r="133" spans="1:6" x14ac:dyDescent="0.25">
      <c r="A133" s="8">
        <f>IF(ISBLANK('Data Entry'!$A$133), "", 'Data Entry'!$A$133)</f>
      </c>
      <c r="B133" s="8">
        <f>IF(ISBLANK('Data Entry'!$B$133), "", 'Data Entry'!$B$133)</f>
      </c>
      <c r="C133">
        <f>IF(ISBLANK('Data Entry'!$C$133), "", 'Data Entry'!$C$133)</f>
      </c>
      <c r="D133">
        <f>IF(ISBLANK('Data Entry'!$D$133), "", VLOOKUP('Data Entry'!$D$133, 'Schema Description'!$A$14:$B$15, 2))</f>
      </c>
      <c r="E133">
        <f>IF(ISBLANK('Data Entry'!$E$133), "", 'Data Entry'!$E$133)</f>
      </c>
      <c r="F133">
        <f>IF(ISBLANK('Data Entry'!$F$133), "", VLOOKUP('Data Entry'!$F$133, 'Schema Description'!$A$18:$B$19, 2))</f>
      </c>
    </row>
    <row r="134" spans="1:6" x14ac:dyDescent="0.25">
      <c r="A134" s="8">
        <f>IF(ISBLANK('Data Entry'!$A$134), "", 'Data Entry'!$A$134)</f>
      </c>
      <c r="B134" s="8">
        <f>IF(ISBLANK('Data Entry'!$B$134), "", 'Data Entry'!$B$134)</f>
      </c>
      <c r="C134">
        <f>IF(ISBLANK('Data Entry'!$C$134), "", 'Data Entry'!$C$134)</f>
      </c>
      <c r="D134">
        <f>IF(ISBLANK('Data Entry'!$D$134), "", VLOOKUP('Data Entry'!$D$134, 'Schema Description'!$A$14:$B$15, 2))</f>
      </c>
      <c r="E134">
        <f>IF(ISBLANK('Data Entry'!$E$134), "", 'Data Entry'!$E$134)</f>
      </c>
      <c r="F134">
        <f>IF(ISBLANK('Data Entry'!$F$134), "", VLOOKUP('Data Entry'!$F$134, 'Schema Description'!$A$18:$B$19, 2))</f>
      </c>
    </row>
    <row r="135" spans="1:6" x14ac:dyDescent="0.25">
      <c r="A135" s="8">
        <f>IF(ISBLANK('Data Entry'!$A$135), "", 'Data Entry'!$A$135)</f>
      </c>
      <c r="B135" s="8">
        <f>IF(ISBLANK('Data Entry'!$B$135), "", 'Data Entry'!$B$135)</f>
      </c>
      <c r="C135">
        <f>IF(ISBLANK('Data Entry'!$C$135), "", 'Data Entry'!$C$135)</f>
      </c>
      <c r="D135">
        <f>IF(ISBLANK('Data Entry'!$D$135), "", VLOOKUP('Data Entry'!$D$135, 'Schema Description'!$A$14:$B$15, 2))</f>
      </c>
      <c r="E135">
        <f>IF(ISBLANK('Data Entry'!$E$135), "", 'Data Entry'!$E$135)</f>
      </c>
      <c r="F135">
        <f>IF(ISBLANK('Data Entry'!$F$135), "", VLOOKUP('Data Entry'!$F$135, 'Schema Description'!$A$18:$B$19, 2))</f>
      </c>
    </row>
    <row r="136" spans="1:6" x14ac:dyDescent="0.25">
      <c r="A136" s="8">
        <f>IF(ISBLANK('Data Entry'!$A$136), "", 'Data Entry'!$A$136)</f>
      </c>
      <c r="B136" s="8">
        <f>IF(ISBLANK('Data Entry'!$B$136), "", 'Data Entry'!$B$136)</f>
      </c>
      <c r="C136">
        <f>IF(ISBLANK('Data Entry'!$C$136), "", 'Data Entry'!$C$136)</f>
      </c>
      <c r="D136">
        <f>IF(ISBLANK('Data Entry'!$D$136), "", VLOOKUP('Data Entry'!$D$136, 'Schema Description'!$A$14:$B$15, 2))</f>
      </c>
      <c r="E136">
        <f>IF(ISBLANK('Data Entry'!$E$136), "", 'Data Entry'!$E$136)</f>
      </c>
      <c r="F136">
        <f>IF(ISBLANK('Data Entry'!$F$136), "", VLOOKUP('Data Entry'!$F$136, 'Schema Description'!$A$18:$B$19, 2))</f>
      </c>
    </row>
    <row r="137" spans="1:6" x14ac:dyDescent="0.25">
      <c r="A137" s="8">
        <f>IF(ISBLANK('Data Entry'!$A$137), "", 'Data Entry'!$A$137)</f>
      </c>
      <c r="B137" s="8">
        <f>IF(ISBLANK('Data Entry'!$B$137), "", 'Data Entry'!$B$137)</f>
      </c>
      <c r="C137">
        <f>IF(ISBLANK('Data Entry'!$C$137), "", 'Data Entry'!$C$137)</f>
      </c>
      <c r="D137">
        <f>IF(ISBLANK('Data Entry'!$D$137), "", VLOOKUP('Data Entry'!$D$137, 'Schema Description'!$A$14:$B$15, 2))</f>
      </c>
      <c r="E137">
        <f>IF(ISBLANK('Data Entry'!$E$137), "", 'Data Entry'!$E$137)</f>
      </c>
      <c r="F137">
        <f>IF(ISBLANK('Data Entry'!$F$137), "", VLOOKUP('Data Entry'!$F$137, 'Schema Description'!$A$18:$B$19, 2))</f>
      </c>
    </row>
    <row r="138" spans="1:6" x14ac:dyDescent="0.25">
      <c r="A138" s="8">
        <f>IF(ISBLANK('Data Entry'!$A$138), "", 'Data Entry'!$A$138)</f>
      </c>
      <c r="B138" s="8">
        <f>IF(ISBLANK('Data Entry'!$B$138), "", 'Data Entry'!$B$138)</f>
      </c>
      <c r="C138">
        <f>IF(ISBLANK('Data Entry'!$C$138), "", 'Data Entry'!$C$138)</f>
      </c>
      <c r="D138">
        <f>IF(ISBLANK('Data Entry'!$D$138), "", VLOOKUP('Data Entry'!$D$138, 'Schema Description'!$A$14:$B$15, 2))</f>
      </c>
      <c r="E138">
        <f>IF(ISBLANK('Data Entry'!$E$138), "", 'Data Entry'!$E$138)</f>
      </c>
      <c r="F138">
        <f>IF(ISBLANK('Data Entry'!$F$138), "", VLOOKUP('Data Entry'!$F$138, 'Schema Description'!$A$18:$B$19, 2))</f>
      </c>
    </row>
    <row r="139" spans="1:6" x14ac:dyDescent="0.25">
      <c r="A139" s="8">
        <f>IF(ISBLANK('Data Entry'!$A$139), "", 'Data Entry'!$A$139)</f>
      </c>
      <c r="B139" s="8">
        <f>IF(ISBLANK('Data Entry'!$B$139), "", 'Data Entry'!$B$139)</f>
      </c>
      <c r="C139">
        <f>IF(ISBLANK('Data Entry'!$C$139), "", 'Data Entry'!$C$139)</f>
      </c>
      <c r="D139">
        <f>IF(ISBLANK('Data Entry'!$D$139), "", VLOOKUP('Data Entry'!$D$139, 'Schema Description'!$A$14:$B$15, 2))</f>
      </c>
      <c r="E139">
        <f>IF(ISBLANK('Data Entry'!$E$139), "", 'Data Entry'!$E$139)</f>
      </c>
      <c r="F139">
        <f>IF(ISBLANK('Data Entry'!$F$139), "", VLOOKUP('Data Entry'!$F$139, 'Schema Description'!$A$18:$B$19, 2))</f>
      </c>
    </row>
    <row r="140" spans="1:6" x14ac:dyDescent="0.25">
      <c r="A140" s="8">
        <f>IF(ISBLANK('Data Entry'!$A$140), "", 'Data Entry'!$A$140)</f>
      </c>
      <c r="B140" s="8">
        <f>IF(ISBLANK('Data Entry'!$B$140), "", 'Data Entry'!$B$140)</f>
      </c>
      <c r="C140">
        <f>IF(ISBLANK('Data Entry'!$C$140), "", 'Data Entry'!$C$140)</f>
      </c>
      <c r="D140">
        <f>IF(ISBLANK('Data Entry'!$D$140), "", VLOOKUP('Data Entry'!$D$140, 'Schema Description'!$A$14:$B$15, 2))</f>
      </c>
      <c r="E140">
        <f>IF(ISBLANK('Data Entry'!$E$140), "", 'Data Entry'!$E$140)</f>
      </c>
      <c r="F140">
        <f>IF(ISBLANK('Data Entry'!$F$140), "", VLOOKUP('Data Entry'!$F$140, 'Schema Description'!$A$18:$B$19, 2))</f>
      </c>
    </row>
    <row r="141" spans="1:6" x14ac:dyDescent="0.25">
      <c r="A141" s="8">
        <f>IF(ISBLANK('Data Entry'!$A$141), "", 'Data Entry'!$A$141)</f>
      </c>
      <c r="B141" s="8">
        <f>IF(ISBLANK('Data Entry'!$B$141), "", 'Data Entry'!$B$141)</f>
      </c>
      <c r="C141">
        <f>IF(ISBLANK('Data Entry'!$C$141), "", 'Data Entry'!$C$141)</f>
      </c>
      <c r="D141">
        <f>IF(ISBLANK('Data Entry'!$D$141), "", VLOOKUP('Data Entry'!$D$141, 'Schema Description'!$A$14:$B$15, 2))</f>
      </c>
      <c r="E141">
        <f>IF(ISBLANK('Data Entry'!$E$141), "", 'Data Entry'!$E$141)</f>
      </c>
      <c r="F141">
        <f>IF(ISBLANK('Data Entry'!$F$141), "", VLOOKUP('Data Entry'!$F$141, 'Schema Description'!$A$18:$B$19, 2))</f>
      </c>
    </row>
    <row r="142" spans="1:6" x14ac:dyDescent="0.25">
      <c r="A142" s="8">
        <f>IF(ISBLANK('Data Entry'!$A$142), "", 'Data Entry'!$A$142)</f>
      </c>
      <c r="B142" s="8">
        <f>IF(ISBLANK('Data Entry'!$B$142), "", 'Data Entry'!$B$142)</f>
      </c>
      <c r="C142">
        <f>IF(ISBLANK('Data Entry'!$C$142), "", 'Data Entry'!$C$142)</f>
      </c>
      <c r="D142">
        <f>IF(ISBLANK('Data Entry'!$D$142), "", VLOOKUP('Data Entry'!$D$142, 'Schema Description'!$A$14:$B$15, 2))</f>
      </c>
      <c r="E142">
        <f>IF(ISBLANK('Data Entry'!$E$142), "", 'Data Entry'!$E$142)</f>
      </c>
      <c r="F142">
        <f>IF(ISBLANK('Data Entry'!$F$142), "", VLOOKUP('Data Entry'!$F$142, 'Schema Description'!$A$18:$B$19, 2))</f>
      </c>
    </row>
    <row r="143" spans="1:6" x14ac:dyDescent="0.25">
      <c r="A143" s="8">
        <f>IF(ISBLANK('Data Entry'!$A$143), "", 'Data Entry'!$A$143)</f>
      </c>
      <c r="B143" s="8">
        <f>IF(ISBLANK('Data Entry'!$B$143), "", 'Data Entry'!$B$143)</f>
      </c>
      <c r="C143">
        <f>IF(ISBLANK('Data Entry'!$C$143), "", 'Data Entry'!$C$143)</f>
      </c>
      <c r="D143">
        <f>IF(ISBLANK('Data Entry'!$D$143), "", VLOOKUP('Data Entry'!$D$143, 'Schema Description'!$A$14:$B$15, 2))</f>
      </c>
      <c r="E143">
        <f>IF(ISBLANK('Data Entry'!$E$143), "", 'Data Entry'!$E$143)</f>
      </c>
      <c r="F143">
        <f>IF(ISBLANK('Data Entry'!$F$143), "", VLOOKUP('Data Entry'!$F$143, 'Schema Description'!$A$18:$B$19, 2))</f>
      </c>
    </row>
    <row r="144" spans="1:6" x14ac:dyDescent="0.25">
      <c r="A144" s="8">
        <f>IF(ISBLANK('Data Entry'!$A$144), "", 'Data Entry'!$A$144)</f>
      </c>
      <c r="B144" s="8">
        <f>IF(ISBLANK('Data Entry'!$B$144), "", 'Data Entry'!$B$144)</f>
      </c>
      <c r="C144">
        <f>IF(ISBLANK('Data Entry'!$C$144), "", 'Data Entry'!$C$144)</f>
      </c>
      <c r="D144">
        <f>IF(ISBLANK('Data Entry'!$D$144), "", VLOOKUP('Data Entry'!$D$144, 'Schema Description'!$A$14:$B$15, 2))</f>
      </c>
      <c r="E144">
        <f>IF(ISBLANK('Data Entry'!$E$144), "", 'Data Entry'!$E$144)</f>
      </c>
      <c r="F144">
        <f>IF(ISBLANK('Data Entry'!$F$144), "", VLOOKUP('Data Entry'!$F$144, 'Schema Description'!$A$18:$B$19, 2))</f>
      </c>
    </row>
    <row r="145" spans="1:6" x14ac:dyDescent="0.25">
      <c r="A145" s="8">
        <f>IF(ISBLANK('Data Entry'!$A$145), "", 'Data Entry'!$A$145)</f>
      </c>
      <c r="B145" s="8">
        <f>IF(ISBLANK('Data Entry'!$B$145), "", 'Data Entry'!$B$145)</f>
      </c>
      <c r="C145">
        <f>IF(ISBLANK('Data Entry'!$C$145), "", 'Data Entry'!$C$145)</f>
      </c>
      <c r="D145">
        <f>IF(ISBLANK('Data Entry'!$D$145), "", VLOOKUP('Data Entry'!$D$145, 'Schema Description'!$A$14:$B$15, 2))</f>
      </c>
      <c r="E145">
        <f>IF(ISBLANK('Data Entry'!$E$145), "", 'Data Entry'!$E$145)</f>
      </c>
      <c r="F145">
        <f>IF(ISBLANK('Data Entry'!$F$145), "", VLOOKUP('Data Entry'!$F$145, 'Schema Description'!$A$18:$B$19, 2))</f>
      </c>
    </row>
    <row r="146" spans="1:6" x14ac:dyDescent="0.25">
      <c r="A146" s="8">
        <f>IF(ISBLANK('Data Entry'!$A$146), "", 'Data Entry'!$A$146)</f>
      </c>
      <c r="B146" s="8">
        <f>IF(ISBLANK('Data Entry'!$B$146), "", 'Data Entry'!$B$146)</f>
      </c>
      <c r="C146">
        <f>IF(ISBLANK('Data Entry'!$C$146), "", 'Data Entry'!$C$146)</f>
      </c>
      <c r="D146">
        <f>IF(ISBLANK('Data Entry'!$D$146), "", VLOOKUP('Data Entry'!$D$146, 'Schema Description'!$A$14:$B$15, 2))</f>
      </c>
      <c r="E146">
        <f>IF(ISBLANK('Data Entry'!$E$146), "", 'Data Entry'!$E$146)</f>
      </c>
      <c r="F146">
        <f>IF(ISBLANK('Data Entry'!$F$146), "", VLOOKUP('Data Entry'!$F$146, 'Schema Description'!$A$18:$B$19, 2))</f>
      </c>
    </row>
    <row r="147" spans="1:6" x14ac:dyDescent="0.25">
      <c r="A147" s="8">
        <f>IF(ISBLANK('Data Entry'!$A$147), "", 'Data Entry'!$A$147)</f>
      </c>
      <c r="B147" s="8">
        <f>IF(ISBLANK('Data Entry'!$B$147), "", 'Data Entry'!$B$147)</f>
      </c>
      <c r="C147">
        <f>IF(ISBLANK('Data Entry'!$C$147), "", 'Data Entry'!$C$147)</f>
      </c>
      <c r="D147">
        <f>IF(ISBLANK('Data Entry'!$D$147), "", VLOOKUP('Data Entry'!$D$147, 'Schema Description'!$A$14:$B$15, 2))</f>
      </c>
      <c r="E147">
        <f>IF(ISBLANK('Data Entry'!$E$147), "", 'Data Entry'!$E$147)</f>
      </c>
      <c r="F147">
        <f>IF(ISBLANK('Data Entry'!$F$147), "", VLOOKUP('Data Entry'!$F$147, 'Schema Description'!$A$18:$B$19, 2))</f>
      </c>
    </row>
    <row r="148" spans="1:6" x14ac:dyDescent="0.25">
      <c r="A148" s="8">
        <f>IF(ISBLANK('Data Entry'!$A$148), "", 'Data Entry'!$A$148)</f>
      </c>
      <c r="B148" s="8">
        <f>IF(ISBLANK('Data Entry'!$B$148), "", 'Data Entry'!$B$148)</f>
      </c>
      <c r="C148">
        <f>IF(ISBLANK('Data Entry'!$C$148), "", 'Data Entry'!$C$148)</f>
      </c>
      <c r="D148">
        <f>IF(ISBLANK('Data Entry'!$D$148), "", VLOOKUP('Data Entry'!$D$148, 'Schema Description'!$A$14:$B$15, 2))</f>
      </c>
      <c r="E148">
        <f>IF(ISBLANK('Data Entry'!$E$148), "", 'Data Entry'!$E$148)</f>
      </c>
      <c r="F148">
        <f>IF(ISBLANK('Data Entry'!$F$148), "", VLOOKUP('Data Entry'!$F$148, 'Schema Description'!$A$18:$B$19, 2))</f>
      </c>
    </row>
    <row r="149" spans="1:6" x14ac:dyDescent="0.25">
      <c r="A149" s="8">
        <f>IF(ISBLANK('Data Entry'!$A$149), "", 'Data Entry'!$A$149)</f>
      </c>
      <c r="B149" s="8">
        <f>IF(ISBLANK('Data Entry'!$B$149), "", 'Data Entry'!$B$149)</f>
      </c>
      <c r="C149">
        <f>IF(ISBLANK('Data Entry'!$C$149), "", 'Data Entry'!$C$149)</f>
      </c>
      <c r="D149">
        <f>IF(ISBLANK('Data Entry'!$D$149), "", VLOOKUP('Data Entry'!$D$149, 'Schema Description'!$A$14:$B$15, 2))</f>
      </c>
      <c r="E149">
        <f>IF(ISBLANK('Data Entry'!$E$149), "", 'Data Entry'!$E$149)</f>
      </c>
      <c r="F149">
        <f>IF(ISBLANK('Data Entry'!$F$149), "", VLOOKUP('Data Entry'!$F$149, 'Schema Description'!$A$18:$B$19, 2))</f>
      </c>
    </row>
    <row r="150" spans="1:6" x14ac:dyDescent="0.25">
      <c r="A150" s="8">
        <f>IF(ISBLANK('Data Entry'!$A$150), "", 'Data Entry'!$A$150)</f>
      </c>
      <c r="B150" s="8">
        <f>IF(ISBLANK('Data Entry'!$B$150), "", 'Data Entry'!$B$150)</f>
      </c>
      <c r="C150">
        <f>IF(ISBLANK('Data Entry'!$C$150), "", 'Data Entry'!$C$150)</f>
      </c>
      <c r="D150">
        <f>IF(ISBLANK('Data Entry'!$D$150), "", VLOOKUP('Data Entry'!$D$150, 'Schema Description'!$A$14:$B$15, 2))</f>
      </c>
      <c r="E150">
        <f>IF(ISBLANK('Data Entry'!$E$150), "", 'Data Entry'!$E$150)</f>
      </c>
      <c r="F150">
        <f>IF(ISBLANK('Data Entry'!$F$150), "", VLOOKUP('Data Entry'!$F$150, 'Schema Description'!$A$18:$B$19, 2))</f>
      </c>
    </row>
    <row r="151" spans="1:6" x14ac:dyDescent="0.25">
      <c r="A151" s="8">
        <f>IF(ISBLANK('Data Entry'!$A$151), "", 'Data Entry'!$A$151)</f>
      </c>
      <c r="B151" s="8">
        <f>IF(ISBLANK('Data Entry'!$B$151), "", 'Data Entry'!$B$151)</f>
      </c>
      <c r="C151">
        <f>IF(ISBLANK('Data Entry'!$C$151), "", 'Data Entry'!$C$151)</f>
      </c>
      <c r="D151">
        <f>IF(ISBLANK('Data Entry'!$D$151), "", VLOOKUP('Data Entry'!$D$151, 'Schema Description'!$A$14:$B$15, 2))</f>
      </c>
      <c r="E151">
        <f>IF(ISBLANK('Data Entry'!$E$151), "", 'Data Entry'!$E$151)</f>
      </c>
      <c r="F151">
        <f>IF(ISBLANK('Data Entry'!$F$151), "", VLOOKUP('Data Entry'!$F$151, 'Schema Description'!$A$18:$B$19, 2))</f>
      </c>
    </row>
    <row r="152" spans="1:6" x14ac:dyDescent="0.25">
      <c r="A152" s="8">
        <f>IF(ISBLANK('Data Entry'!$A$152), "", 'Data Entry'!$A$152)</f>
      </c>
      <c r="B152" s="8">
        <f>IF(ISBLANK('Data Entry'!$B$152), "", 'Data Entry'!$B$152)</f>
      </c>
      <c r="C152">
        <f>IF(ISBLANK('Data Entry'!$C$152), "", 'Data Entry'!$C$152)</f>
      </c>
      <c r="D152">
        <f>IF(ISBLANK('Data Entry'!$D$152), "", VLOOKUP('Data Entry'!$D$152, 'Schema Description'!$A$14:$B$15, 2))</f>
      </c>
      <c r="E152">
        <f>IF(ISBLANK('Data Entry'!$E$152), "", 'Data Entry'!$E$152)</f>
      </c>
      <c r="F152">
        <f>IF(ISBLANK('Data Entry'!$F$152), "", VLOOKUP('Data Entry'!$F$152, 'Schema Description'!$A$18:$B$19, 2))</f>
      </c>
    </row>
    <row r="153" spans="1:6" x14ac:dyDescent="0.25">
      <c r="A153" s="8">
        <f>IF(ISBLANK('Data Entry'!$A$153), "", 'Data Entry'!$A$153)</f>
      </c>
      <c r="B153" s="8">
        <f>IF(ISBLANK('Data Entry'!$B$153), "", 'Data Entry'!$B$153)</f>
      </c>
      <c r="C153">
        <f>IF(ISBLANK('Data Entry'!$C$153), "", 'Data Entry'!$C$153)</f>
      </c>
      <c r="D153">
        <f>IF(ISBLANK('Data Entry'!$D$153), "", VLOOKUP('Data Entry'!$D$153, 'Schema Description'!$A$14:$B$15, 2))</f>
      </c>
      <c r="E153">
        <f>IF(ISBLANK('Data Entry'!$E$153), "", 'Data Entry'!$E$153)</f>
      </c>
      <c r="F153">
        <f>IF(ISBLANK('Data Entry'!$F$153), "", VLOOKUP('Data Entry'!$F$153, 'Schema Description'!$A$18:$B$19, 2))</f>
      </c>
    </row>
    <row r="154" spans="1:6" x14ac:dyDescent="0.25">
      <c r="A154" s="8">
        <f>IF(ISBLANK('Data Entry'!$A$154), "", 'Data Entry'!$A$154)</f>
      </c>
      <c r="B154" s="8">
        <f>IF(ISBLANK('Data Entry'!$B$154), "", 'Data Entry'!$B$154)</f>
      </c>
      <c r="C154">
        <f>IF(ISBLANK('Data Entry'!$C$154), "", 'Data Entry'!$C$154)</f>
      </c>
      <c r="D154">
        <f>IF(ISBLANK('Data Entry'!$D$154), "", VLOOKUP('Data Entry'!$D$154, 'Schema Description'!$A$14:$B$15, 2))</f>
      </c>
      <c r="E154">
        <f>IF(ISBLANK('Data Entry'!$E$154), "", 'Data Entry'!$E$154)</f>
      </c>
      <c r="F154">
        <f>IF(ISBLANK('Data Entry'!$F$154), "", VLOOKUP('Data Entry'!$F$154, 'Schema Description'!$A$18:$B$19, 2))</f>
      </c>
    </row>
    <row r="155" spans="1:6" x14ac:dyDescent="0.25">
      <c r="A155" s="8">
        <f>IF(ISBLANK('Data Entry'!$A$155), "", 'Data Entry'!$A$155)</f>
      </c>
      <c r="B155" s="8">
        <f>IF(ISBLANK('Data Entry'!$B$155), "", 'Data Entry'!$B$155)</f>
      </c>
      <c r="C155">
        <f>IF(ISBLANK('Data Entry'!$C$155), "", 'Data Entry'!$C$155)</f>
      </c>
      <c r="D155">
        <f>IF(ISBLANK('Data Entry'!$D$155), "", VLOOKUP('Data Entry'!$D$155, 'Schema Description'!$A$14:$B$15, 2))</f>
      </c>
      <c r="E155">
        <f>IF(ISBLANK('Data Entry'!$E$155), "", 'Data Entry'!$E$155)</f>
      </c>
      <c r="F155">
        <f>IF(ISBLANK('Data Entry'!$F$155), "", VLOOKUP('Data Entry'!$F$155, 'Schema Description'!$A$18:$B$19, 2))</f>
      </c>
    </row>
    <row r="156" spans="1:6" x14ac:dyDescent="0.25">
      <c r="A156" s="8">
        <f>IF(ISBLANK('Data Entry'!$A$156), "", 'Data Entry'!$A$156)</f>
      </c>
      <c r="B156" s="8">
        <f>IF(ISBLANK('Data Entry'!$B$156), "", 'Data Entry'!$B$156)</f>
      </c>
      <c r="C156">
        <f>IF(ISBLANK('Data Entry'!$C$156), "", 'Data Entry'!$C$156)</f>
      </c>
      <c r="D156">
        <f>IF(ISBLANK('Data Entry'!$D$156), "", VLOOKUP('Data Entry'!$D$156, 'Schema Description'!$A$14:$B$15, 2))</f>
      </c>
      <c r="E156">
        <f>IF(ISBLANK('Data Entry'!$E$156), "", 'Data Entry'!$E$156)</f>
      </c>
      <c r="F156">
        <f>IF(ISBLANK('Data Entry'!$F$156), "", VLOOKUP('Data Entry'!$F$156, 'Schema Description'!$A$18:$B$19, 2))</f>
      </c>
    </row>
    <row r="157" spans="1:6" x14ac:dyDescent="0.25">
      <c r="A157" s="8">
        <f>IF(ISBLANK('Data Entry'!$A$157), "", 'Data Entry'!$A$157)</f>
      </c>
      <c r="B157" s="8">
        <f>IF(ISBLANK('Data Entry'!$B$157), "", 'Data Entry'!$B$157)</f>
      </c>
      <c r="C157">
        <f>IF(ISBLANK('Data Entry'!$C$157), "", 'Data Entry'!$C$157)</f>
      </c>
      <c r="D157">
        <f>IF(ISBLANK('Data Entry'!$D$157), "", VLOOKUP('Data Entry'!$D$157, 'Schema Description'!$A$14:$B$15, 2))</f>
      </c>
      <c r="E157">
        <f>IF(ISBLANK('Data Entry'!$E$157), "", 'Data Entry'!$E$157)</f>
      </c>
      <c r="F157">
        <f>IF(ISBLANK('Data Entry'!$F$157), "", VLOOKUP('Data Entry'!$F$157, 'Schema Description'!$A$18:$B$19, 2))</f>
      </c>
    </row>
    <row r="158" spans="1:6" x14ac:dyDescent="0.25">
      <c r="A158" s="8">
        <f>IF(ISBLANK('Data Entry'!$A$158), "", 'Data Entry'!$A$158)</f>
      </c>
      <c r="B158" s="8">
        <f>IF(ISBLANK('Data Entry'!$B$158), "", 'Data Entry'!$B$158)</f>
      </c>
      <c r="C158">
        <f>IF(ISBLANK('Data Entry'!$C$158), "", 'Data Entry'!$C$158)</f>
      </c>
      <c r="D158">
        <f>IF(ISBLANK('Data Entry'!$D$158), "", VLOOKUP('Data Entry'!$D$158, 'Schema Description'!$A$14:$B$15, 2))</f>
      </c>
      <c r="E158">
        <f>IF(ISBLANK('Data Entry'!$E$158), "", 'Data Entry'!$E$158)</f>
      </c>
      <c r="F158">
        <f>IF(ISBLANK('Data Entry'!$F$158), "", VLOOKUP('Data Entry'!$F$158, 'Schema Description'!$A$18:$B$19, 2))</f>
      </c>
    </row>
    <row r="159" spans="1:6" x14ac:dyDescent="0.25">
      <c r="A159" s="8">
        <f>IF(ISBLANK('Data Entry'!$A$159), "", 'Data Entry'!$A$159)</f>
      </c>
      <c r="B159" s="8">
        <f>IF(ISBLANK('Data Entry'!$B$159), "", 'Data Entry'!$B$159)</f>
      </c>
      <c r="C159">
        <f>IF(ISBLANK('Data Entry'!$C$159), "", 'Data Entry'!$C$159)</f>
      </c>
      <c r="D159">
        <f>IF(ISBLANK('Data Entry'!$D$159), "", VLOOKUP('Data Entry'!$D$159, 'Schema Description'!$A$14:$B$15, 2))</f>
      </c>
      <c r="E159">
        <f>IF(ISBLANK('Data Entry'!$E$159), "", 'Data Entry'!$E$159)</f>
      </c>
      <c r="F159">
        <f>IF(ISBLANK('Data Entry'!$F$159), "", VLOOKUP('Data Entry'!$F$159, 'Schema Description'!$A$18:$B$19, 2))</f>
      </c>
    </row>
    <row r="160" spans="1:6" x14ac:dyDescent="0.25">
      <c r="A160" s="8">
        <f>IF(ISBLANK('Data Entry'!$A$160), "", 'Data Entry'!$A$160)</f>
      </c>
      <c r="B160" s="8">
        <f>IF(ISBLANK('Data Entry'!$B$160), "", 'Data Entry'!$B$160)</f>
      </c>
      <c r="C160">
        <f>IF(ISBLANK('Data Entry'!$C$160), "", 'Data Entry'!$C$160)</f>
      </c>
      <c r="D160">
        <f>IF(ISBLANK('Data Entry'!$D$160), "", VLOOKUP('Data Entry'!$D$160, 'Schema Description'!$A$14:$B$15, 2))</f>
      </c>
      <c r="E160">
        <f>IF(ISBLANK('Data Entry'!$E$160), "", 'Data Entry'!$E$160)</f>
      </c>
      <c r="F160">
        <f>IF(ISBLANK('Data Entry'!$F$160), "", VLOOKUP('Data Entry'!$F$160, 'Schema Description'!$A$18:$B$19, 2))</f>
      </c>
    </row>
    <row r="161" spans="1:6" x14ac:dyDescent="0.25">
      <c r="A161" s="8">
        <f>IF(ISBLANK('Data Entry'!$A$161), "", 'Data Entry'!$A$161)</f>
      </c>
      <c r="B161" s="8">
        <f>IF(ISBLANK('Data Entry'!$B$161), "", 'Data Entry'!$B$161)</f>
      </c>
      <c r="C161">
        <f>IF(ISBLANK('Data Entry'!$C$161), "", 'Data Entry'!$C$161)</f>
      </c>
      <c r="D161">
        <f>IF(ISBLANK('Data Entry'!$D$161), "", VLOOKUP('Data Entry'!$D$161, 'Schema Description'!$A$14:$B$15, 2))</f>
      </c>
      <c r="E161">
        <f>IF(ISBLANK('Data Entry'!$E$161), "", 'Data Entry'!$E$161)</f>
      </c>
      <c r="F161">
        <f>IF(ISBLANK('Data Entry'!$F$161), "", VLOOKUP('Data Entry'!$F$161, 'Schema Description'!$A$18:$B$19, 2))</f>
      </c>
    </row>
    <row r="162" spans="1:6" x14ac:dyDescent="0.25">
      <c r="A162" s="8">
        <f>IF(ISBLANK('Data Entry'!$A$162), "", 'Data Entry'!$A$162)</f>
      </c>
      <c r="B162" s="8">
        <f>IF(ISBLANK('Data Entry'!$B$162), "", 'Data Entry'!$B$162)</f>
      </c>
      <c r="C162">
        <f>IF(ISBLANK('Data Entry'!$C$162), "", 'Data Entry'!$C$162)</f>
      </c>
      <c r="D162">
        <f>IF(ISBLANK('Data Entry'!$D$162), "", VLOOKUP('Data Entry'!$D$162, 'Schema Description'!$A$14:$B$15, 2))</f>
      </c>
      <c r="E162">
        <f>IF(ISBLANK('Data Entry'!$E$162), "", 'Data Entry'!$E$162)</f>
      </c>
      <c r="F162">
        <f>IF(ISBLANK('Data Entry'!$F$162), "", VLOOKUP('Data Entry'!$F$162, 'Schema Description'!$A$18:$B$19, 2))</f>
      </c>
    </row>
    <row r="163" spans="1:6" x14ac:dyDescent="0.25">
      <c r="A163" s="8">
        <f>IF(ISBLANK('Data Entry'!$A$163), "", 'Data Entry'!$A$163)</f>
      </c>
      <c r="B163" s="8">
        <f>IF(ISBLANK('Data Entry'!$B$163), "", 'Data Entry'!$B$163)</f>
      </c>
      <c r="C163">
        <f>IF(ISBLANK('Data Entry'!$C$163), "", 'Data Entry'!$C$163)</f>
      </c>
      <c r="D163">
        <f>IF(ISBLANK('Data Entry'!$D$163), "", VLOOKUP('Data Entry'!$D$163, 'Schema Description'!$A$14:$B$15, 2))</f>
      </c>
      <c r="E163">
        <f>IF(ISBLANK('Data Entry'!$E$163), "", 'Data Entry'!$E$163)</f>
      </c>
      <c r="F163">
        <f>IF(ISBLANK('Data Entry'!$F$163), "", VLOOKUP('Data Entry'!$F$163, 'Schema Description'!$A$18:$B$19, 2))</f>
      </c>
    </row>
    <row r="164" spans="1:6" x14ac:dyDescent="0.25">
      <c r="A164" s="8">
        <f>IF(ISBLANK('Data Entry'!$A$164), "", 'Data Entry'!$A$164)</f>
      </c>
      <c r="B164" s="8">
        <f>IF(ISBLANK('Data Entry'!$B$164), "", 'Data Entry'!$B$164)</f>
      </c>
      <c r="C164">
        <f>IF(ISBLANK('Data Entry'!$C$164), "", 'Data Entry'!$C$164)</f>
      </c>
      <c r="D164">
        <f>IF(ISBLANK('Data Entry'!$D$164), "", VLOOKUP('Data Entry'!$D$164, 'Schema Description'!$A$14:$B$15, 2))</f>
      </c>
      <c r="E164">
        <f>IF(ISBLANK('Data Entry'!$E$164), "", 'Data Entry'!$E$164)</f>
      </c>
      <c r="F164">
        <f>IF(ISBLANK('Data Entry'!$F$164), "", VLOOKUP('Data Entry'!$F$164, 'Schema Description'!$A$18:$B$19, 2))</f>
      </c>
    </row>
    <row r="165" spans="1:6" x14ac:dyDescent="0.25">
      <c r="A165" s="8">
        <f>IF(ISBLANK('Data Entry'!$A$165), "", 'Data Entry'!$A$165)</f>
      </c>
      <c r="B165" s="8">
        <f>IF(ISBLANK('Data Entry'!$B$165), "", 'Data Entry'!$B$165)</f>
      </c>
      <c r="C165">
        <f>IF(ISBLANK('Data Entry'!$C$165), "", 'Data Entry'!$C$165)</f>
      </c>
      <c r="D165">
        <f>IF(ISBLANK('Data Entry'!$D$165), "", VLOOKUP('Data Entry'!$D$165, 'Schema Description'!$A$14:$B$15, 2))</f>
      </c>
      <c r="E165">
        <f>IF(ISBLANK('Data Entry'!$E$165), "", 'Data Entry'!$E$165)</f>
      </c>
      <c r="F165">
        <f>IF(ISBLANK('Data Entry'!$F$165), "", VLOOKUP('Data Entry'!$F$165, 'Schema Description'!$A$18:$B$19, 2))</f>
      </c>
    </row>
    <row r="166" spans="1:6" x14ac:dyDescent="0.25">
      <c r="A166" s="8">
        <f>IF(ISBLANK('Data Entry'!$A$166), "", 'Data Entry'!$A$166)</f>
      </c>
      <c r="B166" s="8">
        <f>IF(ISBLANK('Data Entry'!$B$166), "", 'Data Entry'!$B$166)</f>
      </c>
      <c r="C166">
        <f>IF(ISBLANK('Data Entry'!$C$166), "", 'Data Entry'!$C$166)</f>
      </c>
      <c r="D166">
        <f>IF(ISBLANK('Data Entry'!$D$166), "", VLOOKUP('Data Entry'!$D$166, 'Schema Description'!$A$14:$B$15, 2))</f>
      </c>
      <c r="E166">
        <f>IF(ISBLANK('Data Entry'!$E$166), "", 'Data Entry'!$E$166)</f>
      </c>
      <c r="F166">
        <f>IF(ISBLANK('Data Entry'!$F$166), "", VLOOKUP('Data Entry'!$F$166, 'Schema Description'!$A$18:$B$19, 2))</f>
      </c>
    </row>
    <row r="167" spans="1:6" x14ac:dyDescent="0.25">
      <c r="A167" s="8">
        <f>IF(ISBLANK('Data Entry'!$A$167), "", 'Data Entry'!$A$167)</f>
      </c>
      <c r="B167" s="8">
        <f>IF(ISBLANK('Data Entry'!$B$167), "", 'Data Entry'!$B$167)</f>
      </c>
      <c r="C167">
        <f>IF(ISBLANK('Data Entry'!$C$167), "", 'Data Entry'!$C$167)</f>
      </c>
      <c r="D167">
        <f>IF(ISBLANK('Data Entry'!$D$167), "", VLOOKUP('Data Entry'!$D$167, 'Schema Description'!$A$14:$B$15, 2))</f>
      </c>
      <c r="E167">
        <f>IF(ISBLANK('Data Entry'!$E$167), "", 'Data Entry'!$E$167)</f>
      </c>
      <c r="F167">
        <f>IF(ISBLANK('Data Entry'!$F$167), "", VLOOKUP('Data Entry'!$F$167, 'Schema Description'!$A$18:$B$19, 2))</f>
      </c>
    </row>
    <row r="168" spans="1:6" x14ac:dyDescent="0.25">
      <c r="A168" s="8">
        <f>IF(ISBLANK('Data Entry'!$A$168), "", 'Data Entry'!$A$168)</f>
      </c>
      <c r="B168" s="8">
        <f>IF(ISBLANK('Data Entry'!$B$168), "", 'Data Entry'!$B$168)</f>
      </c>
      <c r="C168">
        <f>IF(ISBLANK('Data Entry'!$C$168), "", 'Data Entry'!$C$168)</f>
      </c>
      <c r="D168">
        <f>IF(ISBLANK('Data Entry'!$D$168), "", VLOOKUP('Data Entry'!$D$168, 'Schema Description'!$A$14:$B$15, 2))</f>
      </c>
      <c r="E168">
        <f>IF(ISBLANK('Data Entry'!$E$168), "", 'Data Entry'!$E$168)</f>
      </c>
      <c r="F168">
        <f>IF(ISBLANK('Data Entry'!$F$168), "", VLOOKUP('Data Entry'!$F$168, 'Schema Description'!$A$18:$B$19, 2))</f>
      </c>
    </row>
    <row r="169" spans="1:6" x14ac:dyDescent="0.25">
      <c r="A169" s="8">
        <f>IF(ISBLANK('Data Entry'!$A$169), "", 'Data Entry'!$A$169)</f>
      </c>
      <c r="B169" s="8">
        <f>IF(ISBLANK('Data Entry'!$B$169), "", 'Data Entry'!$B$169)</f>
      </c>
      <c r="C169">
        <f>IF(ISBLANK('Data Entry'!$C$169), "", 'Data Entry'!$C$169)</f>
      </c>
      <c r="D169">
        <f>IF(ISBLANK('Data Entry'!$D$169), "", VLOOKUP('Data Entry'!$D$169, 'Schema Description'!$A$14:$B$15, 2))</f>
      </c>
      <c r="E169">
        <f>IF(ISBLANK('Data Entry'!$E$169), "", 'Data Entry'!$E$169)</f>
      </c>
      <c r="F169">
        <f>IF(ISBLANK('Data Entry'!$F$169), "", VLOOKUP('Data Entry'!$F$169, 'Schema Description'!$A$18:$B$19, 2))</f>
      </c>
    </row>
    <row r="170" spans="1:6" x14ac:dyDescent="0.25">
      <c r="A170" s="8">
        <f>IF(ISBLANK('Data Entry'!$A$170), "", 'Data Entry'!$A$170)</f>
      </c>
      <c r="B170" s="8">
        <f>IF(ISBLANK('Data Entry'!$B$170), "", 'Data Entry'!$B$170)</f>
      </c>
      <c r="C170">
        <f>IF(ISBLANK('Data Entry'!$C$170), "", 'Data Entry'!$C$170)</f>
      </c>
      <c r="D170">
        <f>IF(ISBLANK('Data Entry'!$D$170), "", VLOOKUP('Data Entry'!$D$170, 'Schema Description'!$A$14:$B$15, 2))</f>
      </c>
      <c r="E170">
        <f>IF(ISBLANK('Data Entry'!$E$170), "", 'Data Entry'!$E$170)</f>
      </c>
      <c r="F170">
        <f>IF(ISBLANK('Data Entry'!$F$170), "", VLOOKUP('Data Entry'!$F$170, 'Schema Description'!$A$18:$B$19, 2))</f>
      </c>
    </row>
    <row r="171" spans="1:6" x14ac:dyDescent="0.25">
      <c r="A171" s="8">
        <f>IF(ISBLANK('Data Entry'!$A$171), "", 'Data Entry'!$A$171)</f>
      </c>
      <c r="B171" s="8">
        <f>IF(ISBLANK('Data Entry'!$B$171), "", 'Data Entry'!$B$171)</f>
      </c>
      <c r="C171">
        <f>IF(ISBLANK('Data Entry'!$C$171), "", 'Data Entry'!$C$171)</f>
      </c>
      <c r="D171">
        <f>IF(ISBLANK('Data Entry'!$D$171), "", VLOOKUP('Data Entry'!$D$171, 'Schema Description'!$A$14:$B$15, 2))</f>
      </c>
      <c r="E171">
        <f>IF(ISBLANK('Data Entry'!$E$171), "", 'Data Entry'!$E$171)</f>
      </c>
      <c r="F171">
        <f>IF(ISBLANK('Data Entry'!$F$171), "", VLOOKUP('Data Entry'!$F$171, 'Schema Description'!$A$18:$B$19, 2))</f>
      </c>
    </row>
    <row r="172" spans="1:6" x14ac:dyDescent="0.25">
      <c r="A172" s="8">
        <f>IF(ISBLANK('Data Entry'!$A$172), "", 'Data Entry'!$A$172)</f>
      </c>
      <c r="B172" s="8">
        <f>IF(ISBLANK('Data Entry'!$B$172), "", 'Data Entry'!$B$172)</f>
      </c>
      <c r="C172">
        <f>IF(ISBLANK('Data Entry'!$C$172), "", 'Data Entry'!$C$172)</f>
      </c>
      <c r="D172">
        <f>IF(ISBLANK('Data Entry'!$D$172), "", VLOOKUP('Data Entry'!$D$172, 'Schema Description'!$A$14:$B$15, 2))</f>
      </c>
      <c r="E172">
        <f>IF(ISBLANK('Data Entry'!$E$172), "", 'Data Entry'!$E$172)</f>
      </c>
      <c r="F172">
        <f>IF(ISBLANK('Data Entry'!$F$172), "", VLOOKUP('Data Entry'!$F$172, 'Schema Description'!$A$18:$B$19, 2))</f>
      </c>
    </row>
    <row r="173" spans="1:6" x14ac:dyDescent="0.25">
      <c r="A173" s="8">
        <f>IF(ISBLANK('Data Entry'!$A$173), "", 'Data Entry'!$A$173)</f>
      </c>
      <c r="B173" s="8">
        <f>IF(ISBLANK('Data Entry'!$B$173), "", 'Data Entry'!$B$173)</f>
      </c>
      <c r="C173">
        <f>IF(ISBLANK('Data Entry'!$C$173), "", 'Data Entry'!$C$173)</f>
      </c>
      <c r="D173">
        <f>IF(ISBLANK('Data Entry'!$D$173), "", VLOOKUP('Data Entry'!$D$173, 'Schema Description'!$A$14:$B$15, 2))</f>
      </c>
      <c r="E173">
        <f>IF(ISBLANK('Data Entry'!$E$173), "", 'Data Entry'!$E$173)</f>
      </c>
      <c r="F173">
        <f>IF(ISBLANK('Data Entry'!$F$173), "", VLOOKUP('Data Entry'!$F$173, 'Schema Description'!$A$18:$B$19, 2))</f>
      </c>
    </row>
    <row r="174" spans="1:6" x14ac:dyDescent="0.25">
      <c r="A174" s="8">
        <f>IF(ISBLANK('Data Entry'!$A$174), "", 'Data Entry'!$A$174)</f>
      </c>
      <c r="B174" s="8">
        <f>IF(ISBLANK('Data Entry'!$B$174), "", 'Data Entry'!$B$174)</f>
      </c>
      <c r="C174">
        <f>IF(ISBLANK('Data Entry'!$C$174), "", 'Data Entry'!$C$174)</f>
      </c>
      <c r="D174">
        <f>IF(ISBLANK('Data Entry'!$D$174), "", VLOOKUP('Data Entry'!$D$174, 'Schema Description'!$A$14:$B$15, 2))</f>
      </c>
      <c r="E174">
        <f>IF(ISBLANK('Data Entry'!$E$174), "", 'Data Entry'!$E$174)</f>
      </c>
      <c r="F174">
        <f>IF(ISBLANK('Data Entry'!$F$174), "", VLOOKUP('Data Entry'!$F$174, 'Schema Description'!$A$18:$B$19, 2))</f>
      </c>
    </row>
    <row r="175" spans="1:6" x14ac:dyDescent="0.25">
      <c r="A175" s="8">
        <f>IF(ISBLANK('Data Entry'!$A$175), "", 'Data Entry'!$A$175)</f>
      </c>
      <c r="B175" s="8">
        <f>IF(ISBLANK('Data Entry'!$B$175), "", 'Data Entry'!$B$175)</f>
      </c>
      <c r="C175">
        <f>IF(ISBLANK('Data Entry'!$C$175), "", 'Data Entry'!$C$175)</f>
      </c>
      <c r="D175">
        <f>IF(ISBLANK('Data Entry'!$D$175), "", VLOOKUP('Data Entry'!$D$175, 'Schema Description'!$A$14:$B$15, 2))</f>
      </c>
      <c r="E175">
        <f>IF(ISBLANK('Data Entry'!$E$175), "", 'Data Entry'!$E$175)</f>
      </c>
      <c r="F175">
        <f>IF(ISBLANK('Data Entry'!$F$175), "", VLOOKUP('Data Entry'!$F$175, 'Schema Description'!$A$18:$B$19, 2))</f>
      </c>
    </row>
    <row r="176" spans="1:6" x14ac:dyDescent="0.25">
      <c r="A176" s="8">
        <f>IF(ISBLANK('Data Entry'!$A$176), "", 'Data Entry'!$A$176)</f>
      </c>
      <c r="B176" s="8">
        <f>IF(ISBLANK('Data Entry'!$B$176), "", 'Data Entry'!$B$176)</f>
      </c>
      <c r="C176">
        <f>IF(ISBLANK('Data Entry'!$C$176), "", 'Data Entry'!$C$176)</f>
      </c>
      <c r="D176">
        <f>IF(ISBLANK('Data Entry'!$D$176), "", VLOOKUP('Data Entry'!$D$176, 'Schema Description'!$A$14:$B$15, 2))</f>
      </c>
      <c r="E176">
        <f>IF(ISBLANK('Data Entry'!$E$176), "", 'Data Entry'!$E$176)</f>
      </c>
      <c r="F176">
        <f>IF(ISBLANK('Data Entry'!$F$176), "", VLOOKUP('Data Entry'!$F$176, 'Schema Description'!$A$18:$B$19, 2))</f>
      </c>
    </row>
    <row r="177" spans="1:6" x14ac:dyDescent="0.25">
      <c r="A177" s="8">
        <f>IF(ISBLANK('Data Entry'!$A$177), "", 'Data Entry'!$A$177)</f>
      </c>
      <c r="B177" s="8">
        <f>IF(ISBLANK('Data Entry'!$B$177), "", 'Data Entry'!$B$177)</f>
      </c>
      <c r="C177">
        <f>IF(ISBLANK('Data Entry'!$C$177), "", 'Data Entry'!$C$177)</f>
      </c>
      <c r="D177">
        <f>IF(ISBLANK('Data Entry'!$D$177), "", VLOOKUP('Data Entry'!$D$177, 'Schema Description'!$A$14:$B$15, 2))</f>
      </c>
      <c r="E177">
        <f>IF(ISBLANK('Data Entry'!$E$177), "", 'Data Entry'!$E$177)</f>
      </c>
      <c r="F177">
        <f>IF(ISBLANK('Data Entry'!$F$177), "", VLOOKUP('Data Entry'!$F$177, 'Schema Description'!$A$18:$B$19, 2))</f>
      </c>
    </row>
    <row r="178" spans="1:6" x14ac:dyDescent="0.25">
      <c r="A178" s="8">
        <f>IF(ISBLANK('Data Entry'!$A$178), "", 'Data Entry'!$A$178)</f>
      </c>
      <c r="B178" s="8">
        <f>IF(ISBLANK('Data Entry'!$B$178), "", 'Data Entry'!$B$178)</f>
      </c>
      <c r="C178">
        <f>IF(ISBLANK('Data Entry'!$C$178), "", 'Data Entry'!$C$178)</f>
      </c>
      <c r="D178">
        <f>IF(ISBLANK('Data Entry'!$D$178), "", VLOOKUP('Data Entry'!$D$178, 'Schema Description'!$A$14:$B$15, 2))</f>
      </c>
      <c r="E178">
        <f>IF(ISBLANK('Data Entry'!$E$178), "", 'Data Entry'!$E$178)</f>
      </c>
      <c r="F178">
        <f>IF(ISBLANK('Data Entry'!$F$178), "", VLOOKUP('Data Entry'!$F$178, 'Schema Description'!$A$18:$B$19, 2))</f>
      </c>
    </row>
    <row r="179" spans="1:6" x14ac:dyDescent="0.25">
      <c r="A179" s="8">
        <f>IF(ISBLANK('Data Entry'!$A$179), "", 'Data Entry'!$A$179)</f>
      </c>
      <c r="B179" s="8">
        <f>IF(ISBLANK('Data Entry'!$B$179), "", 'Data Entry'!$B$179)</f>
      </c>
      <c r="C179">
        <f>IF(ISBLANK('Data Entry'!$C$179), "", 'Data Entry'!$C$179)</f>
      </c>
      <c r="D179">
        <f>IF(ISBLANK('Data Entry'!$D$179), "", VLOOKUP('Data Entry'!$D$179, 'Schema Description'!$A$14:$B$15, 2))</f>
      </c>
      <c r="E179">
        <f>IF(ISBLANK('Data Entry'!$E$179), "", 'Data Entry'!$E$179)</f>
      </c>
      <c r="F179">
        <f>IF(ISBLANK('Data Entry'!$F$179), "", VLOOKUP('Data Entry'!$F$179, 'Schema Description'!$A$18:$B$19, 2))</f>
      </c>
    </row>
    <row r="180" spans="1:6" x14ac:dyDescent="0.25">
      <c r="A180" s="8">
        <f>IF(ISBLANK('Data Entry'!$A$180), "", 'Data Entry'!$A$180)</f>
      </c>
      <c r="B180" s="8">
        <f>IF(ISBLANK('Data Entry'!$B$180), "", 'Data Entry'!$B$180)</f>
      </c>
      <c r="C180">
        <f>IF(ISBLANK('Data Entry'!$C$180), "", 'Data Entry'!$C$180)</f>
      </c>
      <c r="D180">
        <f>IF(ISBLANK('Data Entry'!$D$180), "", VLOOKUP('Data Entry'!$D$180, 'Schema Description'!$A$14:$B$15, 2))</f>
      </c>
      <c r="E180">
        <f>IF(ISBLANK('Data Entry'!$E$180), "", 'Data Entry'!$E$180)</f>
      </c>
      <c r="F180">
        <f>IF(ISBLANK('Data Entry'!$F$180), "", VLOOKUP('Data Entry'!$F$180, 'Schema Description'!$A$18:$B$19, 2))</f>
      </c>
    </row>
    <row r="181" spans="1:6" x14ac:dyDescent="0.25">
      <c r="A181" s="8">
        <f>IF(ISBLANK('Data Entry'!$A$181), "", 'Data Entry'!$A$181)</f>
      </c>
      <c r="B181" s="8">
        <f>IF(ISBLANK('Data Entry'!$B$181), "", 'Data Entry'!$B$181)</f>
      </c>
      <c r="C181">
        <f>IF(ISBLANK('Data Entry'!$C$181), "", 'Data Entry'!$C$181)</f>
      </c>
      <c r="D181">
        <f>IF(ISBLANK('Data Entry'!$D$181), "", VLOOKUP('Data Entry'!$D$181, 'Schema Description'!$A$14:$B$15, 2))</f>
      </c>
      <c r="E181">
        <f>IF(ISBLANK('Data Entry'!$E$181), "", 'Data Entry'!$E$181)</f>
      </c>
      <c r="F181">
        <f>IF(ISBLANK('Data Entry'!$F$181), "", VLOOKUP('Data Entry'!$F$181, 'Schema Description'!$A$18:$B$19, 2))</f>
      </c>
    </row>
    <row r="182" spans="1:6" x14ac:dyDescent="0.25">
      <c r="A182" s="8">
        <f>IF(ISBLANK('Data Entry'!$A$182), "", 'Data Entry'!$A$182)</f>
      </c>
      <c r="B182" s="8">
        <f>IF(ISBLANK('Data Entry'!$B$182), "", 'Data Entry'!$B$182)</f>
      </c>
      <c r="C182">
        <f>IF(ISBLANK('Data Entry'!$C$182), "", 'Data Entry'!$C$182)</f>
      </c>
      <c r="D182">
        <f>IF(ISBLANK('Data Entry'!$D$182), "", VLOOKUP('Data Entry'!$D$182, 'Schema Description'!$A$14:$B$15, 2))</f>
      </c>
      <c r="E182">
        <f>IF(ISBLANK('Data Entry'!$E$182), "", 'Data Entry'!$E$182)</f>
      </c>
      <c r="F182">
        <f>IF(ISBLANK('Data Entry'!$F$182), "", VLOOKUP('Data Entry'!$F$182, 'Schema Description'!$A$18:$B$19, 2))</f>
      </c>
    </row>
    <row r="183" spans="1:6" x14ac:dyDescent="0.25">
      <c r="A183" s="8">
        <f>IF(ISBLANK('Data Entry'!$A$183), "", 'Data Entry'!$A$183)</f>
      </c>
      <c r="B183" s="8">
        <f>IF(ISBLANK('Data Entry'!$B$183), "", 'Data Entry'!$B$183)</f>
      </c>
      <c r="C183">
        <f>IF(ISBLANK('Data Entry'!$C$183), "", 'Data Entry'!$C$183)</f>
      </c>
      <c r="D183">
        <f>IF(ISBLANK('Data Entry'!$D$183), "", VLOOKUP('Data Entry'!$D$183, 'Schema Description'!$A$14:$B$15, 2))</f>
      </c>
      <c r="E183">
        <f>IF(ISBLANK('Data Entry'!$E$183), "", 'Data Entry'!$E$183)</f>
      </c>
      <c r="F183">
        <f>IF(ISBLANK('Data Entry'!$F$183), "", VLOOKUP('Data Entry'!$F$183, 'Schema Description'!$A$18:$B$19, 2))</f>
      </c>
    </row>
    <row r="184" spans="1:6" x14ac:dyDescent="0.25">
      <c r="A184" s="8">
        <f>IF(ISBLANK('Data Entry'!$A$184), "", 'Data Entry'!$A$184)</f>
      </c>
      <c r="B184" s="8">
        <f>IF(ISBLANK('Data Entry'!$B$184), "", 'Data Entry'!$B$184)</f>
      </c>
      <c r="C184">
        <f>IF(ISBLANK('Data Entry'!$C$184), "", 'Data Entry'!$C$184)</f>
      </c>
      <c r="D184">
        <f>IF(ISBLANK('Data Entry'!$D$184), "", VLOOKUP('Data Entry'!$D$184, 'Schema Description'!$A$14:$B$15, 2))</f>
      </c>
      <c r="E184">
        <f>IF(ISBLANK('Data Entry'!$E$184), "", 'Data Entry'!$E$184)</f>
      </c>
      <c r="F184">
        <f>IF(ISBLANK('Data Entry'!$F$184), "", VLOOKUP('Data Entry'!$F$184, 'Schema Description'!$A$18:$B$19, 2))</f>
      </c>
    </row>
    <row r="185" spans="1:6" x14ac:dyDescent="0.25">
      <c r="A185" s="8">
        <f>IF(ISBLANK('Data Entry'!$A$185), "", 'Data Entry'!$A$185)</f>
      </c>
      <c r="B185" s="8">
        <f>IF(ISBLANK('Data Entry'!$B$185), "", 'Data Entry'!$B$185)</f>
      </c>
      <c r="C185">
        <f>IF(ISBLANK('Data Entry'!$C$185), "", 'Data Entry'!$C$185)</f>
      </c>
      <c r="D185">
        <f>IF(ISBLANK('Data Entry'!$D$185), "", VLOOKUP('Data Entry'!$D$185, 'Schema Description'!$A$14:$B$15, 2))</f>
      </c>
      <c r="E185">
        <f>IF(ISBLANK('Data Entry'!$E$185), "", 'Data Entry'!$E$185)</f>
      </c>
      <c r="F185">
        <f>IF(ISBLANK('Data Entry'!$F$185), "", VLOOKUP('Data Entry'!$F$185, 'Schema Description'!$A$18:$B$19, 2))</f>
      </c>
    </row>
    <row r="186" spans="1:6" x14ac:dyDescent="0.25">
      <c r="A186" s="8">
        <f>IF(ISBLANK('Data Entry'!$A$186), "", 'Data Entry'!$A$186)</f>
      </c>
      <c r="B186" s="8">
        <f>IF(ISBLANK('Data Entry'!$B$186), "", 'Data Entry'!$B$186)</f>
      </c>
      <c r="C186">
        <f>IF(ISBLANK('Data Entry'!$C$186), "", 'Data Entry'!$C$186)</f>
      </c>
      <c r="D186">
        <f>IF(ISBLANK('Data Entry'!$D$186), "", VLOOKUP('Data Entry'!$D$186, 'Schema Description'!$A$14:$B$15, 2))</f>
      </c>
      <c r="E186">
        <f>IF(ISBLANK('Data Entry'!$E$186), "", 'Data Entry'!$E$186)</f>
      </c>
      <c r="F186">
        <f>IF(ISBLANK('Data Entry'!$F$186), "", VLOOKUP('Data Entry'!$F$186, 'Schema Description'!$A$18:$B$19, 2))</f>
      </c>
    </row>
    <row r="187" spans="1:6" x14ac:dyDescent="0.25">
      <c r="A187" s="8">
        <f>IF(ISBLANK('Data Entry'!$A$187), "", 'Data Entry'!$A$187)</f>
      </c>
      <c r="B187" s="8">
        <f>IF(ISBLANK('Data Entry'!$B$187), "", 'Data Entry'!$B$187)</f>
      </c>
      <c r="C187">
        <f>IF(ISBLANK('Data Entry'!$C$187), "", 'Data Entry'!$C$187)</f>
      </c>
      <c r="D187">
        <f>IF(ISBLANK('Data Entry'!$D$187), "", VLOOKUP('Data Entry'!$D$187, 'Schema Description'!$A$14:$B$15, 2))</f>
      </c>
      <c r="E187">
        <f>IF(ISBLANK('Data Entry'!$E$187), "", 'Data Entry'!$E$187)</f>
      </c>
      <c r="F187">
        <f>IF(ISBLANK('Data Entry'!$F$187), "", VLOOKUP('Data Entry'!$F$187, 'Schema Description'!$A$18:$B$19, 2))</f>
      </c>
    </row>
    <row r="188" spans="1:6" x14ac:dyDescent="0.25">
      <c r="A188" s="8">
        <f>IF(ISBLANK('Data Entry'!$A$188), "", 'Data Entry'!$A$188)</f>
      </c>
      <c r="B188" s="8">
        <f>IF(ISBLANK('Data Entry'!$B$188), "", 'Data Entry'!$B$188)</f>
      </c>
      <c r="C188">
        <f>IF(ISBLANK('Data Entry'!$C$188), "", 'Data Entry'!$C$188)</f>
      </c>
      <c r="D188">
        <f>IF(ISBLANK('Data Entry'!$D$188), "", VLOOKUP('Data Entry'!$D$188, 'Schema Description'!$A$14:$B$15, 2))</f>
      </c>
      <c r="E188">
        <f>IF(ISBLANK('Data Entry'!$E$188), "", 'Data Entry'!$E$188)</f>
      </c>
      <c r="F188">
        <f>IF(ISBLANK('Data Entry'!$F$188), "", VLOOKUP('Data Entry'!$F$188, 'Schema Description'!$A$18:$B$19, 2))</f>
      </c>
    </row>
    <row r="189" spans="1:6" x14ac:dyDescent="0.25">
      <c r="A189" s="8">
        <f>IF(ISBLANK('Data Entry'!$A$189), "", 'Data Entry'!$A$189)</f>
      </c>
      <c r="B189" s="8">
        <f>IF(ISBLANK('Data Entry'!$B$189), "", 'Data Entry'!$B$189)</f>
      </c>
      <c r="C189">
        <f>IF(ISBLANK('Data Entry'!$C$189), "", 'Data Entry'!$C$189)</f>
      </c>
      <c r="D189">
        <f>IF(ISBLANK('Data Entry'!$D$189), "", VLOOKUP('Data Entry'!$D$189, 'Schema Description'!$A$14:$B$15, 2))</f>
      </c>
      <c r="E189">
        <f>IF(ISBLANK('Data Entry'!$E$189), "", 'Data Entry'!$E$189)</f>
      </c>
      <c r="F189">
        <f>IF(ISBLANK('Data Entry'!$F$189), "", VLOOKUP('Data Entry'!$F$189, 'Schema Description'!$A$18:$B$19, 2))</f>
      </c>
    </row>
    <row r="190" spans="1:6" x14ac:dyDescent="0.25">
      <c r="A190" s="8">
        <f>IF(ISBLANK('Data Entry'!$A$190), "", 'Data Entry'!$A$190)</f>
      </c>
      <c r="B190" s="8">
        <f>IF(ISBLANK('Data Entry'!$B$190), "", 'Data Entry'!$B$190)</f>
      </c>
      <c r="C190">
        <f>IF(ISBLANK('Data Entry'!$C$190), "", 'Data Entry'!$C$190)</f>
      </c>
      <c r="D190">
        <f>IF(ISBLANK('Data Entry'!$D$190), "", VLOOKUP('Data Entry'!$D$190, 'Schema Description'!$A$14:$B$15, 2))</f>
      </c>
      <c r="E190">
        <f>IF(ISBLANK('Data Entry'!$E$190), "", 'Data Entry'!$E$190)</f>
      </c>
      <c r="F190">
        <f>IF(ISBLANK('Data Entry'!$F$190), "", VLOOKUP('Data Entry'!$F$190, 'Schema Description'!$A$18:$B$19, 2))</f>
      </c>
    </row>
    <row r="191" spans="1:6" x14ac:dyDescent="0.25">
      <c r="A191" s="8">
        <f>IF(ISBLANK('Data Entry'!$A$191), "", 'Data Entry'!$A$191)</f>
      </c>
      <c r="B191" s="8">
        <f>IF(ISBLANK('Data Entry'!$B$191), "", 'Data Entry'!$B$191)</f>
      </c>
      <c r="C191">
        <f>IF(ISBLANK('Data Entry'!$C$191), "", 'Data Entry'!$C$191)</f>
      </c>
      <c r="D191">
        <f>IF(ISBLANK('Data Entry'!$D$191), "", VLOOKUP('Data Entry'!$D$191, 'Schema Description'!$A$14:$B$15, 2))</f>
      </c>
      <c r="E191">
        <f>IF(ISBLANK('Data Entry'!$E$191), "", 'Data Entry'!$E$191)</f>
      </c>
      <c r="F191">
        <f>IF(ISBLANK('Data Entry'!$F$191), "", VLOOKUP('Data Entry'!$F$191, 'Schema Description'!$A$18:$B$19, 2))</f>
      </c>
    </row>
    <row r="192" spans="1:6" x14ac:dyDescent="0.25">
      <c r="A192" s="8">
        <f>IF(ISBLANK('Data Entry'!$A$192), "", 'Data Entry'!$A$192)</f>
      </c>
      <c r="B192" s="8">
        <f>IF(ISBLANK('Data Entry'!$B$192), "", 'Data Entry'!$B$192)</f>
      </c>
      <c r="C192">
        <f>IF(ISBLANK('Data Entry'!$C$192), "", 'Data Entry'!$C$192)</f>
      </c>
      <c r="D192">
        <f>IF(ISBLANK('Data Entry'!$D$192), "", VLOOKUP('Data Entry'!$D$192, 'Schema Description'!$A$14:$B$15, 2))</f>
      </c>
      <c r="E192">
        <f>IF(ISBLANK('Data Entry'!$E$192), "", 'Data Entry'!$E$192)</f>
      </c>
      <c r="F192">
        <f>IF(ISBLANK('Data Entry'!$F$192), "", VLOOKUP('Data Entry'!$F$192, 'Schema Description'!$A$18:$B$19, 2))</f>
      </c>
    </row>
    <row r="193" spans="1:6" x14ac:dyDescent="0.25">
      <c r="A193" s="8">
        <f>IF(ISBLANK('Data Entry'!$A$193), "", 'Data Entry'!$A$193)</f>
      </c>
      <c r="B193" s="8">
        <f>IF(ISBLANK('Data Entry'!$B$193), "", 'Data Entry'!$B$193)</f>
      </c>
      <c r="C193">
        <f>IF(ISBLANK('Data Entry'!$C$193), "", 'Data Entry'!$C$193)</f>
      </c>
      <c r="D193">
        <f>IF(ISBLANK('Data Entry'!$D$193), "", VLOOKUP('Data Entry'!$D$193, 'Schema Description'!$A$14:$B$15, 2))</f>
      </c>
      <c r="E193">
        <f>IF(ISBLANK('Data Entry'!$E$193), "", 'Data Entry'!$E$193)</f>
      </c>
      <c r="F193">
        <f>IF(ISBLANK('Data Entry'!$F$193), "", VLOOKUP('Data Entry'!$F$193, 'Schema Description'!$A$18:$B$19, 2))</f>
      </c>
    </row>
    <row r="194" spans="1:6" x14ac:dyDescent="0.25">
      <c r="A194" s="8">
        <f>IF(ISBLANK('Data Entry'!$A$194), "", 'Data Entry'!$A$194)</f>
      </c>
      <c r="B194" s="8">
        <f>IF(ISBLANK('Data Entry'!$B$194), "", 'Data Entry'!$B$194)</f>
      </c>
      <c r="C194">
        <f>IF(ISBLANK('Data Entry'!$C$194), "", 'Data Entry'!$C$194)</f>
      </c>
      <c r="D194">
        <f>IF(ISBLANK('Data Entry'!$D$194), "", VLOOKUP('Data Entry'!$D$194, 'Schema Description'!$A$14:$B$15, 2))</f>
      </c>
      <c r="E194">
        <f>IF(ISBLANK('Data Entry'!$E$194), "", 'Data Entry'!$E$194)</f>
      </c>
      <c r="F194">
        <f>IF(ISBLANK('Data Entry'!$F$194), "", VLOOKUP('Data Entry'!$F$194, 'Schema Description'!$A$18:$B$19, 2))</f>
      </c>
    </row>
    <row r="195" spans="1:6" x14ac:dyDescent="0.25">
      <c r="A195" s="8">
        <f>IF(ISBLANK('Data Entry'!$A$195), "", 'Data Entry'!$A$195)</f>
      </c>
      <c r="B195" s="8">
        <f>IF(ISBLANK('Data Entry'!$B$195), "", 'Data Entry'!$B$195)</f>
      </c>
      <c r="C195">
        <f>IF(ISBLANK('Data Entry'!$C$195), "", 'Data Entry'!$C$195)</f>
      </c>
      <c r="D195">
        <f>IF(ISBLANK('Data Entry'!$D$195), "", VLOOKUP('Data Entry'!$D$195, 'Schema Description'!$A$14:$B$15, 2))</f>
      </c>
      <c r="E195">
        <f>IF(ISBLANK('Data Entry'!$E$195), "", 'Data Entry'!$E$195)</f>
      </c>
      <c r="F195">
        <f>IF(ISBLANK('Data Entry'!$F$195), "", VLOOKUP('Data Entry'!$F$195, 'Schema Description'!$A$18:$B$19, 2))</f>
      </c>
    </row>
    <row r="196" spans="1:6" x14ac:dyDescent="0.25">
      <c r="A196" s="8">
        <f>IF(ISBLANK('Data Entry'!$A$196), "", 'Data Entry'!$A$196)</f>
      </c>
      <c r="B196" s="8">
        <f>IF(ISBLANK('Data Entry'!$B$196), "", 'Data Entry'!$B$196)</f>
      </c>
      <c r="C196">
        <f>IF(ISBLANK('Data Entry'!$C$196), "", 'Data Entry'!$C$196)</f>
      </c>
      <c r="D196">
        <f>IF(ISBLANK('Data Entry'!$D$196), "", VLOOKUP('Data Entry'!$D$196, 'Schema Description'!$A$14:$B$15, 2))</f>
      </c>
      <c r="E196">
        <f>IF(ISBLANK('Data Entry'!$E$196), "", 'Data Entry'!$E$196)</f>
      </c>
      <c r="F196">
        <f>IF(ISBLANK('Data Entry'!$F$196), "", VLOOKUP('Data Entry'!$F$196, 'Schema Description'!$A$18:$B$19, 2))</f>
      </c>
    </row>
    <row r="197" spans="1:6" x14ac:dyDescent="0.25">
      <c r="A197" s="8">
        <f>IF(ISBLANK('Data Entry'!$A$197), "", 'Data Entry'!$A$197)</f>
      </c>
      <c r="B197" s="8">
        <f>IF(ISBLANK('Data Entry'!$B$197), "", 'Data Entry'!$B$197)</f>
      </c>
      <c r="C197">
        <f>IF(ISBLANK('Data Entry'!$C$197), "", 'Data Entry'!$C$197)</f>
      </c>
      <c r="D197">
        <f>IF(ISBLANK('Data Entry'!$D$197), "", VLOOKUP('Data Entry'!$D$197, 'Schema Description'!$A$14:$B$15, 2))</f>
      </c>
      <c r="E197">
        <f>IF(ISBLANK('Data Entry'!$E$197), "", 'Data Entry'!$E$197)</f>
      </c>
      <c r="F197">
        <f>IF(ISBLANK('Data Entry'!$F$197), "", VLOOKUP('Data Entry'!$F$197, 'Schema Description'!$A$18:$B$19, 2))</f>
      </c>
    </row>
    <row r="198" spans="1:6" x14ac:dyDescent="0.25">
      <c r="A198" s="8">
        <f>IF(ISBLANK('Data Entry'!$A$198), "", 'Data Entry'!$A$198)</f>
      </c>
      <c r="B198" s="8">
        <f>IF(ISBLANK('Data Entry'!$B$198), "", 'Data Entry'!$B$198)</f>
      </c>
      <c r="C198">
        <f>IF(ISBLANK('Data Entry'!$C$198), "", 'Data Entry'!$C$198)</f>
      </c>
      <c r="D198">
        <f>IF(ISBLANK('Data Entry'!$D$198), "", VLOOKUP('Data Entry'!$D$198, 'Schema Description'!$A$14:$B$15, 2))</f>
      </c>
      <c r="E198">
        <f>IF(ISBLANK('Data Entry'!$E$198), "", 'Data Entry'!$E$198)</f>
      </c>
      <c r="F198">
        <f>IF(ISBLANK('Data Entry'!$F$198), "", VLOOKUP('Data Entry'!$F$198, 'Schema Description'!$A$18:$B$19, 2))</f>
      </c>
    </row>
    <row r="199" spans="1:6" x14ac:dyDescent="0.25">
      <c r="A199" s="8">
        <f>IF(ISBLANK('Data Entry'!$A$199), "", 'Data Entry'!$A$199)</f>
      </c>
      <c r="B199" s="8">
        <f>IF(ISBLANK('Data Entry'!$B$199), "", 'Data Entry'!$B$199)</f>
      </c>
      <c r="C199">
        <f>IF(ISBLANK('Data Entry'!$C$199), "", 'Data Entry'!$C$199)</f>
      </c>
      <c r="D199">
        <f>IF(ISBLANK('Data Entry'!$D$199), "", VLOOKUP('Data Entry'!$D$199, 'Schema Description'!$A$14:$B$15, 2))</f>
      </c>
      <c r="E199">
        <f>IF(ISBLANK('Data Entry'!$E$199), "", 'Data Entry'!$E$199)</f>
      </c>
      <c r="F199">
        <f>IF(ISBLANK('Data Entry'!$F$199), "", VLOOKUP('Data Entry'!$F$199, 'Schema Description'!$A$18:$B$19, 2))</f>
      </c>
    </row>
    <row r="200" spans="1:6" x14ac:dyDescent="0.25">
      <c r="A200" s="8">
        <f>IF(ISBLANK('Data Entry'!$A$200), "", 'Data Entry'!$A$200)</f>
      </c>
      <c r="B200" s="8">
        <f>IF(ISBLANK('Data Entry'!$B$200), "", 'Data Entry'!$B$200)</f>
      </c>
      <c r="C200">
        <f>IF(ISBLANK('Data Entry'!$C$200), "", 'Data Entry'!$C$200)</f>
      </c>
      <c r="D200">
        <f>IF(ISBLANK('Data Entry'!$D$200), "", VLOOKUP('Data Entry'!$D$200, 'Schema Description'!$A$14:$B$15, 2))</f>
      </c>
      <c r="E200">
        <f>IF(ISBLANK('Data Entry'!$E$200), "", 'Data Entry'!$E$200)</f>
      </c>
      <c r="F200">
        <f>IF(ISBLANK('Data Entry'!$F$200), "", VLOOKUP('Data Entry'!$F$200, 'Schema Description'!$A$18:$B$19, 2))</f>
      </c>
    </row>
    <row r="201" spans="1:6" x14ac:dyDescent="0.25">
      <c r="A201" s="8">
        <f>IF(ISBLANK('Data Entry'!$A$201), "", 'Data Entry'!$A$201)</f>
      </c>
      <c r="B201" s="8">
        <f>IF(ISBLANK('Data Entry'!$B$201), "", 'Data Entry'!$B$201)</f>
      </c>
      <c r="C201">
        <f>IF(ISBLANK('Data Entry'!$C$201), "", 'Data Entry'!$C$201)</f>
      </c>
      <c r="D201">
        <f>IF(ISBLANK('Data Entry'!$D$201), "", VLOOKUP('Data Entry'!$D$201, 'Schema Description'!$A$14:$B$15, 2))</f>
      </c>
      <c r="E201">
        <f>IF(ISBLANK('Data Entry'!$E$201), "", 'Data Entry'!$E$201)</f>
      </c>
      <c r="F201">
        <f>IF(ISBLANK('Data Entry'!$F$201), "", VLOOKUP('Data Entry'!$F$201, 'Schema Description'!$A$18:$B$19, 2))</f>
      </c>
    </row>
    <row r="202" spans="1:6" x14ac:dyDescent="0.25">
      <c r="A202" s="8">
        <f>IF(ISBLANK('Data Entry'!$A$202), "", 'Data Entry'!$A$202)</f>
      </c>
      <c r="B202" s="8">
        <f>IF(ISBLANK('Data Entry'!$B$202), "", 'Data Entry'!$B$202)</f>
      </c>
      <c r="C202">
        <f>IF(ISBLANK('Data Entry'!$C$202), "", 'Data Entry'!$C$202)</f>
      </c>
      <c r="D202">
        <f>IF(ISBLANK('Data Entry'!$D$202), "", VLOOKUP('Data Entry'!$D$202, 'Schema Description'!$A$14:$B$15, 2))</f>
      </c>
      <c r="E202">
        <f>IF(ISBLANK('Data Entry'!$E$202), "", 'Data Entry'!$E$202)</f>
      </c>
      <c r="F202">
        <f>IF(ISBLANK('Data Entry'!$F$202), "", VLOOKUP('Data Entry'!$F$202, 'Schema Description'!$A$18:$B$19, 2))</f>
      </c>
    </row>
    <row r="203" spans="1:6" x14ac:dyDescent="0.25">
      <c r="A203" s="8">
        <f>IF(ISBLANK('Data Entry'!$A$203), "", 'Data Entry'!$A$203)</f>
      </c>
      <c r="B203" s="8">
        <f>IF(ISBLANK('Data Entry'!$B$203), "", 'Data Entry'!$B$203)</f>
      </c>
      <c r="C203">
        <f>IF(ISBLANK('Data Entry'!$C$203), "", 'Data Entry'!$C$203)</f>
      </c>
      <c r="D203">
        <f>IF(ISBLANK('Data Entry'!$D$203), "", VLOOKUP('Data Entry'!$D$203, 'Schema Description'!$A$14:$B$15, 2))</f>
      </c>
      <c r="E203">
        <f>IF(ISBLANK('Data Entry'!$E$203), "", 'Data Entry'!$E$203)</f>
      </c>
      <c r="F203">
        <f>IF(ISBLANK('Data Entry'!$F$203), "", VLOOKUP('Data Entry'!$F$203, 'Schema Description'!$A$18:$B$19, 2))</f>
      </c>
    </row>
    <row r="204" spans="1:6" x14ac:dyDescent="0.25">
      <c r="A204" s="8">
        <f>IF(ISBLANK('Data Entry'!$A$204), "", 'Data Entry'!$A$204)</f>
      </c>
      <c r="B204" s="8">
        <f>IF(ISBLANK('Data Entry'!$B$204), "", 'Data Entry'!$B$204)</f>
      </c>
      <c r="C204">
        <f>IF(ISBLANK('Data Entry'!$C$204), "", 'Data Entry'!$C$204)</f>
      </c>
      <c r="D204">
        <f>IF(ISBLANK('Data Entry'!$D$204), "", VLOOKUP('Data Entry'!$D$204, 'Schema Description'!$A$14:$B$15, 2))</f>
      </c>
      <c r="E204">
        <f>IF(ISBLANK('Data Entry'!$E$204), "", 'Data Entry'!$E$204)</f>
      </c>
      <c r="F204">
        <f>IF(ISBLANK('Data Entry'!$F$204), "", VLOOKUP('Data Entry'!$F$204, 'Schema Description'!$A$18:$B$19, 2))</f>
      </c>
    </row>
    <row r="205" spans="1:6" x14ac:dyDescent="0.25">
      <c r="A205" s="8">
        <f>IF(ISBLANK('Data Entry'!$A$205), "", 'Data Entry'!$A$205)</f>
      </c>
      <c r="B205" s="8">
        <f>IF(ISBLANK('Data Entry'!$B$205), "", 'Data Entry'!$B$205)</f>
      </c>
      <c r="C205">
        <f>IF(ISBLANK('Data Entry'!$C$205), "", 'Data Entry'!$C$205)</f>
      </c>
      <c r="D205">
        <f>IF(ISBLANK('Data Entry'!$D$205), "", VLOOKUP('Data Entry'!$D$205, 'Schema Description'!$A$14:$B$15, 2))</f>
      </c>
      <c r="E205">
        <f>IF(ISBLANK('Data Entry'!$E$205), "", 'Data Entry'!$E$205)</f>
      </c>
      <c r="F205">
        <f>IF(ISBLANK('Data Entry'!$F$205), "", VLOOKUP('Data Entry'!$F$205, 'Schema Description'!$A$18:$B$19, 2))</f>
      </c>
    </row>
    <row r="206" spans="1:6" x14ac:dyDescent="0.25">
      <c r="A206" s="8">
        <f>IF(ISBLANK('Data Entry'!$A$206), "", 'Data Entry'!$A$206)</f>
      </c>
      <c r="B206" s="8">
        <f>IF(ISBLANK('Data Entry'!$B$206), "", 'Data Entry'!$B$206)</f>
      </c>
      <c r="C206">
        <f>IF(ISBLANK('Data Entry'!$C$206), "", 'Data Entry'!$C$206)</f>
      </c>
      <c r="D206">
        <f>IF(ISBLANK('Data Entry'!$D$206), "", VLOOKUP('Data Entry'!$D$206, 'Schema Description'!$A$14:$B$15, 2))</f>
      </c>
      <c r="E206">
        <f>IF(ISBLANK('Data Entry'!$E$206), "", 'Data Entry'!$E$206)</f>
      </c>
      <c r="F206">
        <f>IF(ISBLANK('Data Entry'!$F$206), "", VLOOKUP('Data Entry'!$F$206, 'Schema Description'!$A$18:$B$19, 2))</f>
      </c>
    </row>
    <row r="207" spans="1:6" x14ac:dyDescent="0.25">
      <c r="A207" s="8">
        <f>IF(ISBLANK('Data Entry'!$A$207), "", 'Data Entry'!$A$207)</f>
      </c>
      <c r="B207" s="8">
        <f>IF(ISBLANK('Data Entry'!$B$207), "", 'Data Entry'!$B$207)</f>
      </c>
      <c r="C207">
        <f>IF(ISBLANK('Data Entry'!$C$207), "", 'Data Entry'!$C$207)</f>
      </c>
      <c r="D207">
        <f>IF(ISBLANK('Data Entry'!$D$207), "", VLOOKUP('Data Entry'!$D$207, 'Schema Description'!$A$14:$B$15, 2))</f>
      </c>
      <c r="E207">
        <f>IF(ISBLANK('Data Entry'!$E$207), "", 'Data Entry'!$E$207)</f>
      </c>
      <c r="F207">
        <f>IF(ISBLANK('Data Entry'!$F$207), "", VLOOKUP('Data Entry'!$F$207, 'Schema Description'!$A$18:$B$19, 2))</f>
      </c>
    </row>
    <row r="208" spans="1:6" x14ac:dyDescent="0.25">
      <c r="A208" s="8">
        <f>IF(ISBLANK('Data Entry'!$A$208), "", 'Data Entry'!$A$208)</f>
      </c>
      <c r="B208" s="8">
        <f>IF(ISBLANK('Data Entry'!$B$208), "", 'Data Entry'!$B$208)</f>
      </c>
      <c r="C208">
        <f>IF(ISBLANK('Data Entry'!$C$208), "", 'Data Entry'!$C$208)</f>
      </c>
      <c r="D208">
        <f>IF(ISBLANK('Data Entry'!$D$208), "", VLOOKUP('Data Entry'!$D$208, 'Schema Description'!$A$14:$B$15, 2))</f>
      </c>
      <c r="E208">
        <f>IF(ISBLANK('Data Entry'!$E$208), "", 'Data Entry'!$E$208)</f>
      </c>
      <c r="F208">
        <f>IF(ISBLANK('Data Entry'!$F$208), "", VLOOKUP('Data Entry'!$F$208, 'Schema Description'!$A$18:$B$19, 2))</f>
      </c>
    </row>
    <row r="209" spans="1:6" x14ac:dyDescent="0.25">
      <c r="A209" s="8">
        <f>IF(ISBLANK('Data Entry'!$A$209), "", 'Data Entry'!$A$209)</f>
      </c>
      <c r="B209" s="8">
        <f>IF(ISBLANK('Data Entry'!$B$209), "", 'Data Entry'!$B$209)</f>
      </c>
      <c r="C209">
        <f>IF(ISBLANK('Data Entry'!$C$209), "", 'Data Entry'!$C$209)</f>
      </c>
      <c r="D209">
        <f>IF(ISBLANK('Data Entry'!$D$209), "", VLOOKUP('Data Entry'!$D$209, 'Schema Description'!$A$14:$B$15, 2))</f>
      </c>
      <c r="E209">
        <f>IF(ISBLANK('Data Entry'!$E$209), "", 'Data Entry'!$E$209)</f>
      </c>
      <c r="F209">
        <f>IF(ISBLANK('Data Entry'!$F$209), "", VLOOKUP('Data Entry'!$F$209, 'Schema Description'!$A$18:$B$19, 2))</f>
      </c>
    </row>
    <row r="210" spans="1:6" x14ac:dyDescent="0.25">
      <c r="A210" s="8">
        <f>IF(ISBLANK('Data Entry'!$A$210), "", 'Data Entry'!$A$210)</f>
      </c>
      <c r="B210" s="8">
        <f>IF(ISBLANK('Data Entry'!$B$210), "", 'Data Entry'!$B$210)</f>
      </c>
      <c r="C210">
        <f>IF(ISBLANK('Data Entry'!$C$210), "", 'Data Entry'!$C$210)</f>
      </c>
      <c r="D210">
        <f>IF(ISBLANK('Data Entry'!$D$210), "", VLOOKUP('Data Entry'!$D$210, 'Schema Description'!$A$14:$B$15, 2))</f>
      </c>
      <c r="E210">
        <f>IF(ISBLANK('Data Entry'!$E$210), "", 'Data Entry'!$E$210)</f>
      </c>
      <c r="F210">
        <f>IF(ISBLANK('Data Entry'!$F$210), "", VLOOKUP('Data Entry'!$F$210, 'Schema Description'!$A$18:$B$19, 2))</f>
      </c>
    </row>
    <row r="211" spans="1:6" x14ac:dyDescent="0.25">
      <c r="A211" s="8">
        <f>IF(ISBLANK('Data Entry'!$A$211), "", 'Data Entry'!$A$211)</f>
      </c>
      <c r="B211" s="8">
        <f>IF(ISBLANK('Data Entry'!$B$211), "", 'Data Entry'!$B$211)</f>
      </c>
      <c r="C211">
        <f>IF(ISBLANK('Data Entry'!$C$211), "", 'Data Entry'!$C$211)</f>
      </c>
      <c r="D211">
        <f>IF(ISBLANK('Data Entry'!$D$211), "", VLOOKUP('Data Entry'!$D$211, 'Schema Description'!$A$14:$B$15, 2))</f>
      </c>
      <c r="E211">
        <f>IF(ISBLANK('Data Entry'!$E$211), "", 'Data Entry'!$E$211)</f>
      </c>
      <c r="F211">
        <f>IF(ISBLANK('Data Entry'!$F$211), "", VLOOKUP('Data Entry'!$F$211, 'Schema Description'!$A$18:$B$19, 2))</f>
      </c>
    </row>
    <row r="212" spans="1:6" x14ac:dyDescent="0.25">
      <c r="A212" s="8">
        <f>IF(ISBLANK('Data Entry'!$A$212), "", 'Data Entry'!$A$212)</f>
      </c>
      <c r="B212" s="8">
        <f>IF(ISBLANK('Data Entry'!$B$212), "", 'Data Entry'!$B$212)</f>
      </c>
      <c r="C212">
        <f>IF(ISBLANK('Data Entry'!$C$212), "", 'Data Entry'!$C$212)</f>
      </c>
      <c r="D212">
        <f>IF(ISBLANK('Data Entry'!$D$212), "", VLOOKUP('Data Entry'!$D$212, 'Schema Description'!$A$14:$B$15, 2))</f>
      </c>
      <c r="E212">
        <f>IF(ISBLANK('Data Entry'!$E$212), "", 'Data Entry'!$E$212)</f>
      </c>
      <c r="F212">
        <f>IF(ISBLANK('Data Entry'!$F$212), "", VLOOKUP('Data Entry'!$F$212, 'Schema Description'!$A$18:$B$19, 2))</f>
      </c>
    </row>
    <row r="213" spans="1:6" x14ac:dyDescent="0.25">
      <c r="A213" s="8">
        <f>IF(ISBLANK('Data Entry'!$A$213), "", 'Data Entry'!$A$213)</f>
      </c>
      <c r="B213" s="8">
        <f>IF(ISBLANK('Data Entry'!$B$213), "", 'Data Entry'!$B$213)</f>
      </c>
      <c r="C213">
        <f>IF(ISBLANK('Data Entry'!$C$213), "", 'Data Entry'!$C$213)</f>
      </c>
      <c r="D213">
        <f>IF(ISBLANK('Data Entry'!$D$213), "", VLOOKUP('Data Entry'!$D$213, 'Schema Description'!$A$14:$B$15, 2))</f>
      </c>
      <c r="E213">
        <f>IF(ISBLANK('Data Entry'!$E$213), "", 'Data Entry'!$E$213)</f>
      </c>
      <c r="F213">
        <f>IF(ISBLANK('Data Entry'!$F$213), "", VLOOKUP('Data Entry'!$F$213, 'Schema Description'!$A$18:$B$19, 2))</f>
      </c>
    </row>
    <row r="214" spans="1:6" x14ac:dyDescent="0.25">
      <c r="A214" s="8">
        <f>IF(ISBLANK('Data Entry'!$A$214), "", 'Data Entry'!$A$214)</f>
      </c>
      <c r="B214" s="8">
        <f>IF(ISBLANK('Data Entry'!$B$214), "", 'Data Entry'!$B$214)</f>
      </c>
      <c r="C214">
        <f>IF(ISBLANK('Data Entry'!$C$214), "", 'Data Entry'!$C$214)</f>
      </c>
      <c r="D214">
        <f>IF(ISBLANK('Data Entry'!$D$214), "", VLOOKUP('Data Entry'!$D$214, 'Schema Description'!$A$14:$B$15, 2))</f>
      </c>
      <c r="E214">
        <f>IF(ISBLANK('Data Entry'!$E$214), "", 'Data Entry'!$E$214)</f>
      </c>
      <c r="F214">
        <f>IF(ISBLANK('Data Entry'!$F$214), "", VLOOKUP('Data Entry'!$F$214, 'Schema Description'!$A$18:$B$19, 2))</f>
      </c>
    </row>
    <row r="215" spans="1:6" x14ac:dyDescent="0.25">
      <c r="A215" s="8">
        <f>IF(ISBLANK('Data Entry'!$A$215), "", 'Data Entry'!$A$215)</f>
      </c>
      <c r="B215" s="8">
        <f>IF(ISBLANK('Data Entry'!$B$215), "", 'Data Entry'!$B$215)</f>
      </c>
      <c r="C215">
        <f>IF(ISBLANK('Data Entry'!$C$215), "", 'Data Entry'!$C$215)</f>
      </c>
      <c r="D215">
        <f>IF(ISBLANK('Data Entry'!$D$215), "", VLOOKUP('Data Entry'!$D$215, 'Schema Description'!$A$14:$B$15, 2))</f>
      </c>
      <c r="E215">
        <f>IF(ISBLANK('Data Entry'!$E$215), "", 'Data Entry'!$E$215)</f>
      </c>
      <c r="F215">
        <f>IF(ISBLANK('Data Entry'!$F$215), "", VLOOKUP('Data Entry'!$F$215, 'Schema Description'!$A$18:$B$19, 2))</f>
      </c>
    </row>
    <row r="216" spans="1:6" x14ac:dyDescent="0.25">
      <c r="A216" s="8">
        <f>IF(ISBLANK('Data Entry'!$A$216), "", 'Data Entry'!$A$216)</f>
      </c>
      <c r="B216" s="8">
        <f>IF(ISBLANK('Data Entry'!$B$216), "", 'Data Entry'!$B$216)</f>
      </c>
      <c r="C216">
        <f>IF(ISBLANK('Data Entry'!$C$216), "", 'Data Entry'!$C$216)</f>
      </c>
      <c r="D216">
        <f>IF(ISBLANK('Data Entry'!$D$216), "", VLOOKUP('Data Entry'!$D$216, 'Schema Description'!$A$14:$B$15, 2))</f>
      </c>
      <c r="E216">
        <f>IF(ISBLANK('Data Entry'!$E$216), "", 'Data Entry'!$E$216)</f>
      </c>
      <c r="F216">
        <f>IF(ISBLANK('Data Entry'!$F$216), "", VLOOKUP('Data Entry'!$F$216, 'Schema Description'!$A$18:$B$19, 2))</f>
      </c>
    </row>
    <row r="217" spans="1:6" x14ac:dyDescent="0.25">
      <c r="A217" s="8">
        <f>IF(ISBLANK('Data Entry'!$A$217), "", 'Data Entry'!$A$217)</f>
      </c>
      <c r="B217" s="8">
        <f>IF(ISBLANK('Data Entry'!$B$217), "", 'Data Entry'!$B$217)</f>
      </c>
      <c r="C217">
        <f>IF(ISBLANK('Data Entry'!$C$217), "", 'Data Entry'!$C$217)</f>
      </c>
      <c r="D217">
        <f>IF(ISBLANK('Data Entry'!$D$217), "", VLOOKUP('Data Entry'!$D$217, 'Schema Description'!$A$14:$B$15, 2))</f>
      </c>
      <c r="E217">
        <f>IF(ISBLANK('Data Entry'!$E$217), "", 'Data Entry'!$E$217)</f>
      </c>
      <c r="F217">
        <f>IF(ISBLANK('Data Entry'!$F$217), "", VLOOKUP('Data Entry'!$F$217, 'Schema Description'!$A$18:$B$19, 2))</f>
      </c>
    </row>
    <row r="218" spans="1:6" x14ac:dyDescent="0.25">
      <c r="A218" s="8">
        <f>IF(ISBLANK('Data Entry'!$A$218), "", 'Data Entry'!$A$218)</f>
      </c>
      <c r="B218" s="8">
        <f>IF(ISBLANK('Data Entry'!$B$218), "", 'Data Entry'!$B$218)</f>
      </c>
      <c r="C218">
        <f>IF(ISBLANK('Data Entry'!$C$218), "", 'Data Entry'!$C$218)</f>
      </c>
      <c r="D218">
        <f>IF(ISBLANK('Data Entry'!$D$218), "", VLOOKUP('Data Entry'!$D$218, 'Schema Description'!$A$14:$B$15, 2))</f>
      </c>
      <c r="E218">
        <f>IF(ISBLANK('Data Entry'!$E$218), "", 'Data Entry'!$E$218)</f>
      </c>
      <c r="F218">
        <f>IF(ISBLANK('Data Entry'!$F$218), "", VLOOKUP('Data Entry'!$F$218, 'Schema Description'!$A$18:$B$19, 2))</f>
      </c>
    </row>
    <row r="219" spans="1:6" x14ac:dyDescent="0.25">
      <c r="A219" s="8">
        <f>IF(ISBLANK('Data Entry'!$A$219), "", 'Data Entry'!$A$219)</f>
      </c>
      <c r="B219" s="8">
        <f>IF(ISBLANK('Data Entry'!$B$219), "", 'Data Entry'!$B$219)</f>
      </c>
      <c r="C219">
        <f>IF(ISBLANK('Data Entry'!$C$219), "", 'Data Entry'!$C$219)</f>
      </c>
      <c r="D219">
        <f>IF(ISBLANK('Data Entry'!$D$219), "", VLOOKUP('Data Entry'!$D$219, 'Schema Description'!$A$14:$B$15, 2))</f>
      </c>
      <c r="E219">
        <f>IF(ISBLANK('Data Entry'!$E$219), "", 'Data Entry'!$E$219)</f>
      </c>
      <c r="F219">
        <f>IF(ISBLANK('Data Entry'!$F$219), "", VLOOKUP('Data Entry'!$F$219, 'Schema Description'!$A$18:$B$19, 2))</f>
      </c>
    </row>
    <row r="220" spans="1:6" x14ac:dyDescent="0.25">
      <c r="A220" s="8">
        <f>IF(ISBLANK('Data Entry'!$A$220), "", 'Data Entry'!$A$220)</f>
      </c>
      <c r="B220" s="8">
        <f>IF(ISBLANK('Data Entry'!$B$220), "", 'Data Entry'!$B$220)</f>
      </c>
      <c r="C220">
        <f>IF(ISBLANK('Data Entry'!$C$220), "", 'Data Entry'!$C$220)</f>
      </c>
      <c r="D220">
        <f>IF(ISBLANK('Data Entry'!$D$220), "", VLOOKUP('Data Entry'!$D$220, 'Schema Description'!$A$14:$B$15, 2))</f>
      </c>
      <c r="E220">
        <f>IF(ISBLANK('Data Entry'!$E$220), "", 'Data Entry'!$E$220)</f>
      </c>
      <c r="F220">
        <f>IF(ISBLANK('Data Entry'!$F$220), "", VLOOKUP('Data Entry'!$F$220, 'Schema Description'!$A$18:$B$19, 2))</f>
      </c>
    </row>
    <row r="221" spans="1:6" x14ac:dyDescent="0.25">
      <c r="A221" s="8">
        <f>IF(ISBLANK('Data Entry'!$A$221), "", 'Data Entry'!$A$221)</f>
      </c>
      <c r="B221" s="8">
        <f>IF(ISBLANK('Data Entry'!$B$221), "", 'Data Entry'!$B$221)</f>
      </c>
      <c r="C221">
        <f>IF(ISBLANK('Data Entry'!$C$221), "", 'Data Entry'!$C$221)</f>
      </c>
      <c r="D221">
        <f>IF(ISBLANK('Data Entry'!$D$221), "", VLOOKUP('Data Entry'!$D$221, 'Schema Description'!$A$14:$B$15, 2))</f>
      </c>
      <c r="E221">
        <f>IF(ISBLANK('Data Entry'!$E$221), "", 'Data Entry'!$E$221)</f>
      </c>
      <c r="F221">
        <f>IF(ISBLANK('Data Entry'!$F$221), "", VLOOKUP('Data Entry'!$F$221, 'Schema Description'!$A$18:$B$19, 2))</f>
      </c>
    </row>
    <row r="222" spans="1:6" x14ac:dyDescent="0.25">
      <c r="A222" s="8">
        <f>IF(ISBLANK('Data Entry'!$A$222), "", 'Data Entry'!$A$222)</f>
      </c>
      <c r="B222" s="8">
        <f>IF(ISBLANK('Data Entry'!$B$222), "", 'Data Entry'!$B$222)</f>
      </c>
      <c r="C222">
        <f>IF(ISBLANK('Data Entry'!$C$222), "", 'Data Entry'!$C$222)</f>
      </c>
      <c r="D222">
        <f>IF(ISBLANK('Data Entry'!$D$222), "", VLOOKUP('Data Entry'!$D$222, 'Schema Description'!$A$14:$B$15, 2))</f>
      </c>
      <c r="E222">
        <f>IF(ISBLANK('Data Entry'!$E$222), "", 'Data Entry'!$E$222)</f>
      </c>
      <c r="F222">
        <f>IF(ISBLANK('Data Entry'!$F$222), "", VLOOKUP('Data Entry'!$F$222, 'Schema Description'!$A$18:$B$19, 2))</f>
      </c>
    </row>
    <row r="223" spans="1:6" x14ac:dyDescent="0.25">
      <c r="A223" s="8">
        <f>IF(ISBLANK('Data Entry'!$A$223), "", 'Data Entry'!$A$223)</f>
      </c>
      <c r="B223" s="8">
        <f>IF(ISBLANK('Data Entry'!$B$223), "", 'Data Entry'!$B$223)</f>
      </c>
      <c r="C223">
        <f>IF(ISBLANK('Data Entry'!$C$223), "", 'Data Entry'!$C$223)</f>
      </c>
      <c r="D223">
        <f>IF(ISBLANK('Data Entry'!$D$223), "", VLOOKUP('Data Entry'!$D$223, 'Schema Description'!$A$14:$B$15, 2))</f>
      </c>
      <c r="E223">
        <f>IF(ISBLANK('Data Entry'!$E$223), "", 'Data Entry'!$E$223)</f>
      </c>
      <c r="F223">
        <f>IF(ISBLANK('Data Entry'!$F$223), "", VLOOKUP('Data Entry'!$F$223, 'Schema Description'!$A$18:$B$19, 2))</f>
      </c>
    </row>
    <row r="224" spans="1:6" x14ac:dyDescent="0.25">
      <c r="A224" s="8">
        <f>IF(ISBLANK('Data Entry'!$A$224), "", 'Data Entry'!$A$224)</f>
      </c>
      <c r="B224" s="8">
        <f>IF(ISBLANK('Data Entry'!$B$224), "", 'Data Entry'!$B$224)</f>
      </c>
      <c r="C224">
        <f>IF(ISBLANK('Data Entry'!$C$224), "", 'Data Entry'!$C$224)</f>
      </c>
      <c r="D224">
        <f>IF(ISBLANK('Data Entry'!$D$224), "", VLOOKUP('Data Entry'!$D$224, 'Schema Description'!$A$14:$B$15, 2))</f>
      </c>
      <c r="E224">
        <f>IF(ISBLANK('Data Entry'!$E$224), "", 'Data Entry'!$E$224)</f>
      </c>
      <c r="F224">
        <f>IF(ISBLANK('Data Entry'!$F$224), "", VLOOKUP('Data Entry'!$F$224, 'Schema Description'!$A$18:$B$19, 2))</f>
      </c>
    </row>
    <row r="225" spans="1:6" x14ac:dyDescent="0.25">
      <c r="A225" s="8">
        <f>IF(ISBLANK('Data Entry'!$A$225), "", 'Data Entry'!$A$225)</f>
      </c>
      <c r="B225" s="8">
        <f>IF(ISBLANK('Data Entry'!$B$225), "", 'Data Entry'!$B$225)</f>
      </c>
      <c r="C225">
        <f>IF(ISBLANK('Data Entry'!$C$225), "", 'Data Entry'!$C$225)</f>
      </c>
      <c r="D225">
        <f>IF(ISBLANK('Data Entry'!$D$225), "", VLOOKUP('Data Entry'!$D$225, 'Schema Description'!$A$14:$B$15, 2))</f>
      </c>
      <c r="E225">
        <f>IF(ISBLANK('Data Entry'!$E$225), "", 'Data Entry'!$E$225)</f>
      </c>
      <c r="F225">
        <f>IF(ISBLANK('Data Entry'!$F$225), "", VLOOKUP('Data Entry'!$F$225, 'Schema Description'!$A$18:$B$19, 2))</f>
      </c>
    </row>
    <row r="226" spans="1:6" x14ac:dyDescent="0.25">
      <c r="A226" s="8">
        <f>IF(ISBLANK('Data Entry'!$A$226), "", 'Data Entry'!$A$226)</f>
      </c>
      <c r="B226" s="8">
        <f>IF(ISBLANK('Data Entry'!$B$226), "", 'Data Entry'!$B$226)</f>
      </c>
      <c r="C226">
        <f>IF(ISBLANK('Data Entry'!$C$226), "", 'Data Entry'!$C$226)</f>
      </c>
      <c r="D226">
        <f>IF(ISBLANK('Data Entry'!$D$226), "", VLOOKUP('Data Entry'!$D$226, 'Schema Description'!$A$14:$B$15, 2))</f>
      </c>
      <c r="E226">
        <f>IF(ISBLANK('Data Entry'!$E$226), "", 'Data Entry'!$E$226)</f>
      </c>
      <c r="F226">
        <f>IF(ISBLANK('Data Entry'!$F$226), "", VLOOKUP('Data Entry'!$F$226, 'Schema Description'!$A$18:$B$19, 2))</f>
      </c>
    </row>
    <row r="227" spans="1:6" x14ac:dyDescent="0.25">
      <c r="A227" s="8">
        <f>IF(ISBLANK('Data Entry'!$A$227), "", 'Data Entry'!$A$227)</f>
      </c>
      <c r="B227" s="8">
        <f>IF(ISBLANK('Data Entry'!$B$227), "", 'Data Entry'!$B$227)</f>
      </c>
      <c r="C227">
        <f>IF(ISBLANK('Data Entry'!$C$227), "", 'Data Entry'!$C$227)</f>
      </c>
      <c r="D227">
        <f>IF(ISBLANK('Data Entry'!$D$227), "", VLOOKUP('Data Entry'!$D$227, 'Schema Description'!$A$14:$B$15, 2))</f>
      </c>
      <c r="E227">
        <f>IF(ISBLANK('Data Entry'!$E$227), "", 'Data Entry'!$E$227)</f>
      </c>
      <c r="F227">
        <f>IF(ISBLANK('Data Entry'!$F$227), "", VLOOKUP('Data Entry'!$F$227, 'Schema Description'!$A$18:$B$19, 2))</f>
      </c>
    </row>
    <row r="228" spans="1:6" x14ac:dyDescent="0.25">
      <c r="A228" s="8">
        <f>IF(ISBLANK('Data Entry'!$A$228), "", 'Data Entry'!$A$228)</f>
      </c>
      <c r="B228" s="8">
        <f>IF(ISBLANK('Data Entry'!$B$228), "", 'Data Entry'!$B$228)</f>
      </c>
      <c r="C228">
        <f>IF(ISBLANK('Data Entry'!$C$228), "", 'Data Entry'!$C$228)</f>
      </c>
      <c r="D228">
        <f>IF(ISBLANK('Data Entry'!$D$228), "", VLOOKUP('Data Entry'!$D$228, 'Schema Description'!$A$14:$B$15, 2))</f>
      </c>
      <c r="E228">
        <f>IF(ISBLANK('Data Entry'!$E$228), "", 'Data Entry'!$E$228)</f>
      </c>
      <c r="F228">
        <f>IF(ISBLANK('Data Entry'!$F$228), "", VLOOKUP('Data Entry'!$F$228, 'Schema Description'!$A$18:$B$19, 2))</f>
      </c>
    </row>
    <row r="229" spans="1:6" x14ac:dyDescent="0.25">
      <c r="A229" s="8">
        <f>IF(ISBLANK('Data Entry'!$A$229), "", 'Data Entry'!$A$229)</f>
      </c>
      <c r="B229" s="8">
        <f>IF(ISBLANK('Data Entry'!$B$229), "", 'Data Entry'!$B$229)</f>
      </c>
      <c r="C229">
        <f>IF(ISBLANK('Data Entry'!$C$229), "", 'Data Entry'!$C$229)</f>
      </c>
      <c r="D229">
        <f>IF(ISBLANK('Data Entry'!$D$229), "", VLOOKUP('Data Entry'!$D$229, 'Schema Description'!$A$14:$B$15, 2))</f>
      </c>
      <c r="E229">
        <f>IF(ISBLANK('Data Entry'!$E$229), "", 'Data Entry'!$E$229)</f>
      </c>
      <c r="F229">
        <f>IF(ISBLANK('Data Entry'!$F$229), "", VLOOKUP('Data Entry'!$F$229, 'Schema Description'!$A$18:$B$19, 2))</f>
      </c>
    </row>
    <row r="230" spans="1:6" x14ac:dyDescent="0.25">
      <c r="A230" s="8">
        <f>IF(ISBLANK('Data Entry'!$A$230), "", 'Data Entry'!$A$230)</f>
      </c>
      <c r="B230" s="8">
        <f>IF(ISBLANK('Data Entry'!$B$230), "", 'Data Entry'!$B$230)</f>
      </c>
      <c r="C230">
        <f>IF(ISBLANK('Data Entry'!$C$230), "", 'Data Entry'!$C$230)</f>
      </c>
      <c r="D230">
        <f>IF(ISBLANK('Data Entry'!$D$230), "", VLOOKUP('Data Entry'!$D$230, 'Schema Description'!$A$14:$B$15, 2))</f>
      </c>
      <c r="E230">
        <f>IF(ISBLANK('Data Entry'!$E$230), "", 'Data Entry'!$E$230)</f>
      </c>
      <c r="F230">
        <f>IF(ISBLANK('Data Entry'!$F$230), "", VLOOKUP('Data Entry'!$F$230, 'Schema Description'!$A$18:$B$19, 2))</f>
      </c>
    </row>
    <row r="231" spans="1:6" x14ac:dyDescent="0.25">
      <c r="A231" s="8">
        <f>IF(ISBLANK('Data Entry'!$A$231), "", 'Data Entry'!$A$231)</f>
      </c>
      <c r="B231" s="8">
        <f>IF(ISBLANK('Data Entry'!$B$231), "", 'Data Entry'!$B$231)</f>
      </c>
      <c r="C231">
        <f>IF(ISBLANK('Data Entry'!$C$231), "", 'Data Entry'!$C$231)</f>
      </c>
      <c r="D231">
        <f>IF(ISBLANK('Data Entry'!$D$231), "", VLOOKUP('Data Entry'!$D$231, 'Schema Description'!$A$14:$B$15, 2))</f>
      </c>
      <c r="E231">
        <f>IF(ISBLANK('Data Entry'!$E$231), "", 'Data Entry'!$E$231)</f>
      </c>
      <c r="F231">
        <f>IF(ISBLANK('Data Entry'!$F$231), "", VLOOKUP('Data Entry'!$F$231, 'Schema Description'!$A$18:$B$19, 2))</f>
      </c>
    </row>
    <row r="232" spans="1:6" x14ac:dyDescent="0.25">
      <c r="A232" s="8">
        <f>IF(ISBLANK('Data Entry'!$A$232), "", 'Data Entry'!$A$232)</f>
      </c>
      <c r="B232" s="8">
        <f>IF(ISBLANK('Data Entry'!$B$232), "", 'Data Entry'!$B$232)</f>
      </c>
      <c r="C232">
        <f>IF(ISBLANK('Data Entry'!$C$232), "", 'Data Entry'!$C$232)</f>
      </c>
      <c r="D232">
        <f>IF(ISBLANK('Data Entry'!$D$232), "", VLOOKUP('Data Entry'!$D$232, 'Schema Description'!$A$14:$B$15, 2))</f>
      </c>
      <c r="E232">
        <f>IF(ISBLANK('Data Entry'!$E$232), "", 'Data Entry'!$E$232)</f>
      </c>
      <c r="F232">
        <f>IF(ISBLANK('Data Entry'!$F$232), "", VLOOKUP('Data Entry'!$F$232, 'Schema Description'!$A$18:$B$19, 2))</f>
      </c>
    </row>
    <row r="233" spans="1:6" x14ac:dyDescent="0.25">
      <c r="A233" s="8">
        <f>IF(ISBLANK('Data Entry'!$A$233), "", 'Data Entry'!$A$233)</f>
      </c>
      <c r="B233" s="8">
        <f>IF(ISBLANK('Data Entry'!$B$233), "", 'Data Entry'!$B$233)</f>
      </c>
      <c r="C233">
        <f>IF(ISBLANK('Data Entry'!$C$233), "", 'Data Entry'!$C$233)</f>
      </c>
      <c r="D233">
        <f>IF(ISBLANK('Data Entry'!$D$233), "", VLOOKUP('Data Entry'!$D$233, 'Schema Description'!$A$14:$B$15, 2))</f>
      </c>
      <c r="E233">
        <f>IF(ISBLANK('Data Entry'!$E$233), "", 'Data Entry'!$E$233)</f>
      </c>
      <c r="F233">
        <f>IF(ISBLANK('Data Entry'!$F$233), "", VLOOKUP('Data Entry'!$F$233, 'Schema Description'!$A$18:$B$19, 2))</f>
      </c>
    </row>
    <row r="234" spans="1:6" x14ac:dyDescent="0.25">
      <c r="A234" s="8">
        <f>IF(ISBLANK('Data Entry'!$A$234), "", 'Data Entry'!$A$234)</f>
      </c>
      <c r="B234" s="8">
        <f>IF(ISBLANK('Data Entry'!$B$234), "", 'Data Entry'!$B$234)</f>
      </c>
      <c r="C234">
        <f>IF(ISBLANK('Data Entry'!$C$234), "", 'Data Entry'!$C$234)</f>
      </c>
      <c r="D234">
        <f>IF(ISBLANK('Data Entry'!$D$234), "", VLOOKUP('Data Entry'!$D$234, 'Schema Description'!$A$14:$B$15, 2))</f>
      </c>
      <c r="E234">
        <f>IF(ISBLANK('Data Entry'!$E$234), "", 'Data Entry'!$E$234)</f>
      </c>
      <c r="F234">
        <f>IF(ISBLANK('Data Entry'!$F$234), "", VLOOKUP('Data Entry'!$F$234, 'Schema Description'!$A$18:$B$19, 2))</f>
      </c>
    </row>
    <row r="235" spans="1:6" x14ac:dyDescent="0.25">
      <c r="A235" s="8">
        <f>IF(ISBLANK('Data Entry'!$A$235), "", 'Data Entry'!$A$235)</f>
      </c>
      <c r="B235" s="8">
        <f>IF(ISBLANK('Data Entry'!$B$235), "", 'Data Entry'!$B$235)</f>
      </c>
      <c r="C235">
        <f>IF(ISBLANK('Data Entry'!$C$235), "", 'Data Entry'!$C$235)</f>
      </c>
      <c r="D235">
        <f>IF(ISBLANK('Data Entry'!$D$235), "", VLOOKUP('Data Entry'!$D$235, 'Schema Description'!$A$14:$B$15, 2))</f>
      </c>
      <c r="E235">
        <f>IF(ISBLANK('Data Entry'!$E$235), "", 'Data Entry'!$E$235)</f>
      </c>
      <c r="F235">
        <f>IF(ISBLANK('Data Entry'!$F$235), "", VLOOKUP('Data Entry'!$F$235, 'Schema Description'!$A$18:$B$19, 2))</f>
      </c>
    </row>
    <row r="236" spans="1:6" x14ac:dyDescent="0.25">
      <c r="A236" s="8">
        <f>IF(ISBLANK('Data Entry'!$A$236), "", 'Data Entry'!$A$236)</f>
      </c>
      <c r="B236" s="8">
        <f>IF(ISBLANK('Data Entry'!$B$236), "", 'Data Entry'!$B$236)</f>
      </c>
      <c r="C236">
        <f>IF(ISBLANK('Data Entry'!$C$236), "", 'Data Entry'!$C$236)</f>
      </c>
      <c r="D236">
        <f>IF(ISBLANK('Data Entry'!$D$236), "", VLOOKUP('Data Entry'!$D$236, 'Schema Description'!$A$14:$B$15, 2))</f>
      </c>
      <c r="E236">
        <f>IF(ISBLANK('Data Entry'!$E$236), "", 'Data Entry'!$E$236)</f>
      </c>
      <c r="F236">
        <f>IF(ISBLANK('Data Entry'!$F$236), "", VLOOKUP('Data Entry'!$F$236, 'Schema Description'!$A$18:$B$19, 2))</f>
      </c>
    </row>
    <row r="237" spans="1:6" x14ac:dyDescent="0.25">
      <c r="A237" s="8">
        <f>IF(ISBLANK('Data Entry'!$A$237), "", 'Data Entry'!$A$237)</f>
      </c>
      <c r="B237" s="8">
        <f>IF(ISBLANK('Data Entry'!$B$237), "", 'Data Entry'!$B$237)</f>
      </c>
      <c r="C237">
        <f>IF(ISBLANK('Data Entry'!$C$237), "", 'Data Entry'!$C$237)</f>
      </c>
      <c r="D237">
        <f>IF(ISBLANK('Data Entry'!$D$237), "", VLOOKUP('Data Entry'!$D$237, 'Schema Description'!$A$14:$B$15, 2))</f>
      </c>
      <c r="E237">
        <f>IF(ISBLANK('Data Entry'!$E$237), "", 'Data Entry'!$E$237)</f>
      </c>
      <c r="F237">
        <f>IF(ISBLANK('Data Entry'!$F$237), "", VLOOKUP('Data Entry'!$F$237, 'Schema Description'!$A$18:$B$19, 2))</f>
      </c>
    </row>
    <row r="238" spans="1:6" x14ac:dyDescent="0.25">
      <c r="A238" s="8">
        <f>IF(ISBLANK('Data Entry'!$A$238), "", 'Data Entry'!$A$238)</f>
      </c>
      <c r="B238" s="8">
        <f>IF(ISBLANK('Data Entry'!$B$238), "", 'Data Entry'!$B$238)</f>
      </c>
      <c r="C238">
        <f>IF(ISBLANK('Data Entry'!$C$238), "", 'Data Entry'!$C$238)</f>
      </c>
      <c r="D238">
        <f>IF(ISBLANK('Data Entry'!$D$238), "", VLOOKUP('Data Entry'!$D$238, 'Schema Description'!$A$14:$B$15, 2))</f>
      </c>
      <c r="E238">
        <f>IF(ISBLANK('Data Entry'!$E$238), "", 'Data Entry'!$E$238)</f>
      </c>
      <c r="F238">
        <f>IF(ISBLANK('Data Entry'!$F$238), "", VLOOKUP('Data Entry'!$F$238, 'Schema Description'!$A$18:$B$19, 2))</f>
      </c>
    </row>
    <row r="239" spans="1:6" x14ac:dyDescent="0.25">
      <c r="A239" s="8">
        <f>IF(ISBLANK('Data Entry'!$A$239), "", 'Data Entry'!$A$239)</f>
      </c>
      <c r="B239" s="8">
        <f>IF(ISBLANK('Data Entry'!$B$239), "", 'Data Entry'!$B$239)</f>
      </c>
      <c r="C239">
        <f>IF(ISBLANK('Data Entry'!$C$239), "", 'Data Entry'!$C$239)</f>
      </c>
      <c r="D239">
        <f>IF(ISBLANK('Data Entry'!$D$239), "", VLOOKUP('Data Entry'!$D$239, 'Schema Description'!$A$14:$B$15, 2))</f>
      </c>
      <c r="E239">
        <f>IF(ISBLANK('Data Entry'!$E$239), "", 'Data Entry'!$E$239)</f>
      </c>
      <c r="F239">
        <f>IF(ISBLANK('Data Entry'!$F$239), "", VLOOKUP('Data Entry'!$F$239, 'Schema Description'!$A$18:$B$19, 2))</f>
      </c>
    </row>
    <row r="240" spans="1:6" x14ac:dyDescent="0.25">
      <c r="A240" s="8">
        <f>IF(ISBLANK('Data Entry'!$A$240), "", 'Data Entry'!$A$240)</f>
      </c>
      <c r="B240" s="8">
        <f>IF(ISBLANK('Data Entry'!$B$240), "", 'Data Entry'!$B$240)</f>
      </c>
      <c r="C240">
        <f>IF(ISBLANK('Data Entry'!$C$240), "", 'Data Entry'!$C$240)</f>
      </c>
      <c r="D240">
        <f>IF(ISBLANK('Data Entry'!$D$240), "", VLOOKUP('Data Entry'!$D$240, 'Schema Description'!$A$14:$B$15, 2))</f>
      </c>
      <c r="E240">
        <f>IF(ISBLANK('Data Entry'!$E$240), "", 'Data Entry'!$E$240)</f>
      </c>
      <c r="F240">
        <f>IF(ISBLANK('Data Entry'!$F$240), "", VLOOKUP('Data Entry'!$F$240, 'Schema Description'!$A$18:$B$19, 2))</f>
      </c>
    </row>
    <row r="241" spans="1:6" x14ac:dyDescent="0.25">
      <c r="A241" s="8">
        <f>IF(ISBLANK('Data Entry'!$A$241), "", 'Data Entry'!$A$241)</f>
      </c>
      <c r="B241" s="8">
        <f>IF(ISBLANK('Data Entry'!$B$241), "", 'Data Entry'!$B$241)</f>
      </c>
      <c r="C241">
        <f>IF(ISBLANK('Data Entry'!$C$241), "", 'Data Entry'!$C$241)</f>
      </c>
      <c r="D241">
        <f>IF(ISBLANK('Data Entry'!$D$241), "", VLOOKUP('Data Entry'!$D$241, 'Schema Description'!$A$14:$B$15, 2))</f>
      </c>
      <c r="E241">
        <f>IF(ISBLANK('Data Entry'!$E$241), "", 'Data Entry'!$E$241)</f>
      </c>
      <c r="F241">
        <f>IF(ISBLANK('Data Entry'!$F$241), "", VLOOKUP('Data Entry'!$F$241, 'Schema Description'!$A$18:$B$19, 2))</f>
      </c>
    </row>
    <row r="242" spans="1:6" x14ac:dyDescent="0.25">
      <c r="A242" s="8">
        <f>IF(ISBLANK('Data Entry'!$A$242), "", 'Data Entry'!$A$242)</f>
      </c>
      <c r="B242" s="8">
        <f>IF(ISBLANK('Data Entry'!$B$242), "", 'Data Entry'!$B$242)</f>
      </c>
      <c r="C242">
        <f>IF(ISBLANK('Data Entry'!$C$242), "", 'Data Entry'!$C$242)</f>
      </c>
      <c r="D242">
        <f>IF(ISBLANK('Data Entry'!$D$242), "", VLOOKUP('Data Entry'!$D$242, 'Schema Description'!$A$14:$B$15, 2))</f>
      </c>
      <c r="E242">
        <f>IF(ISBLANK('Data Entry'!$E$242), "", 'Data Entry'!$E$242)</f>
      </c>
      <c r="F242">
        <f>IF(ISBLANK('Data Entry'!$F$242), "", VLOOKUP('Data Entry'!$F$242, 'Schema Description'!$A$18:$B$19, 2))</f>
      </c>
    </row>
    <row r="243" spans="1:6" x14ac:dyDescent="0.25">
      <c r="A243" s="8">
        <f>IF(ISBLANK('Data Entry'!$A$243), "", 'Data Entry'!$A$243)</f>
      </c>
      <c r="B243" s="8">
        <f>IF(ISBLANK('Data Entry'!$B$243), "", 'Data Entry'!$B$243)</f>
      </c>
      <c r="C243">
        <f>IF(ISBLANK('Data Entry'!$C$243), "", 'Data Entry'!$C$243)</f>
      </c>
      <c r="D243">
        <f>IF(ISBLANK('Data Entry'!$D$243), "", VLOOKUP('Data Entry'!$D$243, 'Schema Description'!$A$14:$B$15, 2))</f>
      </c>
      <c r="E243">
        <f>IF(ISBLANK('Data Entry'!$E$243), "", 'Data Entry'!$E$243)</f>
      </c>
      <c r="F243">
        <f>IF(ISBLANK('Data Entry'!$F$243), "", VLOOKUP('Data Entry'!$F$243, 'Schema Description'!$A$18:$B$19, 2))</f>
      </c>
    </row>
    <row r="244" spans="1:6" x14ac:dyDescent="0.25">
      <c r="A244" s="8">
        <f>IF(ISBLANK('Data Entry'!$A$244), "", 'Data Entry'!$A$244)</f>
      </c>
      <c r="B244" s="8">
        <f>IF(ISBLANK('Data Entry'!$B$244), "", 'Data Entry'!$B$244)</f>
      </c>
      <c r="C244">
        <f>IF(ISBLANK('Data Entry'!$C$244), "", 'Data Entry'!$C$244)</f>
      </c>
      <c r="D244">
        <f>IF(ISBLANK('Data Entry'!$D$244), "", VLOOKUP('Data Entry'!$D$244, 'Schema Description'!$A$14:$B$15, 2))</f>
      </c>
      <c r="E244">
        <f>IF(ISBLANK('Data Entry'!$E$244), "", 'Data Entry'!$E$244)</f>
      </c>
      <c r="F244">
        <f>IF(ISBLANK('Data Entry'!$F$244), "", VLOOKUP('Data Entry'!$F$244, 'Schema Description'!$A$18:$B$19, 2))</f>
      </c>
    </row>
    <row r="245" spans="1:6" x14ac:dyDescent="0.25">
      <c r="A245" s="8">
        <f>IF(ISBLANK('Data Entry'!$A$245), "", 'Data Entry'!$A$245)</f>
      </c>
      <c r="B245" s="8">
        <f>IF(ISBLANK('Data Entry'!$B$245), "", 'Data Entry'!$B$245)</f>
      </c>
      <c r="C245">
        <f>IF(ISBLANK('Data Entry'!$C$245), "", 'Data Entry'!$C$245)</f>
      </c>
      <c r="D245">
        <f>IF(ISBLANK('Data Entry'!$D$245), "", VLOOKUP('Data Entry'!$D$245, 'Schema Description'!$A$14:$B$15, 2))</f>
      </c>
      <c r="E245">
        <f>IF(ISBLANK('Data Entry'!$E$245), "", 'Data Entry'!$E$245)</f>
      </c>
      <c r="F245">
        <f>IF(ISBLANK('Data Entry'!$F$245), "", VLOOKUP('Data Entry'!$F$245, 'Schema Description'!$A$18:$B$19, 2))</f>
      </c>
    </row>
    <row r="246" spans="1:6" x14ac:dyDescent="0.25">
      <c r="A246" s="8">
        <f>IF(ISBLANK('Data Entry'!$A$246), "", 'Data Entry'!$A$246)</f>
      </c>
      <c r="B246" s="8">
        <f>IF(ISBLANK('Data Entry'!$B$246), "", 'Data Entry'!$B$246)</f>
      </c>
      <c r="C246">
        <f>IF(ISBLANK('Data Entry'!$C$246), "", 'Data Entry'!$C$246)</f>
      </c>
      <c r="D246">
        <f>IF(ISBLANK('Data Entry'!$D$246), "", VLOOKUP('Data Entry'!$D$246, 'Schema Description'!$A$14:$B$15, 2))</f>
      </c>
      <c r="E246">
        <f>IF(ISBLANK('Data Entry'!$E$246), "", 'Data Entry'!$E$246)</f>
      </c>
      <c r="F246">
        <f>IF(ISBLANK('Data Entry'!$F$246), "", VLOOKUP('Data Entry'!$F$246, 'Schema Description'!$A$18:$B$19, 2))</f>
      </c>
    </row>
    <row r="247" spans="1:6" x14ac:dyDescent="0.25">
      <c r="A247" s="8">
        <f>IF(ISBLANK('Data Entry'!$A$247), "", 'Data Entry'!$A$247)</f>
      </c>
      <c r="B247" s="8">
        <f>IF(ISBLANK('Data Entry'!$B$247), "", 'Data Entry'!$B$247)</f>
      </c>
      <c r="C247">
        <f>IF(ISBLANK('Data Entry'!$C$247), "", 'Data Entry'!$C$247)</f>
      </c>
      <c r="D247">
        <f>IF(ISBLANK('Data Entry'!$D$247), "", VLOOKUP('Data Entry'!$D$247, 'Schema Description'!$A$14:$B$15, 2))</f>
      </c>
      <c r="E247">
        <f>IF(ISBLANK('Data Entry'!$E$247), "", 'Data Entry'!$E$247)</f>
      </c>
      <c r="F247">
        <f>IF(ISBLANK('Data Entry'!$F$247), "", VLOOKUP('Data Entry'!$F$247, 'Schema Description'!$A$18:$B$19, 2))</f>
      </c>
    </row>
    <row r="248" spans="1:6" x14ac:dyDescent="0.25">
      <c r="A248" s="8">
        <f>IF(ISBLANK('Data Entry'!$A$248), "", 'Data Entry'!$A$248)</f>
      </c>
      <c r="B248" s="8">
        <f>IF(ISBLANK('Data Entry'!$B$248), "", 'Data Entry'!$B$248)</f>
      </c>
      <c r="C248">
        <f>IF(ISBLANK('Data Entry'!$C$248), "", 'Data Entry'!$C$248)</f>
      </c>
      <c r="D248">
        <f>IF(ISBLANK('Data Entry'!$D$248), "", VLOOKUP('Data Entry'!$D$248, 'Schema Description'!$A$14:$B$15, 2))</f>
      </c>
      <c r="E248">
        <f>IF(ISBLANK('Data Entry'!$E$248), "", 'Data Entry'!$E$248)</f>
      </c>
      <c r="F248">
        <f>IF(ISBLANK('Data Entry'!$F$248), "", VLOOKUP('Data Entry'!$F$248, 'Schema Description'!$A$18:$B$19, 2))</f>
      </c>
    </row>
    <row r="249" spans="1:6" x14ac:dyDescent="0.25">
      <c r="A249" s="8">
        <f>IF(ISBLANK('Data Entry'!$A$249), "", 'Data Entry'!$A$249)</f>
      </c>
      <c r="B249" s="8">
        <f>IF(ISBLANK('Data Entry'!$B$249), "", 'Data Entry'!$B$249)</f>
      </c>
      <c r="C249">
        <f>IF(ISBLANK('Data Entry'!$C$249), "", 'Data Entry'!$C$249)</f>
      </c>
      <c r="D249">
        <f>IF(ISBLANK('Data Entry'!$D$249), "", VLOOKUP('Data Entry'!$D$249, 'Schema Description'!$A$14:$B$15, 2))</f>
      </c>
      <c r="E249">
        <f>IF(ISBLANK('Data Entry'!$E$249), "", 'Data Entry'!$E$249)</f>
      </c>
      <c r="F249">
        <f>IF(ISBLANK('Data Entry'!$F$249), "", VLOOKUP('Data Entry'!$F$249, 'Schema Description'!$A$18:$B$19, 2))</f>
      </c>
    </row>
    <row r="250" spans="1:6" x14ac:dyDescent="0.25">
      <c r="A250" s="8">
        <f>IF(ISBLANK('Data Entry'!$A$250), "", 'Data Entry'!$A$250)</f>
      </c>
      <c r="B250" s="8">
        <f>IF(ISBLANK('Data Entry'!$B$250), "", 'Data Entry'!$B$250)</f>
      </c>
      <c r="C250">
        <f>IF(ISBLANK('Data Entry'!$C$250), "", 'Data Entry'!$C$250)</f>
      </c>
      <c r="D250">
        <f>IF(ISBLANK('Data Entry'!$D$250), "", VLOOKUP('Data Entry'!$D$250, 'Schema Description'!$A$14:$B$15, 2))</f>
      </c>
      <c r="E250">
        <f>IF(ISBLANK('Data Entry'!$E$250), "", 'Data Entry'!$E$250)</f>
      </c>
      <c r="F250">
        <f>IF(ISBLANK('Data Entry'!$F$250), "", VLOOKUP('Data Entry'!$F$250, 'Schema Description'!$A$18:$B$19, 2))</f>
      </c>
    </row>
    <row r="251" spans="1:6" x14ac:dyDescent="0.25">
      <c r="A251" s="8">
        <f>IF(ISBLANK('Data Entry'!$A$251), "", 'Data Entry'!$A$251)</f>
      </c>
      <c r="B251" s="8">
        <f>IF(ISBLANK('Data Entry'!$B$251), "", 'Data Entry'!$B$251)</f>
      </c>
      <c r="C251">
        <f>IF(ISBLANK('Data Entry'!$C$251), "", 'Data Entry'!$C$251)</f>
      </c>
      <c r="D251">
        <f>IF(ISBLANK('Data Entry'!$D$251), "", VLOOKUP('Data Entry'!$D$251, 'Schema Description'!$A$14:$B$15, 2))</f>
      </c>
      <c r="E251">
        <f>IF(ISBLANK('Data Entry'!$E$251), "", 'Data Entry'!$E$251)</f>
      </c>
      <c r="F251">
        <f>IF(ISBLANK('Data Entry'!$F$251), "", VLOOKUP('Data Entry'!$F$251, 'Schema Description'!$A$18:$B$19, 2))</f>
      </c>
    </row>
    <row r="252" spans="1:6" x14ac:dyDescent="0.25">
      <c r="A252" s="8">
        <f>IF(ISBLANK('Data Entry'!$A$252), "", 'Data Entry'!$A$252)</f>
      </c>
      <c r="B252" s="8">
        <f>IF(ISBLANK('Data Entry'!$B$252), "", 'Data Entry'!$B$252)</f>
      </c>
      <c r="C252">
        <f>IF(ISBLANK('Data Entry'!$C$252), "", 'Data Entry'!$C$252)</f>
      </c>
      <c r="D252">
        <f>IF(ISBLANK('Data Entry'!$D$252), "", VLOOKUP('Data Entry'!$D$252, 'Schema Description'!$A$14:$B$15, 2))</f>
      </c>
      <c r="E252">
        <f>IF(ISBLANK('Data Entry'!$E$252), "", 'Data Entry'!$E$252)</f>
      </c>
      <c r="F252">
        <f>IF(ISBLANK('Data Entry'!$F$252), "", VLOOKUP('Data Entry'!$F$252, 'Schema Description'!$A$18:$B$19, 2))</f>
      </c>
    </row>
    <row r="253" spans="1:6" x14ac:dyDescent="0.25">
      <c r="A253" s="8">
        <f>IF(ISBLANK('Data Entry'!$A$253), "", 'Data Entry'!$A$253)</f>
      </c>
      <c r="B253" s="8">
        <f>IF(ISBLANK('Data Entry'!$B$253), "", 'Data Entry'!$B$253)</f>
      </c>
      <c r="C253">
        <f>IF(ISBLANK('Data Entry'!$C$253), "", 'Data Entry'!$C$253)</f>
      </c>
      <c r="D253">
        <f>IF(ISBLANK('Data Entry'!$D$253), "", VLOOKUP('Data Entry'!$D$253, 'Schema Description'!$A$14:$B$15, 2))</f>
      </c>
      <c r="E253">
        <f>IF(ISBLANK('Data Entry'!$E$253), "", 'Data Entry'!$E$253)</f>
      </c>
      <c r="F253">
        <f>IF(ISBLANK('Data Entry'!$F$253), "", VLOOKUP('Data Entry'!$F$253, 'Schema Description'!$A$18:$B$19, 2))</f>
      </c>
    </row>
    <row r="254" spans="1:6" x14ac:dyDescent="0.25">
      <c r="A254" s="8">
        <f>IF(ISBLANK('Data Entry'!$A$254), "", 'Data Entry'!$A$254)</f>
      </c>
      <c r="B254" s="8">
        <f>IF(ISBLANK('Data Entry'!$B$254), "", 'Data Entry'!$B$254)</f>
      </c>
      <c r="C254">
        <f>IF(ISBLANK('Data Entry'!$C$254), "", 'Data Entry'!$C$254)</f>
      </c>
      <c r="D254">
        <f>IF(ISBLANK('Data Entry'!$D$254), "", VLOOKUP('Data Entry'!$D$254, 'Schema Description'!$A$14:$B$15, 2))</f>
      </c>
      <c r="E254">
        <f>IF(ISBLANK('Data Entry'!$E$254), "", 'Data Entry'!$E$254)</f>
      </c>
      <c r="F254">
        <f>IF(ISBLANK('Data Entry'!$F$254), "", VLOOKUP('Data Entry'!$F$254, 'Schema Description'!$A$18:$B$19, 2))</f>
      </c>
    </row>
    <row r="255" spans="1:6" x14ac:dyDescent="0.25">
      <c r="A255" s="8">
        <f>IF(ISBLANK('Data Entry'!$A$255), "", 'Data Entry'!$A$255)</f>
      </c>
      <c r="B255" s="8">
        <f>IF(ISBLANK('Data Entry'!$B$255), "", 'Data Entry'!$B$255)</f>
      </c>
      <c r="C255">
        <f>IF(ISBLANK('Data Entry'!$C$255), "", 'Data Entry'!$C$255)</f>
      </c>
      <c r="D255">
        <f>IF(ISBLANK('Data Entry'!$D$255), "", VLOOKUP('Data Entry'!$D$255, 'Schema Description'!$A$14:$B$15, 2))</f>
      </c>
      <c r="E255">
        <f>IF(ISBLANK('Data Entry'!$E$255), "", 'Data Entry'!$E$255)</f>
      </c>
      <c r="F255">
        <f>IF(ISBLANK('Data Entry'!$F$255), "", VLOOKUP('Data Entry'!$F$255, 'Schema Description'!$A$18:$B$19, 2))</f>
      </c>
    </row>
    <row r="256" spans="1:6" x14ac:dyDescent="0.25">
      <c r="A256" s="8">
        <f>IF(ISBLANK('Data Entry'!$A$256), "", 'Data Entry'!$A$256)</f>
      </c>
      <c r="B256" s="8">
        <f>IF(ISBLANK('Data Entry'!$B$256), "", 'Data Entry'!$B$256)</f>
      </c>
      <c r="C256">
        <f>IF(ISBLANK('Data Entry'!$C$256), "", 'Data Entry'!$C$256)</f>
      </c>
      <c r="D256">
        <f>IF(ISBLANK('Data Entry'!$D$256), "", VLOOKUP('Data Entry'!$D$256, 'Schema Description'!$A$14:$B$15, 2))</f>
      </c>
      <c r="E256">
        <f>IF(ISBLANK('Data Entry'!$E$256), "", 'Data Entry'!$E$256)</f>
      </c>
      <c r="F256">
        <f>IF(ISBLANK('Data Entry'!$F$256), "", VLOOKUP('Data Entry'!$F$256, 'Schema Description'!$A$18:$B$19, 2))</f>
      </c>
    </row>
    <row r="257" spans="1:6" x14ac:dyDescent="0.25">
      <c r="A257" s="8">
        <f>IF(ISBLANK('Data Entry'!$A$257), "", 'Data Entry'!$A$257)</f>
      </c>
      <c r="B257" s="8">
        <f>IF(ISBLANK('Data Entry'!$B$257), "", 'Data Entry'!$B$257)</f>
      </c>
      <c r="C257">
        <f>IF(ISBLANK('Data Entry'!$C$257), "", 'Data Entry'!$C$257)</f>
      </c>
      <c r="D257">
        <f>IF(ISBLANK('Data Entry'!$D$257), "", VLOOKUP('Data Entry'!$D$257, 'Schema Description'!$A$14:$B$15, 2))</f>
      </c>
      <c r="E257">
        <f>IF(ISBLANK('Data Entry'!$E$257), "", 'Data Entry'!$E$257)</f>
      </c>
      <c r="F257">
        <f>IF(ISBLANK('Data Entry'!$F$257), "", VLOOKUP('Data Entry'!$F$257, 'Schema Description'!$A$18:$B$19, 2))</f>
      </c>
    </row>
    <row r="258" spans="1:6" x14ac:dyDescent="0.25">
      <c r="A258" s="8">
        <f>IF(ISBLANK('Data Entry'!$A$258), "", 'Data Entry'!$A$258)</f>
      </c>
      <c r="B258" s="8">
        <f>IF(ISBLANK('Data Entry'!$B$258), "", 'Data Entry'!$B$258)</f>
      </c>
      <c r="C258">
        <f>IF(ISBLANK('Data Entry'!$C$258), "", 'Data Entry'!$C$258)</f>
      </c>
      <c r="D258">
        <f>IF(ISBLANK('Data Entry'!$D$258), "", VLOOKUP('Data Entry'!$D$258, 'Schema Description'!$A$14:$B$15, 2))</f>
      </c>
      <c r="E258">
        <f>IF(ISBLANK('Data Entry'!$E$258), "", 'Data Entry'!$E$258)</f>
      </c>
      <c r="F258">
        <f>IF(ISBLANK('Data Entry'!$F$258), "", VLOOKUP('Data Entry'!$F$258, 'Schema Description'!$A$18:$B$19, 2))</f>
      </c>
    </row>
    <row r="259" spans="1:6" x14ac:dyDescent="0.25">
      <c r="A259" s="8">
        <f>IF(ISBLANK('Data Entry'!$A$259), "", 'Data Entry'!$A$259)</f>
      </c>
      <c r="B259" s="8">
        <f>IF(ISBLANK('Data Entry'!$B$259), "", 'Data Entry'!$B$259)</f>
      </c>
      <c r="C259">
        <f>IF(ISBLANK('Data Entry'!$C$259), "", 'Data Entry'!$C$259)</f>
      </c>
      <c r="D259">
        <f>IF(ISBLANK('Data Entry'!$D$259), "", VLOOKUP('Data Entry'!$D$259, 'Schema Description'!$A$14:$B$15, 2))</f>
      </c>
      <c r="E259">
        <f>IF(ISBLANK('Data Entry'!$E$259), "", 'Data Entry'!$E$259)</f>
      </c>
      <c r="F259">
        <f>IF(ISBLANK('Data Entry'!$F$259), "", VLOOKUP('Data Entry'!$F$259, 'Schema Description'!$A$18:$B$19, 2))</f>
      </c>
    </row>
    <row r="260" spans="1:6" x14ac:dyDescent="0.25">
      <c r="A260" s="8">
        <f>IF(ISBLANK('Data Entry'!$A$260), "", 'Data Entry'!$A$260)</f>
      </c>
      <c r="B260" s="8">
        <f>IF(ISBLANK('Data Entry'!$B$260), "", 'Data Entry'!$B$260)</f>
      </c>
      <c r="C260">
        <f>IF(ISBLANK('Data Entry'!$C$260), "", 'Data Entry'!$C$260)</f>
      </c>
      <c r="D260">
        <f>IF(ISBLANK('Data Entry'!$D$260), "", VLOOKUP('Data Entry'!$D$260, 'Schema Description'!$A$14:$B$15, 2))</f>
      </c>
      <c r="E260">
        <f>IF(ISBLANK('Data Entry'!$E$260), "", 'Data Entry'!$E$260)</f>
      </c>
      <c r="F260">
        <f>IF(ISBLANK('Data Entry'!$F$260), "", VLOOKUP('Data Entry'!$F$260, 'Schema Description'!$A$18:$B$19, 2))</f>
      </c>
    </row>
    <row r="261" spans="1:6" x14ac:dyDescent="0.25">
      <c r="A261" s="8">
        <f>IF(ISBLANK('Data Entry'!$A$261), "", 'Data Entry'!$A$261)</f>
      </c>
      <c r="B261" s="8">
        <f>IF(ISBLANK('Data Entry'!$B$261), "", 'Data Entry'!$B$261)</f>
      </c>
      <c r="C261">
        <f>IF(ISBLANK('Data Entry'!$C$261), "", 'Data Entry'!$C$261)</f>
      </c>
      <c r="D261">
        <f>IF(ISBLANK('Data Entry'!$D$261), "", VLOOKUP('Data Entry'!$D$261, 'Schema Description'!$A$14:$B$15, 2))</f>
      </c>
      <c r="E261">
        <f>IF(ISBLANK('Data Entry'!$E$261), "", 'Data Entry'!$E$261)</f>
      </c>
      <c r="F261">
        <f>IF(ISBLANK('Data Entry'!$F$261), "", VLOOKUP('Data Entry'!$F$261, 'Schema Description'!$A$18:$B$19, 2))</f>
      </c>
    </row>
    <row r="262" spans="1:6" x14ac:dyDescent="0.25">
      <c r="A262" s="8">
        <f>IF(ISBLANK('Data Entry'!$A$262), "", 'Data Entry'!$A$262)</f>
      </c>
      <c r="B262" s="8">
        <f>IF(ISBLANK('Data Entry'!$B$262), "", 'Data Entry'!$B$262)</f>
      </c>
      <c r="C262">
        <f>IF(ISBLANK('Data Entry'!$C$262), "", 'Data Entry'!$C$262)</f>
      </c>
      <c r="D262">
        <f>IF(ISBLANK('Data Entry'!$D$262), "", VLOOKUP('Data Entry'!$D$262, 'Schema Description'!$A$14:$B$15, 2))</f>
      </c>
      <c r="E262">
        <f>IF(ISBLANK('Data Entry'!$E$262), "", 'Data Entry'!$E$262)</f>
      </c>
      <c r="F262">
        <f>IF(ISBLANK('Data Entry'!$F$262), "", VLOOKUP('Data Entry'!$F$262, 'Schema Description'!$A$18:$B$19, 2))</f>
      </c>
    </row>
    <row r="263" spans="1:6" x14ac:dyDescent="0.25">
      <c r="A263" s="8">
        <f>IF(ISBLANK('Data Entry'!$A$263), "", 'Data Entry'!$A$263)</f>
      </c>
      <c r="B263" s="8">
        <f>IF(ISBLANK('Data Entry'!$B$263), "", 'Data Entry'!$B$263)</f>
      </c>
      <c r="C263">
        <f>IF(ISBLANK('Data Entry'!$C$263), "", 'Data Entry'!$C$263)</f>
      </c>
      <c r="D263">
        <f>IF(ISBLANK('Data Entry'!$D$263), "", VLOOKUP('Data Entry'!$D$263, 'Schema Description'!$A$14:$B$15, 2))</f>
      </c>
      <c r="E263">
        <f>IF(ISBLANK('Data Entry'!$E$263), "", 'Data Entry'!$E$263)</f>
      </c>
      <c r="F263">
        <f>IF(ISBLANK('Data Entry'!$F$263), "", VLOOKUP('Data Entry'!$F$263, 'Schema Description'!$A$18:$B$19, 2))</f>
      </c>
    </row>
    <row r="264" spans="1:6" x14ac:dyDescent="0.25">
      <c r="A264" s="8">
        <f>IF(ISBLANK('Data Entry'!$A$264), "", 'Data Entry'!$A$264)</f>
      </c>
      <c r="B264" s="8">
        <f>IF(ISBLANK('Data Entry'!$B$264), "", 'Data Entry'!$B$264)</f>
      </c>
      <c r="C264">
        <f>IF(ISBLANK('Data Entry'!$C$264), "", 'Data Entry'!$C$264)</f>
      </c>
      <c r="D264">
        <f>IF(ISBLANK('Data Entry'!$D$264), "", VLOOKUP('Data Entry'!$D$264, 'Schema Description'!$A$14:$B$15, 2))</f>
      </c>
      <c r="E264">
        <f>IF(ISBLANK('Data Entry'!$E$264), "", 'Data Entry'!$E$264)</f>
      </c>
      <c r="F264">
        <f>IF(ISBLANK('Data Entry'!$F$264), "", VLOOKUP('Data Entry'!$F$264, 'Schema Description'!$A$18:$B$19, 2))</f>
      </c>
    </row>
    <row r="265" spans="1:6" x14ac:dyDescent="0.25">
      <c r="A265" s="8">
        <f>IF(ISBLANK('Data Entry'!$A$265), "", 'Data Entry'!$A$265)</f>
      </c>
      <c r="B265" s="8">
        <f>IF(ISBLANK('Data Entry'!$B$265), "", 'Data Entry'!$B$265)</f>
      </c>
      <c r="C265">
        <f>IF(ISBLANK('Data Entry'!$C$265), "", 'Data Entry'!$C$265)</f>
      </c>
      <c r="D265">
        <f>IF(ISBLANK('Data Entry'!$D$265), "", VLOOKUP('Data Entry'!$D$265, 'Schema Description'!$A$14:$B$15, 2))</f>
      </c>
      <c r="E265">
        <f>IF(ISBLANK('Data Entry'!$E$265), "", 'Data Entry'!$E$265)</f>
      </c>
      <c r="F265">
        <f>IF(ISBLANK('Data Entry'!$F$265), "", VLOOKUP('Data Entry'!$F$265, 'Schema Description'!$A$18:$B$19, 2))</f>
      </c>
    </row>
    <row r="266" spans="1:6" x14ac:dyDescent="0.25">
      <c r="A266" s="8">
        <f>IF(ISBLANK('Data Entry'!$A$266), "", 'Data Entry'!$A$266)</f>
      </c>
      <c r="B266" s="8">
        <f>IF(ISBLANK('Data Entry'!$B$266), "", 'Data Entry'!$B$266)</f>
      </c>
      <c r="C266">
        <f>IF(ISBLANK('Data Entry'!$C$266), "", 'Data Entry'!$C$266)</f>
      </c>
      <c r="D266">
        <f>IF(ISBLANK('Data Entry'!$D$266), "", VLOOKUP('Data Entry'!$D$266, 'Schema Description'!$A$14:$B$15, 2))</f>
      </c>
      <c r="E266">
        <f>IF(ISBLANK('Data Entry'!$E$266), "", 'Data Entry'!$E$266)</f>
      </c>
      <c r="F266">
        <f>IF(ISBLANK('Data Entry'!$F$266), "", VLOOKUP('Data Entry'!$F$266, 'Schema Description'!$A$18:$B$19, 2))</f>
      </c>
    </row>
    <row r="267" spans="1:6" x14ac:dyDescent="0.25">
      <c r="A267" s="8">
        <f>IF(ISBLANK('Data Entry'!$A$267), "", 'Data Entry'!$A$267)</f>
      </c>
      <c r="B267" s="8">
        <f>IF(ISBLANK('Data Entry'!$B$267), "", 'Data Entry'!$B$267)</f>
      </c>
      <c r="C267">
        <f>IF(ISBLANK('Data Entry'!$C$267), "", 'Data Entry'!$C$267)</f>
      </c>
      <c r="D267">
        <f>IF(ISBLANK('Data Entry'!$D$267), "", VLOOKUP('Data Entry'!$D$267, 'Schema Description'!$A$14:$B$15, 2))</f>
      </c>
      <c r="E267">
        <f>IF(ISBLANK('Data Entry'!$E$267), "", 'Data Entry'!$E$267)</f>
      </c>
      <c r="F267">
        <f>IF(ISBLANK('Data Entry'!$F$267), "", VLOOKUP('Data Entry'!$F$267, 'Schema Description'!$A$18:$B$19, 2))</f>
      </c>
    </row>
    <row r="268" spans="1:6" x14ac:dyDescent="0.25">
      <c r="A268" s="8">
        <f>IF(ISBLANK('Data Entry'!$A$268), "", 'Data Entry'!$A$268)</f>
      </c>
      <c r="B268" s="8">
        <f>IF(ISBLANK('Data Entry'!$B$268), "", 'Data Entry'!$B$268)</f>
      </c>
      <c r="C268">
        <f>IF(ISBLANK('Data Entry'!$C$268), "", 'Data Entry'!$C$268)</f>
      </c>
      <c r="D268">
        <f>IF(ISBLANK('Data Entry'!$D$268), "", VLOOKUP('Data Entry'!$D$268, 'Schema Description'!$A$14:$B$15, 2))</f>
      </c>
      <c r="E268">
        <f>IF(ISBLANK('Data Entry'!$E$268), "", 'Data Entry'!$E$268)</f>
      </c>
      <c r="F268">
        <f>IF(ISBLANK('Data Entry'!$F$268), "", VLOOKUP('Data Entry'!$F$268, 'Schema Description'!$A$18:$B$19, 2))</f>
      </c>
    </row>
    <row r="269" spans="1:6" x14ac:dyDescent="0.25">
      <c r="A269" s="8">
        <f>IF(ISBLANK('Data Entry'!$A$269), "", 'Data Entry'!$A$269)</f>
      </c>
      <c r="B269" s="8">
        <f>IF(ISBLANK('Data Entry'!$B$269), "", 'Data Entry'!$B$269)</f>
      </c>
      <c r="C269">
        <f>IF(ISBLANK('Data Entry'!$C$269), "", 'Data Entry'!$C$269)</f>
      </c>
      <c r="D269">
        <f>IF(ISBLANK('Data Entry'!$D$269), "", VLOOKUP('Data Entry'!$D$269, 'Schema Description'!$A$14:$B$15, 2))</f>
      </c>
      <c r="E269">
        <f>IF(ISBLANK('Data Entry'!$E$269), "", 'Data Entry'!$E$269)</f>
      </c>
      <c r="F269">
        <f>IF(ISBLANK('Data Entry'!$F$269), "", VLOOKUP('Data Entry'!$F$269, 'Schema Description'!$A$18:$B$19, 2))</f>
      </c>
    </row>
    <row r="270" spans="1:6" x14ac:dyDescent="0.25">
      <c r="A270" s="8">
        <f>IF(ISBLANK('Data Entry'!$A$270), "", 'Data Entry'!$A$270)</f>
      </c>
      <c r="B270" s="8">
        <f>IF(ISBLANK('Data Entry'!$B$270), "", 'Data Entry'!$B$270)</f>
      </c>
      <c r="C270">
        <f>IF(ISBLANK('Data Entry'!$C$270), "", 'Data Entry'!$C$270)</f>
      </c>
      <c r="D270">
        <f>IF(ISBLANK('Data Entry'!$D$270), "", VLOOKUP('Data Entry'!$D$270, 'Schema Description'!$A$14:$B$15, 2))</f>
      </c>
      <c r="E270">
        <f>IF(ISBLANK('Data Entry'!$E$270), "", 'Data Entry'!$E$270)</f>
      </c>
      <c r="F270">
        <f>IF(ISBLANK('Data Entry'!$F$270), "", VLOOKUP('Data Entry'!$F$270, 'Schema Description'!$A$18:$B$19, 2))</f>
      </c>
    </row>
    <row r="271" spans="1:6" x14ac:dyDescent="0.25">
      <c r="A271" s="8">
        <f>IF(ISBLANK('Data Entry'!$A$271), "", 'Data Entry'!$A$271)</f>
      </c>
      <c r="B271" s="8">
        <f>IF(ISBLANK('Data Entry'!$B$271), "", 'Data Entry'!$B$271)</f>
      </c>
      <c r="C271">
        <f>IF(ISBLANK('Data Entry'!$C$271), "", 'Data Entry'!$C$271)</f>
      </c>
      <c r="D271">
        <f>IF(ISBLANK('Data Entry'!$D$271), "", VLOOKUP('Data Entry'!$D$271, 'Schema Description'!$A$14:$B$15, 2))</f>
      </c>
      <c r="E271">
        <f>IF(ISBLANK('Data Entry'!$E$271), "", 'Data Entry'!$E$271)</f>
      </c>
      <c r="F271">
        <f>IF(ISBLANK('Data Entry'!$F$271), "", VLOOKUP('Data Entry'!$F$271, 'Schema Description'!$A$18:$B$19, 2))</f>
      </c>
    </row>
    <row r="272" spans="1:6" x14ac:dyDescent="0.25">
      <c r="A272" s="8">
        <f>IF(ISBLANK('Data Entry'!$A$272), "", 'Data Entry'!$A$272)</f>
      </c>
      <c r="B272" s="8">
        <f>IF(ISBLANK('Data Entry'!$B$272), "", 'Data Entry'!$B$272)</f>
      </c>
      <c r="C272">
        <f>IF(ISBLANK('Data Entry'!$C$272), "", 'Data Entry'!$C$272)</f>
      </c>
      <c r="D272">
        <f>IF(ISBLANK('Data Entry'!$D$272), "", VLOOKUP('Data Entry'!$D$272, 'Schema Description'!$A$14:$B$15, 2))</f>
      </c>
      <c r="E272">
        <f>IF(ISBLANK('Data Entry'!$E$272), "", 'Data Entry'!$E$272)</f>
      </c>
      <c r="F272">
        <f>IF(ISBLANK('Data Entry'!$F$272), "", VLOOKUP('Data Entry'!$F$272, 'Schema Description'!$A$18:$B$19, 2))</f>
      </c>
    </row>
    <row r="273" spans="1:6" x14ac:dyDescent="0.25">
      <c r="A273" s="8">
        <f>IF(ISBLANK('Data Entry'!$A$273), "", 'Data Entry'!$A$273)</f>
      </c>
      <c r="B273" s="8">
        <f>IF(ISBLANK('Data Entry'!$B$273), "", 'Data Entry'!$B$273)</f>
      </c>
      <c r="C273">
        <f>IF(ISBLANK('Data Entry'!$C$273), "", 'Data Entry'!$C$273)</f>
      </c>
      <c r="D273">
        <f>IF(ISBLANK('Data Entry'!$D$273), "", VLOOKUP('Data Entry'!$D$273, 'Schema Description'!$A$14:$B$15, 2))</f>
      </c>
      <c r="E273">
        <f>IF(ISBLANK('Data Entry'!$E$273), "", 'Data Entry'!$E$273)</f>
      </c>
      <c r="F273">
        <f>IF(ISBLANK('Data Entry'!$F$273), "", VLOOKUP('Data Entry'!$F$273, 'Schema Description'!$A$18:$B$19, 2))</f>
      </c>
    </row>
    <row r="274" spans="1:6" x14ac:dyDescent="0.25">
      <c r="A274" s="8">
        <f>IF(ISBLANK('Data Entry'!$A$274), "", 'Data Entry'!$A$274)</f>
      </c>
      <c r="B274" s="8">
        <f>IF(ISBLANK('Data Entry'!$B$274), "", 'Data Entry'!$B$274)</f>
      </c>
      <c r="C274">
        <f>IF(ISBLANK('Data Entry'!$C$274), "", 'Data Entry'!$C$274)</f>
      </c>
      <c r="D274">
        <f>IF(ISBLANK('Data Entry'!$D$274), "", VLOOKUP('Data Entry'!$D$274, 'Schema Description'!$A$14:$B$15, 2))</f>
      </c>
      <c r="E274">
        <f>IF(ISBLANK('Data Entry'!$E$274), "", 'Data Entry'!$E$274)</f>
      </c>
      <c r="F274">
        <f>IF(ISBLANK('Data Entry'!$F$274), "", VLOOKUP('Data Entry'!$F$274, 'Schema Description'!$A$18:$B$19, 2))</f>
      </c>
    </row>
    <row r="275" spans="1:6" x14ac:dyDescent="0.25">
      <c r="A275" s="8">
        <f>IF(ISBLANK('Data Entry'!$A$275), "", 'Data Entry'!$A$275)</f>
      </c>
      <c r="B275" s="8">
        <f>IF(ISBLANK('Data Entry'!$B$275), "", 'Data Entry'!$B$275)</f>
      </c>
      <c r="C275">
        <f>IF(ISBLANK('Data Entry'!$C$275), "", 'Data Entry'!$C$275)</f>
      </c>
      <c r="D275">
        <f>IF(ISBLANK('Data Entry'!$D$275), "", VLOOKUP('Data Entry'!$D$275, 'Schema Description'!$A$14:$B$15, 2))</f>
      </c>
      <c r="E275">
        <f>IF(ISBLANK('Data Entry'!$E$275), "", 'Data Entry'!$E$275)</f>
      </c>
      <c r="F275">
        <f>IF(ISBLANK('Data Entry'!$F$275), "", VLOOKUP('Data Entry'!$F$275, 'Schema Description'!$A$18:$B$19, 2))</f>
      </c>
    </row>
    <row r="276" spans="1:6" x14ac:dyDescent="0.25">
      <c r="A276" s="8">
        <f>IF(ISBLANK('Data Entry'!$A$276), "", 'Data Entry'!$A$276)</f>
      </c>
      <c r="B276" s="8">
        <f>IF(ISBLANK('Data Entry'!$B$276), "", 'Data Entry'!$B$276)</f>
      </c>
      <c r="C276">
        <f>IF(ISBLANK('Data Entry'!$C$276), "", 'Data Entry'!$C$276)</f>
      </c>
      <c r="D276">
        <f>IF(ISBLANK('Data Entry'!$D$276), "", VLOOKUP('Data Entry'!$D$276, 'Schema Description'!$A$14:$B$15, 2))</f>
      </c>
      <c r="E276">
        <f>IF(ISBLANK('Data Entry'!$E$276), "", 'Data Entry'!$E$276)</f>
      </c>
      <c r="F276">
        <f>IF(ISBLANK('Data Entry'!$F$276), "", VLOOKUP('Data Entry'!$F$276, 'Schema Description'!$A$18:$B$19, 2))</f>
      </c>
    </row>
    <row r="277" spans="1:6" x14ac:dyDescent="0.25">
      <c r="A277" s="8">
        <f>IF(ISBLANK('Data Entry'!$A$277), "", 'Data Entry'!$A$277)</f>
      </c>
      <c r="B277" s="8">
        <f>IF(ISBLANK('Data Entry'!$B$277), "", 'Data Entry'!$B$277)</f>
      </c>
      <c r="C277">
        <f>IF(ISBLANK('Data Entry'!$C$277), "", 'Data Entry'!$C$277)</f>
      </c>
      <c r="D277">
        <f>IF(ISBLANK('Data Entry'!$D$277), "", VLOOKUP('Data Entry'!$D$277, 'Schema Description'!$A$14:$B$15, 2))</f>
      </c>
      <c r="E277">
        <f>IF(ISBLANK('Data Entry'!$E$277), "", 'Data Entry'!$E$277)</f>
      </c>
      <c r="F277">
        <f>IF(ISBLANK('Data Entry'!$F$277), "", VLOOKUP('Data Entry'!$F$277, 'Schema Description'!$A$18:$B$19, 2))</f>
      </c>
    </row>
    <row r="278" spans="1:6" x14ac:dyDescent="0.25">
      <c r="A278" s="8">
        <f>IF(ISBLANK('Data Entry'!$A$278), "", 'Data Entry'!$A$278)</f>
      </c>
      <c r="B278" s="8">
        <f>IF(ISBLANK('Data Entry'!$B$278), "", 'Data Entry'!$B$278)</f>
      </c>
      <c r="C278">
        <f>IF(ISBLANK('Data Entry'!$C$278), "", 'Data Entry'!$C$278)</f>
      </c>
      <c r="D278">
        <f>IF(ISBLANK('Data Entry'!$D$278), "", VLOOKUP('Data Entry'!$D$278, 'Schema Description'!$A$14:$B$15, 2))</f>
      </c>
      <c r="E278">
        <f>IF(ISBLANK('Data Entry'!$E$278), "", 'Data Entry'!$E$278)</f>
      </c>
      <c r="F278">
        <f>IF(ISBLANK('Data Entry'!$F$278), "", VLOOKUP('Data Entry'!$F$278, 'Schema Description'!$A$18:$B$19, 2))</f>
      </c>
    </row>
    <row r="279" spans="1:6" x14ac:dyDescent="0.25">
      <c r="A279" s="8">
        <f>IF(ISBLANK('Data Entry'!$A$279), "", 'Data Entry'!$A$279)</f>
      </c>
      <c r="B279" s="8">
        <f>IF(ISBLANK('Data Entry'!$B$279), "", 'Data Entry'!$B$279)</f>
      </c>
      <c r="C279">
        <f>IF(ISBLANK('Data Entry'!$C$279), "", 'Data Entry'!$C$279)</f>
      </c>
      <c r="D279">
        <f>IF(ISBLANK('Data Entry'!$D$279), "", VLOOKUP('Data Entry'!$D$279, 'Schema Description'!$A$14:$B$15, 2))</f>
      </c>
      <c r="E279">
        <f>IF(ISBLANK('Data Entry'!$E$279), "", 'Data Entry'!$E$279)</f>
      </c>
      <c r="F279">
        <f>IF(ISBLANK('Data Entry'!$F$279), "", VLOOKUP('Data Entry'!$F$279, 'Schema Description'!$A$18:$B$19, 2))</f>
      </c>
    </row>
    <row r="280" spans="1:6" x14ac:dyDescent="0.25">
      <c r="A280" s="8">
        <f>IF(ISBLANK('Data Entry'!$A$280), "", 'Data Entry'!$A$280)</f>
      </c>
      <c r="B280" s="8">
        <f>IF(ISBLANK('Data Entry'!$B$280), "", 'Data Entry'!$B$280)</f>
      </c>
      <c r="C280">
        <f>IF(ISBLANK('Data Entry'!$C$280), "", 'Data Entry'!$C$280)</f>
      </c>
      <c r="D280">
        <f>IF(ISBLANK('Data Entry'!$D$280), "", VLOOKUP('Data Entry'!$D$280, 'Schema Description'!$A$14:$B$15, 2))</f>
      </c>
      <c r="E280">
        <f>IF(ISBLANK('Data Entry'!$E$280), "", 'Data Entry'!$E$280)</f>
      </c>
      <c r="F280">
        <f>IF(ISBLANK('Data Entry'!$F$280), "", VLOOKUP('Data Entry'!$F$280, 'Schema Description'!$A$18:$B$19, 2))</f>
      </c>
    </row>
    <row r="281" spans="1:6" x14ac:dyDescent="0.25">
      <c r="A281" s="8">
        <f>IF(ISBLANK('Data Entry'!$A$281), "", 'Data Entry'!$A$281)</f>
      </c>
      <c r="B281" s="8">
        <f>IF(ISBLANK('Data Entry'!$B$281), "", 'Data Entry'!$B$281)</f>
      </c>
      <c r="C281">
        <f>IF(ISBLANK('Data Entry'!$C$281), "", 'Data Entry'!$C$281)</f>
      </c>
      <c r="D281">
        <f>IF(ISBLANK('Data Entry'!$D$281), "", VLOOKUP('Data Entry'!$D$281, 'Schema Description'!$A$14:$B$15, 2))</f>
      </c>
      <c r="E281">
        <f>IF(ISBLANK('Data Entry'!$E$281), "", 'Data Entry'!$E$281)</f>
      </c>
      <c r="F281">
        <f>IF(ISBLANK('Data Entry'!$F$281), "", VLOOKUP('Data Entry'!$F$281, 'Schema Description'!$A$18:$B$19, 2))</f>
      </c>
    </row>
    <row r="282" spans="1:6" x14ac:dyDescent="0.25">
      <c r="A282" s="8">
        <f>IF(ISBLANK('Data Entry'!$A$282), "", 'Data Entry'!$A$282)</f>
      </c>
      <c r="B282" s="8">
        <f>IF(ISBLANK('Data Entry'!$B$282), "", 'Data Entry'!$B$282)</f>
      </c>
      <c r="C282">
        <f>IF(ISBLANK('Data Entry'!$C$282), "", 'Data Entry'!$C$282)</f>
      </c>
      <c r="D282">
        <f>IF(ISBLANK('Data Entry'!$D$282), "", VLOOKUP('Data Entry'!$D$282, 'Schema Description'!$A$14:$B$15, 2))</f>
      </c>
      <c r="E282">
        <f>IF(ISBLANK('Data Entry'!$E$282), "", 'Data Entry'!$E$282)</f>
      </c>
      <c r="F282">
        <f>IF(ISBLANK('Data Entry'!$F$282), "", VLOOKUP('Data Entry'!$F$282, 'Schema Description'!$A$18:$B$19, 2))</f>
      </c>
    </row>
    <row r="283" spans="1:6" x14ac:dyDescent="0.25">
      <c r="A283" s="8">
        <f>IF(ISBLANK('Data Entry'!$A$283), "", 'Data Entry'!$A$283)</f>
      </c>
      <c r="B283" s="8">
        <f>IF(ISBLANK('Data Entry'!$B$283), "", 'Data Entry'!$B$283)</f>
      </c>
      <c r="C283">
        <f>IF(ISBLANK('Data Entry'!$C$283), "", 'Data Entry'!$C$283)</f>
      </c>
      <c r="D283">
        <f>IF(ISBLANK('Data Entry'!$D$283), "", VLOOKUP('Data Entry'!$D$283, 'Schema Description'!$A$14:$B$15, 2))</f>
      </c>
      <c r="E283">
        <f>IF(ISBLANK('Data Entry'!$E$283), "", 'Data Entry'!$E$283)</f>
      </c>
      <c r="F283">
        <f>IF(ISBLANK('Data Entry'!$F$283), "", VLOOKUP('Data Entry'!$F$283, 'Schema Description'!$A$18:$B$19, 2))</f>
      </c>
    </row>
    <row r="284" spans="1:6" x14ac:dyDescent="0.25">
      <c r="A284" s="8">
        <f>IF(ISBLANK('Data Entry'!$A$284), "", 'Data Entry'!$A$284)</f>
      </c>
      <c r="B284" s="8">
        <f>IF(ISBLANK('Data Entry'!$B$284), "", 'Data Entry'!$B$284)</f>
      </c>
      <c r="C284">
        <f>IF(ISBLANK('Data Entry'!$C$284), "", 'Data Entry'!$C$284)</f>
      </c>
      <c r="D284">
        <f>IF(ISBLANK('Data Entry'!$D$284), "", VLOOKUP('Data Entry'!$D$284, 'Schema Description'!$A$14:$B$15, 2))</f>
      </c>
      <c r="E284">
        <f>IF(ISBLANK('Data Entry'!$E$284), "", 'Data Entry'!$E$284)</f>
      </c>
      <c r="F284">
        <f>IF(ISBLANK('Data Entry'!$F$284), "", VLOOKUP('Data Entry'!$F$284, 'Schema Description'!$A$18:$B$19, 2))</f>
      </c>
    </row>
    <row r="285" spans="1:6" x14ac:dyDescent="0.25">
      <c r="A285" s="8">
        <f>IF(ISBLANK('Data Entry'!$A$285), "", 'Data Entry'!$A$285)</f>
      </c>
      <c r="B285" s="8">
        <f>IF(ISBLANK('Data Entry'!$B$285), "", 'Data Entry'!$B$285)</f>
      </c>
      <c r="C285">
        <f>IF(ISBLANK('Data Entry'!$C$285), "", 'Data Entry'!$C$285)</f>
      </c>
      <c r="D285">
        <f>IF(ISBLANK('Data Entry'!$D$285), "", VLOOKUP('Data Entry'!$D$285, 'Schema Description'!$A$14:$B$15, 2))</f>
      </c>
      <c r="E285">
        <f>IF(ISBLANK('Data Entry'!$E$285), "", 'Data Entry'!$E$285)</f>
      </c>
      <c r="F285">
        <f>IF(ISBLANK('Data Entry'!$F$285), "", VLOOKUP('Data Entry'!$F$285, 'Schema Description'!$A$18:$B$19, 2))</f>
      </c>
    </row>
    <row r="286" spans="1:6" x14ac:dyDescent="0.25">
      <c r="A286" s="8">
        <f>IF(ISBLANK('Data Entry'!$A$286), "", 'Data Entry'!$A$286)</f>
      </c>
      <c r="B286" s="8">
        <f>IF(ISBLANK('Data Entry'!$B$286), "", 'Data Entry'!$B$286)</f>
      </c>
      <c r="C286">
        <f>IF(ISBLANK('Data Entry'!$C$286), "", 'Data Entry'!$C$286)</f>
      </c>
      <c r="D286">
        <f>IF(ISBLANK('Data Entry'!$D$286), "", VLOOKUP('Data Entry'!$D$286, 'Schema Description'!$A$14:$B$15, 2))</f>
      </c>
      <c r="E286">
        <f>IF(ISBLANK('Data Entry'!$E$286), "", 'Data Entry'!$E$286)</f>
      </c>
      <c r="F286">
        <f>IF(ISBLANK('Data Entry'!$F$286), "", VLOOKUP('Data Entry'!$F$286, 'Schema Description'!$A$18:$B$19, 2))</f>
      </c>
    </row>
    <row r="287" spans="1:6" x14ac:dyDescent="0.25">
      <c r="A287" s="8">
        <f>IF(ISBLANK('Data Entry'!$A$287), "", 'Data Entry'!$A$287)</f>
      </c>
      <c r="B287" s="8">
        <f>IF(ISBLANK('Data Entry'!$B$287), "", 'Data Entry'!$B$287)</f>
      </c>
      <c r="C287">
        <f>IF(ISBLANK('Data Entry'!$C$287), "", 'Data Entry'!$C$287)</f>
      </c>
      <c r="D287">
        <f>IF(ISBLANK('Data Entry'!$D$287), "", VLOOKUP('Data Entry'!$D$287, 'Schema Description'!$A$14:$B$15, 2))</f>
      </c>
      <c r="E287">
        <f>IF(ISBLANK('Data Entry'!$E$287), "", 'Data Entry'!$E$287)</f>
      </c>
      <c r="F287">
        <f>IF(ISBLANK('Data Entry'!$F$287), "", VLOOKUP('Data Entry'!$F$287, 'Schema Description'!$A$18:$B$19, 2))</f>
      </c>
    </row>
    <row r="288" spans="1:6" x14ac:dyDescent="0.25">
      <c r="A288" s="8">
        <f>IF(ISBLANK('Data Entry'!$A$288), "", 'Data Entry'!$A$288)</f>
      </c>
      <c r="B288" s="8">
        <f>IF(ISBLANK('Data Entry'!$B$288), "", 'Data Entry'!$B$288)</f>
      </c>
      <c r="C288">
        <f>IF(ISBLANK('Data Entry'!$C$288), "", 'Data Entry'!$C$288)</f>
      </c>
      <c r="D288">
        <f>IF(ISBLANK('Data Entry'!$D$288), "", VLOOKUP('Data Entry'!$D$288, 'Schema Description'!$A$14:$B$15, 2))</f>
      </c>
      <c r="E288">
        <f>IF(ISBLANK('Data Entry'!$E$288), "", 'Data Entry'!$E$288)</f>
      </c>
      <c r="F288">
        <f>IF(ISBLANK('Data Entry'!$F$288), "", VLOOKUP('Data Entry'!$F$288, 'Schema Description'!$A$18:$B$19, 2))</f>
      </c>
    </row>
    <row r="289" spans="1:6" x14ac:dyDescent="0.25">
      <c r="A289" s="8">
        <f>IF(ISBLANK('Data Entry'!$A$289), "", 'Data Entry'!$A$289)</f>
      </c>
      <c r="B289" s="8">
        <f>IF(ISBLANK('Data Entry'!$B$289), "", 'Data Entry'!$B$289)</f>
      </c>
      <c r="C289">
        <f>IF(ISBLANK('Data Entry'!$C$289), "", 'Data Entry'!$C$289)</f>
      </c>
      <c r="D289">
        <f>IF(ISBLANK('Data Entry'!$D$289), "", VLOOKUP('Data Entry'!$D$289, 'Schema Description'!$A$14:$B$15, 2))</f>
      </c>
      <c r="E289">
        <f>IF(ISBLANK('Data Entry'!$E$289), "", 'Data Entry'!$E$289)</f>
      </c>
      <c r="F289">
        <f>IF(ISBLANK('Data Entry'!$F$289), "", VLOOKUP('Data Entry'!$F$289, 'Schema Description'!$A$18:$B$19, 2))</f>
      </c>
    </row>
    <row r="290" spans="1:6" x14ac:dyDescent="0.25">
      <c r="A290" s="8">
        <f>IF(ISBLANK('Data Entry'!$A$290), "", 'Data Entry'!$A$290)</f>
      </c>
      <c r="B290" s="8">
        <f>IF(ISBLANK('Data Entry'!$B$290), "", 'Data Entry'!$B$290)</f>
      </c>
      <c r="C290">
        <f>IF(ISBLANK('Data Entry'!$C$290), "", 'Data Entry'!$C$290)</f>
      </c>
      <c r="D290">
        <f>IF(ISBLANK('Data Entry'!$D$290), "", VLOOKUP('Data Entry'!$D$290, 'Schema Description'!$A$14:$B$15, 2))</f>
      </c>
      <c r="E290">
        <f>IF(ISBLANK('Data Entry'!$E$290), "", 'Data Entry'!$E$290)</f>
      </c>
      <c r="F290">
        <f>IF(ISBLANK('Data Entry'!$F$290), "", VLOOKUP('Data Entry'!$F$290, 'Schema Description'!$A$18:$B$19, 2))</f>
      </c>
    </row>
    <row r="291" spans="1:6" x14ac:dyDescent="0.25">
      <c r="A291" s="8">
        <f>IF(ISBLANK('Data Entry'!$A$291), "", 'Data Entry'!$A$291)</f>
      </c>
      <c r="B291" s="8">
        <f>IF(ISBLANK('Data Entry'!$B$291), "", 'Data Entry'!$B$291)</f>
      </c>
      <c r="C291">
        <f>IF(ISBLANK('Data Entry'!$C$291), "", 'Data Entry'!$C$291)</f>
      </c>
      <c r="D291">
        <f>IF(ISBLANK('Data Entry'!$D$291), "", VLOOKUP('Data Entry'!$D$291, 'Schema Description'!$A$14:$B$15, 2))</f>
      </c>
      <c r="E291">
        <f>IF(ISBLANK('Data Entry'!$E$291), "", 'Data Entry'!$E$291)</f>
      </c>
      <c r="F291">
        <f>IF(ISBLANK('Data Entry'!$F$291), "", VLOOKUP('Data Entry'!$F$291, 'Schema Description'!$A$18:$B$19, 2))</f>
      </c>
    </row>
    <row r="292" spans="1:6" x14ac:dyDescent="0.25">
      <c r="A292" s="8">
        <f>IF(ISBLANK('Data Entry'!$A$292), "", 'Data Entry'!$A$292)</f>
      </c>
      <c r="B292" s="8">
        <f>IF(ISBLANK('Data Entry'!$B$292), "", 'Data Entry'!$B$292)</f>
      </c>
      <c r="C292">
        <f>IF(ISBLANK('Data Entry'!$C$292), "", 'Data Entry'!$C$292)</f>
      </c>
      <c r="D292">
        <f>IF(ISBLANK('Data Entry'!$D$292), "", VLOOKUP('Data Entry'!$D$292, 'Schema Description'!$A$14:$B$15, 2))</f>
      </c>
      <c r="E292">
        <f>IF(ISBLANK('Data Entry'!$E$292), "", 'Data Entry'!$E$292)</f>
      </c>
      <c r="F292">
        <f>IF(ISBLANK('Data Entry'!$F$292), "", VLOOKUP('Data Entry'!$F$292, 'Schema Description'!$A$18:$B$19, 2))</f>
      </c>
    </row>
    <row r="293" spans="1:6" x14ac:dyDescent="0.25">
      <c r="A293" s="8">
        <f>IF(ISBLANK('Data Entry'!$A$293), "", 'Data Entry'!$A$293)</f>
      </c>
      <c r="B293" s="8">
        <f>IF(ISBLANK('Data Entry'!$B$293), "", 'Data Entry'!$B$293)</f>
      </c>
      <c r="C293">
        <f>IF(ISBLANK('Data Entry'!$C$293), "", 'Data Entry'!$C$293)</f>
      </c>
      <c r="D293">
        <f>IF(ISBLANK('Data Entry'!$D$293), "", VLOOKUP('Data Entry'!$D$293, 'Schema Description'!$A$14:$B$15, 2))</f>
      </c>
      <c r="E293">
        <f>IF(ISBLANK('Data Entry'!$E$293), "", 'Data Entry'!$E$293)</f>
      </c>
      <c r="F293">
        <f>IF(ISBLANK('Data Entry'!$F$293), "", VLOOKUP('Data Entry'!$F$293, 'Schema Description'!$A$18:$B$19, 2))</f>
      </c>
    </row>
    <row r="294" spans="1:6" x14ac:dyDescent="0.25">
      <c r="A294" s="8">
        <f>IF(ISBLANK('Data Entry'!$A$294), "", 'Data Entry'!$A$294)</f>
      </c>
      <c r="B294" s="8">
        <f>IF(ISBLANK('Data Entry'!$B$294), "", 'Data Entry'!$B$294)</f>
      </c>
      <c r="C294">
        <f>IF(ISBLANK('Data Entry'!$C$294), "", 'Data Entry'!$C$294)</f>
      </c>
      <c r="D294">
        <f>IF(ISBLANK('Data Entry'!$D$294), "", VLOOKUP('Data Entry'!$D$294, 'Schema Description'!$A$14:$B$15, 2))</f>
      </c>
      <c r="E294">
        <f>IF(ISBLANK('Data Entry'!$E$294), "", 'Data Entry'!$E$294)</f>
      </c>
      <c r="F294">
        <f>IF(ISBLANK('Data Entry'!$F$294), "", VLOOKUP('Data Entry'!$F$294, 'Schema Description'!$A$18:$B$19, 2))</f>
      </c>
    </row>
    <row r="295" spans="1:6" x14ac:dyDescent="0.25">
      <c r="A295" s="8">
        <f>IF(ISBLANK('Data Entry'!$A$295), "", 'Data Entry'!$A$295)</f>
      </c>
      <c r="B295" s="8">
        <f>IF(ISBLANK('Data Entry'!$B$295), "", 'Data Entry'!$B$295)</f>
      </c>
      <c r="C295">
        <f>IF(ISBLANK('Data Entry'!$C$295), "", 'Data Entry'!$C$295)</f>
      </c>
      <c r="D295">
        <f>IF(ISBLANK('Data Entry'!$D$295), "", VLOOKUP('Data Entry'!$D$295, 'Schema Description'!$A$14:$B$15, 2))</f>
      </c>
      <c r="E295">
        <f>IF(ISBLANK('Data Entry'!$E$295), "", 'Data Entry'!$E$295)</f>
      </c>
      <c r="F295">
        <f>IF(ISBLANK('Data Entry'!$F$295), "", VLOOKUP('Data Entry'!$F$295, 'Schema Description'!$A$18:$B$19, 2))</f>
      </c>
    </row>
    <row r="296" spans="1:6" x14ac:dyDescent="0.25">
      <c r="A296" s="8">
        <f>IF(ISBLANK('Data Entry'!$A$296), "", 'Data Entry'!$A$296)</f>
      </c>
      <c r="B296" s="8">
        <f>IF(ISBLANK('Data Entry'!$B$296), "", 'Data Entry'!$B$296)</f>
      </c>
      <c r="C296">
        <f>IF(ISBLANK('Data Entry'!$C$296), "", 'Data Entry'!$C$296)</f>
      </c>
      <c r="D296">
        <f>IF(ISBLANK('Data Entry'!$D$296), "", VLOOKUP('Data Entry'!$D$296, 'Schema Description'!$A$14:$B$15, 2))</f>
      </c>
      <c r="E296">
        <f>IF(ISBLANK('Data Entry'!$E$296), "", 'Data Entry'!$E$296)</f>
      </c>
      <c r="F296">
        <f>IF(ISBLANK('Data Entry'!$F$296), "", VLOOKUP('Data Entry'!$F$296, 'Schema Description'!$A$18:$B$19, 2))</f>
      </c>
    </row>
    <row r="297" spans="1:6" x14ac:dyDescent="0.25">
      <c r="A297" s="8">
        <f>IF(ISBLANK('Data Entry'!$A$297), "", 'Data Entry'!$A$297)</f>
      </c>
      <c r="B297" s="8">
        <f>IF(ISBLANK('Data Entry'!$B$297), "", 'Data Entry'!$B$297)</f>
      </c>
      <c r="C297">
        <f>IF(ISBLANK('Data Entry'!$C$297), "", 'Data Entry'!$C$297)</f>
      </c>
      <c r="D297">
        <f>IF(ISBLANK('Data Entry'!$D$297), "", VLOOKUP('Data Entry'!$D$297, 'Schema Description'!$A$14:$B$15, 2))</f>
      </c>
      <c r="E297">
        <f>IF(ISBLANK('Data Entry'!$E$297), "", 'Data Entry'!$E$297)</f>
      </c>
      <c r="F297">
        <f>IF(ISBLANK('Data Entry'!$F$297), "", VLOOKUP('Data Entry'!$F$297, 'Schema Description'!$A$18:$B$19, 2))</f>
      </c>
    </row>
    <row r="298" spans="1:6" x14ac:dyDescent="0.25">
      <c r="A298" s="8">
        <f>IF(ISBLANK('Data Entry'!$A$298), "", 'Data Entry'!$A$298)</f>
      </c>
      <c r="B298" s="8">
        <f>IF(ISBLANK('Data Entry'!$B$298), "", 'Data Entry'!$B$298)</f>
      </c>
      <c r="C298">
        <f>IF(ISBLANK('Data Entry'!$C$298), "", 'Data Entry'!$C$298)</f>
      </c>
      <c r="D298">
        <f>IF(ISBLANK('Data Entry'!$D$298), "", VLOOKUP('Data Entry'!$D$298, 'Schema Description'!$A$14:$B$15, 2))</f>
      </c>
      <c r="E298">
        <f>IF(ISBLANK('Data Entry'!$E$298), "", 'Data Entry'!$E$298)</f>
      </c>
      <c r="F298">
        <f>IF(ISBLANK('Data Entry'!$F$298), "", VLOOKUP('Data Entry'!$F$298, 'Schema Description'!$A$18:$B$19, 2))</f>
      </c>
    </row>
    <row r="299" spans="1:6" x14ac:dyDescent="0.25">
      <c r="A299" s="8">
        <f>IF(ISBLANK('Data Entry'!$A$299), "", 'Data Entry'!$A$299)</f>
      </c>
      <c r="B299" s="8">
        <f>IF(ISBLANK('Data Entry'!$B$299), "", 'Data Entry'!$B$299)</f>
      </c>
      <c r="C299">
        <f>IF(ISBLANK('Data Entry'!$C$299), "", 'Data Entry'!$C$299)</f>
      </c>
      <c r="D299">
        <f>IF(ISBLANK('Data Entry'!$D$299), "", VLOOKUP('Data Entry'!$D$299, 'Schema Description'!$A$14:$B$15, 2))</f>
      </c>
      <c r="E299">
        <f>IF(ISBLANK('Data Entry'!$E$299), "", 'Data Entry'!$E$299)</f>
      </c>
      <c r="F299">
        <f>IF(ISBLANK('Data Entry'!$F$299), "", VLOOKUP('Data Entry'!$F$299, 'Schema Description'!$A$18:$B$19, 2))</f>
      </c>
    </row>
    <row r="300" spans="1:6" x14ac:dyDescent="0.25">
      <c r="A300" s="8">
        <f>IF(ISBLANK('Data Entry'!$A$300), "", 'Data Entry'!$A$300)</f>
      </c>
      <c r="B300" s="8">
        <f>IF(ISBLANK('Data Entry'!$B$300), "", 'Data Entry'!$B$300)</f>
      </c>
      <c r="C300">
        <f>IF(ISBLANK('Data Entry'!$C$300), "", 'Data Entry'!$C$300)</f>
      </c>
      <c r="D300">
        <f>IF(ISBLANK('Data Entry'!$D$300), "", VLOOKUP('Data Entry'!$D$300, 'Schema Description'!$A$14:$B$15, 2))</f>
      </c>
      <c r="E300">
        <f>IF(ISBLANK('Data Entry'!$E$300), "", 'Data Entry'!$E$300)</f>
      </c>
      <c r="F300">
        <f>IF(ISBLANK('Data Entry'!$F$300), "", VLOOKUP('Data Entry'!$F$300, 'Schema Description'!$A$18:$B$19, 2))</f>
      </c>
    </row>
    <row r="301" spans="1:6" x14ac:dyDescent="0.25">
      <c r="A301" s="8">
        <f>IF(ISBLANK('Data Entry'!$A$301), "", 'Data Entry'!$A$301)</f>
      </c>
      <c r="B301" s="8">
        <f>IF(ISBLANK('Data Entry'!$B$301), "", 'Data Entry'!$B$301)</f>
      </c>
      <c r="C301">
        <f>IF(ISBLANK('Data Entry'!$C$301), "", 'Data Entry'!$C$301)</f>
      </c>
      <c r="D301">
        <f>IF(ISBLANK('Data Entry'!$D$301), "", VLOOKUP('Data Entry'!$D$301, 'Schema Description'!$A$14:$B$15, 2))</f>
      </c>
      <c r="E301">
        <f>IF(ISBLANK('Data Entry'!$E$301), "", 'Data Entry'!$E$301)</f>
      </c>
      <c r="F301">
        <f>IF(ISBLANK('Data Entry'!$F$301), "", VLOOKUP('Data Entry'!$F$301, 'Schema Description'!$A$18:$B$19, 2))</f>
      </c>
    </row>
    <row r="302" spans="1:6" x14ac:dyDescent="0.25">
      <c r="A302" s="8">
        <f>IF(ISBLANK('Data Entry'!$A$302), "", 'Data Entry'!$A$302)</f>
      </c>
      <c r="B302" s="8">
        <f>IF(ISBLANK('Data Entry'!$B$302), "", 'Data Entry'!$B$302)</f>
      </c>
      <c r="C302">
        <f>IF(ISBLANK('Data Entry'!$C$302), "", 'Data Entry'!$C$302)</f>
      </c>
      <c r="D302">
        <f>IF(ISBLANK('Data Entry'!$D$302), "", VLOOKUP('Data Entry'!$D$302, 'Schema Description'!$A$14:$B$15, 2))</f>
      </c>
      <c r="E302">
        <f>IF(ISBLANK('Data Entry'!$E$302), "", 'Data Entry'!$E$302)</f>
      </c>
      <c r="F302">
        <f>IF(ISBLANK('Data Entry'!$F$302), "", VLOOKUP('Data Entry'!$F$302, 'Schema Description'!$A$18:$B$19, 2))</f>
      </c>
    </row>
    <row r="303" spans="1:6" x14ac:dyDescent="0.25">
      <c r="A303" s="8">
        <f>IF(ISBLANK('Data Entry'!$A$303), "", 'Data Entry'!$A$303)</f>
      </c>
      <c r="B303" s="8">
        <f>IF(ISBLANK('Data Entry'!$B$303), "", 'Data Entry'!$B$303)</f>
      </c>
      <c r="C303">
        <f>IF(ISBLANK('Data Entry'!$C$303), "", 'Data Entry'!$C$303)</f>
      </c>
      <c r="D303">
        <f>IF(ISBLANK('Data Entry'!$D$303), "", VLOOKUP('Data Entry'!$D$303, 'Schema Description'!$A$14:$B$15, 2))</f>
      </c>
      <c r="E303">
        <f>IF(ISBLANK('Data Entry'!$E$303), "", 'Data Entry'!$E$303)</f>
      </c>
      <c r="F303">
        <f>IF(ISBLANK('Data Entry'!$F$303), "", VLOOKUP('Data Entry'!$F$303, 'Schema Description'!$A$18:$B$19, 2))</f>
      </c>
    </row>
    <row r="304" spans="1:6" x14ac:dyDescent="0.25">
      <c r="A304" s="8">
        <f>IF(ISBLANK('Data Entry'!$A$304), "", 'Data Entry'!$A$304)</f>
      </c>
      <c r="B304" s="8">
        <f>IF(ISBLANK('Data Entry'!$B$304), "", 'Data Entry'!$B$304)</f>
      </c>
      <c r="C304">
        <f>IF(ISBLANK('Data Entry'!$C$304), "", 'Data Entry'!$C$304)</f>
      </c>
      <c r="D304">
        <f>IF(ISBLANK('Data Entry'!$D$304), "", VLOOKUP('Data Entry'!$D$304, 'Schema Description'!$A$14:$B$15, 2))</f>
      </c>
      <c r="E304">
        <f>IF(ISBLANK('Data Entry'!$E$304), "", 'Data Entry'!$E$304)</f>
      </c>
      <c r="F304">
        <f>IF(ISBLANK('Data Entry'!$F$304), "", VLOOKUP('Data Entry'!$F$304, 'Schema Description'!$A$18:$B$19, 2))</f>
      </c>
    </row>
    <row r="305" spans="1:6" x14ac:dyDescent="0.25">
      <c r="A305" s="8">
        <f>IF(ISBLANK('Data Entry'!$A$305), "", 'Data Entry'!$A$305)</f>
      </c>
      <c r="B305" s="8">
        <f>IF(ISBLANK('Data Entry'!$B$305), "", 'Data Entry'!$B$305)</f>
      </c>
      <c r="C305">
        <f>IF(ISBLANK('Data Entry'!$C$305), "", 'Data Entry'!$C$305)</f>
      </c>
      <c r="D305">
        <f>IF(ISBLANK('Data Entry'!$D$305), "", VLOOKUP('Data Entry'!$D$305, 'Schema Description'!$A$14:$B$15, 2))</f>
      </c>
      <c r="E305">
        <f>IF(ISBLANK('Data Entry'!$E$305), "", 'Data Entry'!$E$305)</f>
      </c>
      <c r="F305">
        <f>IF(ISBLANK('Data Entry'!$F$305), "", VLOOKUP('Data Entry'!$F$305, 'Schema Description'!$A$18:$B$19, 2))</f>
      </c>
    </row>
    <row r="306" spans="1:6" x14ac:dyDescent="0.25">
      <c r="A306" s="8">
        <f>IF(ISBLANK('Data Entry'!$A$306), "", 'Data Entry'!$A$306)</f>
      </c>
      <c r="B306" s="8">
        <f>IF(ISBLANK('Data Entry'!$B$306), "", 'Data Entry'!$B$306)</f>
      </c>
      <c r="C306">
        <f>IF(ISBLANK('Data Entry'!$C$306), "", 'Data Entry'!$C$306)</f>
      </c>
      <c r="D306">
        <f>IF(ISBLANK('Data Entry'!$D$306), "", VLOOKUP('Data Entry'!$D$306, 'Schema Description'!$A$14:$B$15, 2))</f>
      </c>
      <c r="E306">
        <f>IF(ISBLANK('Data Entry'!$E$306), "", 'Data Entry'!$E$306)</f>
      </c>
      <c r="F306">
        <f>IF(ISBLANK('Data Entry'!$F$306), "", VLOOKUP('Data Entry'!$F$306, 'Schema Description'!$A$18:$B$19, 2))</f>
      </c>
    </row>
    <row r="307" spans="1:6" x14ac:dyDescent="0.25">
      <c r="A307" s="8">
        <f>IF(ISBLANK('Data Entry'!$A$307), "", 'Data Entry'!$A$307)</f>
      </c>
      <c r="B307" s="8">
        <f>IF(ISBLANK('Data Entry'!$B$307), "", 'Data Entry'!$B$307)</f>
      </c>
      <c r="C307">
        <f>IF(ISBLANK('Data Entry'!$C$307), "", 'Data Entry'!$C$307)</f>
      </c>
      <c r="D307">
        <f>IF(ISBLANK('Data Entry'!$D$307), "", VLOOKUP('Data Entry'!$D$307, 'Schema Description'!$A$14:$B$15, 2))</f>
      </c>
      <c r="E307">
        <f>IF(ISBLANK('Data Entry'!$E$307), "", 'Data Entry'!$E$307)</f>
      </c>
      <c r="F307">
        <f>IF(ISBLANK('Data Entry'!$F$307), "", VLOOKUP('Data Entry'!$F$307, 'Schema Description'!$A$18:$B$19, 2))</f>
      </c>
    </row>
    <row r="308" spans="1:6" x14ac:dyDescent="0.25">
      <c r="A308" s="8">
        <f>IF(ISBLANK('Data Entry'!$A$308), "", 'Data Entry'!$A$308)</f>
      </c>
      <c r="B308" s="8">
        <f>IF(ISBLANK('Data Entry'!$B$308), "", 'Data Entry'!$B$308)</f>
      </c>
      <c r="C308">
        <f>IF(ISBLANK('Data Entry'!$C$308), "", 'Data Entry'!$C$308)</f>
      </c>
      <c r="D308">
        <f>IF(ISBLANK('Data Entry'!$D$308), "", VLOOKUP('Data Entry'!$D$308, 'Schema Description'!$A$14:$B$15, 2))</f>
      </c>
      <c r="E308">
        <f>IF(ISBLANK('Data Entry'!$E$308), "", 'Data Entry'!$E$308)</f>
      </c>
      <c r="F308">
        <f>IF(ISBLANK('Data Entry'!$F$308), "", VLOOKUP('Data Entry'!$F$308, 'Schema Description'!$A$18:$B$19, 2))</f>
      </c>
    </row>
    <row r="309" spans="1:6" x14ac:dyDescent="0.25">
      <c r="A309" s="8">
        <f>IF(ISBLANK('Data Entry'!$A$309), "", 'Data Entry'!$A$309)</f>
      </c>
      <c r="B309" s="8">
        <f>IF(ISBLANK('Data Entry'!$B$309), "", 'Data Entry'!$B$309)</f>
      </c>
      <c r="C309">
        <f>IF(ISBLANK('Data Entry'!$C$309), "", 'Data Entry'!$C$309)</f>
      </c>
      <c r="D309">
        <f>IF(ISBLANK('Data Entry'!$D$309), "", VLOOKUP('Data Entry'!$D$309, 'Schema Description'!$A$14:$B$15, 2))</f>
      </c>
      <c r="E309">
        <f>IF(ISBLANK('Data Entry'!$E$309), "", 'Data Entry'!$E$309)</f>
      </c>
      <c r="F309">
        <f>IF(ISBLANK('Data Entry'!$F$309), "", VLOOKUP('Data Entry'!$F$309, 'Schema Description'!$A$18:$B$19, 2))</f>
      </c>
    </row>
    <row r="310" spans="1:6" x14ac:dyDescent="0.25">
      <c r="A310" s="8">
        <f>IF(ISBLANK('Data Entry'!$A$310), "", 'Data Entry'!$A$310)</f>
      </c>
      <c r="B310" s="8">
        <f>IF(ISBLANK('Data Entry'!$B$310), "", 'Data Entry'!$B$310)</f>
      </c>
      <c r="C310">
        <f>IF(ISBLANK('Data Entry'!$C$310), "", 'Data Entry'!$C$310)</f>
      </c>
      <c r="D310">
        <f>IF(ISBLANK('Data Entry'!$D$310), "", VLOOKUP('Data Entry'!$D$310, 'Schema Description'!$A$14:$B$15, 2))</f>
      </c>
      <c r="E310">
        <f>IF(ISBLANK('Data Entry'!$E$310), "", 'Data Entry'!$E$310)</f>
      </c>
      <c r="F310">
        <f>IF(ISBLANK('Data Entry'!$F$310), "", VLOOKUP('Data Entry'!$F$310, 'Schema Description'!$A$18:$B$19, 2))</f>
      </c>
    </row>
    <row r="311" spans="1:6" x14ac:dyDescent="0.25">
      <c r="A311" s="8">
        <f>IF(ISBLANK('Data Entry'!$A$311), "", 'Data Entry'!$A$311)</f>
      </c>
      <c r="B311" s="8">
        <f>IF(ISBLANK('Data Entry'!$B$311), "", 'Data Entry'!$B$311)</f>
      </c>
      <c r="C311">
        <f>IF(ISBLANK('Data Entry'!$C$311), "", 'Data Entry'!$C$311)</f>
      </c>
      <c r="D311">
        <f>IF(ISBLANK('Data Entry'!$D$311), "", VLOOKUP('Data Entry'!$D$311, 'Schema Description'!$A$14:$B$15, 2))</f>
      </c>
      <c r="E311">
        <f>IF(ISBLANK('Data Entry'!$E$311), "", 'Data Entry'!$E$311)</f>
      </c>
      <c r="F311">
        <f>IF(ISBLANK('Data Entry'!$F$311), "", VLOOKUP('Data Entry'!$F$311, 'Schema Description'!$A$18:$B$19, 2))</f>
      </c>
    </row>
    <row r="312" spans="1:6" x14ac:dyDescent="0.25">
      <c r="A312" s="8">
        <f>IF(ISBLANK('Data Entry'!$A$312), "", 'Data Entry'!$A$312)</f>
      </c>
      <c r="B312" s="8">
        <f>IF(ISBLANK('Data Entry'!$B$312), "", 'Data Entry'!$B$312)</f>
      </c>
      <c r="C312">
        <f>IF(ISBLANK('Data Entry'!$C$312), "", 'Data Entry'!$C$312)</f>
      </c>
      <c r="D312">
        <f>IF(ISBLANK('Data Entry'!$D$312), "", VLOOKUP('Data Entry'!$D$312, 'Schema Description'!$A$14:$B$15, 2))</f>
      </c>
      <c r="E312">
        <f>IF(ISBLANK('Data Entry'!$E$312), "", 'Data Entry'!$E$312)</f>
      </c>
      <c r="F312">
        <f>IF(ISBLANK('Data Entry'!$F$312), "", VLOOKUP('Data Entry'!$F$312, 'Schema Description'!$A$18:$B$19, 2))</f>
      </c>
    </row>
    <row r="313" spans="1:6" x14ac:dyDescent="0.25">
      <c r="A313" s="8">
        <f>IF(ISBLANK('Data Entry'!$A$313), "", 'Data Entry'!$A$313)</f>
      </c>
      <c r="B313" s="8">
        <f>IF(ISBLANK('Data Entry'!$B$313), "", 'Data Entry'!$B$313)</f>
      </c>
      <c r="C313">
        <f>IF(ISBLANK('Data Entry'!$C$313), "", 'Data Entry'!$C$313)</f>
      </c>
      <c r="D313">
        <f>IF(ISBLANK('Data Entry'!$D$313), "", VLOOKUP('Data Entry'!$D$313, 'Schema Description'!$A$14:$B$15, 2))</f>
      </c>
      <c r="E313">
        <f>IF(ISBLANK('Data Entry'!$E$313), "", 'Data Entry'!$E$313)</f>
      </c>
      <c r="F313">
        <f>IF(ISBLANK('Data Entry'!$F$313), "", VLOOKUP('Data Entry'!$F$313, 'Schema Description'!$A$18:$B$19, 2))</f>
      </c>
    </row>
    <row r="314" spans="1:6" x14ac:dyDescent="0.25">
      <c r="A314" s="8">
        <f>IF(ISBLANK('Data Entry'!$A$314), "", 'Data Entry'!$A$314)</f>
      </c>
      <c r="B314" s="8">
        <f>IF(ISBLANK('Data Entry'!$B$314), "", 'Data Entry'!$B$314)</f>
      </c>
      <c r="C314">
        <f>IF(ISBLANK('Data Entry'!$C$314), "", 'Data Entry'!$C$314)</f>
      </c>
      <c r="D314">
        <f>IF(ISBLANK('Data Entry'!$D$314), "", VLOOKUP('Data Entry'!$D$314, 'Schema Description'!$A$14:$B$15, 2))</f>
      </c>
      <c r="E314">
        <f>IF(ISBLANK('Data Entry'!$E$314), "", 'Data Entry'!$E$314)</f>
      </c>
      <c r="F314">
        <f>IF(ISBLANK('Data Entry'!$F$314), "", VLOOKUP('Data Entry'!$F$314, 'Schema Description'!$A$18:$B$19, 2))</f>
      </c>
    </row>
    <row r="315" spans="1:6" x14ac:dyDescent="0.25">
      <c r="A315" s="8">
        <f>IF(ISBLANK('Data Entry'!$A$315), "", 'Data Entry'!$A$315)</f>
      </c>
      <c r="B315" s="8">
        <f>IF(ISBLANK('Data Entry'!$B$315), "", 'Data Entry'!$B$315)</f>
      </c>
      <c r="C315">
        <f>IF(ISBLANK('Data Entry'!$C$315), "", 'Data Entry'!$C$315)</f>
      </c>
      <c r="D315">
        <f>IF(ISBLANK('Data Entry'!$D$315), "", VLOOKUP('Data Entry'!$D$315, 'Schema Description'!$A$14:$B$15, 2))</f>
      </c>
      <c r="E315">
        <f>IF(ISBLANK('Data Entry'!$E$315), "", 'Data Entry'!$E$315)</f>
      </c>
      <c r="F315">
        <f>IF(ISBLANK('Data Entry'!$F$315), "", VLOOKUP('Data Entry'!$F$315, 'Schema Description'!$A$18:$B$19, 2))</f>
      </c>
    </row>
    <row r="316" spans="1:6" x14ac:dyDescent="0.25">
      <c r="A316" s="8">
        <f>IF(ISBLANK('Data Entry'!$A$316), "", 'Data Entry'!$A$316)</f>
      </c>
      <c r="B316" s="8">
        <f>IF(ISBLANK('Data Entry'!$B$316), "", 'Data Entry'!$B$316)</f>
      </c>
      <c r="C316">
        <f>IF(ISBLANK('Data Entry'!$C$316), "", 'Data Entry'!$C$316)</f>
      </c>
      <c r="D316">
        <f>IF(ISBLANK('Data Entry'!$D$316), "", VLOOKUP('Data Entry'!$D$316, 'Schema Description'!$A$14:$B$15, 2))</f>
      </c>
      <c r="E316">
        <f>IF(ISBLANK('Data Entry'!$E$316), "", 'Data Entry'!$E$316)</f>
      </c>
      <c r="F316">
        <f>IF(ISBLANK('Data Entry'!$F$316), "", VLOOKUP('Data Entry'!$F$316, 'Schema Description'!$A$18:$B$19, 2))</f>
      </c>
    </row>
    <row r="317" spans="1:6" x14ac:dyDescent="0.25">
      <c r="A317" s="8">
        <f>IF(ISBLANK('Data Entry'!$A$317), "", 'Data Entry'!$A$317)</f>
      </c>
      <c r="B317" s="8">
        <f>IF(ISBLANK('Data Entry'!$B$317), "", 'Data Entry'!$B$317)</f>
      </c>
      <c r="C317">
        <f>IF(ISBLANK('Data Entry'!$C$317), "", 'Data Entry'!$C$317)</f>
      </c>
      <c r="D317">
        <f>IF(ISBLANK('Data Entry'!$D$317), "", VLOOKUP('Data Entry'!$D$317, 'Schema Description'!$A$14:$B$15, 2))</f>
      </c>
      <c r="E317">
        <f>IF(ISBLANK('Data Entry'!$E$317), "", 'Data Entry'!$E$317)</f>
      </c>
      <c r="F317">
        <f>IF(ISBLANK('Data Entry'!$F$317), "", VLOOKUP('Data Entry'!$F$317, 'Schema Description'!$A$18:$B$19, 2))</f>
      </c>
    </row>
    <row r="318" spans="1:6" x14ac:dyDescent="0.25">
      <c r="A318" s="8">
        <f>IF(ISBLANK('Data Entry'!$A$318), "", 'Data Entry'!$A$318)</f>
      </c>
      <c r="B318" s="8">
        <f>IF(ISBLANK('Data Entry'!$B$318), "", 'Data Entry'!$B$318)</f>
      </c>
      <c r="C318">
        <f>IF(ISBLANK('Data Entry'!$C$318), "", 'Data Entry'!$C$318)</f>
      </c>
      <c r="D318">
        <f>IF(ISBLANK('Data Entry'!$D$318), "", VLOOKUP('Data Entry'!$D$318, 'Schema Description'!$A$14:$B$15, 2))</f>
      </c>
      <c r="E318">
        <f>IF(ISBLANK('Data Entry'!$E$318), "", 'Data Entry'!$E$318)</f>
      </c>
      <c r="F318">
        <f>IF(ISBLANK('Data Entry'!$F$318), "", VLOOKUP('Data Entry'!$F$318, 'Schema Description'!$A$18:$B$19, 2))</f>
      </c>
    </row>
    <row r="319" spans="1:6" x14ac:dyDescent="0.25">
      <c r="A319" s="8">
        <f>IF(ISBLANK('Data Entry'!$A$319), "", 'Data Entry'!$A$319)</f>
      </c>
      <c r="B319" s="8">
        <f>IF(ISBLANK('Data Entry'!$B$319), "", 'Data Entry'!$B$319)</f>
      </c>
      <c r="C319">
        <f>IF(ISBLANK('Data Entry'!$C$319), "", 'Data Entry'!$C$319)</f>
      </c>
      <c r="D319">
        <f>IF(ISBLANK('Data Entry'!$D$319), "", VLOOKUP('Data Entry'!$D$319, 'Schema Description'!$A$14:$B$15, 2))</f>
      </c>
      <c r="E319">
        <f>IF(ISBLANK('Data Entry'!$E$319), "", 'Data Entry'!$E$319)</f>
      </c>
      <c r="F319">
        <f>IF(ISBLANK('Data Entry'!$F$319), "", VLOOKUP('Data Entry'!$F$319, 'Schema Description'!$A$18:$B$19, 2))</f>
      </c>
    </row>
    <row r="320" spans="1:6" x14ac:dyDescent="0.25">
      <c r="A320" s="8">
        <f>IF(ISBLANK('Data Entry'!$A$320), "", 'Data Entry'!$A$320)</f>
      </c>
      <c r="B320" s="8">
        <f>IF(ISBLANK('Data Entry'!$B$320), "", 'Data Entry'!$B$320)</f>
      </c>
      <c r="C320">
        <f>IF(ISBLANK('Data Entry'!$C$320), "", 'Data Entry'!$C$320)</f>
      </c>
      <c r="D320">
        <f>IF(ISBLANK('Data Entry'!$D$320), "", VLOOKUP('Data Entry'!$D$320, 'Schema Description'!$A$14:$B$15, 2))</f>
      </c>
      <c r="E320">
        <f>IF(ISBLANK('Data Entry'!$E$320), "", 'Data Entry'!$E$320)</f>
      </c>
      <c r="F320">
        <f>IF(ISBLANK('Data Entry'!$F$320), "", VLOOKUP('Data Entry'!$F$320, 'Schema Description'!$A$18:$B$19, 2))</f>
      </c>
    </row>
    <row r="321" spans="1:6" x14ac:dyDescent="0.25">
      <c r="A321" s="8">
        <f>IF(ISBLANK('Data Entry'!$A$321), "", 'Data Entry'!$A$321)</f>
      </c>
      <c r="B321" s="8">
        <f>IF(ISBLANK('Data Entry'!$B$321), "", 'Data Entry'!$B$321)</f>
      </c>
      <c r="C321">
        <f>IF(ISBLANK('Data Entry'!$C$321), "", 'Data Entry'!$C$321)</f>
      </c>
      <c r="D321">
        <f>IF(ISBLANK('Data Entry'!$D$321), "", VLOOKUP('Data Entry'!$D$321, 'Schema Description'!$A$14:$B$15, 2))</f>
      </c>
      <c r="E321">
        <f>IF(ISBLANK('Data Entry'!$E$321), "", 'Data Entry'!$E$321)</f>
      </c>
      <c r="F321">
        <f>IF(ISBLANK('Data Entry'!$F$321), "", VLOOKUP('Data Entry'!$F$321, 'Schema Description'!$A$18:$B$19, 2))</f>
      </c>
    </row>
    <row r="322" spans="1:6" x14ac:dyDescent="0.25">
      <c r="A322" s="8">
        <f>IF(ISBLANK('Data Entry'!$A$322), "", 'Data Entry'!$A$322)</f>
      </c>
      <c r="B322" s="8">
        <f>IF(ISBLANK('Data Entry'!$B$322), "", 'Data Entry'!$B$322)</f>
      </c>
      <c r="C322">
        <f>IF(ISBLANK('Data Entry'!$C$322), "", 'Data Entry'!$C$322)</f>
      </c>
      <c r="D322">
        <f>IF(ISBLANK('Data Entry'!$D$322), "", VLOOKUP('Data Entry'!$D$322, 'Schema Description'!$A$14:$B$15, 2))</f>
      </c>
      <c r="E322">
        <f>IF(ISBLANK('Data Entry'!$E$322), "", 'Data Entry'!$E$322)</f>
      </c>
      <c r="F322">
        <f>IF(ISBLANK('Data Entry'!$F$322), "", VLOOKUP('Data Entry'!$F$322, 'Schema Description'!$A$18:$B$19, 2))</f>
      </c>
    </row>
    <row r="323" spans="1:6" x14ac:dyDescent="0.25">
      <c r="A323" s="8">
        <f>IF(ISBLANK('Data Entry'!$A$323), "", 'Data Entry'!$A$323)</f>
      </c>
      <c r="B323" s="8">
        <f>IF(ISBLANK('Data Entry'!$B$323), "", 'Data Entry'!$B$323)</f>
      </c>
      <c r="C323">
        <f>IF(ISBLANK('Data Entry'!$C$323), "", 'Data Entry'!$C$323)</f>
      </c>
      <c r="D323">
        <f>IF(ISBLANK('Data Entry'!$D$323), "", VLOOKUP('Data Entry'!$D$323, 'Schema Description'!$A$14:$B$15, 2))</f>
      </c>
      <c r="E323">
        <f>IF(ISBLANK('Data Entry'!$E$323), "", 'Data Entry'!$E$323)</f>
      </c>
      <c r="F323">
        <f>IF(ISBLANK('Data Entry'!$F$323), "", VLOOKUP('Data Entry'!$F$323, 'Schema Description'!$A$18:$B$19, 2))</f>
      </c>
    </row>
    <row r="324" spans="1:6" x14ac:dyDescent="0.25">
      <c r="A324" s="8">
        <f>IF(ISBLANK('Data Entry'!$A$324), "", 'Data Entry'!$A$324)</f>
      </c>
      <c r="B324" s="8">
        <f>IF(ISBLANK('Data Entry'!$B$324), "", 'Data Entry'!$B$324)</f>
      </c>
      <c r="C324">
        <f>IF(ISBLANK('Data Entry'!$C$324), "", 'Data Entry'!$C$324)</f>
      </c>
      <c r="D324">
        <f>IF(ISBLANK('Data Entry'!$D$324), "", VLOOKUP('Data Entry'!$D$324, 'Schema Description'!$A$14:$B$15, 2))</f>
      </c>
      <c r="E324">
        <f>IF(ISBLANK('Data Entry'!$E$324), "", 'Data Entry'!$E$324)</f>
      </c>
      <c r="F324">
        <f>IF(ISBLANK('Data Entry'!$F$324), "", VLOOKUP('Data Entry'!$F$324, 'Schema Description'!$A$18:$B$19, 2))</f>
      </c>
    </row>
    <row r="325" spans="1:6" x14ac:dyDescent="0.25">
      <c r="A325" s="8">
        <f>IF(ISBLANK('Data Entry'!$A$325), "", 'Data Entry'!$A$325)</f>
      </c>
      <c r="B325" s="8">
        <f>IF(ISBLANK('Data Entry'!$B$325), "", 'Data Entry'!$B$325)</f>
      </c>
      <c r="C325">
        <f>IF(ISBLANK('Data Entry'!$C$325), "", 'Data Entry'!$C$325)</f>
      </c>
      <c r="D325">
        <f>IF(ISBLANK('Data Entry'!$D$325), "", VLOOKUP('Data Entry'!$D$325, 'Schema Description'!$A$14:$B$15, 2))</f>
      </c>
      <c r="E325">
        <f>IF(ISBLANK('Data Entry'!$E$325), "", 'Data Entry'!$E$325)</f>
      </c>
      <c r="F325">
        <f>IF(ISBLANK('Data Entry'!$F$325), "", VLOOKUP('Data Entry'!$F$325, 'Schema Description'!$A$18:$B$19, 2))</f>
      </c>
    </row>
    <row r="326" spans="1:6" x14ac:dyDescent="0.25">
      <c r="A326" s="8">
        <f>IF(ISBLANK('Data Entry'!$A$326), "", 'Data Entry'!$A$326)</f>
      </c>
      <c r="B326" s="8">
        <f>IF(ISBLANK('Data Entry'!$B$326), "", 'Data Entry'!$B$326)</f>
      </c>
      <c r="C326">
        <f>IF(ISBLANK('Data Entry'!$C$326), "", 'Data Entry'!$C$326)</f>
      </c>
      <c r="D326">
        <f>IF(ISBLANK('Data Entry'!$D$326), "", VLOOKUP('Data Entry'!$D$326, 'Schema Description'!$A$14:$B$15, 2))</f>
      </c>
      <c r="E326">
        <f>IF(ISBLANK('Data Entry'!$E$326), "", 'Data Entry'!$E$326)</f>
      </c>
      <c r="F326">
        <f>IF(ISBLANK('Data Entry'!$F$326), "", VLOOKUP('Data Entry'!$F$326, 'Schema Description'!$A$18:$B$19, 2))</f>
      </c>
    </row>
    <row r="327" spans="1:6" x14ac:dyDescent="0.25">
      <c r="A327" s="8">
        <f>IF(ISBLANK('Data Entry'!$A$327), "", 'Data Entry'!$A$327)</f>
      </c>
      <c r="B327" s="8">
        <f>IF(ISBLANK('Data Entry'!$B$327), "", 'Data Entry'!$B$327)</f>
      </c>
      <c r="C327">
        <f>IF(ISBLANK('Data Entry'!$C$327), "", 'Data Entry'!$C$327)</f>
      </c>
      <c r="D327">
        <f>IF(ISBLANK('Data Entry'!$D$327), "", VLOOKUP('Data Entry'!$D$327, 'Schema Description'!$A$14:$B$15, 2))</f>
      </c>
      <c r="E327">
        <f>IF(ISBLANK('Data Entry'!$E$327), "", 'Data Entry'!$E$327)</f>
      </c>
      <c r="F327">
        <f>IF(ISBLANK('Data Entry'!$F$327), "", VLOOKUP('Data Entry'!$F$327, 'Schema Description'!$A$18:$B$19, 2))</f>
      </c>
    </row>
    <row r="328" spans="1:6" x14ac:dyDescent="0.25">
      <c r="A328" s="8">
        <f>IF(ISBLANK('Data Entry'!$A$328), "", 'Data Entry'!$A$328)</f>
      </c>
      <c r="B328" s="8">
        <f>IF(ISBLANK('Data Entry'!$B$328), "", 'Data Entry'!$B$328)</f>
      </c>
      <c r="C328">
        <f>IF(ISBLANK('Data Entry'!$C$328), "", 'Data Entry'!$C$328)</f>
      </c>
      <c r="D328">
        <f>IF(ISBLANK('Data Entry'!$D$328), "", VLOOKUP('Data Entry'!$D$328, 'Schema Description'!$A$14:$B$15, 2))</f>
      </c>
      <c r="E328">
        <f>IF(ISBLANK('Data Entry'!$E$328), "", 'Data Entry'!$E$328)</f>
      </c>
      <c r="F328">
        <f>IF(ISBLANK('Data Entry'!$F$328), "", VLOOKUP('Data Entry'!$F$328, 'Schema Description'!$A$18:$B$19, 2))</f>
      </c>
    </row>
    <row r="329" spans="1:6" x14ac:dyDescent="0.25">
      <c r="A329" s="8">
        <f>IF(ISBLANK('Data Entry'!$A$329), "", 'Data Entry'!$A$329)</f>
      </c>
      <c r="B329" s="8">
        <f>IF(ISBLANK('Data Entry'!$B$329), "", 'Data Entry'!$B$329)</f>
      </c>
      <c r="C329">
        <f>IF(ISBLANK('Data Entry'!$C$329), "", 'Data Entry'!$C$329)</f>
      </c>
      <c r="D329">
        <f>IF(ISBLANK('Data Entry'!$D$329), "", VLOOKUP('Data Entry'!$D$329, 'Schema Description'!$A$14:$B$15, 2))</f>
      </c>
      <c r="E329">
        <f>IF(ISBLANK('Data Entry'!$E$329), "", 'Data Entry'!$E$329)</f>
      </c>
      <c r="F329">
        <f>IF(ISBLANK('Data Entry'!$F$329), "", VLOOKUP('Data Entry'!$F$329, 'Schema Description'!$A$18:$B$19, 2))</f>
      </c>
    </row>
    <row r="330" spans="1:6" x14ac:dyDescent="0.25">
      <c r="A330" s="8">
        <f>IF(ISBLANK('Data Entry'!$A$330), "", 'Data Entry'!$A$330)</f>
      </c>
      <c r="B330" s="8">
        <f>IF(ISBLANK('Data Entry'!$B$330), "", 'Data Entry'!$B$330)</f>
      </c>
      <c r="C330">
        <f>IF(ISBLANK('Data Entry'!$C$330), "", 'Data Entry'!$C$330)</f>
      </c>
      <c r="D330">
        <f>IF(ISBLANK('Data Entry'!$D$330), "", VLOOKUP('Data Entry'!$D$330, 'Schema Description'!$A$14:$B$15, 2))</f>
      </c>
      <c r="E330">
        <f>IF(ISBLANK('Data Entry'!$E$330), "", 'Data Entry'!$E$330)</f>
      </c>
      <c r="F330">
        <f>IF(ISBLANK('Data Entry'!$F$330), "", VLOOKUP('Data Entry'!$F$330, 'Schema Description'!$A$18:$B$19, 2))</f>
      </c>
    </row>
    <row r="331" spans="1:6" x14ac:dyDescent="0.25">
      <c r="A331" s="8">
        <f>IF(ISBLANK('Data Entry'!$A$331), "", 'Data Entry'!$A$331)</f>
      </c>
      <c r="B331" s="8">
        <f>IF(ISBLANK('Data Entry'!$B$331), "", 'Data Entry'!$B$331)</f>
      </c>
      <c r="C331">
        <f>IF(ISBLANK('Data Entry'!$C$331), "", 'Data Entry'!$C$331)</f>
      </c>
      <c r="D331">
        <f>IF(ISBLANK('Data Entry'!$D$331), "", VLOOKUP('Data Entry'!$D$331, 'Schema Description'!$A$14:$B$15, 2))</f>
      </c>
      <c r="E331">
        <f>IF(ISBLANK('Data Entry'!$E$331), "", 'Data Entry'!$E$331)</f>
      </c>
      <c r="F331">
        <f>IF(ISBLANK('Data Entry'!$F$331), "", VLOOKUP('Data Entry'!$F$331, 'Schema Description'!$A$18:$B$19, 2))</f>
      </c>
    </row>
    <row r="332" spans="1:6" x14ac:dyDescent="0.25">
      <c r="A332" s="8">
        <f>IF(ISBLANK('Data Entry'!$A$332), "", 'Data Entry'!$A$332)</f>
      </c>
      <c r="B332" s="8">
        <f>IF(ISBLANK('Data Entry'!$B$332), "", 'Data Entry'!$B$332)</f>
      </c>
      <c r="C332">
        <f>IF(ISBLANK('Data Entry'!$C$332), "", 'Data Entry'!$C$332)</f>
      </c>
      <c r="D332">
        <f>IF(ISBLANK('Data Entry'!$D$332), "", VLOOKUP('Data Entry'!$D$332, 'Schema Description'!$A$14:$B$15, 2))</f>
      </c>
      <c r="E332">
        <f>IF(ISBLANK('Data Entry'!$E$332), "", 'Data Entry'!$E$332)</f>
      </c>
      <c r="F332">
        <f>IF(ISBLANK('Data Entry'!$F$332), "", VLOOKUP('Data Entry'!$F$332, 'Schema Description'!$A$18:$B$19, 2))</f>
      </c>
    </row>
    <row r="333" spans="1:6" x14ac:dyDescent="0.25">
      <c r="A333" s="8">
        <f>IF(ISBLANK('Data Entry'!$A$333), "", 'Data Entry'!$A$333)</f>
      </c>
      <c r="B333" s="8">
        <f>IF(ISBLANK('Data Entry'!$B$333), "", 'Data Entry'!$B$333)</f>
      </c>
      <c r="C333">
        <f>IF(ISBLANK('Data Entry'!$C$333), "", 'Data Entry'!$C$333)</f>
      </c>
      <c r="D333">
        <f>IF(ISBLANK('Data Entry'!$D$333), "", VLOOKUP('Data Entry'!$D$333, 'Schema Description'!$A$14:$B$15, 2))</f>
      </c>
      <c r="E333">
        <f>IF(ISBLANK('Data Entry'!$E$333), "", 'Data Entry'!$E$333)</f>
      </c>
      <c r="F333">
        <f>IF(ISBLANK('Data Entry'!$F$333), "", VLOOKUP('Data Entry'!$F$333, 'Schema Description'!$A$18:$B$19, 2))</f>
      </c>
    </row>
    <row r="334" spans="1:6" x14ac:dyDescent="0.25">
      <c r="A334" s="8">
        <f>IF(ISBLANK('Data Entry'!$A$334), "", 'Data Entry'!$A$334)</f>
      </c>
      <c r="B334" s="8">
        <f>IF(ISBLANK('Data Entry'!$B$334), "", 'Data Entry'!$B$334)</f>
      </c>
      <c r="C334">
        <f>IF(ISBLANK('Data Entry'!$C$334), "", 'Data Entry'!$C$334)</f>
      </c>
      <c r="D334">
        <f>IF(ISBLANK('Data Entry'!$D$334), "", VLOOKUP('Data Entry'!$D$334, 'Schema Description'!$A$14:$B$15, 2))</f>
      </c>
      <c r="E334">
        <f>IF(ISBLANK('Data Entry'!$E$334), "", 'Data Entry'!$E$334)</f>
      </c>
      <c r="F334">
        <f>IF(ISBLANK('Data Entry'!$F$334), "", VLOOKUP('Data Entry'!$F$334, 'Schema Description'!$A$18:$B$19, 2))</f>
      </c>
    </row>
    <row r="335" spans="1:6" x14ac:dyDescent="0.25">
      <c r="A335" s="8">
        <f>IF(ISBLANK('Data Entry'!$A$335), "", 'Data Entry'!$A$335)</f>
      </c>
      <c r="B335" s="8">
        <f>IF(ISBLANK('Data Entry'!$B$335), "", 'Data Entry'!$B$335)</f>
      </c>
      <c r="C335">
        <f>IF(ISBLANK('Data Entry'!$C$335), "", 'Data Entry'!$C$335)</f>
      </c>
      <c r="D335">
        <f>IF(ISBLANK('Data Entry'!$D$335), "", VLOOKUP('Data Entry'!$D$335, 'Schema Description'!$A$14:$B$15, 2))</f>
      </c>
      <c r="E335">
        <f>IF(ISBLANK('Data Entry'!$E$335), "", 'Data Entry'!$E$335)</f>
      </c>
      <c r="F335">
        <f>IF(ISBLANK('Data Entry'!$F$335), "", VLOOKUP('Data Entry'!$F$335, 'Schema Description'!$A$18:$B$19, 2))</f>
      </c>
    </row>
    <row r="336" spans="1:6" x14ac:dyDescent="0.25">
      <c r="A336" s="8">
        <f>IF(ISBLANK('Data Entry'!$A$336), "", 'Data Entry'!$A$336)</f>
      </c>
      <c r="B336" s="8">
        <f>IF(ISBLANK('Data Entry'!$B$336), "", 'Data Entry'!$B$336)</f>
      </c>
      <c r="C336">
        <f>IF(ISBLANK('Data Entry'!$C$336), "", 'Data Entry'!$C$336)</f>
      </c>
      <c r="D336">
        <f>IF(ISBLANK('Data Entry'!$D$336), "", VLOOKUP('Data Entry'!$D$336, 'Schema Description'!$A$14:$B$15, 2))</f>
      </c>
      <c r="E336">
        <f>IF(ISBLANK('Data Entry'!$E$336), "", 'Data Entry'!$E$336)</f>
      </c>
      <c r="F336">
        <f>IF(ISBLANK('Data Entry'!$F$336), "", VLOOKUP('Data Entry'!$F$336, 'Schema Description'!$A$18:$B$19, 2))</f>
      </c>
    </row>
    <row r="337" spans="1:6" x14ac:dyDescent="0.25">
      <c r="A337" s="8">
        <f>IF(ISBLANK('Data Entry'!$A$337), "", 'Data Entry'!$A$337)</f>
      </c>
      <c r="B337" s="8">
        <f>IF(ISBLANK('Data Entry'!$B$337), "", 'Data Entry'!$B$337)</f>
      </c>
      <c r="C337">
        <f>IF(ISBLANK('Data Entry'!$C$337), "", 'Data Entry'!$C$337)</f>
      </c>
      <c r="D337">
        <f>IF(ISBLANK('Data Entry'!$D$337), "", VLOOKUP('Data Entry'!$D$337, 'Schema Description'!$A$14:$B$15, 2))</f>
      </c>
      <c r="E337">
        <f>IF(ISBLANK('Data Entry'!$E$337), "", 'Data Entry'!$E$337)</f>
      </c>
      <c r="F337">
        <f>IF(ISBLANK('Data Entry'!$F$337), "", VLOOKUP('Data Entry'!$F$337, 'Schema Description'!$A$18:$B$19, 2))</f>
      </c>
    </row>
    <row r="338" spans="1:6" x14ac:dyDescent="0.25">
      <c r="A338" s="8">
        <f>IF(ISBLANK('Data Entry'!$A$338), "", 'Data Entry'!$A$338)</f>
      </c>
      <c r="B338" s="8">
        <f>IF(ISBLANK('Data Entry'!$B$338), "", 'Data Entry'!$B$338)</f>
      </c>
      <c r="C338">
        <f>IF(ISBLANK('Data Entry'!$C$338), "", 'Data Entry'!$C$338)</f>
      </c>
      <c r="D338">
        <f>IF(ISBLANK('Data Entry'!$D$338), "", VLOOKUP('Data Entry'!$D$338, 'Schema Description'!$A$14:$B$15, 2))</f>
      </c>
      <c r="E338">
        <f>IF(ISBLANK('Data Entry'!$E$338), "", 'Data Entry'!$E$338)</f>
      </c>
      <c r="F338">
        <f>IF(ISBLANK('Data Entry'!$F$338), "", VLOOKUP('Data Entry'!$F$338, 'Schema Description'!$A$18:$B$19, 2))</f>
      </c>
    </row>
    <row r="339" spans="1:6" x14ac:dyDescent="0.25">
      <c r="A339" s="8">
        <f>IF(ISBLANK('Data Entry'!$A$339), "", 'Data Entry'!$A$339)</f>
      </c>
      <c r="B339" s="8">
        <f>IF(ISBLANK('Data Entry'!$B$339), "", 'Data Entry'!$B$339)</f>
      </c>
      <c r="C339">
        <f>IF(ISBLANK('Data Entry'!$C$339), "", 'Data Entry'!$C$339)</f>
      </c>
      <c r="D339">
        <f>IF(ISBLANK('Data Entry'!$D$339), "", VLOOKUP('Data Entry'!$D$339, 'Schema Description'!$A$14:$B$15, 2))</f>
      </c>
      <c r="E339">
        <f>IF(ISBLANK('Data Entry'!$E$339), "", 'Data Entry'!$E$339)</f>
      </c>
      <c r="F339">
        <f>IF(ISBLANK('Data Entry'!$F$339), "", VLOOKUP('Data Entry'!$F$339, 'Schema Description'!$A$18:$B$19, 2))</f>
      </c>
    </row>
    <row r="340" spans="1:6" x14ac:dyDescent="0.25">
      <c r="A340" s="8">
        <f>IF(ISBLANK('Data Entry'!$A$340), "", 'Data Entry'!$A$340)</f>
      </c>
      <c r="B340" s="8">
        <f>IF(ISBLANK('Data Entry'!$B$340), "", 'Data Entry'!$B$340)</f>
      </c>
      <c r="C340">
        <f>IF(ISBLANK('Data Entry'!$C$340), "", 'Data Entry'!$C$340)</f>
      </c>
      <c r="D340">
        <f>IF(ISBLANK('Data Entry'!$D$340), "", VLOOKUP('Data Entry'!$D$340, 'Schema Description'!$A$14:$B$15, 2))</f>
      </c>
      <c r="E340">
        <f>IF(ISBLANK('Data Entry'!$E$340), "", 'Data Entry'!$E$340)</f>
      </c>
      <c r="F340">
        <f>IF(ISBLANK('Data Entry'!$F$340), "", VLOOKUP('Data Entry'!$F$340, 'Schema Description'!$A$18:$B$19, 2))</f>
      </c>
    </row>
    <row r="341" spans="1:6" x14ac:dyDescent="0.25">
      <c r="A341" s="8">
        <f>IF(ISBLANK('Data Entry'!$A$341), "", 'Data Entry'!$A$341)</f>
      </c>
      <c r="B341" s="8">
        <f>IF(ISBLANK('Data Entry'!$B$341), "", 'Data Entry'!$B$341)</f>
      </c>
      <c r="C341">
        <f>IF(ISBLANK('Data Entry'!$C$341), "", 'Data Entry'!$C$341)</f>
      </c>
      <c r="D341">
        <f>IF(ISBLANK('Data Entry'!$D$341), "", VLOOKUP('Data Entry'!$D$341, 'Schema Description'!$A$14:$B$15, 2))</f>
      </c>
      <c r="E341">
        <f>IF(ISBLANK('Data Entry'!$E$341), "", 'Data Entry'!$E$341)</f>
      </c>
      <c r="F341">
        <f>IF(ISBLANK('Data Entry'!$F$341), "", VLOOKUP('Data Entry'!$F$341, 'Schema Description'!$A$18:$B$19, 2))</f>
      </c>
    </row>
    <row r="342" spans="1:6" x14ac:dyDescent="0.25">
      <c r="A342" s="8">
        <f>IF(ISBLANK('Data Entry'!$A$342), "", 'Data Entry'!$A$342)</f>
      </c>
      <c r="B342" s="8">
        <f>IF(ISBLANK('Data Entry'!$B$342), "", 'Data Entry'!$B$342)</f>
      </c>
      <c r="C342">
        <f>IF(ISBLANK('Data Entry'!$C$342), "", 'Data Entry'!$C$342)</f>
      </c>
      <c r="D342">
        <f>IF(ISBLANK('Data Entry'!$D$342), "", VLOOKUP('Data Entry'!$D$342, 'Schema Description'!$A$14:$B$15, 2))</f>
      </c>
      <c r="E342">
        <f>IF(ISBLANK('Data Entry'!$E$342), "", 'Data Entry'!$E$342)</f>
      </c>
      <c r="F342">
        <f>IF(ISBLANK('Data Entry'!$F$342), "", VLOOKUP('Data Entry'!$F$342, 'Schema Description'!$A$18:$B$19, 2))</f>
      </c>
    </row>
    <row r="343" spans="1:6" x14ac:dyDescent="0.25">
      <c r="A343" s="8">
        <f>IF(ISBLANK('Data Entry'!$A$343), "", 'Data Entry'!$A$343)</f>
      </c>
      <c r="B343" s="8">
        <f>IF(ISBLANK('Data Entry'!$B$343), "", 'Data Entry'!$B$343)</f>
      </c>
      <c r="C343">
        <f>IF(ISBLANK('Data Entry'!$C$343), "", 'Data Entry'!$C$343)</f>
      </c>
      <c r="D343">
        <f>IF(ISBLANK('Data Entry'!$D$343), "", VLOOKUP('Data Entry'!$D$343, 'Schema Description'!$A$14:$B$15, 2))</f>
      </c>
      <c r="E343">
        <f>IF(ISBLANK('Data Entry'!$E$343), "", 'Data Entry'!$E$343)</f>
      </c>
      <c r="F343">
        <f>IF(ISBLANK('Data Entry'!$F$343), "", VLOOKUP('Data Entry'!$F$343, 'Schema Description'!$A$18:$B$19, 2))</f>
      </c>
    </row>
    <row r="344" spans="1:6" x14ac:dyDescent="0.25">
      <c r="A344" s="8">
        <f>IF(ISBLANK('Data Entry'!$A$344), "", 'Data Entry'!$A$344)</f>
      </c>
      <c r="B344" s="8">
        <f>IF(ISBLANK('Data Entry'!$B$344), "", 'Data Entry'!$B$344)</f>
      </c>
      <c r="C344">
        <f>IF(ISBLANK('Data Entry'!$C$344), "", 'Data Entry'!$C$344)</f>
      </c>
      <c r="D344">
        <f>IF(ISBLANK('Data Entry'!$D$344), "", VLOOKUP('Data Entry'!$D$344, 'Schema Description'!$A$14:$B$15, 2))</f>
      </c>
      <c r="E344">
        <f>IF(ISBLANK('Data Entry'!$E$344), "", 'Data Entry'!$E$344)</f>
      </c>
      <c r="F344">
        <f>IF(ISBLANK('Data Entry'!$F$344), "", VLOOKUP('Data Entry'!$F$344, 'Schema Description'!$A$18:$B$19, 2))</f>
      </c>
    </row>
    <row r="345" spans="1:6" x14ac:dyDescent="0.25">
      <c r="A345" s="8">
        <f>IF(ISBLANK('Data Entry'!$A$345), "", 'Data Entry'!$A$345)</f>
      </c>
      <c r="B345" s="8">
        <f>IF(ISBLANK('Data Entry'!$B$345), "", 'Data Entry'!$B$345)</f>
      </c>
      <c r="C345">
        <f>IF(ISBLANK('Data Entry'!$C$345), "", 'Data Entry'!$C$345)</f>
      </c>
      <c r="D345">
        <f>IF(ISBLANK('Data Entry'!$D$345), "", VLOOKUP('Data Entry'!$D$345, 'Schema Description'!$A$14:$B$15, 2))</f>
      </c>
      <c r="E345">
        <f>IF(ISBLANK('Data Entry'!$E$345), "", 'Data Entry'!$E$345)</f>
      </c>
      <c r="F345">
        <f>IF(ISBLANK('Data Entry'!$F$345), "", VLOOKUP('Data Entry'!$F$345, 'Schema Description'!$A$18:$B$19, 2))</f>
      </c>
    </row>
    <row r="346" spans="1:6" x14ac:dyDescent="0.25">
      <c r="A346" s="8">
        <f>IF(ISBLANK('Data Entry'!$A$346), "", 'Data Entry'!$A$346)</f>
      </c>
      <c r="B346" s="8">
        <f>IF(ISBLANK('Data Entry'!$B$346), "", 'Data Entry'!$B$346)</f>
      </c>
      <c r="C346">
        <f>IF(ISBLANK('Data Entry'!$C$346), "", 'Data Entry'!$C$346)</f>
      </c>
      <c r="D346">
        <f>IF(ISBLANK('Data Entry'!$D$346), "", VLOOKUP('Data Entry'!$D$346, 'Schema Description'!$A$14:$B$15, 2))</f>
      </c>
      <c r="E346">
        <f>IF(ISBLANK('Data Entry'!$E$346), "", 'Data Entry'!$E$346)</f>
      </c>
      <c r="F346">
        <f>IF(ISBLANK('Data Entry'!$F$346), "", VLOOKUP('Data Entry'!$F$346, 'Schema Description'!$A$18:$B$19, 2))</f>
      </c>
    </row>
    <row r="347" spans="1:6" x14ac:dyDescent="0.25">
      <c r="A347" s="8">
        <f>IF(ISBLANK('Data Entry'!$A$347), "", 'Data Entry'!$A$347)</f>
      </c>
      <c r="B347" s="8">
        <f>IF(ISBLANK('Data Entry'!$B$347), "", 'Data Entry'!$B$347)</f>
      </c>
      <c r="C347">
        <f>IF(ISBLANK('Data Entry'!$C$347), "", 'Data Entry'!$C$347)</f>
      </c>
      <c r="D347">
        <f>IF(ISBLANK('Data Entry'!$D$347), "", VLOOKUP('Data Entry'!$D$347, 'Schema Description'!$A$14:$B$15, 2))</f>
      </c>
      <c r="E347">
        <f>IF(ISBLANK('Data Entry'!$E$347), "", 'Data Entry'!$E$347)</f>
      </c>
      <c r="F347">
        <f>IF(ISBLANK('Data Entry'!$F$347), "", VLOOKUP('Data Entry'!$F$347, 'Schema Description'!$A$18:$B$19, 2))</f>
      </c>
    </row>
    <row r="348" spans="1:6" x14ac:dyDescent="0.25">
      <c r="A348" s="8">
        <f>IF(ISBLANK('Data Entry'!$A$348), "", 'Data Entry'!$A$348)</f>
      </c>
      <c r="B348" s="8">
        <f>IF(ISBLANK('Data Entry'!$B$348), "", 'Data Entry'!$B$348)</f>
      </c>
      <c r="C348">
        <f>IF(ISBLANK('Data Entry'!$C$348), "", 'Data Entry'!$C$348)</f>
      </c>
      <c r="D348">
        <f>IF(ISBLANK('Data Entry'!$D$348), "", VLOOKUP('Data Entry'!$D$348, 'Schema Description'!$A$14:$B$15, 2))</f>
      </c>
      <c r="E348">
        <f>IF(ISBLANK('Data Entry'!$E$348), "", 'Data Entry'!$E$348)</f>
      </c>
      <c r="F348">
        <f>IF(ISBLANK('Data Entry'!$F$348), "", VLOOKUP('Data Entry'!$F$348, 'Schema Description'!$A$18:$B$19, 2))</f>
      </c>
    </row>
    <row r="349" spans="1:6" x14ac:dyDescent="0.25">
      <c r="A349" s="8">
        <f>IF(ISBLANK('Data Entry'!$A$349), "", 'Data Entry'!$A$349)</f>
      </c>
      <c r="B349" s="8">
        <f>IF(ISBLANK('Data Entry'!$B$349), "", 'Data Entry'!$B$349)</f>
      </c>
      <c r="C349">
        <f>IF(ISBLANK('Data Entry'!$C$349), "", 'Data Entry'!$C$349)</f>
      </c>
      <c r="D349">
        <f>IF(ISBLANK('Data Entry'!$D$349), "", VLOOKUP('Data Entry'!$D$349, 'Schema Description'!$A$14:$B$15, 2))</f>
      </c>
      <c r="E349">
        <f>IF(ISBLANK('Data Entry'!$E$349), "", 'Data Entry'!$E$349)</f>
      </c>
      <c r="F349">
        <f>IF(ISBLANK('Data Entry'!$F$349), "", VLOOKUP('Data Entry'!$F$349, 'Schema Description'!$A$18:$B$19, 2))</f>
      </c>
    </row>
    <row r="350" spans="1:6" x14ac:dyDescent="0.25">
      <c r="A350" s="8">
        <f>IF(ISBLANK('Data Entry'!$A$350), "", 'Data Entry'!$A$350)</f>
      </c>
      <c r="B350" s="8">
        <f>IF(ISBLANK('Data Entry'!$B$350), "", 'Data Entry'!$B$350)</f>
      </c>
      <c r="C350">
        <f>IF(ISBLANK('Data Entry'!$C$350), "", 'Data Entry'!$C$350)</f>
      </c>
      <c r="D350">
        <f>IF(ISBLANK('Data Entry'!$D$350), "", VLOOKUP('Data Entry'!$D$350, 'Schema Description'!$A$14:$B$15, 2))</f>
      </c>
      <c r="E350">
        <f>IF(ISBLANK('Data Entry'!$E$350), "", 'Data Entry'!$E$350)</f>
      </c>
      <c r="F350">
        <f>IF(ISBLANK('Data Entry'!$F$350), "", VLOOKUP('Data Entry'!$F$350, 'Schema Description'!$A$18:$B$19, 2))</f>
      </c>
    </row>
    <row r="351" spans="1:6" x14ac:dyDescent="0.25">
      <c r="A351" s="8">
        <f>IF(ISBLANK('Data Entry'!$A$351), "", 'Data Entry'!$A$351)</f>
      </c>
      <c r="B351" s="8">
        <f>IF(ISBLANK('Data Entry'!$B$351), "", 'Data Entry'!$B$351)</f>
      </c>
      <c r="C351">
        <f>IF(ISBLANK('Data Entry'!$C$351), "", 'Data Entry'!$C$351)</f>
      </c>
      <c r="D351">
        <f>IF(ISBLANK('Data Entry'!$D$351), "", VLOOKUP('Data Entry'!$D$351, 'Schema Description'!$A$14:$B$15, 2))</f>
      </c>
      <c r="E351">
        <f>IF(ISBLANK('Data Entry'!$E$351), "", 'Data Entry'!$E$351)</f>
      </c>
      <c r="F351">
        <f>IF(ISBLANK('Data Entry'!$F$351), "", VLOOKUP('Data Entry'!$F$351, 'Schema Description'!$A$18:$B$19, 2))</f>
      </c>
    </row>
    <row r="352" spans="1:6" x14ac:dyDescent="0.25">
      <c r="A352" s="8">
        <f>IF(ISBLANK('Data Entry'!$A$352), "", 'Data Entry'!$A$352)</f>
      </c>
      <c r="B352" s="8">
        <f>IF(ISBLANK('Data Entry'!$B$352), "", 'Data Entry'!$B$352)</f>
      </c>
      <c r="C352">
        <f>IF(ISBLANK('Data Entry'!$C$352), "", 'Data Entry'!$C$352)</f>
      </c>
      <c r="D352">
        <f>IF(ISBLANK('Data Entry'!$D$352), "", VLOOKUP('Data Entry'!$D$352, 'Schema Description'!$A$14:$B$15, 2))</f>
      </c>
      <c r="E352">
        <f>IF(ISBLANK('Data Entry'!$E$352), "", 'Data Entry'!$E$352)</f>
      </c>
      <c r="F352">
        <f>IF(ISBLANK('Data Entry'!$F$352), "", VLOOKUP('Data Entry'!$F$352, 'Schema Description'!$A$18:$B$19, 2))</f>
      </c>
    </row>
    <row r="353" spans="1:6" x14ac:dyDescent="0.25">
      <c r="A353" s="8">
        <f>IF(ISBLANK('Data Entry'!$A$353), "", 'Data Entry'!$A$353)</f>
      </c>
      <c r="B353" s="8">
        <f>IF(ISBLANK('Data Entry'!$B$353), "", 'Data Entry'!$B$353)</f>
      </c>
      <c r="C353">
        <f>IF(ISBLANK('Data Entry'!$C$353), "", 'Data Entry'!$C$353)</f>
      </c>
      <c r="D353">
        <f>IF(ISBLANK('Data Entry'!$D$353), "", VLOOKUP('Data Entry'!$D$353, 'Schema Description'!$A$14:$B$15, 2))</f>
      </c>
      <c r="E353">
        <f>IF(ISBLANK('Data Entry'!$E$353), "", 'Data Entry'!$E$353)</f>
      </c>
      <c r="F353">
        <f>IF(ISBLANK('Data Entry'!$F$353), "", VLOOKUP('Data Entry'!$F$353, 'Schema Description'!$A$18:$B$19, 2))</f>
      </c>
    </row>
    <row r="354" spans="1:6" x14ac:dyDescent="0.25">
      <c r="A354" s="8">
        <f>IF(ISBLANK('Data Entry'!$A$354), "", 'Data Entry'!$A$354)</f>
      </c>
      <c r="B354" s="8">
        <f>IF(ISBLANK('Data Entry'!$B$354), "", 'Data Entry'!$B$354)</f>
      </c>
      <c r="C354">
        <f>IF(ISBLANK('Data Entry'!$C$354), "", 'Data Entry'!$C$354)</f>
      </c>
      <c r="D354">
        <f>IF(ISBLANK('Data Entry'!$D$354), "", VLOOKUP('Data Entry'!$D$354, 'Schema Description'!$A$14:$B$15, 2))</f>
      </c>
      <c r="E354">
        <f>IF(ISBLANK('Data Entry'!$E$354), "", 'Data Entry'!$E$354)</f>
      </c>
      <c r="F354">
        <f>IF(ISBLANK('Data Entry'!$F$354), "", VLOOKUP('Data Entry'!$F$354, 'Schema Description'!$A$18:$B$19, 2))</f>
      </c>
    </row>
    <row r="355" spans="1:6" x14ac:dyDescent="0.25">
      <c r="A355" s="8">
        <f>IF(ISBLANK('Data Entry'!$A$355), "", 'Data Entry'!$A$355)</f>
      </c>
      <c r="B355" s="8">
        <f>IF(ISBLANK('Data Entry'!$B$355), "", 'Data Entry'!$B$355)</f>
      </c>
      <c r="C355">
        <f>IF(ISBLANK('Data Entry'!$C$355), "", 'Data Entry'!$C$355)</f>
      </c>
      <c r="D355">
        <f>IF(ISBLANK('Data Entry'!$D$355), "", VLOOKUP('Data Entry'!$D$355, 'Schema Description'!$A$14:$B$15, 2))</f>
      </c>
      <c r="E355">
        <f>IF(ISBLANK('Data Entry'!$E$355), "", 'Data Entry'!$E$355)</f>
      </c>
      <c r="F355">
        <f>IF(ISBLANK('Data Entry'!$F$355), "", VLOOKUP('Data Entry'!$F$355, 'Schema Description'!$A$18:$B$19, 2))</f>
      </c>
    </row>
    <row r="356" spans="1:6" x14ac:dyDescent="0.25">
      <c r="A356" s="8">
        <f>IF(ISBLANK('Data Entry'!$A$356), "", 'Data Entry'!$A$356)</f>
      </c>
      <c r="B356" s="8">
        <f>IF(ISBLANK('Data Entry'!$B$356), "", 'Data Entry'!$B$356)</f>
      </c>
      <c r="C356">
        <f>IF(ISBLANK('Data Entry'!$C$356), "", 'Data Entry'!$C$356)</f>
      </c>
      <c r="D356">
        <f>IF(ISBLANK('Data Entry'!$D$356), "", VLOOKUP('Data Entry'!$D$356, 'Schema Description'!$A$14:$B$15, 2))</f>
      </c>
      <c r="E356">
        <f>IF(ISBLANK('Data Entry'!$E$356), "", 'Data Entry'!$E$356)</f>
      </c>
      <c r="F356">
        <f>IF(ISBLANK('Data Entry'!$F$356), "", VLOOKUP('Data Entry'!$F$356, 'Schema Description'!$A$18:$B$19, 2))</f>
      </c>
    </row>
    <row r="357" spans="1:6" x14ac:dyDescent="0.25">
      <c r="A357" s="8">
        <f>IF(ISBLANK('Data Entry'!$A$357), "", 'Data Entry'!$A$357)</f>
      </c>
      <c r="B357" s="8">
        <f>IF(ISBLANK('Data Entry'!$B$357), "", 'Data Entry'!$B$357)</f>
      </c>
      <c r="C357">
        <f>IF(ISBLANK('Data Entry'!$C$357), "", 'Data Entry'!$C$357)</f>
      </c>
      <c r="D357">
        <f>IF(ISBLANK('Data Entry'!$D$357), "", VLOOKUP('Data Entry'!$D$357, 'Schema Description'!$A$14:$B$15, 2))</f>
      </c>
      <c r="E357">
        <f>IF(ISBLANK('Data Entry'!$E$357), "", 'Data Entry'!$E$357)</f>
      </c>
      <c r="F357">
        <f>IF(ISBLANK('Data Entry'!$F$357), "", VLOOKUP('Data Entry'!$F$357, 'Schema Description'!$A$18:$B$19, 2))</f>
      </c>
    </row>
    <row r="358" spans="1:6" x14ac:dyDescent="0.25">
      <c r="A358" s="8">
        <f>IF(ISBLANK('Data Entry'!$A$358), "", 'Data Entry'!$A$358)</f>
      </c>
      <c r="B358" s="8">
        <f>IF(ISBLANK('Data Entry'!$B$358), "", 'Data Entry'!$B$358)</f>
      </c>
      <c r="C358">
        <f>IF(ISBLANK('Data Entry'!$C$358), "", 'Data Entry'!$C$358)</f>
      </c>
      <c r="D358">
        <f>IF(ISBLANK('Data Entry'!$D$358), "", VLOOKUP('Data Entry'!$D$358, 'Schema Description'!$A$14:$B$15, 2))</f>
      </c>
      <c r="E358">
        <f>IF(ISBLANK('Data Entry'!$E$358), "", 'Data Entry'!$E$358)</f>
      </c>
      <c r="F358">
        <f>IF(ISBLANK('Data Entry'!$F$358), "", VLOOKUP('Data Entry'!$F$358, 'Schema Description'!$A$18:$B$19, 2))</f>
      </c>
    </row>
    <row r="359" spans="1:6" x14ac:dyDescent="0.25">
      <c r="A359" s="8">
        <f>IF(ISBLANK('Data Entry'!$A$359), "", 'Data Entry'!$A$359)</f>
      </c>
      <c r="B359" s="8">
        <f>IF(ISBLANK('Data Entry'!$B$359), "", 'Data Entry'!$B$359)</f>
      </c>
      <c r="C359">
        <f>IF(ISBLANK('Data Entry'!$C$359), "", 'Data Entry'!$C$359)</f>
      </c>
      <c r="D359">
        <f>IF(ISBLANK('Data Entry'!$D$359), "", VLOOKUP('Data Entry'!$D$359, 'Schema Description'!$A$14:$B$15, 2))</f>
      </c>
      <c r="E359">
        <f>IF(ISBLANK('Data Entry'!$E$359), "", 'Data Entry'!$E$359)</f>
      </c>
      <c r="F359">
        <f>IF(ISBLANK('Data Entry'!$F$359), "", VLOOKUP('Data Entry'!$F$359, 'Schema Description'!$A$18:$B$19, 2))</f>
      </c>
    </row>
    <row r="360" spans="1:6" x14ac:dyDescent="0.25">
      <c r="A360" s="8">
        <f>IF(ISBLANK('Data Entry'!$A$360), "", 'Data Entry'!$A$360)</f>
      </c>
      <c r="B360" s="8">
        <f>IF(ISBLANK('Data Entry'!$B$360), "", 'Data Entry'!$B$360)</f>
      </c>
      <c r="C360">
        <f>IF(ISBLANK('Data Entry'!$C$360), "", 'Data Entry'!$C$360)</f>
      </c>
      <c r="D360">
        <f>IF(ISBLANK('Data Entry'!$D$360), "", VLOOKUP('Data Entry'!$D$360, 'Schema Description'!$A$14:$B$15, 2))</f>
      </c>
      <c r="E360">
        <f>IF(ISBLANK('Data Entry'!$E$360), "", 'Data Entry'!$E$360)</f>
      </c>
      <c r="F360">
        <f>IF(ISBLANK('Data Entry'!$F$360), "", VLOOKUP('Data Entry'!$F$360, 'Schema Description'!$A$18:$B$19, 2))</f>
      </c>
    </row>
    <row r="361" spans="1:6" x14ac:dyDescent="0.25">
      <c r="A361" s="8">
        <f>IF(ISBLANK('Data Entry'!$A$361), "", 'Data Entry'!$A$361)</f>
      </c>
      <c r="B361" s="8">
        <f>IF(ISBLANK('Data Entry'!$B$361), "", 'Data Entry'!$B$361)</f>
      </c>
      <c r="C361">
        <f>IF(ISBLANK('Data Entry'!$C$361), "", 'Data Entry'!$C$361)</f>
      </c>
      <c r="D361">
        <f>IF(ISBLANK('Data Entry'!$D$361), "", VLOOKUP('Data Entry'!$D$361, 'Schema Description'!$A$14:$B$15, 2))</f>
      </c>
      <c r="E361">
        <f>IF(ISBLANK('Data Entry'!$E$361), "", 'Data Entry'!$E$361)</f>
      </c>
      <c r="F361">
        <f>IF(ISBLANK('Data Entry'!$F$361), "", VLOOKUP('Data Entry'!$F$361, 'Schema Description'!$A$18:$B$19, 2))</f>
      </c>
    </row>
    <row r="362" spans="1:6" x14ac:dyDescent="0.25">
      <c r="A362" s="8">
        <f>IF(ISBLANK('Data Entry'!$A$362), "", 'Data Entry'!$A$362)</f>
      </c>
      <c r="B362" s="8">
        <f>IF(ISBLANK('Data Entry'!$B$362), "", 'Data Entry'!$B$362)</f>
      </c>
      <c r="C362">
        <f>IF(ISBLANK('Data Entry'!$C$362), "", 'Data Entry'!$C$362)</f>
      </c>
      <c r="D362">
        <f>IF(ISBLANK('Data Entry'!$D$362), "", VLOOKUP('Data Entry'!$D$362, 'Schema Description'!$A$14:$B$15, 2))</f>
      </c>
      <c r="E362">
        <f>IF(ISBLANK('Data Entry'!$E$362), "", 'Data Entry'!$E$362)</f>
      </c>
      <c r="F362">
        <f>IF(ISBLANK('Data Entry'!$F$362), "", VLOOKUP('Data Entry'!$F$362, 'Schema Description'!$A$18:$B$19, 2))</f>
      </c>
    </row>
    <row r="363" spans="1:6" x14ac:dyDescent="0.25">
      <c r="A363" s="8">
        <f>IF(ISBLANK('Data Entry'!$A$363), "", 'Data Entry'!$A$363)</f>
      </c>
      <c r="B363" s="8">
        <f>IF(ISBLANK('Data Entry'!$B$363), "", 'Data Entry'!$B$363)</f>
      </c>
      <c r="C363">
        <f>IF(ISBLANK('Data Entry'!$C$363), "", 'Data Entry'!$C$363)</f>
      </c>
      <c r="D363">
        <f>IF(ISBLANK('Data Entry'!$D$363), "", VLOOKUP('Data Entry'!$D$363, 'Schema Description'!$A$14:$B$15, 2))</f>
      </c>
      <c r="E363">
        <f>IF(ISBLANK('Data Entry'!$E$363), "", 'Data Entry'!$E$363)</f>
      </c>
      <c r="F363">
        <f>IF(ISBLANK('Data Entry'!$F$363), "", VLOOKUP('Data Entry'!$F$363, 'Schema Description'!$A$18:$B$19, 2))</f>
      </c>
    </row>
    <row r="364" spans="1:6" x14ac:dyDescent="0.25">
      <c r="A364" s="8">
        <f>IF(ISBLANK('Data Entry'!$A$364), "", 'Data Entry'!$A$364)</f>
      </c>
      <c r="B364" s="8">
        <f>IF(ISBLANK('Data Entry'!$B$364), "", 'Data Entry'!$B$364)</f>
      </c>
      <c r="C364">
        <f>IF(ISBLANK('Data Entry'!$C$364), "", 'Data Entry'!$C$364)</f>
      </c>
      <c r="D364">
        <f>IF(ISBLANK('Data Entry'!$D$364), "", VLOOKUP('Data Entry'!$D$364, 'Schema Description'!$A$14:$B$15, 2))</f>
      </c>
      <c r="E364">
        <f>IF(ISBLANK('Data Entry'!$E$364), "", 'Data Entry'!$E$364)</f>
      </c>
      <c r="F364">
        <f>IF(ISBLANK('Data Entry'!$F$364), "", VLOOKUP('Data Entry'!$F$364, 'Schema Description'!$A$18:$B$19, 2))</f>
      </c>
    </row>
    <row r="365" spans="1:6" x14ac:dyDescent="0.25">
      <c r="A365" s="8">
        <f>IF(ISBLANK('Data Entry'!$A$365), "", 'Data Entry'!$A$365)</f>
      </c>
      <c r="B365" s="8">
        <f>IF(ISBLANK('Data Entry'!$B$365), "", 'Data Entry'!$B$365)</f>
      </c>
      <c r="C365">
        <f>IF(ISBLANK('Data Entry'!$C$365), "", 'Data Entry'!$C$365)</f>
      </c>
      <c r="D365">
        <f>IF(ISBLANK('Data Entry'!$D$365), "", VLOOKUP('Data Entry'!$D$365, 'Schema Description'!$A$14:$B$15, 2))</f>
      </c>
      <c r="E365">
        <f>IF(ISBLANK('Data Entry'!$E$365), "", 'Data Entry'!$E$365)</f>
      </c>
      <c r="F365">
        <f>IF(ISBLANK('Data Entry'!$F$365), "", VLOOKUP('Data Entry'!$F$365, 'Schema Description'!$A$18:$B$19, 2))</f>
      </c>
    </row>
    <row r="366" spans="1:6" x14ac:dyDescent="0.25">
      <c r="A366" s="8">
        <f>IF(ISBLANK('Data Entry'!$A$366), "", 'Data Entry'!$A$366)</f>
      </c>
      <c r="B366" s="8">
        <f>IF(ISBLANK('Data Entry'!$B$366), "", 'Data Entry'!$B$366)</f>
      </c>
      <c r="C366">
        <f>IF(ISBLANK('Data Entry'!$C$366), "", 'Data Entry'!$C$366)</f>
      </c>
      <c r="D366">
        <f>IF(ISBLANK('Data Entry'!$D$366), "", VLOOKUP('Data Entry'!$D$366, 'Schema Description'!$A$14:$B$15, 2))</f>
      </c>
      <c r="E366">
        <f>IF(ISBLANK('Data Entry'!$E$366), "", 'Data Entry'!$E$366)</f>
      </c>
      <c r="F366">
        <f>IF(ISBLANK('Data Entry'!$F$366), "", VLOOKUP('Data Entry'!$F$366, 'Schema Description'!$A$18:$B$19, 2))</f>
      </c>
    </row>
    <row r="367" spans="1:6" x14ac:dyDescent="0.25">
      <c r="A367" s="8">
        <f>IF(ISBLANK('Data Entry'!$A$367), "", 'Data Entry'!$A$367)</f>
      </c>
      <c r="B367" s="8">
        <f>IF(ISBLANK('Data Entry'!$B$367), "", 'Data Entry'!$B$367)</f>
      </c>
      <c r="C367">
        <f>IF(ISBLANK('Data Entry'!$C$367), "", 'Data Entry'!$C$367)</f>
      </c>
      <c r="D367">
        <f>IF(ISBLANK('Data Entry'!$D$367), "", VLOOKUP('Data Entry'!$D$367, 'Schema Description'!$A$14:$B$15, 2))</f>
      </c>
      <c r="E367">
        <f>IF(ISBLANK('Data Entry'!$E$367), "", 'Data Entry'!$E$367)</f>
      </c>
      <c r="F367">
        <f>IF(ISBLANK('Data Entry'!$F$367), "", VLOOKUP('Data Entry'!$F$367, 'Schema Description'!$A$18:$B$19, 2))</f>
      </c>
    </row>
    <row r="368" spans="1:6" x14ac:dyDescent="0.25">
      <c r="A368" s="8">
        <f>IF(ISBLANK('Data Entry'!$A$368), "", 'Data Entry'!$A$368)</f>
      </c>
      <c r="B368" s="8">
        <f>IF(ISBLANK('Data Entry'!$B$368), "", 'Data Entry'!$B$368)</f>
      </c>
      <c r="C368">
        <f>IF(ISBLANK('Data Entry'!$C$368), "", 'Data Entry'!$C$368)</f>
      </c>
      <c r="D368">
        <f>IF(ISBLANK('Data Entry'!$D$368), "", VLOOKUP('Data Entry'!$D$368, 'Schema Description'!$A$14:$B$15, 2))</f>
      </c>
      <c r="E368">
        <f>IF(ISBLANK('Data Entry'!$E$368), "", 'Data Entry'!$E$368)</f>
      </c>
      <c r="F368">
        <f>IF(ISBLANK('Data Entry'!$F$368), "", VLOOKUP('Data Entry'!$F$368, 'Schema Description'!$A$18:$B$19, 2))</f>
      </c>
    </row>
    <row r="369" spans="1:6" x14ac:dyDescent="0.25">
      <c r="A369" s="8">
        <f>IF(ISBLANK('Data Entry'!$A$369), "", 'Data Entry'!$A$369)</f>
      </c>
      <c r="B369" s="8">
        <f>IF(ISBLANK('Data Entry'!$B$369), "", 'Data Entry'!$B$369)</f>
      </c>
      <c r="C369">
        <f>IF(ISBLANK('Data Entry'!$C$369), "", 'Data Entry'!$C$369)</f>
      </c>
      <c r="D369">
        <f>IF(ISBLANK('Data Entry'!$D$369), "", VLOOKUP('Data Entry'!$D$369, 'Schema Description'!$A$14:$B$15, 2))</f>
      </c>
      <c r="E369">
        <f>IF(ISBLANK('Data Entry'!$E$369), "", 'Data Entry'!$E$369)</f>
      </c>
      <c r="F369">
        <f>IF(ISBLANK('Data Entry'!$F$369), "", VLOOKUP('Data Entry'!$F$369, 'Schema Description'!$A$18:$B$19, 2))</f>
      </c>
    </row>
    <row r="370" spans="1:6" x14ac:dyDescent="0.25">
      <c r="A370" s="8">
        <f>IF(ISBLANK('Data Entry'!$A$370), "", 'Data Entry'!$A$370)</f>
      </c>
      <c r="B370" s="8">
        <f>IF(ISBLANK('Data Entry'!$B$370), "", 'Data Entry'!$B$370)</f>
      </c>
      <c r="C370">
        <f>IF(ISBLANK('Data Entry'!$C$370), "", 'Data Entry'!$C$370)</f>
      </c>
      <c r="D370">
        <f>IF(ISBLANK('Data Entry'!$D$370), "", VLOOKUP('Data Entry'!$D$370, 'Schema Description'!$A$14:$B$15, 2))</f>
      </c>
      <c r="E370">
        <f>IF(ISBLANK('Data Entry'!$E$370), "", 'Data Entry'!$E$370)</f>
      </c>
      <c r="F370">
        <f>IF(ISBLANK('Data Entry'!$F$370), "", VLOOKUP('Data Entry'!$F$370, 'Schema Description'!$A$18:$B$19, 2))</f>
      </c>
    </row>
    <row r="371" spans="1:6" x14ac:dyDescent="0.25">
      <c r="A371" s="8">
        <f>IF(ISBLANK('Data Entry'!$A$371), "", 'Data Entry'!$A$371)</f>
      </c>
      <c r="B371" s="8">
        <f>IF(ISBLANK('Data Entry'!$B$371), "", 'Data Entry'!$B$371)</f>
      </c>
      <c r="C371">
        <f>IF(ISBLANK('Data Entry'!$C$371), "", 'Data Entry'!$C$371)</f>
      </c>
      <c r="D371">
        <f>IF(ISBLANK('Data Entry'!$D$371), "", VLOOKUP('Data Entry'!$D$371, 'Schema Description'!$A$14:$B$15, 2))</f>
      </c>
      <c r="E371">
        <f>IF(ISBLANK('Data Entry'!$E$371), "", 'Data Entry'!$E$371)</f>
      </c>
      <c r="F371">
        <f>IF(ISBLANK('Data Entry'!$F$371), "", VLOOKUP('Data Entry'!$F$371, 'Schema Description'!$A$18:$B$19, 2))</f>
      </c>
    </row>
    <row r="372" spans="1:6" x14ac:dyDescent="0.25">
      <c r="A372" s="8">
        <f>IF(ISBLANK('Data Entry'!$A$372), "", 'Data Entry'!$A$372)</f>
      </c>
      <c r="B372" s="8">
        <f>IF(ISBLANK('Data Entry'!$B$372), "", 'Data Entry'!$B$372)</f>
      </c>
      <c r="C372">
        <f>IF(ISBLANK('Data Entry'!$C$372), "", 'Data Entry'!$C$372)</f>
      </c>
      <c r="D372">
        <f>IF(ISBLANK('Data Entry'!$D$372), "", VLOOKUP('Data Entry'!$D$372, 'Schema Description'!$A$14:$B$15, 2))</f>
      </c>
      <c r="E372">
        <f>IF(ISBLANK('Data Entry'!$E$372), "", 'Data Entry'!$E$372)</f>
      </c>
      <c r="F372">
        <f>IF(ISBLANK('Data Entry'!$F$372), "", VLOOKUP('Data Entry'!$F$372, 'Schema Description'!$A$18:$B$19, 2))</f>
      </c>
    </row>
    <row r="373" spans="1:6" x14ac:dyDescent="0.25">
      <c r="A373" s="8">
        <f>IF(ISBLANK('Data Entry'!$A$373), "", 'Data Entry'!$A$373)</f>
      </c>
      <c r="B373" s="8">
        <f>IF(ISBLANK('Data Entry'!$B$373), "", 'Data Entry'!$B$373)</f>
      </c>
      <c r="C373">
        <f>IF(ISBLANK('Data Entry'!$C$373), "", 'Data Entry'!$C$373)</f>
      </c>
      <c r="D373">
        <f>IF(ISBLANK('Data Entry'!$D$373), "", VLOOKUP('Data Entry'!$D$373, 'Schema Description'!$A$14:$B$15, 2))</f>
      </c>
      <c r="E373">
        <f>IF(ISBLANK('Data Entry'!$E$373), "", 'Data Entry'!$E$373)</f>
      </c>
      <c r="F373">
        <f>IF(ISBLANK('Data Entry'!$F$373), "", VLOOKUP('Data Entry'!$F$373, 'Schema Description'!$A$18:$B$19, 2))</f>
      </c>
    </row>
    <row r="374" spans="1:6" x14ac:dyDescent="0.25">
      <c r="A374" s="8">
        <f>IF(ISBLANK('Data Entry'!$A$374), "", 'Data Entry'!$A$374)</f>
      </c>
      <c r="B374" s="8">
        <f>IF(ISBLANK('Data Entry'!$B$374), "", 'Data Entry'!$B$374)</f>
      </c>
      <c r="C374">
        <f>IF(ISBLANK('Data Entry'!$C$374), "", 'Data Entry'!$C$374)</f>
      </c>
      <c r="D374">
        <f>IF(ISBLANK('Data Entry'!$D$374), "", VLOOKUP('Data Entry'!$D$374, 'Schema Description'!$A$14:$B$15, 2))</f>
      </c>
      <c r="E374">
        <f>IF(ISBLANK('Data Entry'!$E$374), "", 'Data Entry'!$E$374)</f>
      </c>
      <c r="F374">
        <f>IF(ISBLANK('Data Entry'!$F$374), "", VLOOKUP('Data Entry'!$F$374, 'Schema Description'!$A$18:$B$19, 2))</f>
      </c>
    </row>
    <row r="375" spans="1:6" x14ac:dyDescent="0.25">
      <c r="A375" s="8">
        <f>IF(ISBLANK('Data Entry'!$A$375), "", 'Data Entry'!$A$375)</f>
      </c>
      <c r="B375" s="8">
        <f>IF(ISBLANK('Data Entry'!$B$375), "", 'Data Entry'!$B$375)</f>
      </c>
      <c r="C375">
        <f>IF(ISBLANK('Data Entry'!$C$375), "", 'Data Entry'!$C$375)</f>
      </c>
      <c r="D375">
        <f>IF(ISBLANK('Data Entry'!$D$375), "", VLOOKUP('Data Entry'!$D$375, 'Schema Description'!$A$14:$B$15, 2))</f>
      </c>
      <c r="E375">
        <f>IF(ISBLANK('Data Entry'!$E$375), "", 'Data Entry'!$E$375)</f>
      </c>
      <c r="F375">
        <f>IF(ISBLANK('Data Entry'!$F$375), "", VLOOKUP('Data Entry'!$F$375, 'Schema Description'!$A$18:$B$19, 2))</f>
      </c>
    </row>
    <row r="376" spans="1:6" x14ac:dyDescent="0.25">
      <c r="A376" s="8">
        <f>IF(ISBLANK('Data Entry'!$A$376), "", 'Data Entry'!$A$376)</f>
      </c>
      <c r="B376" s="8">
        <f>IF(ISBLANK('Data Entry'!$B$376), "", 'Data Entry'!$B$376)</f>
      </c>
      <c r="C376">
        <f>IF(ISBLANK('Data Entry'!$C$376), "", 'Data Entry'!$C$376)</f>
      </c>
      <c r="D376">
        <f>IF(ISBLANK('Data Entry'!$D$376), "", VLOOKUP('Data Entry'!$D$376, 'Schema Description'!$A$14:$B$15, 2))</f>
      </c>
      <c r="E376">
        <f>IF(ISBLANK('Data Entry'!$E$376), "", 'Data Entry'!$E$376)</f>
      </c>
      <c r="F376">
        <f>IF(ISBLANK('Data Entry'!$F$376), "", VLOOKUP('Data Entry'!$F$376, 'Schema Description'!$A$18:$B$19, 2))</f>
      </c>
    </row>
    <row r="377" spans="1:6" x14ac:dyDescent="0.25">
      <c r="A377" s="8">
        <f>IF(ISBLANK('Data Entry'!$A$377), "", 'Data Entry'!$A$377)</f>
      </c>
      <c r="B377" s="8">
        <f>IF(ISBLANK('Data Entry'!$B$377), "", 'Data Entry'!$B$377)</f>
      </c>
      <c r="C377">
        <f>IF(ISBLANK('Data Entry'!$C$377), "", 'Data Entry'!$C$377)</f>
      </c>
      <c r="D377">
        <f>IF(ISBLANK('Data Entry'!$D$377), "", VLOOKUP('Data Entry'!$D$377, 'Schema Description'!$A$14:$B$15, 2))</f>
      </c>
      <c r="E377">
        <f>IF(ISBLANK('Data Entry'!$E$377), "", 'Data Entry'!$E$377)</f>
      </c>
      <c r="F377">
        <f>IF(ISBLANK('Data Entry'!$F$377), "", VLOOKUP('Data Entry'!$F$377, 'Schema Description'!$A$18:$B$19, 2))</f>
      </c>
    </row>
    <row r="378" spans="1:6" x14ac:dyDescent="0.25">
      <c r="A378" s="8">
        <f>IF(ISBLANK('Data Entry'!$A$378), "", 'Data Entry'!$A$378)</f>
      </c>
      <c r="B378" s="8">
        <f>IF(ISBLANK('Data Entry'!$B$378), "", 'Data Entry'!$B$378)</f>
      </c>
      <c r="C378">
        <f>IF(ISBLANK('Data Entry'!$C$378), "", 'Data Entry'!$C$378)</f>
      </c>
      <c r="D378">
        <f>IF(ISBLANK('Data Entry'!$D$378), "", VLOOKUP('Data Entry'!$D$378, 'Schema Description'!$A$14:$B$15, 2))</f>
      </c>
      <c r="E378">
        <f>IF(ISBLANK('Data Entry'!$E$378), "", 'Data Entry'!$E$378)</f>
      </c>
      <c r="F378">
        <f>IF(ISBLANK('Data Entry'!$F$378), "", VLOOKUP('Data Entry'!$F$378, 'Schema Description'!$A$18:$B$19, 2))</f>
      </c>
    </row>
    <row r="379" spans="1:6" x14ac:dyDescent="0.25">
      <c r="A379" s="8">
        <f>IF(ISBLANK('Data Entry'!$A$379), "", 'Data Entry'!$A$379)</f>
      </c>
      <c r="B379" s="8">
        <f>IF(ISBLANK('Data Entry'!$B$379), "", 'Data Entry'!$B$379)</f>
      </c>
      <c r="C379">
        <f>IF(ISBLANK('Data Entry'!$C$379), "", 'Data Entry'!$C$379)</f>
      </c>
      <c r="D379">
        <f>IF(ISBLANK('Data Entry'!$D$379), "", VLOOKUP('Data Entry'!$D$379, 'Schema Description'!$A$14:$B$15, 2))</f>
      </c>
      <c r="E379">
        <f>IF(ISBLANK('Data Entry'!$E$379), "", 'Data Entry'!$E$379)</f>
      </c>
      <c r="F379">
        <f>IF(ISBLANK('Data Entry'!$F$379), "", VLOOKUP('Data Entry'!$F$379, 'Schema Description'!$A$18:$B$19, 2))</f>
      </c>
    </row>
    <row r="380" spans="1:6" x14ac:dyDescent="0.25">
      <c r="A380" s="8">
        <f>IF(ISBLANK('Data Entry'!$A$380), "", 'Data Entry'!$A$380)</f>
      </c>
      <c r="B380" s="8">
        <f>IF(ISBLANK('Data Entry'!$B$380), "", 'Data Entry'!$B$380)</f>
      </c>
      <c r="C380">
        <f>IF(ISBLANK('Data Entry'!$C$380), "", 'Data Entry'!$C$380)</f>
      </c>
      <c r="D380">
        <f>IF(ISBLANK('Data Entry'!$D$380), "", VLOOKUP('Data Entry'!$D$380, 'Schema Description'!$A$14:$B$15, 2))</f>
      </c>
      <c r="E380">
        <f>IF(ISBLANK('Data Entry'!$E$380), "", 'Data Entry'!$E$380)</f>
      </c>
      <c r="F380">
        <f>IF(ISBLANK('Data Entry'!$F$380), "", VLOOKUP('Data Entry'!$F$380, 'Schema Description'!$A$18:$B$19, 2))</f>
      </c>
    </row>
    <row r="381" spans="1:6" x14ac:dyDescent="0.25">
      <c r="A381" s="8">
        <f>IF(ISBLANK('Data Entry'!$A$381), "", 'Data Entry'!$A$381)</f>
      </c>
      <c r="B381" s="8">
        <f>IF(ISBLANK('Data Entry'!$B$381), "", 'Data Entry'!$B$381)</f>
      </c>
      <c r="C381">
        <f>IF(ISBLANK('Data Entry'!$C$381), "", 'Data Entry'!$C$381)</f>
      </c>
      <c r="D381">
        <f>IF(ISBLANK('Data Entry'!$D$381), "", VLOOKUP('Data Entry'!$D$381, 'Schema Description'!$A$14:$B$15, 2))</f>
      </c>
      <c r="E381">
        <f>IF(ISBLANK('Data Entry'!$E$381), "", 'Data Entry'!$E$381)</f>
      </c>
      <c r="F381">
        <f>IF(ISBLANK('Data Entry'!$F$381), "", VLOOKUP('Data Entry'!$F$381, 'Schema Description'!$A$18:$B$19, 2))</f>
      </c>
    </row>
    <row r="382" spans="1:6" x14ac:dyDescent="0.25">
      <c r="A382" s="8">
        <f>IF(ISBLANK('Data Entry'!$A$382), "", 'Data Entry'!$A$382)</f>
      </c>
      <c r="B382" s="8">
        <f>IF(ISBLANK('Data Entry'!$B$382), "", 'Data Entry'!$B$382)</f>
      </c>
      <c r="C382">
        <f>IF(ISBLANK('Data Entry'!$C$382), "", 'Data Entry'!$C$382)</f>
      </c>
      <c r="D382">
        <f>IF(ISBLANK('Data Entry'!$D$382), "", VLOOKUP('Data Entry'!$D$382, 'Schema Description'!$A$14:$B$15, 2))</f>
      </c>
      <c r="E382">
        <f>IF(ISBLANK('Data Entry'!$E$382), "", 'Data Entry'!$E$382)</f>
      </c>
      <c r="F382">
        <f>IF(ISBLANK('Data Entry'!$F$382), "", VLOOKUP('Data Entry'!$F$382, 'Schema Description'!$A$18:$B$19, 2))</f>
      </c>
    </row>
    <row r="383" spans="1:6" x14ac:dyDescent="0.25">
      <c r="A383" s="8">
        <f>IF(ISBLANK('Data Entry'!$A$383), "", 'Data Entry'!$A$383)</f>
      </c>
      <c r="B383" s="8">
        <f>IF(ISBLANK('Data Entry'!$B$383), "", 'Data Entry'!$B$383)</f>
      </c>
      <c r="C383">
        <f>IF(ISBLANK('Data Entry'!$C$383), "", 'Data Entry'!$C$383)</f>
      </c>
      <c r="D383">
        <f>IF(ISBLANK('Data Entry'!$D$383), "", VLOOKUP('Data Entry'!$D$383, 'Schema Description'!$A$14:$B$15, 2))</f>
      </c>
      <c r="E383">
        <f>IF(ISBLANK('Data Entry'!$E$383), "", 'Data Entry'!$E$383)</f>
      </c>
      <c r="F383">
        <f>IF(ISBLANK('Data Entry'!$F$383), "", VLOOKUP('Data Entry'!$F$383, 'Schema Description'!$A$18:$B$19, 2))</f>
      </c>
    </row>
    <row r="384" spans="1:6" x14ac:dyDescent="0.25">
      <c r="A384" s="8">
        <f>IF(ISBLANK('Data Entry'!$A$384), "", 'Data Entry'!$A$384)</f>
      </c>
      <c r="B384" s="8">
        <f>IF(ISBLANK('Data Entry'!$B$384), "", 'Data Entry'!$B$384)</f>
      </c>
      <c r="C384">
        <f>IF(ISBLANK('Data Entry'!$C$384), "", 'Data Entry'!$C$384)</f>
      </c>
      <c r="D384">
        <f>IF(ISBLANK('Data Entry'!$D$384), "", VLOOKUP('Data Entry'!$D$384, 'Schema Description'!$A$14:$B$15, 2))</f>
      </c>
      <c r="E384">
        <f>IF(ISBLANK('Data Entry'!$E$384), "", 'Data Entry'!$E$384)</f>
      </c>
      <c r="F384">
        <f>IF(ISBLANK('Data Entry'!$F$384), "", VLOOKUP('Data Entry'!$F$384, 'Schema Description'!$A$18:$B$19, 2))</f>
      </c>
    </row>
    <row r="385" spans="1:6" x14ac:dyDescent="0.25">
      <c r="A385" s="8">
        <f>IF(ISBLANK('Data Entry'!$A$385), "", 'Data Entry'!$A$385)</f>
      </c>
      <c r="B385" s="8">
        <f>IF(ISBLANK('Data Entry'!$B$385), "", 'Data Entry'!$B$385)</f>
      </c>
      <c r="C385">
        <f>IF(ISBLANK('Data Entry'!$C$385), "", 'Data Entry'!$C$385)</f>
      </c>
      <c r="D385">
        <f>IF(ISBLANK('Data Entry'!$D$385), "", VLOOKUP('Data Entry'!$D$385, 'Schema Description'!$A$14:$B$15, 2))</f>
      </c>
      <c r="E385">
        <f>IF(ISBLANK('Data Entry'!$E$385), "", 'Data Entry'!$E$385)</f>
      </c>
      <c r="F385">
        <f>IF(ISBLANK('Data Entry'!$F$385), "", VLOOKUP('Data Entry'!$F$385, 'Schema Description'!$A$18:$B$19, 2))</f>
      </c>
    </row>
    <row r="386" spans="1:6" x14ac:dyDescent="0.25">
      <c r="A386" s="8">
        <f>IF(ISBLANK('Data Entry'!$A$386), "", 'Data Entry'!$A$386)</f>
      </c>
      <c r="B386" s="8">
        <f>IF(ISBLANK('Data Entry'!$B$386), "", 'Data Entry'!$B$386)</f>
      </c>
      <c r="C386">
        <f>IF(ISBLANK('Data Entry'!$C$386), "", 'Data Entry'!$C$386)</f>
      </c>
      <c r="D386">
        <f>IF(ISBLANK('Data Entry'!$D$386), "", VLOOKUP('Data Entry'!$D$386, 'Schema Description'!$A$14:$B$15, 2))</f>
      </c>
      <c r="E386">
        <f>IF(ISBLANK('Data Entry'!$E$386), "", 'Data Entry'!$E$386)</f>
      </c>
      <c r="F386">
        <f>IF(ISBLANK('Data Entry'!$F$386), "", VLOOKUP('Data Entry'!$F$386, 'Schema Description'!$A$18:$B$19, 2))</f>
      </c>
    </row>
    <row r="387" spans="1:6" x14ac:dyDescent="0.25">
      <c r="A387" s="8">
        <f>IF(ISBLANK('Data Entry'!$A$387), "", 'Data Entry'!$A$387)</f>
      </c>
      <c r="B387" s="8">
        <f>IF(ISBLANK('Data Entry'!$B$387), "", 'Data Entry'!$B$387)</f>
      </c>
      <c r="C387">
        <f>IF(ISBLANK('Data Entry'!$C$387), "", 'Data Entry'!$C$387)</f>
      </c>
      <c r="D387">
        <f>IF(ISBLANK('Data Entry'!$D$387), "", VLOOKUP('Data Entry'!$D$387, 'Schema Description'!$A$14:$B$15, 2))</f>
      </c>
      <c r="E387">
        <f>IF(ISBLANK('Data Entry'!$E$387), "", 'Data Entry'!$E$387)</f>
      </c>
      <c r="F387">
        <f>IF(ISBLANK('Data Entry'!$F$387), "", VLOOKUP('Data Entry'!$F$387, 'Schema Description'!$A$18:$B$19, 2))</f>
      </c>
    </row>
    <row r="388" spans="1:6" x14ac:dyDescent="0.25">
      <c r="A388" s="8">
        <f>IF(ISBLANK('Data Entry'!$A$388), "", 'Data Entry'!$A$388)</f>
      </c>
      <c r="B388" s="8">
        <f>IF(ISBLANK('Data Entry'!$B$388), "", 'Data Entry'!$B$388)</f>
      </c>
      <c r="C388">
        <f>IF(ISBLANK('Data Entry'!$C$388), "", 'Data Entry'!$C$388)</f>
      </c>
      <c r="D388">
        <f>IF(ISBLANK('Data Entry'!$D$388), "", VLOOKUP('Data Entry'!$D$388, 'Schema Description'!$A$14:$B$15, 2))</f>
      </c>
      <c r="E388">
        <f>IF(ISBLANK('Data Entry'!$E$388), "", 'Data Entry'!$E$388)</f>
      </c>
      <c r="F388">
        <f>IF(ISBLANK('Data Entry'!$F$388), "", VLOOKUP('Data Entry'!$F$388, 'Schema Description'!$A$18:$B$19, 2))</f>
      </c>
    </row>
    <row r="389" spans="1:6" x14ac:dyDescent="0.25">
      <c r="A389" s="8">
        <f>IF(ISBLANK('Data Entry'!$A$389), "", 'Data Entry'!$A$389)</f>
      </c>
      <c r="B389" s="8">
        <f>IF(ISBLANK('Data Entry'!$B$389), "", 'Data Entry'!$B$389)</f>
      </c>
      <c r="C389">
        <f>IF(ISBLANK('Data Entry'!$C$389), "", 'Data Entry'!$C$389)</f>
      </c>
      <c r="D389">
        <f>IF(ISBLANK('Data Entry'!$D$389), "", VLOOKUP('Data Entry'!$D$389, 'Schema Description'!$A$14:$B$15, 2))</f>
      </c>
      <c r="E389">
        <f>IF(ISBLANK('Data Entry'!$E$389), "", 'Data Entry'!$E$389)</f>
      </c>
      <c r="F389">
        <f>IF(ISBLANK('Data Entry'!$F$389), "", VLOOKUP('Data Entry'!$F$389, 'Schema Description'!$A$18:$B$19, 2))</f>
      </c>
    </row>
    <row r="390" spans="1:6" x14ac:dyDescent="0.25">
      <c r="A390" s="8">
        <f>IF(ISBLANK('Data Entry'!$A$390), "", 'Data Entry'!$A$390)</f>
      </c>
      <c r="B390" s="8">
        <f>IF(ISBLANK('Data Entry'!$B$390), "", 'Data Entry'!$B$390)</f>
      </c>
      <c r="C390">
        <f>IF(ISBLANK('Data Entry'!$C$390), "", 'Data Entry'!$C$390)</f>
      </c>
      <c r="D390">
        <f>IF(ISBLANK('Data Entry'!$D$390), "", VLOOKUP('Data Entry'!$D$390, 'Schema Description'!$A$14:$B$15, 2))</f>
      </c>
      <c r="E390">
        <f>IF(ISBLANK('Data Entry'!$E$390), "", 'Data Entry'!$E$390)</f>
      </c>
      <c r="F390">
        <f>IF(ISBLANK('Data Entry'!$F$390), "", VLOOKUP('Data Entry'!$F$390, 'Schema Description'!$A$18:$B$19, 2))</f>
      </c>
    </row>
    <row r="391" spans="1:6" x14ac:dyDescent="0.25">
      <c r="A391" s="8">
        <f>IF(ISBLANK('Data Entry'!$A$391), "", 'Data Entry'!$A$391)</f>
      </c>
      <c r="B391" s="8">
        <f>IF(ISBLANK('Data Entry'!$B$391), "", 'Data Entry'!$B$391)</f>
      </c>
      <c r="C391">
        <f>IF(ISBLANK('Data Entry'!$C$391), "", 'Data Entry'!$C$391)</f>
      </c>
      <c r="D391">
        <f>IF(ISBLANK('Data Entry'!$D$391), "", VLOOKUP('Data Entry'!$D$391, 'Schema Description'!$A$14:$B$15, 2))</f>
      </c>
      <c r="E391">
        <f>IF(ISBLANK('Data Entry'!$E$391), "", 'Data Entry'!$E$391)</f>
      </c>
      <c r="F391">
        <f>IF(ISBLANK('Data Entry'!$F$391), "", VLOOKUP('Data Entry'!$F$391, 'Schema Description'!$A$18:$B$19, 2))</f>
      </c>
    </row>
    <row r="392" spans="1:6" x14ac:dyDescent="0.25">
      <c r="A392" s="8">
        <f>IF(ISBLANK('Data Entry'!$A$392), "", 'Data Entry'!$A$392)</f>
      </c>
      <c r="B392" s="8">
        <f>IF(ISBLANK('Data Entry'!$B$392), "", 'Data Entry'!$B$392)</f>
      </c>
      <c r="C392">
        <f>IF(ISBLANK('Data Entry'!$C$392), "", 'Data Entry'!$C$392)</f>
      </c>
      <c r="D392">
        <f>IF(ISBLANK('Data Entry'!$D$392), "", VLOOKUP('Data Entry'!$D$392, 'Schema Description'!$A$14:$B$15, 2))</f>
      </c>
      <c r="E392">
        <f>IF(ISBLANK('Data Entry'!$E$392), "", 'Data Entry'!$E$392)</f>
      </c>
      <c r="F392">
        <f>IF(ISBLANK('Data Entry'!$F$392), "", VLOOKUP('Data Entry'!$F$392, 'Schema Description'!$A$18:$B$19, 2))</f>
      </c>
    </row>
    <row r="393" spans="1:6" x14ac:dyDescent="0.25">
      <c r="A393" s="8">
        <f>IF(ISBLANK('Data Entry'!$A$393), "", 'Data Entry'!$A$393)</f>
      </c>
      <c r="B393" s="8">
        <f>IF(ISBLANK('Data Entry'!$B$393), "", 'Data Entry'!$B$393)</f>
      </c>
      <c r="C393">
        <f>IF(ISBLANK('Data Entry'!$C$393), "", 'Data Entry'!$C$393)</f>
      </c>
      <c r="D393">
        <f>IF(ISBLANK('Data Entry'!$D$393), "", VLOOKUP('Data Entry'!$D$393, 'Schema Description'!$A$14:$B$15, 2))</f>
      </c>
      <c r="E393">
        <f>IF(ISBLANK('Data Entry'!$E$393), "", 'Data Entry'!$E$393)</f>
      </c>
      <c r="F393">
        <f>IF(ISBLANK('Data Entry'!$F$393), "", VLOOKUP('Data Entry'!$F$393, 'Schema Description'!$A$18:$B$19, 2))</f>
      </c>
    </row>
    <row r="394" spans="1:6" x14ac:dyDescent="0.25">
      <c r="A394" s="8">
        <f>IF(ISBLANK('Data Entry'!$A$394), "", 'Data Entry'!$A$394)</f>
      </c>
      <c r="B394" s="8">
        <f>IF(ISBLANK('Data Entry'!$B$394), "", 'Data Entry'!$B$394)</f>
      </c>
      <c r="C394">
        <f>IF(ISBLANK('Data Entry'!$C$394), "", 'Data Entry'!$C$394)</f>
      </c>
      <c r="D394">
        <f>IF(ISBLANK('Data Entry'!$D$394), "", VLOOKUP('Data Entry'!$D$394, 'Schema Description'!$A$14:$B$15, 2))</f>
      </c>
      <c r="E394">
        <f>IF(ISBLANK('Data Entry'!$E$394), "", 'Data Entry'!$E$394)</f>
      </c>
      <c r="F394">
        <f>IF(ISBLANK('Data Entry'!$F$394), "", VLOOKUP('Data Entry'!$F$394, 'Schema Description'!$A$18:$B$19, 2))</f>
      </c>
    </row>
    <row r="395" spans="1:6" x14ac:dyDescent="0.25">
      <c r="A395" s="8">
        <f>IF(ISBLANK('Data Entry'!$A$395), "", 'Data Entry'!$A$395)</f>
      </c>
      <c r="B395" s="8">
        <f>IF(ISBLANK('Data Entry'!$B$395), "", 'Data Entry'!$B$395)</f>
      </c>
      <c r="C395">
        <f>IF(ISBLANK('Data Entry'!$C$395), "", 'Data Entry'!$C$395)</f>
      </c>
      <c r="D395">
        <f>IF(ISBLANK('Data Entry'!$D$395), "", VLOOKUP('Data Entry'!$D$395, 'Schema Description'!$A$14:$B$15, 2))</f>
      </c>
      <c r="E395">
        <f>IF(ISBLANK('Data Entry'!$E$395), "", 'Data Entry'!$E$395)</f>
      </c>
      <c r="F395">
        <f>IF(ISBLANK('Data Entry'!$F$395), "", VLOOKUP('Data Entry'!$F$395, 'Schema Description'!$A$18:$B$19, 2))</f>
      </c>
    </row>
    <row r="396" spans="1:6" x14ac:dyDescent="0.25">
      <c r="A396" s="8">
        <f>IF(ISBLANK('Data Entry'!$A$396), "", 'Data Entry'!$A$396)</f>
      </c>
      <c r="B396" s="8">
        <f>IF(ISBLANK('Data Entry'!$B$396), "", 'Data Entry'!$B$396)</f>
      </c>
      <c r="C396">
        <f>IF(ISBLANK('Data Entry'!$C$396), "", 'Data Entry'!$C$396)</f>
      </c>
      <c r="D396">
        <f>IF(ISBLANK('Data Entry'!$D$396), "", VLOOKUP('Data Entry'!$D$396, 'Schema Description'!$A$14:$B$15, 2))</f>
      </c>
      <c r="E396">
        <f>IF(ISBLANK('Data Entry'!$E$396), "", 'Data Entry'!$E$396)</f>
      </c>
      <c r="F396">
        <f>IF(ISBLANK('Data Entry'!$F$396), "", VLOOKUP('Data Entry'!$F$396, 'Schema Description'!$A$18:$B$19, 2))</f>
      </c>
    </row>
    <row r="397" spans="1:6" x14ac:dyDescent="0.25">
      <c r="A397" s="8">
        <f>IF(ISBLANK('Data Entry'!$A$397), "", 'Data Entry'!$A$397)</f>
      </c>
      <c r="B397" s="8">
        <f>IF(ISBLANK('Data Entry'!$B$397), "", 'Data Entry'!$B$397)</f>
      </c>
      <c r="C397">
        <f>IF(ISBLANK('Data Entry'!$C$397), "", 'Data Entry'!$C$397)</f>
      </c>
      <c r="D397">
        <f>IF(ISBLANK('Data Entry'!$D$397), "", VLOOKUP('Data Entry'!$D$397, 'Schema Description'!$A$14:$B$15, 2))</f>
      </c>
      <c r="E397">
        <f>IF(ISBLANK('Data Entry'!$E$397), "", 'Data Entry'!$E$397)</f>
      </c>
      <c r="F397">
        <f>IF(ISBLANK('Data Entry'!$F$397), "", VLOOKUP('Data Entry'!$F$397, 'Schema Description'!$A$18:$B$19, 2))</f>
      </c>
    </row>
    <row r="398" spans="1:6" x14ac:dyDescent="0.25">
      <c r="A398" s="8">
        <f>IF(ISBLANK('Data Entry'!$A$398), "", 'Data Entry'!$A$398)</f>
      </c>
      <c r="B398" s="8">
        <f>IF(ISBLANK('Data Entry'!$B$398), "", 'Data Entry'!$B$398)</f>
      </c>
      <c r="C398">
        <f>IF(ISBLANK('Data Entry'!$C$398), "", 'Data Entry'!$C$398)</f>
      </c>
      <c r="D398">
        <f>IF(ISBLANK('Data Entry'!$D$398), "", VLOOKUP('Data Entry'!$D$398, 'Schema Description'!$A$14:$B$15, 2))</f>
      </c>
      <c r="E398">
        <f>IF(ISBLANK('Data Entry'!$E$398), "", 'Data Entry'!$E$398)</f>
      </c>
      <c r="F398">
        <f>IF(ISBLANK('Data Entry'!$F$398), "", VLOOKUP('Data Entry'!$F$398, 'Schema Description'!$A$18:$B$19, 2))</f>
      </c>
    </row>
    <row r="399" spans="1:6" x14ac:dyDescent="0.25">
      <c r="A399" s="8">
        <f>IF(ISBLANK('Data Entry'!$A$399), "", 'Data Entry'!$A$399)</f>
      </c>
      <c r="B399" s="8">
        <f>IF(ISBLANK('Data Entry'!$B$399), "", 'Data Entry'!$B$399)</f>
      </c>
      <c r="C399">
        <f>IF(ISBLANK('Data Entry'!$C$399), "", 'Data Entry'!$C$399)</f>
      </c>
      <c r="D399">
        <f>IF(ISBLANK('Data Entry'!$D$399), "", VLOOKUP('Data Entry'!$D$399, 'Schema Description'!$A$14:$B$15, 2))</f>
      </c>
      <c r="E399">
        <f>IF(ISBLANK('Data Entry'!$E$399), "", 'Data Entry'!$E$399)</f>
      </c>
      <c r="F399">
        <f>IF(ISBLANK('Data Entry'!$F$399), "", VLOOKUP('Data Entry'!$F$399, 'Schema Description'!$A$18:$B$19, 2))</f>
      </c>
    </row>
    <row r="400" spans="1:6" x14ac:dyDescent="0.25">
      <c r="A400" s="8">
        <f>IF(ISBLANK('Data Entry'!$A$400), "", 'Data Entry'!$A$400)</f>
      </c>
      <c r="B400" s="8">
        <f>IF(ISBLANK('Data Entry'!$B$400), "", 'Data Entry'!$B$400)</f>
      </c>
      <c r="C400">
        <f>IF(ISBLANK('Data Entry'!$C$400), "", 'Data Entry'!$C$400)</f>
      </c>
      <c r="D400">
        <f>IF(ISBLANK('Data Entry'!$D$400), "", VLOOKUP('Data Entry'!$D$400, 'Schema Description'!$A$14:$B$15, 2))</f>
      </c>
      <c r="E400">
        <f>IF(ISBLANK('Data Entry'!$E$400), "", 'Data Entry'!$E$400)</f>
      </c>
      <c r="F400">
        <f>IF(ISBLANK('Data Entry'!$F$400), "", VLOOKUP('Data Entry'!$F$400, 'Schema Description'!$A$18:$B$19, 2))</f>
      </c>
    </row>
    <row r="401" spans="1:6" x14ac:dyDescent="0.25">
      <c r="A401" s="8">
        <f>IF(ISBLANK('Data Entry'!$A$401), "", 'Data Entry'!$A$401)</f>
      </c>
      <c r="B401" s="8">
        <f>IF(ISBLANK('Data Entry'!$B$401), "", 'Data Entry'!$B$401)</f>
      </c>
      <c r="C401">
        <f>IF(ISBLANK('Data Entry'!$C$401), "", 'Data Entry'!$C$401)</f>
      </c>
      <c r="D401">
        <f>IF(ISBLANK('Data Entry'!$D$401), "", VLOOKUP('Data Entry'!$D$401, 'Schema Description'!$A$14:$B$15, 2))</f>
      </c>
      <c r="E401">
        <f>IF(ISBLANK('Data Entry'!$E$401), "", 'Data Entry'!$E$401)</f>
      </c>
      <c r="F401">
        <f>IF(ISBLANK('Data Entry'!$F$401), "", VLOOKUP('Data Entry'!$F$401, 'Schema Description'!$A$18:$B$19, 2))</f>
      </c>
    </row>
    <row r="402" spans="1:6" x14ac:dyDescent="0.25">
      <c r="A402" s="8">
        <f>IF(ISBLANK('Data Entry'!$A$402), "", 'Data Entry'!$A$402)</f>
      </c>
      <c r="B402" s="8">
        <f>IF(ISBLANK('Data Entry'!$B$402), "", 'Data Entry'!$B$402)</f>
      </c>
      <c r="C402">
        <f>IF(ISBLANK('Data Entry'!$C$402), "", 'Data Entry'!$C$402)</f>
      </c>
      <c r="D402">
        <f>IF(ISBLANK('Data Entry'!$D$402), "", VLOOKUP('Data Entry'!$D$402, 'Schema Description'!$A$14:$B$15, 2))</f>
      </c>
      <c r="E402">
        <f>IF(ISBLANK('Data Entry'!$E$402), "", 'Data Entry'!$E$402)</f>
      </c>
      <c r="F402">
        <f>IF(ISBLANK('Data Entry'!$F$402), "", VLOOKUP('Data Entry'!$F$402, 'Schema Description'!$A$18:$B$19, 2))</f>
      </c>
    </row>
    <row r="403" spans="1:6" x14ac:dyDescent="0.25">
      <c r="A403" s="8">
        <f>IF(ISBLANK('Data Entry'!$A$403), "", 'Data Entry'!$A$403)</f>
      </c>
      <c r="B403" s="8">
        <f>IF(ISBLANK('Data Entry'!$B$403), "", 'Data Entry'!$B$403)</f>
      </c>
      <c r="C403">
        <f>IF(ISBLANK('Data Entry'!$C$403), "", 'Data Entry'!$C$403)</f>
      </c>
      <c r="D403">
        <f>IF(ISBLANK('Data Entry'!$D$403), "", VLOOKUP('Data Entry'!$D$403, 'Schema Description'!$A$14:$B$15, 2))</f>
      </c>
      <c r="E403">
        <f>IF(ISBLANK('Data Entry'!$E$403), "", 'Data Entry'!$E$403)</f>
      </c>
      <c r="F403">
        <f>IF(ISBLANK('Data Entry'!$F$403), "", VLOOKUP('Data Entry'!$F$403, 'Schema Description'!$A$18:$B$19, 2))</f>
      </c>
    </row>
    <row r="404" spans="1:6" x14ac:dyDescent="0.25">
      <c r="A404" s="8">
        <f>IF(ISBLANK('Data Entry'!$A$404), "", 'Data Entry'!$A$404)</f>
      </c>
      <c r="B404" s="8">
        <f>IF(ISBLANK('Data Entry'!$B$404), "", 'Data Entry'!$B$404)</f>
      </c>
      <c r="C404">
        <f>IF(ISBLANK('Data Entry'!$C$404), "", 'Data Entry'!$C$404)</f>
      </c>
      <c r="D404">
        <f>IF(ISBLANK('Data Entry'!$D$404), "", VLOOKUP('Data Entry'!$D$404, 'Schema Description'!$A$14:$B$15, 2))</f>
      </c>
      <c r="E404">
        <f>IF(ISBLANK('Data Entry'!$E$404), "", 'Data Entry'!$E$404)</f>
      </c>
      <c r="F404">
        <f>IF(ISBLANK('Data Entry'!$F$404), "", VLOOKUP('Data Entry'!$F$404, 'Schema Description'!$A$18:$B$19, 2))</f>
      </c>
    </row>
    <row r="405" spans="1:6" x14ac:dyDescent="0.25">
      <c r="A405" s="8">
        <f>IF(ISBLANK('Data Entry'!$A$405), "", 'Data Entry'!$A$405)</f>
      </c>
      <c r="B405" s="8">
        <f>IF(ISBLANK('Data Entry'!$B$405), "", 'Data Entry'!$B$405)</f>
      </c>
      <c r="C405">
        <f>IF(ISBLANK('Data Entry'!$C$405), "", 'Data Entry'!$C$405)</f>
      </c>
      <c r="D405">
        <f>IF(ISBLANK('Data Entry'!$D$405), "", VLOOKUP('Data Entry'!$D$405, 'Schema Description'!$A$14:$B$15, 2))</f>
      </c>
      <c r="E405">
        <f>IF(ISBLANK('Data Entry'!$E$405), "", 'Data Entry'!$E$405)</f>
      </c>
      <c r="F405">
        <f>IF(ISBLANK('Data Entry'!$F$405), "", VLOOKUP('Data Entry'!$F$405, 'Schema Description'!$A$18:$B$19, 2))</f>
      </c>
    </row>
    <row r="406" spans="1:6" x14ac:dyDescent="0.25">
      <c r="A406" s="8">
        <f>IF(ISBLANK('Data Entry'!$A$406), "", 'Data Entry'!$A$406)</f>
      </c>
      <c r="B406" s="8">
        <f>IF(ISBLANK('Data Entry'!$B$406), "", 'Data Entry'!$B$406)</f>
      </c>
      <c r="C406">
        <f>IF(ISBLANK('Data Entry'!$C$406), "", 'Data Entry'!$C$406)</f>
      </c>
      <c r="D406">
        <f>IF(ISBLANK('Data Entry'!$D$406), "", VLOOKUP('Data Entry'!$D$406, 'Schema Description'!$A$14:$B$15, 2))</f>
      </c>
      <c r="E406">
        <f>IF(ISBLANK('Data Entry'!$E$406), "", 'Data Entry'!$E$406)</f>
      </c>
      <c r="F406">
        <f>IF(ISBLANK('Data Entry'!$F$406), "", VLOOKUP('Data Entry'!$F$406, 'Schema Description'!$A$18:$B$19, 2))</f>
      </c>
    </row>
    <row r="407" spans="1:6" x14ac:dyDescent="0.25">
      <c r="A407" s="8">
        <f>IF(ISBLANK('Data Entry'!$A$407), "", 'Data Entry'!$A$407)</f>
      </c>
      <c r="B407" s="8">
        <f>IF(ISBLANK('Data Entry'!$B$407), "", 'Data Entry'!$B$407)</f>
      </c>
      <c r="C407">
        <f>IF(ISBLANK('Data Entry'!$C$407), "", 'Data Entry'!$C$407)</f>
      </c>
      <c r="D407">
        <f>IF(ISBLANK('Data Entry'!$D$407), "", VLOOKUP('Data Entry'!$D$407, 'Schema Description'!$A$14:$B$15, 2))</f>
      </c>
      <c r="E407">
        <f>IF(ISBLANK('Data Entry'!$E$407), "", 'Data Entry'!$E$407)</f>
      </c>
      <c r="F407">
        <f>IF(ISBLANK('Data Entry'!$F$407), "", VLOOKUP('Data Entry'!$F$407, 'Schema Description'!$A$18:$B$19, 2))</f>
      </c>
    </row>
    <row r="408" spans="1:6" x14ac:dyDescent="0.25">
      <c r="A408" s="8">
        <f>IF(ISBLANK('Data Entry'!$A$408), "", 'Data Entry'!$A$408)</f>
      </c>
      <c r="B408" s="8">
        <f>IF(ISBLANK('Data Entry'!$B$408), "", 'Data Entry'!$B$408)</f>
      </c>
      <c r="C408">
        <f>IF(ISBLANK('Data Entry'!$C$408), "", 'Data Entry'!$C$408)</f>
      </c>
      <c r="D408">
        <f>IF(ISBLANK('Data Entry'!$D$408), "", VLOOKUP('Data Entry'!$D$408, 'Schema Description'!$A$14:$B$15, 2))</f>
      </c>
      <c r="E408">
        <f>IF(ISBLANK('Data Entry'!$E$408), "", 'Data Entry'!$E$408)</f>
      </c>
      <c r="F408">
        <f>IF(ISBLANK('Data Entry'!$F$408), "", VLOOKUP('Data Entry'!$F$408, 'Schema Description'!$A$18:$B$19, 2))</f>
      </c>
    </row>
    <row r="409" spans="1:6" x14ac:dyDescent="0.25">
      <c r="A409" s="8">
        <f>IF(ISBLANK('Data Entry'!$A$409), "", 'Data Entry'!$A$409)</f>
      </c>
      <c r="B409" s="8">
        <f>IF(ISBLANK('Data Entry'!$B$409), "", 'Data Entry'!$B$409)</f>
      </c>
      <c r="C409">
        <f>IF(ISBLANK('Data Entry'!$C$409), "", 'Data Entry'!$C$409)</f>
      </c>
      <c r="D409">
        <f>IF(ISBLANK('Data Entry'!$D$409), "", VLOOKUP('Data Entry'!$D$409, 'Schema Description'!$A$14:$B$15, 2))</f>
      </c>
      <c r="E409">
        <f>IF(ISBLANK('Data Entry'!$E$409), "", 'Data Entry'!$E$409)</f>
      </c>
      <c r="F409">
        <f>IF(ISBLANK('Data Entry'!$F$409), "", VLOOKUP('Data Entry'!$F$409, 'Schema Description'!$A$18:$B$19, 2))</f>
      </c>
    </row>
    <row r="410" spans="1:6" x14ac:dyDescent="0.25">
      <c r="A410" s="8">
        <f>IF(ISBLANK('Data Entry'!$A$410), "", 'Data Entry'!$A$410)</f>
      </c>
      <c r="B410" s="8">
        <f>IF(ISBLANK('Data Entry'!$B$410), "", 'Data Entry'!$B$410)</f>
      </c>
      <c r="C410">
        <f>IF(ISBLANK('Data Entry'!$C$410), "", 'Data Entry'!$C$410)</f>
      </c>
      <c r="D410">
        <f>IF(ISBLANK('Data Entry'!$D$410), "", VLOOKUP('Data Entry'!$D$410, 'Schema Description'!$A$14:$B$15, 2))</f>
      </c>
      <c r="E410">
        <f>IF(ISBLANK('Data Entry'!$E$410), "", 'Data Entry'!$E$410)</f>
      </c>
      <c r="F410">
        <f>IF(ISBLANK('Data Entry'!$F$410), "", VLOOKUP('Data Entry'!$F$410, 'Schema Description'!$A$18:$B$19, 2))</f>
      </c>
    </row>
    <row r="411" spans="1:6" x14ac:dyDescent="0.25">
      <c r="A411" s="8">
        <f>IF(ISBLANK('Data Entry'!$A$411), "", 'Data Entry'!$A$411)</f>
      </c>
      <c r="B411" s="8">
        <f>IF(ISBLANK('Data Entry'!$B$411), "", 'Data Entry'!$B$411)</f>
      </c>
      <c r="C411">
        <f>IF(ISBLANK('Data Entry'!$C$411), "", 'Data Entry'!$C$411)</f>
      </c>
      <c r="D411">
        <f>IF(ISBLANK('Data Entry'!$D$411), "", VLOOKUP('Data Entry'!$D$411, 'Schema Description'!$A$14:$B$15, 2))</f>
      </c>
      <c r="E411">
        <f>IF(ISBLANK('Data Entry'!$E$411), "", 'Data Entry'!$E$411)</f>
      </c>
      <c r="F411">
        <f>IF(ISBLANK('Data Entry'!$F$411), "", VLOOKUP('Data Entry'!$F$411, 'Schema Description'!$A$18:$B$19, 2))</f>
      </c>
    </row>
    <row r="412" spans="1:6" x14ac:dyDescent="0.25">
      <c r="A412" s="8">
        <f>IF(ISBLANK('Data Entry'!$A$412), "", 'Data Entry'!$A$412)</f>
      </c>
      <c r="B412" s="8">
        <f>IF(ISBLANK('Data Entry'!$B$412), "", 'Data Entry'!$B$412)</f>
      </c>
      <c r="C412">
        <f>IF(ISBLANK('Data Entry'!$C$412), "", 'Data Entry'!$C$412)</f>
      </c>
      <c r="D412">
        <f>IF(ISBLANK('Data Entry'!$D$412), "", VLOOKUP('Data Entry'!$D$412, 'Schema Description'!$A$14:$B$15, 2))</f>
      </c>
      <c r="E412">
        <f>IF(ISBLANK('Data Entry'!$E$412), "", 'Data Entry'!$E$412)</f>
      </c>
      <c r="F412">
        <f>IF(ISBLANK('Data Entry'!$F$412), "", VLOOKUP('Data Entry'!$F$412, 'Schema Description'!$A$18:$B$19, 2))</f>
      </c>
    </row>
    <row r="413" spans="1:6" x14ac:dyDescent="0.25">
      <c r="A413" s="8">
        <f>IF(ISBLANK('Data Entry'!$A$413), "", 'Data Entry'!$A$413)</f>
      </c>
      <c r="B413" s="8">
        <f>IF(ISBLANK('Data Entry'!$B$413), "", 'Data Entry'!$B$413)</f>
      </c>
      <c r="C413">
        <f>IF(ISBLANK('Data Entry'!$C$413), "", 'Data Entry'!$C$413)</f>
      </c>
      <c r="D413">
        <f>IF(ISBLANK('Data Entry'!$D$413), "", VLOOKUP('Data Entry'!$D$413, 'Schema Description'!$A$14:$B$15, 2))</f>
      </c>
      <c r="E413">
        <f>IF(ISBLANK('Data Entry'!$E$413), "", 'Data Entry'!$E$413)</f>
      </c>
      <c r="F413">
        <f>IF(ISBLANK('Data Entry'!$F$413), "", VLOOKUP('Data Entry'!$F$413, 'Schema Description'!$A$18:$B$19, 2))</f>
      </c>
    </row>
    <row r="414" spans="1:6" x14ac:dyDescent="0.25">
      <c r="A414" s="8">
        <f>IF(ISBLANK('Data Entry'!$A$414), "", 'Data Entry'!$A$414)</f>
      </c>
      <c r="B414" s="8">
        <f>IF(ISBLANK('Data Entry'!$B$414), "", 'Data Entry'!$B$414)</f>
      </c>
      <c r="C414">
        <f>IF(ISBLANK('Data Entry'!$C$414), "", 'Data Entry'!$C$414)</f>
      </c>
      <c r="D414">
        <f>IF(ISBLANK('Data Entry'!$D$414), "", VLOOKUP('Data Entry'!$D$414, 'Schema Description'!$A$14:$B$15, 2))</f>
      </c>
      <c r="E414">
        <f>IF(ISBLANK('Data Entry'!$E$414), "", 'Data Entry'!$E$414)</f>
      </c>
      <c r="F414">
        <f>IF(ISBLANK('Data Entry'!$F$414), "", VLOOKUP('Data Entry'!$F$414, 'Schema Description'!$A$18:$B$19, 2))</f>
      </c>
    </row>
    <row r="415" spans="1:6" x14ac:dyDescent="0.25">
      <c r="A415" s="8">
        <f>IF(ISBLANK('Data Entry'!$A$415), "", 'Data Entry'!$A$415)</f>
      </c>
      <c r="B415" s="8">
        <f>IF(ISBLANK('Data Entry'!$B$415), "", 'Data Entry'!$B$415)</f>
      </c>
      <c r="C415">
        <f>IF(ISBLANK('Data Entry'!$C$415), "", 'Data Entry'!$C$415)</f>
      </c>
      <c r="D415">
        <f>IF(ISBLANK('Data Entry'!$D$415), "", VLOOKUP('Data Entry'!$D$415, 'Schema Description'!$A$14:$B$15, 2))</f>
      </c>
      <c r="E415">
        <f>IF(ISBLANK('Data Entry'!$E$415), "", 'Data Entry'!$E$415)</f>
      </c>
      <c r="F415">
        <f>IF(ISBLANK('Data Entry'!$F$415), "", VLOOKUP('Data Entry'!$F$415, 'Schema Description'!$A$18:$B$19, 2))</f>
      </c>
    </row>
    <row r="416" spans="1:6" x14ac:dyDescent="0.25">
      <c r="A416" s="8">
        <f>IF(ISBLANK('Data Entry'!$A$416), "", 'Data Entry'!$A$416)</f>
      </c>
      <c r="B416" s="8">
        <f>IF(ISBLANK('Data Entry'!$B$416), "", 'Data Entry'!$B$416)</f>
      </c>
      <c r="C416">
        <f>IF(ISBLANK('Data Entry'!$C$416), "", 'Data Entry'!$C$416)</f>
      </c>
      <c r="D416">
        <f>IF(ISBLANK('Data Entry'!$D$416), "", VLOOKUP('Data Entry'!$D$416, 'Schema Description'!$A$14:$B$15, 2))</f>
      </c>
      <c r="E416">
        <f>IF(ISBLANK('Data Entry'!$E$416), "", 'Data Entry'!$E$416)</f>
      </c>
      <c r="F416">
        <f>IF(ISBLANK('Data Entry'!$F$416), "", VLOOKUP('Data Entry'!$F$416, 'Schema Description'!$A$18:$B$19, 2))</f>
      </c>
    </row>
    <row r="417" spans="1:6" x14ac:dyDescent="0.25">
      <c r="A417" s="8">
        <f>IF(ISBLANK('Data Entry'!$A$417), "", 'Data Entry'!$A$417)</f>
      </c>
      <c r="B417" s="8">
        <f>IF(ISBLANK('Data Entry'!$B$417), "", 'Data Entry'!$B$417)</f>
      </c>
      <c r="C417">
        <f>IF(ISBLANK('Data Entry'!$C$417), "", 'Data Entry'!$C$417)</f>
      </c>
      <c r="D417">
        <f>IF(ISBLANK('Data Entry'!$D$417), "", VLOOKUP('Data Entry'!$D$417, 'Schema Description'!$A$14:$B$15, 2))</f>
      </c>
      <c r="E417">
        <f>IF(ISBLANK('Data Entry'!$E$417), "", 'Data Entry'!$E$417)</f>
      </c>
      <c r="F417">
        <f>IF(ISBLANK('Data Entry'!$F$417), "", VLOOKUP('Data Entry'!$F$417, 'Schema Description'!$A$18:$B$19, 2))</f>
      </c>
    </row>
    <row r="418" spans="1:6" x14ac:dyDescent="0.25">
      <c r="A418" s="8">
        <f>IF(ISBLANK('Data Entry'!$A$418), "", 'Data Entry'!$A$418)</f>
      </c>
      <c r="B418" s="8">
        <f>IF(ISBLANK('Data Entry'!$B$418), "", 'Data Entry'!$B$418)</f>
      </c>
      <c r="C418">
        <f>IF(ISBLANK('Data Entry'!$C$418), "", 'Data Entry'!$C$418)</f>
      </c>
      <c r="D418">
        <f>IF(ISBLANK('Data Entry'!$D$418), "", VLOOKUP('Data Entry'!$D$418, 'Schema Description'!$A$14:$B$15, 2))</f>
      </c>
      <c r="E418">
        <f>IF(ISBLANK('Data Entry'!$E$418), "", 'Data Entry'!$E$418)</f>
      </c>
      <c r="F418">
        <f>IF(ISBLANK('Data Entry'!$F$418), "", VLOOKUP('Data Entry'!$F$418, 'Schema Description'!$A$18:$B$19, 2))</f>
      </c>
    </row>
    <row r="419" spans="1:6" x14ac:dyDescent="0.25">
      <c r="A419" s="8">
        <f>IF(ISBLANK('Data Entry'!$A$419), "", 'Data Entry'!$A$419)</f>
      </c>
      <c r="B419" s="8">
        <f>IF(ISBLANK('Data Entry'!$B$419), "", 'Data Entry'!$B$419)</f>
      </c>
      <c r="C419">
        <f>IF(ISBLANK('Data Entry'!$C$419), "", 'Data Entry'!$C$419)</f>
      </c>
      <c r="D419">
        <f>IF(ISBLANK('Data Entry'!$D$419), "", VLOOKUP('Data Entry'!$D$419, 'Schema Description'!$A$14:$B$15, 2))</f>
      </c>
      <c r="E419">
        <f>IF(ISBLANK('Data Entry'!$E$419), "", 'Data Entry'!$E$419)</f>
      </c>
      <c r="F419">
        <f>IF(ISBLANK('Data Entry'!$F$419), "", VLOOKUP('Data Entry'!$F$419, 'Schema Description'!$A$18:$B$19, 2))</f>
      </c>
    </row>
    <row r="420" spans="1:6" x14ac:dyDescent="0.25">
      <c r="A420" s="8">
        <f>IF(ISBLANK('Data Entry'!$A$420), "", 'Data Entry'!$A$420)</f>
      </c>
      <c r="B420" s="8">
        <f>IF(ISBLANK('Data Entry'!$B$420), "", 'Data Entry'!$B$420)</f>
      </c>
      <c r="C420">
        <f>IF(ISBLANK('Data Entry'!$C$420), "", 'Data Entry'!$C$420)</f>
      </c>
      <c r="D420">
        <f>IF(ISBLANK('Data Entry'!$D$420), "", VLOOKUP('Data Entry'!$D$420, 'Schema Description'!$A$14:$B$15, 2))</f>
      </c>
      <c r="E420">
        <f>IF(ISBLANK('Data Entry'!$E$420), "", 'Data Entry'!$E$420)</f>
      </c>
      <c r="F420">
        <f>IF(ISBLANK('Data Entry'!$F$420), "", VLOOKUP('Data Entry'!$F$420, 'Schema Description'!$A$18:$B$19, 2))</f>
      </c>
    </row>
    <row r="421" spans="1:6" x14ac:dyDescent="0.25">
      <c r="A421" s="8">
        <f>IF(ISBLANK('Data Entry'!$A$421), "", 'Data Entry'!$A$421)</f>
      </c>
      <c r="B421" s="8">
        <f>IF(ISBLANK('Data Entry'!$B$421), "", 'Data Entry'!$B$421)</f>
      </c>
      <c r="C421">
        <f>IF(ISBLANK('Data Entry'!$C$421), "", 'Data Entry'!$C$421)</f>
      </c>
      <c r="D421">
        <f>IF(ISBLANK('Data Entry'!$D$421), "", VLOOKUP('Data Entry'!$D$421, 'Schema Description'!$A$14:$B$15, 2))</f>
      </c>
      <c r="E421">
        <f>IF(ISBLANK('Data Entry'!$E$421), "", 'Data Entry'!$E$421)</f>
      </c>
      <c r="F421">
        <f>IF(ISBLANK('Data Entry'!$F$421), "", VLOOKUP('Data Entry'!$F$421, 'Schema Description'!$A$18:$B$19, 2))</f>
      </c>
    </row>
    <row r="422" spans="1:6" x14ac:dyDescent="0.25">
      <c r="A422" s="8">
        <f>IF(ISBLANK('Data Entry'!$A$422), "", 'Data Entry'!$A$422)</f>
      </c>
      <c r="B422" s="8">
        <f>IF(ISBLANK('Data Entry'!$B$422), "", 'Data Entry'!$B$422)</f>
      </c>
      <c r="C422">
        <f>IF(ISBLANK('Data Entry'!$C$422), "", 'Data Entry'!$C$422)</f>
      </c>
      <c r="D422">
        <f>IF(ISBLANK('Data Entry'!$D$422), "", VLOOKUP('Data Entry'!$D$422, 'Schema Description'!$A$14:$B$15, 2))</f>
      </c>
      <c r="E422">
        <f>IF(ISBLANK('Data Entry'!$E$422), "", 'Data Entry'!$E$422)</f>
      </c>
      <c r="F422">
        <f>IF(ISBLANK('Data Entry'!$F$422), "", VLOOKUP('Data Entry'!$F$422, 'Schema Description'!$A$18:$B$19, 2))</f>
      </c>
    </row>
    <row r="423" spans="1:6" x14ac:dyDescent="0.25">
      <c r="A423" s="8">
        <f>IF(ISBLANK('Data Entry'!$A$423), "", 'Data Entry'!$A$423)</f>
      </c>
      <c r="B423" s="8">
        <f>IF(ISBLANK('Data Entry'!$B$423), "", 'Data Entry'!$B$423)</f>
      </c>
      <c r="C423">
        <f>IF(ISBLANK('Data Entry'!$C$423), "", 'Data Entry'!$C$423)</f>
      </c>
      <c r="D423">
        <f>IF(ISBLANK('Data Entry'!$D$423), "", VLOOKUP('Data Entry'!$D$423, 'Schema Description'!$A$14:$B$15, 2))</f>
      </c>
      <c r="E423">
        <f>IF(ISBLANK('Data Entry'!$E$423), "", 'Data Entry'!$E$423)</f>
      </c>
      <c r="F423">
        <f>IF(ISBLANK('Data Entry'!$F$423), "", VLOOKUP('Data Entry'!$F$423, 'Schema Description'!$A$18:$B$19, 2))</f>
      </c>
    </row>
    <row r="424" spans="1:6" x14ac:dyDescent="0.25">
      <c r="A424" s="8">
        <f>IF(ISBLANK('Data Entry'!$A$424), "", 'Data Entry'!$A$424)</f>
      </c>
      <c r="B424" s="8">
        <f>IF(ISBLANK('Data Entry'!$B$424), "", 'Data Entry'!$B$424)</f>
      </c>
      <c r="C424">
        <f>IF(ISBLANK('Data Entry'!$C$424), "", 'Data Entry'!$C$424)</f>
      </c>
      <c r="D424">
        <f>IF(ISBLANK('Data Entry'!$D$424), "", VLOOKUP('Data Entry'!$D$424, 'Schema Description'!$A$14:$B$15, 2))</f>
      </c>
      <c r="E424">
        <f>IF(ISBLANK('Data Entry'!$E$424), "", 'Data Entry'!$E$424)</f>
      </c>
      <c r="F424">
        <f>IF(ISBLANK('Data Entry'!$F$424), "", VLOOKUP('Data Entry'!$F$424, 'Schema Description'!$A$18:$B$19, 2))</f>
      </c>
    </row>
    <row r="425" spans="1:6" x14ac:dyDescent="0.25">
      <c r="A425" s="8">
        <f>IF(ISBLANK('Data Entry'!$A$425), "", 'Data Entry'!$A$425)</f>
      </c>
      <c r="B425" s="8">
        <f>IF(ISBLANK('Data Entry'!$B$425), "", 'Data Entry'!$B$425)</f>
      </c>
      <c r="C425">
        <f>IF(ISBLANK('Data Entry'!$C$425), "", 'Data Entry'!$C$425)</f>
      </c>
      <c r="D425">
        <f>IF(ISBLANK('Data Entry'!$D$425), "", VLOOKUP('Data Entry'!$D$425, 'Schema Description'!$A$14:$B$15, 2))</f>
      </c>
      <c r="E425">
        <f>IF(ISBLANK('Data Entry'!$E$425), "", 'Data Entry'!$E$425)</f>
      </c>
      <c r="F425">
        <f>IF(ISBLANK('Data Entry'!$F$425), "", VLOOKUP('Data Entry'!$F$425, 'Schema Description'!$A$18:$B$19, 2))</f>
      </c>
    </row>
    <row r="426" spans="1:6" x14ac:dyDescent="0.25">
      <c r="A426" s="8">
        <f>IF(ISBLANK('Data Entry'!$A$426), "", 'Data Entry'!$A$426)</f>
      </c>
      <c r="B426" s="8">
        <f>IF(ISBLANK('Data Entry'!$B$426), "", 'Data Entry'!$B$426)</f>
      </c>
      <c r="C426">
        <f>IF(ISBLANK('Data Entry'!$C$426), "", 'Data Entry'!$C$426)</f>
      </c>
      <c r="D426">
        <f>IF(ISBLANK('Data Entry'!$D$426), "", VLOOKUP('Data Entry'!$D$426, 'Schema Description'!$A$14:$B$15, 2))</f>
      </c>
      <c r="E426">
        <f>IF(ISBLANK('Data Entry'!$E$426), "", 'Data Entry'!$E$426)</f>
      </c>
      <c r="F426">
        <f>IF(ISBLANK('Data Entry'!$F$426), "", VLOOKUP('Data Entry'!$F$426, 'Schema Description'!$A$18:$B$19, 2))</f>
      </c>
    </row>
    <row r="427" spans="1:6" x14ac:dyDescent="0.25">
      <c r="A427" s="8">
        <f>IF(ISBLANK('Data Entry'!$A$427), "", 'Data Entry'!$A$427)</f>
      </c>
      <c r="B427" s="8">
        <f>IF(ISBLANK('Data Entry'!$B$427), "", 'Data Entry'!$B$427)</f>
      </c>
      <c r="C427">
        <f>IF(ISBLANK('Data Entry'!$C$427), "", 'Data Entry'!$C$427)</f>
      </c>
      <c r="D427">
        <f>IF(ISBLANK('Data Entry'!$D$427), "", VLOOKUP('Data Entry'!$D$427, 'Schema Description'!$A$14:$B$15, 2))</f>
      </c>
      <c r="E427">
        <f>IF(ISBLANK('Data Entry'!$E$427), "", 'Data Entry'!$E$427)</f>
      </c>
      <c r="F427">
        <f>IF(ISBLANK('Data Entry'!$F$427), "", VLOOKUP('Data Entry'!$F$427, 'Schema Description'!$A$18:$B$19, 2))</f>
      </c>
    </row>
    <row r="428" spans="1:6" x14ac:dyDescent="0.25">
      <c r="A428" s="8">
        <f>IF(ISBLANK('Data Entry'!$A$428), "", 'Data Entry'!$A$428)</f>
      </c>
      <c r="B428" s="8">
        <f>IF(ISBLANK('Data Entry'!$B$428), "", 'Data Entry'!$B$428)</f>
      </c>
      <c r="C428">
        <f>IF(ISBLANK('Data Entry'!$C$428), "", 'Data Entry'!$C$428)</f>
      </c>
      <c r="D428">
        <f>IF(ISBLANK('Data Entry'!$D$428), "", VLOOKUP('Data Entry'!$D$428, 'Schema Description'!$A$14:$B$15, 2))</f>
      </c>
      <c r="E428">
        <f>IF(ISBLANK('Data Entry'!$E$428), "", 'Data Entry'!$E$428)</f>
      </c>
      <c r="F428">
        <f>IF(ISBLANK('Data Entry'!$F$428), "", VLOOKUP('Data Entry'!$F$428, 'Schema Description'!$A$18:$B$19, 2))</f>
      </c>
    </row>
    <row r="429" spans="1:6" x14ac:dyDescent="0.25">
      <c r="A429" s="8">
        <f>IF(ISBLANK('Data Entry'!$A$429), "", 'Data Entry'!$A$429)</f>
      </c>
      <c r="B429" s="8">
        <f>IF(ISBLANK('Data Entry'!$B$429), "", 'Data Entry'!$B$429)</f>
      </c>
      <c r="C429">
        <f>IF(ISBLANK('Data Entry'!$C$429), "", 'Data Entry'!$C$429)</f>
      </c>
      <c r="D429">
        <f>IF(ISBLANK('Data Entry'!$D$429), "", VLOOKUP('Data Entry'!$D$429, 'Schema Description'!$A$14:$B$15, 2))</f>
      </c>
      <c r="E429">
        <f>IF(ISBLANK('Data Entry'!$E$429), "", 'Data Entry'!$E$429)</f>
      </c>
      <c r="F429">
        <f>IF(ISBLANK('Data Entry'!$F$429), "", VLOOKUP('Data Entry'!$F$429, 'Schema Description'!$A$18:$B$19, 2))</f>
      </c>
    </row>
    <row r="430" spans="1:6" x14ac:dyDescent="0.25">
      <c r="A430" s="8">
        <f>IF(ISBLANK('Data Entry'!$A$430), "", 'Data Entry'!$A$430)</f>
      </c>
      <c r="B430" s="8">
        <f>IF(ISBLANK('Data Entry'!$B$430), "", 'Data Entry'!$B$430)</f>
      </c>
      <c r="C430">
        <f>IF(ISBLANK('Data Entry'!$C$430), "", 'Data Entry'!$C$430)</f>
      </c>
      <c r="D430">
        <f>IF(ISBLANK('Data Entry'!$D$430), "", VLOOKUP('Data Entry'!$D$430, 'Schema Description'!$A$14:$B$15, 2))</f>
      </c>
      <c r="E430">
        <f>IF(ISBLANK('Data Entry'!$E$430), "", 'Data Entry'!$E$430)</f>
      </c>
      <c r="F430">
        <f>IF(ISBLANK('Data Entry'!$F$430), "", VLOOKUP('Data Entry'!$F$430, 'Schema Description'!$A$18:$B$19, 2))</f>
      </c>
    </row>
    <row r="431" spans="1:6" x14ac:dyDescent="0.25">
      <c r="A431" s="8">
        <f>IF(ISBLANK('Data Entry'!$A$431), "", 'Data Entry'!$A$431)</f>
      </c>
      <c r="B431" s="8">
        <f>IF(ISBLANK('Data Entry'!$B$431), "", 'Data Entry'!$B$431)</f>
      </c>
      <c r="C431">
        <f>IF(ISBLANK('Data Entry'!$C$431), "", 'Data Entry'!$C$431)</f>
      </c>
      <c r="D431">
        <f>IF(ISBLANK('Data Entry'!$D$431), "", VLOOKUP('Data Entry'!$D$431, 'Schema Description'!$A$14:$B$15, 2))</f>
      </c>
      <c r="E431">
        <f>IF(ISBLANK('Data Entry'!$E$431), "", 'Data Entry'!$E$431)</f>
      </c>
      <c r="F431">
        <f>IF(ISBLANK('Data Entry'!$F$431), "", VLOOKUP('Data Entry'!$F$431, 'Schema Description'!$A$18:$B$19, 2))</f>
      </c>
    </row>
    <row r="432" spans="1:6" x14ac:dyDescent="0.25">
      <c r="A432" s="8">
        <f>IF(ISBLANK('Data Entry'!$A$432), "", 'Data Entry'!$A$432)</f>
      </c>
      <c r="B432" s="8">
        <f>IF(ISBLANK('Data Entry'!$B$432), "", 'Data Entry'!$B$432)</f>
      </c>
      <c r="C432">
        <f>IF(ISBLANK('Data Entry'!$C$432), "", 'Data Entry'!$C$432)</f>
      </c>
      <c r="D432">
        <f>IF(ISBLANK('Data Entry'!$D$432), "", VLOOKUP('Data Entry'!$D$432, 'Schema Description'!$A$14:$B$15, 2))</f>
      </c>
      <c r="E432">
        <f>IF(ISBLANK('Data Entry'!$E$432), "", 'Data Entry'!$E$432)</f>
      </c>
      <c r="F432">
        <f>IF(ISBLANK('Data Entry'!$F$432), "", VLOOKUP('Data Entry'!$F$432, 'Schema Description'!$A$18:$B$19, 2))</f>
      </c>
    </row>
    <row r="433" spans="1:6" x14ac:dyDescent="0.25">
      <c r="A433" s="8">
        <f>IF(ISBLANK('Data Entry'!$A$433), "", 'Data Entry'!$A$433)</f>
      </c>
      <c r="B433" s="8">
        <f>IF(ISBLANK('Data Entry'!$B$433), "", 'Data Entry'!$B$433)</f>
      </c>
      <c r="C433">
        <f>IF(ISBLANK('Data Entry'!$C$433), "", 'Data Entry'!$C$433)</f>
      </c>
      <c r="D433">
        <f>IF(ISBLANK('Data Entry'!$D$433), "", VLOOKUP('Data Entry'!$D$433, 'Schema Description'!$A$14:$B$15, 2))</f>
      </c>
      <c r="E433">
        <f>IF(ISBLANK('Data Entry'!$E$433), "", 'Data Entry'!$E$433)</f>
      </c>
      <c r="F433">
        <f>IF(ISBLANK('Data Entry'!$F$433), "", VLOOKUP('Data Entry'!$F$433, 'Schema Description'!$A$18:$B$19, 2))</f>
      </c>
    </row>
    <row r="434" spans="1:6" x14ac:dyDescent="0.25">
      <c r="A434" s="8">
        <f>IF(ISBLANK('Data Entry'!$A$434), "", 'Data Entry'!$A$434)</f>
      </c>
      <c r="B434" s="8">
        <f>IF(ISBLANK('Data Entry'!$B$434), "", 'Data Entry'!$B$434)</f>
      </c>
      <c r="C434">
        <f>IF(ISBLANK('Data Entry'!$C$434), "", 'Data Entry'!$C$434)</f>
      </c>
      <c r="D434">
        <f>IF(ISBLANK('Data Entry'!$D$434), "", VLOOKUP('Data Entry'!$D$434, 'Schema Description'!$A$14:$B$15, 2))</f>
      </c>
      <c r="E434">
        <f>IF(ISBLANK('Data Entry'!$E$434), "", 'Data Entry'!$E$434)</f>
      </c>
      <c r="F434">
        <f>IF(ISBLANK('Data Entry'!$F$434), "", VLOOKUP('Data Entry'!$F$434, 'Schema Description'!$A$18:$B$19, 2))</f>
      </c>
    </row>
    <row r="435" spans="1:6" x14ac:dyDescent="0.25">
      <c r="A435" s="8">
        <f>IF(ISBLANK('Data Entry'!$A$435), "", 'Data Entry'!$A$435)</f>
      </c>
      <c r="B435" s="8">
        <f>IF(ISBLANK('Data Entry'!$B$435), "", 'Data Entry'!$B$435)</f>
      </c>
      <c r="C435">
        <f>IF(ISBLANK('Data Entry'!$C$435), "", 'Data Entry'!$C$435)</f>
      </c>
      <c r="D435">
        <f>IF(ISBLANK('Data Entry'!$D$435), "", VLOOKUP('Data Entry'!$D$435, 'Schema Description'!$A$14:$B$15, 2))</f>
      </c>
      <c r="E435">
        <f>IF(ISBLANK('Data Entry'!$E$435), "", 'Data Entry'!$E$435)</f>
      </c>
      <c r="F435">
        <f>IF(ISBLANK('Data Entry'!$F$435), "", VLOOKUP('Data Entry'!$F$435, 'Schema Description'!$A$18:$B$19, 2))</f>
      </c>
    </row>
    <row r="436" spans="1:6" x14ac:dyDescent="0.25">
      <c r="A436" s="8">
        <f>IF(ISBLANK('Data Entry'!$A$436), "", 'Data Entry'!$A$436)</f>
      </c>
      <c r="B436" s="8">
        <f>IF(ISBLANK('Data Entry'!$B$436), "", 'Data Entry'!$B$436)</f>
      </c>
      <c r="C436">
        <f>IF(ISBLANK('Data Entry'!$C$436), "", 'Data Entry'!$C$436)</f>
      </c>
      <c r="D436">
        <f>IF(ISBLANK('Data Entry'!$D$436), "", VLOOKUP('Data Entry'!$D$436, 'Schema Description'!$A$14:$B$15, 2))</f>
      </c>
      <c r="E436">
        <f>IF(ISBLANK('Data Entry'!$E$436), "", 'Data Entry'!$E$436)</f>
      </c>
      <c r="F436">
        <f>IF(ISBLANK('Data Entry'!$F$436), "", VLOOKUP('Data Entry'!$F$436, 'Schema Description'!$A$18:$B$19, 2))</f>
      </c>
    </row>
    <row r="437" spans="1:6" x14ac:dyDescent="0.25">
      <c r="A437" s="8">
        <f>IF(ISBLANK('Data Entry'!$A$437), "", 'Data Entry'!$A$437)</f>
      </c>
      <c r="B437" s="8">
        <f>IF(ISBLANK('Data Entry'!$B$437), "", 'Data Entry'!$B$437)</f>
      </c>
      <c r="C437">
        <f>IF(ISBLANK('Data Entry'!$C$437), "", 'Data Entry'!$C$437)</f>
      </c>
      <c r="D437">
        <f>IF(ISBLANK('Data Entry'!$D$437), "", VLOOKUP('Data Entry'!$D$437, 'Schema Description'!$A$14:$B$15, 2))</f>
      </c>
      <c r="E437">
        <f>IF(ISBLANK('Data Entry'!$E$437), "", 'Data Entry'!$E$437)</f>
      </c>
      <c r="F437">
        <f>IF(ISBLANK('Data Entry'!$F$437), "", VLOOKUP('Data Entry'!$F$437, 'Schema Description'!$A$18:$B$19, 2))</f>
      </c>
    </row>
    <row r="438" spans="1:6" x14ac:dyDescent="0.25">
      <c r="A438" s="8">
        <f>IF(ISBLANK('Data Entry'!$A$438), "", 'Data Entry'!$A$438)</f>
      </c>
      <c r="B438" s="8">
        <f>IF(ISBLANK('Data Entry'!$B$438), "", 'Data Entry'!$B$438)</f>
      </c>
      <c r="C438">
        <f>IF(ISBLANK('Data Entry'!$C$438), "", 'Data Entry'!$C$438)</f>
      </c>
      <c r="D438">
        <f>IF(ISBLANK('Data Entry'!$D$438), "", VLOOKUP('Data Entry'!$D$438, 'Schema Description'!$A$14:$B$15, 2))</f>
      </c>
      <c r="E438">
        <f>IF(ISBLANK('Data Entry'!$E$438), "", 'Data Entry'!$E$438)</f>
      </c>
      <c r="F438">
        <f>IF(ISBLANK('Data Entry'!$F$438), "", VLOOKUP('Data Entry'!$F$438, 'Schema Description'!$A$18:$B$19, 2))</f>
      </c>
    </row>
    <row r="439" spans="1:6" x14ac:dyDescent="0.25">
      <c r="A439" s="8">
        <f>IF(ISBLANK('Data Entry'!$A$439), "", 'Data Entry'!$A$439)</f>
      </c>
      <c r="B439" s="8">
        <f>IF(ISBLANK('Data Entry'!$B$439), "", 'Data Entry'!$B$439)</f>
      </c>
      <c r="C439">
        <f>IF(ISBLANK('Data Entry'!$C$439), "", 'Data Entry'!$C$439)</f>
      </c>
      <c r="D439">
        <f>IF(ISBLANK('Data Entry'!$D$439), "", VLOOKUP('Data Entry'!$D$439, 'Schema Description'!$A$14:$B$15, 2))</f>
      </c>
      <c r="E439">
        <f>IF(ISBLANK('Data Entry'!$E$439), "", 'Data Entry'!$E$439)</f>
      </c>
      <c r="F439">
        <f>IF(ISBLANK('Data Entry'!$F$439), "", VLOOKUP('Data Entry'!$F$439, 'Schema Description'!$A$18:$B$19, 2))</f>
      </c>
    </row>
    <row r="440" spans="1:6" x14ac:dyDescent="0.25">
      <c r="A440" s="8">
        <f>IF(ISBLANK('Data Entry'!$A$440), "", 'Data Entry'!$A$440)</f>
      </c>
      <c r="B440" s="8">
        <f>IF(ISBLANK('Data Entry'!$B$440), "", 'Data Entry'!$B$440)</f>
      </c>
      <c r="C440">
        <f>IF(ISBLANK('Data Entry'!$C$440), "", 'Data Entry'!$C$440)</f>
      </c>
      <c r="D440">
        <f>IF(ISBLANK('Data Entry'!$D$440), "", VLOOKUP('Data Entry'!$D$440, 'Schema Description'!$A$14:$B$15, 2))</f>
      </c>
      <c r="E440">
        <f>IF(ISBLANK('Data Entry'!$E$440), "", 'Data Entry'!$E$440)</f>
      </c>
      <c r="F440">
        <f>IF(ISBLANK('Data Entry'!$F$440), "", VLOOKUP('Data Entry'!$F$440, 'Schema Description'!$A$18:$B$19, 2))</f>
      </c>
    </row>
    <row r="441" spans="1:6" x14ac:dyDescent="0.25">
      <c r="A441" s="8">
        <f>IF(ISBLANK('Data Entry'!$A$441), "", 'Data Entry'!$A$441)</f>
      </c>
      <c r="B441" s="8">
        <f>IF(ISBLANK('Data Entry'!$B$441), "", 'Data Entry'!$B$441)</f>
      </c>
      <c r="C441">
        <f>IF(ISBLANK('Data Entry'!$C$441), "", 'Data Entry'!$C$441)</f>
      </c>
      <c r="D441">
        <f>IF(ISBLANK('Data Entry'!$D$441), "", VLOOKUP('Data Entry'!$D$441, 'Schema Description'!$A$14:$B$15, 2))</f>
      </c>
      <c r="E441">
        <f>IF(ISBLANK('Data Entry'!$E$441), "", 'Data Entry'!$E$441)</f>
      </c>
      <c r="F441">
        <f>IF(ISBLANK('Data Entry'!$F$441), "", VLOOKUP('Data Entry'!$F$441, 'Schema Description'!$A$18:$B$19, 2))</f>
      </c>
    </row>
    <row r="442" spans="1:6" x14ac:dyDescent="0.25">
      <c r="A442" s="8">
        <f>IF(ISBLANK('Data Entry'!$A$442), "", 'Data Entry'!$A$442)</f>
      </c>
      <c r="B442" s="8">
        <f>IF(ISBLANK('Data Entry'!$B$442), "", 'Data Entry'!$B$442)</f>
      </c>
      <c r="C442">
        <f>IF(ISBLANK('Data Entry'!$C$442), "", 'Data Entry'!$C$442)</f>
      </c>
      <c r="D442">
        <f>IF(ISBLANK('Data Entry'!$D$442), "", VLOOKUP('Data Entry'!$D$442, 'Schema Description'!$A$14:$B$15, 2))</f>
      </c>
      <c r="E442">
        <f>IF(ISBLANK('Data Entry'!$E$442), "", 'Data Entry'!$E$442)</f>
      </c>
      <c r="F442">
        <f>IF(ISBLANK('Data Entry'!$F$442), "", VLOOKUP('Data Entry'!$F$442, 'Schema Description'!$A$18:$B$19, 2))</f>
      </c>
    </row>
    <row r="443" spans="1:6" x14ac:dyDescent="0.25">
      <c r="A443" s="8">
        <f>IF(ISBLANK('Data Entry'!$A$443), "", 'Data Entry'!$A$443)</f>
      </c>
      <c r="B443" s="8">
        <f>IF(ISBLANK('Data Entry'!$B$443), "", 'Data Entry'!$B$443)</f>
      </c>
      <c r="C443">
        <f>IF(ISBLANK('Data Entry'!$C$443), "", 'Data Entry'!$C$443)</f>
      </c>
      <c r="D443">
        <f>IF(ISBLANK('Data Entry'!$D$443), "", VLOOKUP('Data Entry'!$D$443, 'Schema Description'!$A$14:$B$15, 2))</f>
      </c>
      <c r="E443">
        <f>IF(ISBLANK('Data Entry'!$E$443), "", 'Data Entry'!$E$443)</f>
      </c>
      <c r="F443">
        <f>IF(ISBLANK('Data Entry'!$F$443), "", VLOOKUP('Data Entry'!$F$443, 'Schema Description'!$A$18:$B$19, 2))</f>
      </c>
    </row>
    <row r="444" spans="1:6" x14ac:dyDescent="0.25">
      <c r="A444" s="8">
        <f>IF(ISBLANK('Data Entry'!$A$444), "", 'Data Entry'!$A$444)</f>
      </c>
      <c r="B444" s="8">
        <f>IF(ISBLANK('Data Entry'!$B$444), "", 'Data Entry'!$B$444)</f>
      </c>
      <c r="C444">
        <f>IF(ISBLANK('Data Entry'!$C$444), "", 'Data Entry'!$C$444)</f>
      </c>
      <c r="D444">
        <f>IF(ISBLANK('Data Entry'!$D$444), "", VLOOKUP('Data Entry'!$D$444, 'Schema Description'!$A$14:$B$15, 2))</f>
      </c>
      <c r="E444">
        <f>IF(ISBLANK('Data Entry'!$E$444), "", 'Data Entry'!$E$444)</f>
      </c>
      <c r="F444">
        <f>IF(ISBLANK('Data Entry'!$F$444), "", VLOOKUP('Data Entry'!$F$444, 'Schema Description'!$A$18:$B$19, 2))</f>
      </c>
    </row>
    <row r="445" spans="1:6" x14ac:dyDescent="0.25">
      <c r="A445" s="8">
        <f>IF(ISBLANK('Data Entry'!$A$445), "", 'Data Entry'!$A$445)</f>
      </c>
      <c r="B445" s="8">
        <f>IF(ISBLANK('Data Entry'!$B$445), "", 'Data Entry'!$B$445)</f>
      </c>
      <c r="C445">
        <f>IF(ISBLANK('Data Entry'!$C$445), "", 'Data Entry'!$C$445)</f>
      </c>
      <c r="D445">
        <f>IF(ISBLANK('Data Entry'!$D$445), "", VLOOKUP('Data Entry'!$D$445, 'Schema Description'!$A$14:$B$15, 2))</f>
      </c>
      <c r="E445">
        <f>IF(ISBLANK('Data Entry'!$E$445), "", 'Data Entry'!$E$445)</f>
      </c>
      <c r="F445">
        <f>IF(ISBLANK('Data Entry'!$F$445), "", VLOOKUP('Data Entry'!$F$445, 'Schema Description'!$A$18:$B$19, 2))</f>
      </c>
    </row>
    <row r="446" spans="1:6" x14ac:dyDescent="0.25">
      <c r="A446" s="8">
        <f>IF(ISBLANK('Data Entry'!$A$446), "", 'Data Entry'!$A$446)</f>
      </c>
      <c r="B446" s="8">
        <f>IF(ISBLANK('Data Entry'!$B$446), "", 'Data Entry'!$B$446)</f>
      </c>
      <c r="C446">
        <f>IF(ISBLANK('Data Entry'!$C$446), "", 'Data Entry'!$C$446)</f>
      </c>
      <c r="D446">
        <f>IF(ISBLANK('Data Entry'!$D$446), "", VLOOKUP('Data Entry'!$D$446, 'Schema Description'!$A$14:$B$15, 2))</f>
      </c>
      <c r="E446">
        <f>IF(ISBLANK('Data Entry'!$E$446), "", 'Data Entry'!$E$446)</f>
      </c>
      <c r="F446">
        <f>IF(ISBLANK('Data Entry'!$F$446), "", VLOOKUP('Data Entry'!$F$446, 'Schema Description'!$A$18:$B$19, 2))</f>
      </c>
    </row>
    <row r="447" spans="1:6" x14ac:dyDescent="0.25">
      <c r="A447" s="8">
        <f>IF(ISBLANK('Data Entry'!$A$447), "", 'Data Entry'!$A$447)</f>
      </c>
      <c r="B447" s="8">
        <f>IF(ISBLANK('Data Entry'!$B$447), "", 'Data Entry'!$B$447)</f>
      </c>
      <c r="C447">
        <f>IF(ISBLANK('Data Entry'!$C$447), "", 'Data Entry'!$C$447)</f>
      </c>
      <c r="D447">
        <f>IF(ISBLANK('Data Entry'!$D$447), "", VLOOKUP('Data Entry'!$D$447, 'Schema Description'!$A$14:$B$15, 2))</f>
      </c>
      <c r="E447">
        <f>IF(ISBLANK('Data Entry'!$E$447), "", 'Data Entry'!$E$447)</f>
      </c>
      <c r="F447">
        <f>IF(ISBLANK('Data Entry'!$F$447), "", VLOOKUP('Data Entry'!$F$447, 'Schema Description'!$A$18:$B$19, 2))</f>
      </c>
    </row>
    <row r="448" spans="1:6" x14ac:dyDescent="0.25">
      <c r="A448" s="8">
        <f>IF(ISBLANK('Data Entry'!$A$448), "", 'Data Entry'!$A$448)</f>
      </c>
      <c r="B448" s="8">
        <f>IF(ISBLANK('Data Entry'!$B$448), "", 'Data Entry'!$B$448)</f>
      </c>
      <c r="C448">
        <f>IF(ISBLANK('Data Entry'!$C$448), "", 'Data Entry'!$C$448)</f>
      </c>
      <c r="D448">
        <f>IF(ISBLANK('Data Entry'!$D$448), "", VLOOKUP('Data Entry'!$D$448, 'Schema Description'!$A$14:$B$15, 2))</f>
      </c>
      <c r="E448">
        <f>IF(ISBLANK('Data Entry'!$E$448), "", 'Data Entry'!$E$448)</f>
      </c>
      <c r="F448">
        <f>IF(ISBLANK('Data Entry'!$F$448), "", VLOOKUP('Data Entry'!$F$448, 'Schema Description'!$A$18:$B$19, 2))</f>
      </c>
    </row>
    <row r="449" spans="1:6" x14ac:dyDescent="0.25">
      <c r="A449" s="8">
        <f>IF(ISBLANK('Data Entry'!$A$449), "", 'Data Entry'!$A$449)</f>
      </c>
      <c r="B449" s="8">
        <f>IF(ISBLANK('Data Entry'!$B$449), "", 'Data Entry'!$B$449)</f>
      </c>
      <c r="C449">
        <f>IF(ISBLANK('Data Entry'!$C$449), "", 'Data Entry'!$C$449)</f>
      </c>
      <c r="D449">
        <f>IF(ISBLANK('Data Entry'!$D$449), "", VLOOKUP('Data Entry'!$D$449, 'Schema Description'!$A$14:$B$15, 2))</f>
      </c>
      <c r="E449">
        <f>IF(ISBLANK('Data Entry'!$E$449), "", 'Data Entry'!$E$449)</f>
      </c>
      <c r="F449">
        <f>IF(ISBLANK('Data Entry'!$F$449), "", VLOOKUP('Data Entry'!$F$449, 'Schema Description'!$A$18:$B$19, 2))</f>
      </c>
    </row>
    <row r="450" spans="1:6" x14ac:dyDescent="0.25">
      <c r="A450" s="8">
        <f>IF(ISBLANK('Data Entry'!$A$450), "", 'Data Entry'!$A$450)</f>
      </c>
      <c r="B450" s="8">
        <f>IF(ISBLANK('Data Entry'!$B$450), "", 'Data Entry'!$B$450)</f>
      </c>
      <c r="C450">
        <f>IF(ISBLANK('Data Entry'!$C$450), "", 'Data Entry'!$C$450)</f>
      </c>
      <c r="D450">
        <f>IF(ISBLANK('Data Entry'!$D$450), "", VLOOKUP('Data Entry'!$D$450, 'Schema Description'!$A$14:$B$15, 2))</f>
      </c>
      <c r="E450">
        <f>IF(ISBLANK('Data Entry'!$E$450), "", 'Data Entry'!$E$450)</f>
      </c>
      <c r="F450">
        <f>IF(ISBLANK('Data Entry'!$F$450), "", VLOOKUP('Data Entry'!$F$450, 'Schema Description'!$A$18:$B$19, 2))</f>
      </c>
    </row>
    <row r="451" spans="1:6" x14ac:dyDescent="0.25">
      <c r="A451" s="8">
        <f>IF(ISBLANK('Data Entry'!$A$451), "", 'Data Entry'!$A$451)</f>
      </c>
      <c r="B451" s="8">
        <f>IF(ISBLANK('Data Entry'!$B$451), "", 'Data Entry'!$B$451)</f>
      </c>
      <c r="C451">
        <f>IF(ISBLANK('Data Entry'!$C$451), "", 'Data Entry'!$C$451)</f>
      </c>
      <c r="D451">
        <f>IF(ISBLANK('Data Entry'!$D$451), "", VLOOKUP('Data Entry'!$D$451, 'Schema Description'!$A$14:$B$15, 2))</f>
      </c>
      <c r="E451">
        <f>IF(ISBLANK('Data Entry'!$E$451), "", 'Data Entry'!$E$451)</f>
      </c>
      <c r="F451">
        <f>IF(ISBLANK('Data Entry'!$F$451), "", VLOOKUP('Data Entry'!$F$451, 'Schema Description'!$A$18:$B$19, 2))</f>
      </c>
    </row>
    <row r="452" spans="1:6" x14ac:dyDescent="0.25">
      <c r="A452" s="8">
        <f>IF(ISBLANK('Data Entry'!$A$452), "", 'Data Entry'!$A$452)</f>
      </c>
      <c r="B452" s="8">
        <f>IF(ISBLANK('Data Entry'!$B$452), "", 'Data Entry'!$B$452)</f>
      </c>
      <c r="C452">
        <f>IF(ISBLANK('Data Entry'!$C$452), "", 'Data Entry'!$C$452)</f>
      </c>
      <c r="D452">
        <f>IF(ISBLANK('Data Entry'!$D$452), "", VLOOKUP('Data Entry'!$D$452, 'Schema Description'!$A$14:$B$15, 2))</f>
      </c>
      <c r="E452">
        <f>IF(ISBLANK('Data Entry'!$E$452), "", 'Data Entry'!$E$452)</f>
      </c>
      <c r="F452">
        <f>IF(ISBLANK('Data Entry'!$F$452), "", VLOOKUP('Data Entry'!$F$452, 'Schema Description'!$A$18:$B$19, 2))</f>
      </c>
    </row>
    <row r="453" spans="1:6" x14ac:dyDescent="0.25">
      <c r="A453" s="8">
        <f>IF(ISBLANK('Data Entry'!$A$453), "", 'Data Entry'!$A$453)</f>
      </c>
      <c r="B453" s="8">
        <f>IF(ISBLANK('Data Entry'!$B$453), "", 'Data Entry'!$B$453)</f>
      </c>
      <c r="C453">
        <f>IF(ISBLANK('Data Entry'!$C$453), "", 'Data Entry'!$C$453)</f>
      </c>
      <c r="D453">
        <f>IF(ISBLANK('Data Entry'!$D$453), "", VLOOKUP('Data Entry'!$D$453, 'Schema Description'!$A$14:$B$15, 2))</f>
      </c>
      <c r="E453">
        <f>IF(ISBLANK('Data Entry'!$E$453), "", 'Data Entry'!$E$453)</f>
      </c>
      <c r="F453">
        <f>IF(ISBLANK('Data Entry'!$F$453), "", VLOOKUP('Data Entry'!$F$453, 'Schema Description'!$A$18:$B$19, 2))</f>
      </c>
    </row>
    <row r="454" spans="1:6" x14ac:dyDescent="0.25">
      <c r="A454" s="8">
        <f>IF(ISBLANK('Data Entry'!$A$454), "", 'Data Entry'!$A$454)</f>
      </c>
      <c r="B454" s="8">
        <f>IF(ISBLANK('Data Entry'!$B$454), "", 'Data Entry'!$B$454)</f>
      </c>
      <c r="C454">
        <f>IF(ISBLANK('Data Entry'!$C$454), "", 'Data Entry'!$C$454)</f>
      </c>
      <c r="D454">
        <f>IF(ISBLANK('Data Entry'!$D$454), "", VLOOKUP('Data Entry'!$D$454, 'Schema Description'!$A$14:$B$15, 2))</f>
      </c>
      <c r="E454">
        <f>IF(ISBLANK('Data Entry'!$E$454), "", 'Data Entry'!$E$454)</f>
      </c>
      <c r="F454">
        <f>IF(ISBLANK('Data Entry'!$F$454), "", VLOOKUP('Data Entry'!$F$454, 'Schema Description'!$A$18:$B$19, 2))</f>
      </c>
    </row>
    <row r="455" spans="1:6" x14ac:dyDescent="0.25">
      <c r="A455" s="8">
        <f>IF(ISBLANK('Data Entry'!$A$455), "", 'Data Entry'!$A$455)</f>
      </c>
      <c r="B455" s="8">
        <f>IF(ISBLANK('Data Entry'!$B$455), "", 'Data Entry'!$B$455)</f>
      </c>
      <c r="C455">
        <f>IF(ISBLANK('Data Entry'!$C$455), "", 'Data Entry'!$C$455)</f>
      </c>
      <c r="D455">
        <f>IF(ISBLANK('Data Entry'!$D$455), "", VLOOKUP('Data Entry'!$D$455, 'Schema Description'!$A$14:$B$15, 2))</f>
      </c>
      <c r="E455">
        <f>IF(ISBLANK('Data Entry'!$E$455), "", 'Data Entry'!$E$455)</f>
      </c>
      <c r="F455">
        <f>IF(ISBLANK('Data Entry'!$F$455), "", VLOOKUP('Data Entry'!$F$455, 'Schema Description'!$A$18:$B$19, 2))</f>
      </c>
    </row>
    <row r="456" spans="1:6" x14ac:dyDescent="0.25">
      <c r="A456" s="8">
        <f>IF(ISBLANK('Data Entry'!$A$456), "", 'Data Entry'!$A$456)</f>
      </c>
      <c r="B456" s="8">
        <f>IF(ISBLANK('Data Entry'!$B$456), "", 'Data Entry'!$B$456)</f>
      </c>
      <c r="C456">
        <f>IF(ISBLANK('Data Entry'!$C$456), "", 'Data Entry'!$C$456)</f>
      </c>
      <c r="D456">
        <f>IF(ISBLANK('Data Entry'!$D$456), "", VLOOKUP('Data Entry'!$D$456, 'Schema Description'!$A$14:$B$15, 2))</f>
      </c>
      <c r="E456">
        <f>IF(ISBLANK('Data Entry'!$E$456), "", 'Data Entry'!$E$456)</f>
      </c>
      <c r="F456">
        <f>IF(ISBLANK('Data Entry'!$F$456), "", VLOOKUP('Data Entry'!$F$456, 'Schema Description'!$A$18:$B$19, 2))</f>
      </c>
    </row>
    <row r="457" spans="1:6" x14ac:dyDescent="0.25">
      <c r="A457" s="8">
        <f>IF(ISBLANK('Data Entry'!$A$457), "", 'Data Entry'!$A$457)</f>
      </c>
      <c r="B457" s="8">
        <f>IF(ISBLANK('Data Entry'!$B$457), "", 'Data Entry'!$B$457)</f>
      </c>
      <c r="C457">
        <f>IF(ISBLANK('Data Entry'!$C$457), "", 'Data Entry'!$C$457)</f>
      </c>
      <c r="D457">
        <f>IF(ISBLANK('Data Entry'!$D$457), "", VLOOKUP('Data Entry'!$D$457, 'Schema Description'!$A$14:$B$15, 2))</f>
      </c>
      <c r="E457">
        <f>IF(ISBLANK('Data Entry'!$E$457), "", 'Data Entry'!$E$457)</f>
      </c>
      <c r="F457">
        <f>IF(ISBLANK('Data Entry'!$F$457), "", VLOOKUP('Data Entry'!$F$457, 'Schema Description'!$A$18:$B$19, 2))</f>
      </c>
    </row>
    <row r="458" spans="1:6" x14ac:dyDescent="0.25">
      <c r="A458" s="8">
        <f>IF(ISBLANK('Data Entry'!$A$458), "", 'Data Entry'!$A$458)</f>
      </c>
      <c r="B458" s="8">
        <f>IF(ISBLANK('Data Entry'!$B$458), "", 'Data Entry'!$B$458)</f>
      </c>
      <c r="C458">
        <f>IF(ISBLANK('Data Entry'!$C$458), "", 'Data Entry'!$C$458)</f>
      </c>
      <c r="D458">
        <f>IF(ISBLANK('Data Entry'!$D$458), "", VLOOKUP('Data Entry'!$D$458, 'Schema Description'!$A$14:$B$15, 2))</f>
      </c>
      <c r="E458">
        <f>IF(ISBLANK('Data Entry'!$E$458), "", 'Data Entry'!$E$458)</f>
      </c>
      <c r="F458">
        <f>IF(ISBLANK('Data Entry'!$F$458), "", VLOOKUP('Data Entry'!$F$458, 'Schema Description'!$A$18:$B$19, 2))</f>
      </c>
    </row>
    <row r="459" spans="1:6" x14ac:dyDescent="0.25">
      <c r="A459" s="8">
        <f>IF(ISBLANK('Data Entry'!$A$459), "", 'Data Entry'!$A$459)</f>
      </c>
      <c r="B459" s="8">
        <f>IF(ISBLANK('Data Entry'!$B$459), "", 'Data Entry'!$B$459)</f>
      </c>
      <c r="C459">
        <f>IF(ISBLANK('Data Entry'!$C$459), "", 'Data Entry'!$C$459)</f>
      </c>
      <c r="D459">
        <f>IF(ISBLANK('Data Entry'!$D$459), "", VLOOKUP('Data Entry'!$D$459, 'Schema Description'!$A$14:$B$15, 2))</f>
      </c>
      <c r="E459">
        <f>IF(ISBLANK('Data Entry'!$E$459), "", 'Data Entry'!$E$459)</f>
      </c>
      <c r="F459">
        <f>IF(ISBLANK('Data Entry'!$F$459), "", VLOOKUP('Data Entry'!$F$459, 'Schema Description'!$A$18:$B$19, 2))</f>
      </c>
    </row>
    <row r="460" spans="1:6" x14ac:dyDescent="0.25">
      <c r="A460" s="8">
        <f>IF(ISBLANK('Data Entry'!$A$460), "", 'Data Entry'!$A$460)</f>
      </c>
      <c r="B460" s="8">
        <f>IF(ISBLANK('Data Entry'!$B$460), "", 'Data Entry'!$B$460)</f>
      </c>
      <c r="C460">
        <f>IF(ISBLANK('Data Entry'!$C$460), "", 'Data Entry'!$C$460)</f>
      </c>
      <c r="D460">
        <f>IF(ISBLANK('Data Entry'!$D$460), "", VLOOKUP('Data Entry'!$D$460, 'Schema Description'!$A$14:$B$15, 2))</f>
      </c>
      <c r="E460">
        <f>IF(ISBLANK('Data Entry'!$E$460), "", 'Data Entry'!$E$460)</f>
      </c>
      <c r="F460">
        <f>IF(ISBLANK('Data Entry'!$F$460), "", VLOOKUP('Data Entry'!$F$460, 'Schema Description'!$A$18:$B$19, 2))</f>
      </c>
    </row>
    <row r="461" spans="1:6" x14ac:dyDescent="0.25">
      <c r="A461" s="8">
        <f>IF(ISBLANK('Data Entry'!$A$461), "", 'Data Entry'!$A$461)</f>
      </c>
      <c r="B461" s="8">
        <f>IF(ISBLANK('Data Entry'!$B$461), "", 'Data Entry'!$B$461)</f>
      </c>
      <c r="C461">
        <f>IF(ISBLANK('Data Entry'!$C$461), "", 'Data Entry'!$C$461)</f>
      </c>
      <c r="D461">
        <f>IF(ISBLANK('Data Entry'!$D$461), "", VLOOKUP('Data Entry'!$D$461, 'Schema Description'!$A$14:$B$15, 2))</f>
      </c>
      <c r="E461">
        <f>IF(ISBLANK('Data Entry'!$E$461), "", 'Data Entry'!$E$461)</f>
      </c>
      <c r="F461">
        <f>IF(ISBLANK('Data Entry'!$F$461), "", VLOOKUP('Data Entry'!$F$461, 'Schema Description'!$A$18:$B$19, 2))</f>
      </c>
    </row>
    <row r="462" spans="1:6" x14ac:dyDescent="0.25">
      <c r="A462" s="8">
        <f>IF(ISBLANK('Data Entry'!$A$462), "", 'Data Entry'!$A$462)</f>
      </c>
      <c r="B462" s="8">
        <f>IF(ISBLANK('Data Entry'!$B$462), "", 'Data Entry'!$B$462)</f>
      </c>
      <c r="C462">
        <f>IF(ISBLANK('Data Entry'!$C$462), "", 'Data Entry'!$C$462)</f>
      </c>
      <c r="D462">
        <f>IF(ISBLANK('Data Entry'!$D$462), "", VLOOKUP('Data Entry'!$D$462, 'Schema Description'!$A$14:$B$15, 2))</f>
      </c>
      <c r="E462">
        <f>IF(ISBLANK('Data Entry'!$E$462), "", 'Data Entry'!$E$462)</f>
      </c>
      <c r="F462">
        <f>IF(ISBLANK('Data Entry'!$F$462), "", VLOOKUP('Data Entry'!$F$462, 'Schema Description'!$A$18:$B$19, 2))</f>
      </c>
    </row>
    <row r="463" spans="1:6" x14ac:dyDescent="0.25">
      <c r="A463" s="8">
        <f>IF(ISBLANK('Data Entry'!$A$463), "", 'Data Entry'!$A$463)</f>
      </c>
      <c r="B463" s="8">
        <f>IF(ISBLANK('Data Entry'!$B$463), "", 'Data Entry'!$B$463)</f>
      </c>
      <c r="C463">
        <f>IF(ISBLANK('Data Entry'!$C$463), "", 'Data Entry'!$C$463)</f>
      </c>
      <c r="D463">
        <f>IF(ISBLANK('Data Entry'!$D$463), "", VLOOKUP('Data Entry'!$D$463, 'Schema Description'!$A$14:$B$15, 2))</f>
      </c>
      <c r="E463">
        <f>IF(ISBLANK('Data Entry'!$E$463), "", 'Data Entry'!$E$463)</f>
      </c>
      <c r="F463">
        <f>IF(ISBLANK('Data Entry'!$F$463), "", VLOOKUP('Data Entry'!$F$463, 'Schema Description'!$A$18:$B$19, 2))</f>
      </c>
    </row>
    <row r="464" spans="1:6" x14ac:dyDescent="0.25">
      <c r="A464" s="8">
        <f>IF(ISBLANK('Data Entry'!$A$464), "", 'Data Entry'!$A$464)</f>
      </c>
      <c r="B464" s="8">
        <f>IF(ISBLANK('Data Entry'!$B$464), "", 'Data Entry'!$B$464)</f>
      </c>
      <c r="C464">
        <f>IF(ISBLANK('Data Entry'!$C$464), "", 'Data Entry'!$C$464)</f>
      </c>
      <c r="D464">
        <f>IF(ISBLANK('Data Entry'!$D$464), "", VLOOKUP('Data Entry'!$D$464, 'Schema Description'!$A$14:$B$15, 2))</f>
      </c>
      <c r="E464">
        <f>IF(ISBLANK('Data Entry'!$E$464), "", 'Data Entry'!$E$464)</f>
      </c>
      <c r="F464">
        <f>IF(ISBLANK('Data Entry'!$F$464), "", VLOOKUP('Data Entry'!$F$464, 'Schema Description'!$A$18:$B$19, 2))</f>
      </c>
    </row>
    <row r="465" spans="1:6" x14ac:dyDescent="0.25">
      <c r="A465" s="8">
        <f>IF(ISBLANK('Data Entry'!$A$465), "", 'Data Entry'!$A$465)</f>
      </c>
      <c r="B465" s="8">
        <f>IF(ISBLANK('Data Entry'!$B$465), "", 'Data Entry'!$B$465)</f>
      </c>
      <c r="C465">
        <f>IF(ISBLANK('Data Entry'!$C$465), "", 'Data Entry'!$C$465)</f>
      </c>
      <c r="D465">
        <f>IF(ISBLANK('Data Entry'!$D$465), "", VLOOKUP('Data Entry'!$D$465, 'Schema Description'!$A$14:$B$15, 2))</f>
      </c>
      <c r="E465">
        <f>IF(ISBLANK('Data Entry'!$E$465), "", 'Data Entry'!$E$465)</f>
      </c>
      <c r="F465">
        <f>IF(ISBLANK('Data Entry'!$F$465), "", VLOOKUP('Data Entry'!$F$465, 'Schema Description'!$A$18:$B$19, 2))</f>
      </c>
    </row>
    <row r="466" spans="1:6" x14ac:dyDescent="0.25">
      <c r="A466" s="8">
        <f>IF(ISBLANK('Data Entry'!$A$466), "", 'Data Entry'!$A$466)</f>
      </c>
      <c r="B466" s="8">
        <f>IF(ISBLANK('Data Entry'!$B$466), "", 'Data Entry'!$B$466)</f>
      </c>
      <c r="C466">
        <f>IF(ISBLANK('Data Entry'!$C$466), "", 'Data Entry'!$C$466)</f>
      </c>
      <c r="D466">
        <f>IF(ISBLANK('Data Entry'!$D$466), "", VLOOKUP('Data Entry'!$D$466, 'Schema Description'!$A$14:$B$15, 2))</f>
      </c>
      <c r="E466">
        <f>IF(ISBLANK('Data Entry'!$E$466), "", 'Data Entry'!$E$466)</f>
      </c>
      <c r="F466">
        <f>IF(ISBLANK('Data Entry'!$F$466), "", VLOOKUP('Data Entry'!$F$466, 'Schema Description'!$A$18:$B$19, 2))</f>
      </c>
    </row>
    <row r="467" spans="1:6" x14ac:dyDescent="0.25">
      <c r="A467" s="8">
        <f>IF(ISBLANK('Data Entry'!$A$467), "", 'Data Entry'!$A$467)</f>
      </c>
      <c r="B467" s="8">
        <f>IF(ISBLANK('Data Entry'!$B$467), "", 'Data Entry'!$B$467)</f>
      </c>
      <c r="C467">
        <f>IF(ISBLANK('Data Entry'!$C$467), "", 'Data Entry'!$C$467)</f>
      </c>
      <c r="D467">
        <f>IF(ISBLANK('Data Entry'!$D$467), "", VLOOKUP('Data Entry'!$D$467, 'Schema Description'!$A$14:$B$15, 2))</f>
      </c>
      <c r="E467">
        <f>IF(ISBLANK('Data Entry'!$E$467), "", 'Data Entry'!$E$467)</f>
      </c>
      <c r="F467">
        <f>IF(ISBLANK('Data Entry'!$F$467), "", VLOOKUP('Data Entry'!$F$467, 'Schema Description'!$A$18:$B$19, 2))</f>
      </c>
    </row>
    <row r="468" spans="1:6" x14ac:dyDescent="0.25">
      <c r="A468" s="8">
        <f>IF(ISBLANK('Data Entry'!$A$468), "", 'Data Entry'!$A$468)</f>
      </c>
      <c r="B468" s="8">
        <f>IF(ISBLANK('Data Entry'!$B$468), "", 'Data Entry'!$B$468)</f>
      </c>
      <c r="C468">
        <f>IF(ISBLANK('Data Entry'!$C$468), "", 'Data Entry'!$C$468)</f>
      </c>
      <c r="D468">
        <f>IF(ISBLANK('Data Entry'!$D$468), "", VLOOKUP('Data Entry'!$D$468, 'Schema Description'!$A$14:$B$15, 2))</f>
      </c>
      <c r="E468">
        <f>IF(ISBLANK('Data Entry'!$E$468), "", 'Data Entry'!$E$468)</f>
      </c>
      <c r="F468">
        <f>IF(ISBLANK('Data Entry'!$F$468), "", VLOOKUP('Data Entry'!$F$468, 'Schema Description'!$A$18:$B$19, 2))</f>
      </c>
    </row>
    <row r="469" spans="1:6" x14ac:dyDescent="0.25">
      <c r="A469" s="8">
        <f>IF(ISBLANK('Data Entry'!$A$469), "", 'Data Entry'!$A$469)</f>
      </c>
      <c r="B469" s="8">
        <f>IF(ISBLANK('Data Entry'!$B$469), "", 'Data Entry'!$B$469)</f>
      </c>
      <c r="C469">
        <f>IF(ISBLANK('Data Entry'!$C$469), "", 'Data Entry'!$C$469)</f>
      </c>
      <c r="D469">
        <f>IF(ISBLANK('Data Entry'!$D$469), "", VLOOKUP('Data Entry'!$D$469, 'Schema Description'!$A$14:$B$15, 2))</f>
      </c>
      <c r="E469">
        <f>IF(ISBLANK('Data Entry'!$E$469), "", 'Data Entry'!$E$469)</f>
      </c>
      <c r="F469">
        <f>IF(ISBLANK('Data Entry'!$F$469), "", VLOOKUP('Data Entry'!$F$469, 'Schema Description'!$A$18:$B$19, 2))</f>
      </c>
    </row>
    <row r="470" spans="1:6" x14ac:dyDescent="0.25">
      <c r="A470" s="8">
        <f>IF(ISBLANK('Data Entry'!$A$470), "", 'Data Entry'!$A$470)</f>
      </c>
      <c r="B470" s="8">
        <f>IF(ISBLANK('Data Entry'!$B$470), "", 'Data Entry'!$B$470)</f>
      </c>
      <c r="C470">
        <f>IF(ISBLANK('Data Entry'!$C$470), "", 'Data Entry'!$C$470)</f>
      </c>
      <c r="D470">
        <f>IF(ISBLANK('Data Entry'!$D$470), "", VLOOKUP('Data Entry'!$D$470, 'Schema Description'!$A$14:$B$15, 2))</f>
      </c>
      <c r="E470">
        <f>IF(ISBLANK('Data Entry'!$E$470), "", 'Data Entry'!$E$470)</f>
      </c>
      <c r="F470">
        <f>IF(ISBLANK('Data Entry'!$F$470), "", VLOOKUP('Data Entry'!$F$470, 'Schema Description'!$A$18:$B$19, 2))</f>
      </c>
    </row>
    <row r="471" spans="1:6" x14ac:dyDescent="0.25">
      <c r="A471" s="8">
        <f>IF(ISBLANK('Data Entry'!$A$471), "", 'Data Entry'!$A$471)</f>
      </c>
      <c r="B471" s="8">
        <f>IF(ISBLANK('Data Entry'!$B$471), "", 'Data Entry'!$B$471)</f>
      </c>
      <c r="C471">
        <f>IF(ISBLANK('Data Entry'!$C$471), "", 'Data Entry'!$C$471)</f>
      </c>
      <c r="D471">
        <f>IF(ISBLANK('Data Entry'!$D$471), "", VLOOKUP('Data Entry'!$D$471, 'Schema Description'!$A$14:$B$15, 2))</f>
      </c>
      <c r="E471">
        <f>IF(ISBLANK('Data Entry'!$E$471), "", 'Data Entry'!$E$471)</f>
      </c>
      <c r="F471">
        <f>IF(ISBLANK('Data Entry'!$F$471), "", VLOOKUP('Data Entry'!$F$471, 'Schema Description'!$A$18:$B$19, 2))</f>
      </c>
    </row>
    <row r="472" spans="1:6" x14ac:dyDescent="0.25">
      <c r="A472" s="8">
        <f>IF(ISBLANK('Data Entry'!$A$472), "", 'Data Entry'!$A$472)</f>
      </c>
      <c r="B472" s="8">
        <f>IF(ISBLANK('Data Entry'!$B$472), "", 'Data Entry'!$B$472)</f>
      </c>
      <c r="C472">
        <f>IF(ISBLANK('Data Entry'!$C$472), "", 'Data Entry'!$C$472)</f>
      </c>
      <c r="D472">
        <f>IF(ISBLANK('Data Entry'!$D$472), "", VLOOKUP('Data Entry'!$D$472, 'Schema Description'!$A$14:$B$15, 2))</f>
      </c>
      <c r="E472">
        <f>IF(ISBLANK('Data Entry'!$E$472), "", 'Data Entry'!$E$472)</f>
      </c>
      <c r="F472">
        <f>IF(ISBLANK('Data Entry'!$F$472), "", VLOOKUP('Data Entry'!$F$472, 'Schema Description'!$A$18:$B$19, 2))</f>
      </c>
    </row>
    <row r="473" spans="1:6" x14ac:dyDescent="0.25">
      <c r="A473" s="8">
        <f>IF(ISBLANK('Data Entry'!$A$473), "", 'Data Entry'!$A$473)</f>
      </c>
      <c r="B473" s="8">
        <f>IF(ISBLANK('Data Entry'!$B$473), "", 'Data Entry'!$B$473)</f>
      </c>
      <c r="C473">
        <f>IF(ISBLANK('Data Entry'!$C$473), "", 'Data Entry'!$C$473)</f>
      </c>
      <c r="D473">
        <f>IF(ISBLANK('Data Entry'!$D$473), "", VLOOKUP('Data Entry'!$D$473, 'Schema Description'!$A$14:$B$15, 2))</f>
      </c>
      <c r="E473">
        <f>IF(ISBLANK('Data Entry'!$E$473), "", 'Data Entry'!$E$473)</f>
      </c>
      <c r="F473">
        <f>IF(ISBLANK('Data Entry'!$F$473), "", VLOOKUP('Data Entry'!$F$473, 'Schema Description'!$A$18:$B$19, 2))</f>
      </c>
    </row>
    <row r="474" spans="1:6" x14ac:dyDescent="0.25">
      <c r="A474" s="8">
        <f>IF(ISBLANK('Data Entry'!$A$474), "", 'Data Entry'!$A$474)</f>
      </c>
      <c r="B474" s="8">
        <f>IF(ISBLANK('Data Entry'!$B$474), "", 'Data Entry'!$B$474)</f>
      </c>
      <c r="C474">
        <f>IF(ISBLANK('Data Entry'!$C$474), "", 'Data Entry'!$C$474)</f>
      </c>
      <c r="D474">
        <f>IF(ISBLANK('Data Entry'!$D$474), "", VLOOKUP('Data Entry'!$D$474, 'Schema Description'!$A$14:$B$15, 2))</f>
      </c>
      <c r="E474">
        <f>IF(ISBLANK('Data Entry'!$E$474), "", 'Data Entry'!$E$474)</f>
      </c>
      <c r="F474">
        <f>IF(ISBLANK('Data Entry'!$F$474), "", VLOOKUP('Data Entry'!$F$474, 'Schema Description'!$A$18:$B$19, 2))</f>
      </c>
    </row>
    <row r="475" spans="1:6" x14ac:dyDescent="0.25">
      <c r="A475" s="8">
        <f>IF(ISBLANK('Data Entry'!$A$475), "", 'Data Entry'!$A$475)</f>
      </c>
      <c r="B475" s="8">
        <f>IF(ISBLANK('Data Entry'!$B$475), "", 'Data Entry'!$B$475)</f>
      </c>
      <c r="C475">
        <f>IF(ISBLANK('Data Entry'!$C$475), "", 'Data Entry'!$C$475)</f>
      </c>
      <c r="D475">
        <f>IF(ISBLANK('Data Entry'!$D$475), "", VLOOKUP('Data Entry'!$D$475, 'Schema Description'!$A$14:$B$15, 2))</f>
      </c>
      <c r="E475">
        <f>IF(ISBLANK('Data Entry'!$E$475), "", 'Data Entry'!$E$475)</f>
      </c>
      <c r="F475">
        <f>IF(ISBLANK('Data Entry'!$F$475), "", VLOOKUP('Data Entry'!$F$475, 'Schema Description'!$A$18:$B$19, 2))</f>
      </c>
    </row>
    <row r="476" spans="1:6" x14ac:dyDescent="0.25">
      <c r="A476" s="8">
        <f>IF(ISBLANK('Data Entry'!$A$476), "", 'Data Entry'!$A$476)</f>
      </c>
      <c r="B476" s="8">
        <f>IF(ISBLANK('Data Entry'!$B$476), "", 'Data Entry'!$B$476)</f>
      </c>
      <c r="C476">
        <f>IF(ISBLANK('Data Entry'!$C$476), "", 'Data Entry'!$C$476)</f>
      </c>
      <c r="D476">
        <f>IF(ISBLANK('Data Entry'!$D$476), "", VLOOKUP('Data Entry'!$D$476, 'Schema Description'!$A$14:$B$15, 2))</f>
      </c>
      <c r="E476">
        <f>IF(ISBLANK('Data Entry'!$E$476), "", 'Data Entry'!$E$476)</f>
      </c>
      <c r="F476">
        <f>IF(ISBLANK('Data Entry'!$F$476), "", VLOOKUP('Data Entry'!$F$476, 'Schema Description'!$A$18:$B$19, 2))</f>
      </c>
    </row>
    <row r="477" spans="1:6" x14ac:dyDescent="0.25">
      <c r="A477" s="8">
        <f>IF(ISBLANK('Data Entry'!$A$477), "", 'Data Entry'!$A$477)</f>
      </c>
      <c r="B477" s="8">
        <f>IF(ISBLANK('Data Entry'!$B$477), "", 'Data Entry'!$B$477)</f>
      </c>
      <c r="C477">
        <f>IF(ISBLANK('Data Entry'!$C$477), "", 'Data Entry'!$C$477)</f>
      </c>
      <c r="D477">
        <f>IF(ISBLANK('Data Entry'!$D$477), "", VLOOKUP('Data Entry'!$D$477, 'Schema Description'!$A$14:$B$15, 2))</f>
      </c>
      <c r="E477">
        <f>IF(ISBLANK('Data Entry'!$E$477), "", 'Data Entry'!$E$477)</f>
      </c>
      <c r="F477">
        <f>IF(ISBLANK('Data Entry'!$F$477), "", VLOOKUP('Data Entry'!$F$477, 'Schema Description'!$A$18:$B$19, 2))</f>
      </c>
    </row>
    <row r="478" spans="1:6" x14ac:dyDescent="0.25">
      <c r="A478" s="8">
        <f>IF(ISBLANK('Data Entry'!$A$478), "", 'Data Entry'!$A$478)</f>
      </c>
      <c r="B478" s="8">
        <f>IF(ISBLANK('Data Entry'!$B$478), "", 'Data Entry'!$B$478)</f>
      </c>
      <c r="C478">
        <f>IF(ISBLANK('Data Entry'!$C$478), "", 'Data Entry'!$C$478)</f>
      </c>
      <c r="D478">
        <f>IF(ISBLANK('Data Entry'!$D$478), "", VLOOKUP('Data Entry'!$D$478, 'Schema Description'!$A$14:$B$15, 2))</f>
      </c>
      <c r="E478">
        <f>IF(ISBLANK('Data Entry'!$E$478), "", 'Data Entry'!$E$478)</f>
      </c>
      <c r="F478">
        <f>IF(ISBLANK('Data Entry'!$F$478), "", VLOOKUP('Data Entry'!$F$478, 'Schema Description'!$A$18:$B$19, 2))</f>
      </c>
    </row>
    <row r="479" spans="1:6" x14ac:dyDescent="0.25">
      <c r="A479" s="8">
        <f>IF(ISBLANK('Data Entry'!$A$479), "", 'Data Entry'!$A$479)</f>
      </c>
      <c r="B479" s="8">
        <f>IF(ISBLANK('Data Entry'!$B$479), "", 'Data Entry'!$B$479)</f>
      </c>
      <c r="C479">
        <f>IF(ISBLANK('Data Entry'!$C$479), "", 'Data Entry'!$C$479)</f>
      </c>
      <c r="D479">
        <f>IF(ISBLANK('Data Entry'!$D$479), "", VLOOKUP('Data Entry'!$D$479, 'Schema Description'!$A$14:$B$15, 2))</f>
      </c>
      <c r="E479">
        <f>IF(ISBLANK('Data Entry'!$E$479), "", 'Data Entry'!$E$479)</f>
      </c>
      <c r="F479">
        <f>IF(ISBLANK('Data Entry'!$F$479), "", VLOOKUP('Data Entry'!$F$479, 'Schema Description'!$A$18:$B$19, 2))</f>
      </c>
    </row>
    <row r="480" spans="1:6" x14ac:dyDescent="0.25">
      <c r="A480" s="8">
        <f>IF(ISBLANK('Data Entry'!$A$480), "", 'Data Entry'!$A$480)</f>
      </c>
      <c r="B480" s="8">
        <f>IF(ISBLANK('Data Entry'!$B$480), "", 'Data Entry'!$B$480)</f>
      </c>
      <c r="C480">
        <f>IF(ISBLANK('Data Entry'!$C$480), "", 'Data Entry'!$C$480)</f>
      </c>
      <c r="D480">
        <f>IF(ISBLANK('Data Entry'!$D$480), "", VLOOKUP('Data Entry'!$D$480, 'Schema Description'!$A$14:$B$15, 2))</f>
      </c>
      <c r="E480">
        <f>IF(ISBLANK('Data Entry'!$E$480), "", 'Data Entry'!$E$480)</f>
      </c>
      <c r="F480">
        <f>IF(ISBLANK('Data Entry'!$F$480), "", VLOOKUP('Data Entry'!$F$480, 'Schema Description'!$A$18:$B$19, 2))</f>
      </c>
    </row>
    <row r="481" spans="1:6" x14ac:dyDescent="0.25">
      <c r="A481" s="8">
        <f>IF(ISBLANK('Data Entry'!$A$481), "", 'Data Entry'!$A$481)</f>
      </c>
      <c r="B481" s="8">
        <f>IF(ISBLANK('Data Entry'!$B$481), "", 'Data Entry'!$B$481)</f>
      </c>
      <c r="C481">
        <f>IF(ISBLANK('Data Entry'!$C$481), "", 'Data Entry'!$C$481)</f>
      </c>
      <c r="D481">
        <f>IF(ISBLANK('Data Entry'!$D$481), "", VLOOKUP('Data Entry'!$D$481, 'Schema Description'!$A$14:$B$15, 2))</f>
      </c>
      <c r="E481">
        <f>IF(ISBLANK('Data Entry'!$E$481), "", 'Data Entry'!$E$481)</f>
      </c>
      <c r="F481">
        <f>IF(ISBLANK('Data Entry'!$F$481), "", VLOOKUP('Data Entry'!$F$481, 'Schema Description'!$A$18:$B$19, 2))</f>
      </c>
    </row>
    <row r="482" spans="1:6" x14ac:dyDescent="0.25">
      <c r="A482" s="8">
        <f>IF(ISBLANK('Data Entry'!$A$482), "", 'Data Entry'!$A$482)</f>
      </c>
      <c r="B482" s="8">
        <f>IF(ISBLANK('Data Entry'!$B$482), "", 'Data Entry'!$B$482)</f>
      </c>
      <c r="C482">
        <f>IF(ISBLANK('Data Entry'!$C$482), "", 'Data Entry'!$C$482)</f>
      </c>
      <c r="D482">
        <f>IF(ISBLANK('Data Entry'!$D$482), "", VLOOKUP('Data Entry'!$D$482, 'Schema Description'!$A$14:$B$15, 2))</f>
      </c>
      <c r="E482">
        <f>IF(ISBLANK('Data Entry'!$E$482), "", 'Data Entry'!$E$482)</f>
      </c>
      <c r="F482">
        <f>IF(ISBLANK('Data Entry'!$F$482), "", VLOOKUP('Data Entry'!$F$482, 'Schema Description'!$A$18:$B$19, 2))</f>
      </c>
    </row>
    <row r="483" spans="1:6" x14ac:dyDescent="0.25">
      <c r="A483" s="8">
        <f>IF(ISBLANK('Data Entry'!$A$483), "", 'Data Entry'!$A$483)</f>
      </c>
      <c r="B483" s="8">
        <f>IF(ISBLANK('Data Entry'!$B$483), "", 'Data Entry'!$B$483)</f>
      </c>
      <c r="C483">
        <f>IF(ISBLANK('Data Entry'!$C$483), "", 'Data Entry'!$C$483)</f>
      </c>
      <c r="D483">
        <f>IF(ISBLANK('Data Entry'!$D$483), "", VLOOKUP('Data Entry'!$D$483, 'Schema Description'!$A$14:$B$15, 2))</f>
      </c>
      <c r="E483">
        <f>IF(ISBLANK('Data Entry'!$E$483), "", 'Data Entry'!$E$483)</f>
      </c>
      <c r="F483">
        <f>IF(ISBLANK('Data Entry'!$F$483), "", VLOOKUP('Data Entry'!$F$483, 'Schema Description'!$A$18:$B$19, 2))</f>
      </c>
    </row>
    <row r="484" spans="1:6" x14ac:dyDescent="0.25">
      <c r="A484" s="8">
        <f>IF(ISBLANK('Data Entry'!$A$484), "", 'Data Entry'!$A$484)</f>
      </c>
      <c r="B484" s="8">
        <f>IF(ISBLANK('Data Entry'!$B$484), "", 'Data Entry'!$B$484)</f>
      </c>
      <c r="C484">
        <f>IF(ISBLANK('Data Entry'!$C$484), "", 'Data Entry'!$C$484)</f>
      </c>
      <c r="D484">
        <f>IF(ISBLANK('Data Entry'!$D$484), "", VLOOKUP('Data Entry'!$D$484, 'Schema Description'!$A$14:$B$15, 2))</f>
      </c>
      <c r="E484">
        <f>IF(ISBLANK('Data Entry'!$E$484), "", 'Data Entry'!$E$484)</f>
      </c>
      <c r="F484">
        <f>IF(ISBLANK('Data Entry'!$F$484), "", VLOOKUP('Data Entry'!$F$484, 'Schema Description'!$A$18:$B$19, 2))</f>
      </c>
    </row>
    <row r="485" spans="1:6" x14ac:dyDescent="0.25">
      <c r="A485" s="8">
        <f>IF(ISBLANK('Data Entry'!$A$485), "", 'Data Entry'!$A$485)</f>
      </c>
      <c r="B485" s="8">
        <f>IF(ISBLANK('Data Entry'!$B$485), "", 'Data Entry'!$B$485)</f>
      </c>
      <c r="C485">
        <f>IF(ISBLANK('Data Entry'!$C$485), "", 'Data Entry'!$C$485)</f>
      </c>
      <c r="D485">
        <f>IF(ISBLANK('Data Entry'!$D$485), "", VLOOKUP('Data Entry'!$D$485, 'Schema Description'!$A$14:$B$15, 2))</f>
      </c>
      <c r="E485">
        <f>IF(ISBLANK('Data Entry'!$E$485), "", 'Data Entry'!$E$485)</f>
      </c>
      <c r="F485">
        <f>IF(ISBLANK('Data Entry'!$F$485), "", VLOOKUP('Data Entry'!$F$485, 'Schema Description'!$A$18:$B$19, 2))</f>
      </c>
    </row>
    <row r="486" spans="1:6" x14ac:dyDescent="0.25">
      <c r="A486" s="8">
        <f>IF(ISBLANK('Data Entry'!$A$486), "", 'Data Entry'!$A$486)</f>
      </c>
      <c r="B486" s="8">
        <f>IF(ISBLANK('Data Entry'!$B$486), "", 'Data Entry'!$B$486)</f>
      </c>
      <c r="C486">
        <f>IF(ISBLANK('Data Entry'!$C$486), "", 'Data Entry'!$C$486)</f>
      </c>
      <c r="D486">
        <f>IF(ISBLANK('Data Entry'!$D$486), "", VLOOKUP('Data Entry'!$D$486, 'Schema Description'!$A$14:$B$15, 2))</f>
      </c>
      <c r="E486">
        <f>IF(ISBLANK('Data Entry'!$E$486), "", 'Data Entry'!$E$486)</f>
      </c>
      <c r="F486">
        <f>IF(ISBLANK('Data Entry'!$F$486), "", VLOOKUP('Data Entry'!$F$486, 'Schema Description'!$A$18:$B$19, 2))</f>
      </c>
    </row>
    <row r="487" spans="1:6" x14ac:dyDescent="0.25">
      <c r="A487" s="8">
        <f>IF(ISBLANK('Data Entry'!$A$487), "", 'Data Entry'!$A$487)</f>
      </c>
      <c r="B487" s="8">
        <f>IF(ISBLANK('Data Entry'!$B$487), "", 'Data Entry'!$B$487)</f>
      </c>
      <c r="C487">
        <f>IF(ISBLANK('Data Entry'!$C$487), "", 'Data Entry'!$C$487)</f>
      </c>
      <c r="D487">
        <f>IF(ISBLANK('Data Entry'!$D$487), "", VLOOKUP('Data Entry'!$D$487, 'Schema Description'!$A$14:$B$15, 2))</f>
      </c>
      <c r="E487">
        <f>IF(ISBLANK('Data Entry'!$E$487), "", 'Data Entry'!$E$487)</f>
      </c>
      <c r="F487">
        <f>IF(ISBLANK('Data Entry'!$F$487), "", VLOOKUP('Data Entry'!$F$487, 'Schema Description'!$A$18:$B$19, 2))</f>
      </c>
    </row>
    <row r="488" spans="1:6" x14ac:dyDescent="0.25">
      <c r="A488" s="8">
        <f>IF(ISBLANK('Data Entry'!$A$488), "", 'Data Entry'!$A$488)</f>
      </c>
      <c r="B488" s="8">
        <f>IF(ISBLANK('Data Entry'!$B$488), "", 'Data Entry'!$B$488)</f>
      </c>
      <c r="C488">
        <f>IF(ISBLANK('Data Entry'!$C$488), "", 'Data Entry'!$C$488)</f>
      </c>
      <c r="D488">
        <f>IF(ISBLANK('Data Entry'!$D$488), "", VLOOKUP('Data Entry'!$D$488, 'Schema Description'!$A$14:$B$15, 2))</f>
      </c>
      <c r="E488">
        <f>IF(ISBLANK('Data Entry'!$E$488), "", 'Data Entry'!$E$488)</f>
      </c>
      <c r="F488">
        <f>IF(ISBLANK('Data Entry'!$F$488), "", VLOOKUP('Data Entry'!$F$488, 'Schema Description'!$A$18:$B$19, 2))</f>
      </c>
    </row>
    <row r="489" spans="1:6" x14ac:dyDescent="0.25">
      <c r="A489" s="8">
        <f>IF(ISBLANK('Data Entry'!$A$489), "", 'Data Entry'!$A$489)</f>
      </c>
      <c r="B489" s="8">
        <f>IF(ISBLANK('Data Entry'!$B$489), "", 'Data Entry'!$B$489)</f>
      </c>
      <c r="C489">
        <f>IF(ISBLANK('Data Entry'!$C$489), "", 'Data Entry'!$C$489)</f>
      </c>
      <c r="D489">
        <f>IF(ISBLANK('Data Entry'!$D$489), "", VLOOKUP('Data Entry'!$D$489, 'Schema Description'!$A$14:$B$15, 2))</f>
      </c>
      <c r="E489">
        <f>IF(ISBLANK('Data Entry'!$E$489), "", 'Data Entry'!$E$489)</f>
      </c>
      <c r="F489">
        <f>IF(ISBLANK('Data Entry'!$F$489), "", VLOOKUP('Data Entry'!$F$489, 'Schema Description'!$A$18:$B$19, 2))</f>
      </c>
    </row>
    <row r="490" spans="1:6" x14ac:dyDescent="0.25">
      <c r="A490" s="8">
        <f>IF(ISBLANK('Data Entry'!$A$490), "", 'Data Entry'!$A$490)</f>
      </c>
      <c r="B490" s="8">
        <f>IF(ISBLANK('Data Entry'!$B$490), "", 'Data Entry'!$B$490)</f>
      </c>
      <c r="C490">
        <f>IF(ISBLANK('Data Entry'!$C$490), "", 'Data Entry'!$C$490)</f>
      </c>
      <c r="D490">
        <f>IF(ISBLANK('Data Entry'!$D$490), "", VLOOKUP('Data Entry'!$D$490, 'Schema Description'!$A$14:$B$15, 2))</f>
      </c>
      <c r="E490">
        <f>IF(ISBLANK('Data Entry'!$E$490), "", 'Data Entry'!$E$490)</f>
      </c>
      <c r="F490">
        <f>IF(ISBLANK('Data Entry'!$F$490), "", VLOOKUP('Data Entry'!$F$490, 'Schema Description'!$A$18:$B$19, 2))</f>
      </c>
    </row>
    <row r="491" spans="1:6" x14ac:dyDescent="0.25">
      <c r="A491" s="8">
        <f>IF(ISBLANK('Data Entry'!$A$491), "", 'Data Entry'!$A$491)</f>
      </c>
      <c r="B491" s="8">
        <f>IF(ISBLANK('Data Entry'!$B$491), "", 'Data Entry'!$B$491)</f>
      </c>
      <c r="C491">
        <f>IF(ISBLANK('Data Entry'!$C$491), "", 'Data Entry'!$C$491)</f>
      </c>
      <c r="D491">
        <f>IF(ISBLANK('Data Entry'!$D$491), "", VLOOKUP('Data Entry'!$D$491, 'Schema Description'!$A$14:$B$15, 2))</f>
      </c>
      <c r="E491">
        <f>IF(ISBLANK('Data Entry'!$E$491), "", 'Data Entry'!$E$491)</f>
      </c>
      <c r="F491">
        <f>IF(ISBLANK('Data Entry'!$F$491), "", VLOOKUP('Data Entry'!$F$491, 'Schema Description'!$A$18:$B$19, 2))</f>
      </c>
    </row>
    <row r="492" spans="1:6" x14ac:dyDescent="0.25">
      <c r="A492" s="8">
        <f>IF(ISBLANK('Data Entry'!$A$492), "", 'Data Entry'!$A$492)</f>
      </c>
      <c r="B492" s="8">
        <f>IF(ISBLANK('Data Entry'!$B$492), "", 'Data Entry'!$B$492)</f>
      </c>
      <c r="C492">
        <f>IF(ISBLANK('Data Entry'!$C$492), "", 'Data Entry'!$C$492)</f>
      </c>
      <c r="D492">
        <f>IF(ISBLANK('Data Entry'!$D$492), "", VLOOKUP('Data Entry'!$D$492, 'Schema Description'!$A$14:$B$15, 2))</f>
      </c>
      <c r="E492">
        <f>IF(ISBLANK('Data Entry'!$E$492), "", 'Data Entry'!$E$492)</f>
      </c>
      <c r="F492">
        <f>IF(ISBLANK('Data Entry'!$F$492), "", VLOOKUP('Data Entry'!$F$492, 'Schema Description'!$A$18:$B$19, 2))</f>
      </c>
    </row>
    <row r="493" spans="1:6" x14ac:dyDescent="0.25">
      <c r="A493" s="8">
        <f>IF(ISBLANK('Data Entry'!$A$493), "", 'Data Entry'!$A$493)</f>
      </c>
      <c r="B493" s="8">
        <f>IF(ISBLANK('Data Entry'!$B$493), "", 'Data Entry'!$B$493)</f>
      </c>
      <c r="C493">
        <f>IF(ISBLANK('Data Entry'!$C$493), "", 'Data Entry'!$C$493)</f>
      </c>
      <c r="D493">
        <f>IF(ISBLANK('Data Entry'!$D$493), "", VLOOKUP('Data Entry'!$D$493, 'Schema Description'!$A$14:$B$15, 2))</f>
      </c>
      <c r="E493">
        <f>IF(ISBLANK('Data Entry'!$E$493), "", 'Data Entry'!$E$493)</f>
      </c>
      <c r="F493">
        <f>IF(ISBLANK('Data Entry'!$F$493), "", VLOOKUP('Data Entry'!$F$493, 'Schema Description'!$A$18:$B$19, 2))</f>
      </c>
    </row>
    <row r="494" spans="1:6" x14ac:dyDescent="0.25">
      <c r="A494" s="8">
        <f>IF(ISBLANK('Data Entry'!$A$494), "", 'Data Entry'!$A$494)</f>
      </c>
      <c r="B494" s="8">
        <f>IF(ISBLANK('Data Entry'!$B$494), "", 'Data Entry'!$B$494)</f>
      </c>
      <c r="C494">
        <f>IF(ISBLANK('Data Entry'!$C$494), "", 'Data Entry'!$C$494)</f>
      </c>
      <c r="D494">
        <f>IF(ISBLANK('Data Entry'!$D$494), "", VLOOKUP('Data Entry'!$D$494, 'Schema Description'!$A$14:$B$15, 2))</f>
      </c>
      <c r="E494">
        <f>IF(ISBLANK('Data Entry'!$E$494), "", 'Data Entry'!$E$494)</f>
      </c>
      <c r="F494">
        <f>IF(ISBLANK('Data Entry'!$F$494), "", VLOOKUP('Data Entry'!$F$494, 'Schema Description'!$A$18:$B$19, 2))</f>
      </c>
    </row>
    <row r="495" spans="1:6" x14ac:dyDescent="0.25">
      <c r="A495" s="8">
        <f>IF(ISBLANK('Data Entry'!$A$495), "", 'Data Entry'!$A$495)</f>
      </c>
      <c r="B495" s="8">
        <f>IF(ISBLANK('Data Entry'!$B$495), "", 'Data Entry'!$B$495)</f>
      </c>
      <c r="C495">
        <f>IF(ISBLANK('Data Entry'!$C$495), "", 'Data Entry'!$C$495)</f>
      </c>
      <c r="D495">
        <f>IF(ISBLANK('Data Entry'!$D$495), "", VLOOKUP('Data Entry'!$D$495, 'Schema Description'!$A$14:$B$15, 2))</f>
      </c>
      <c r="E495">
        <f>IF(ISBLANK('Data Entry'!$E$495), "", 'Data Entry'!$E$495)</f>
      </c>
      <c r="F495">
        <f>IF(ISBLANK('Data Entry'!$F$495), "", VLOOKUP('Data Entry'!$F$495, 'Schema Description'!$A$18:$B$19, 2))</f>
      </c>
    </row>
    <row r="496" spans="1:6" x14ac:dyDescent="0.25">
      <c r="A496" s="8">
        <f>IF(ISBLANK('Data Entry'!$A$496), "", 'Data Entry'!$A$496)</f>
      </c>
      <c r="B496" s="8">
        <f>IF(ISBLANK('Data Entry'!$B$496), "", 'Data Entry'!$B$496)</f>
      </c>
      <c r="C496">
        <f>IF(ISBLANK('Data Entry'!$C$496), "", 'Data Entry'!$C$496)</f>
      </c>
      <c r="D496">
        <f>IF(ISBLANK('Data Entry'!$D$496), "", VLOOKUP('Data Entry'!$D$496, 'Schema Description'!$A$14:$B$15, 2))</f>
      </c>
      <c r="E496">
        <f>IF(ISBLANK('Data Entry'!$E$496), "", 'Data Entry'!$E$496)</f>
      </c>
      <c r="F496">
        <f>IF(ISBLANK('Data Entry'!$F$496), "", VLOOKUP('Data Entry'!$F$496, 'Schema Description'!$A$18:$B$19, 2))</f>
      </c>
    </row>
    <row r="497" spans="1:6" x14ac:dyDescent="0.25">
      <c r="A497" s="8">
        <f>IF(ISBLANK('Data Entry'!$A$497), "", 'Data Entry'!$A$497)</f>
      </c>
      <c r="B497" s="8">
        <f>IF(ISBLANK('Data Entry'!$B$497), "", 'Data Entry'!$B$497)</f>
      </c>
      <c r="C497">
        <f>IF(ISBLANK('Data Entry'!$C$497), "", 'Data Entry'!$C$497)</f>
      </c>
      <c r="D497">
        <f>IF(ISBLANK('Data Entry'!$D$497), "", VLOOKUP('Data Entry'!$D$497, 'Schema Description'!$A$14:$B$15, 2))</f>
      </c>
      <c r="E497">
        <f>IF(ISBLANK('Data Entry'!$E$497), "", 'Data Entry'!$E$497)</f>
      </c>
      <c r="F497">
        <f>IF(ISBLANK('Data Entry'!$F$497), "", VLOOKUP('Data Entry'!$F$497, 'Schema Description'!$A$18:$B$19, 2))</f>
      </c>
    </row>
    <row r="498" spans="1:6" x14ac:dyDescent="0.25">
      <c r="A498" s="8">
        <f>IF(ISBLANK('Data Entry'!$A$498), "", 'Data Entry'!$A$498)</f>
      </c>
      <c r="B498" s="8">
        <f>IF(ISBLANK('Data Entry'!$B$498), "", 'Data Entry'!$B$498)</f>
      </c>
      <c r="C498">
        <f>IF(ISBLANK('Data Entry'!$C$498), "", 'Data Entry'!$C$498)</f>
      </c>
      <c r="D498">
        <f>IF(ISBLANK('Data Entry'!$D$498), "", VLOOKUP('Data Entry'!$D$498, 'Schema Description'!$A$14:$B$15, 2))</f>
      </c>
      <c r="E498">
        <f>IF(ISBLANK('Data Entry'!$E$498), "", 'Data Entry'!$E$498)</f>
      </c>
      <c r="F498">
        <f>IF(ISBLANK('Data Entry'!$F$498), "", VLOOKUP('Data Entry'!$F$498, 'Schema Description'!$A$18:$B$19, 2))</f>
      </c>
    </row>
    <row r="499" spans="1:6" x14ac:dyDescent="0.25">
      <c r="A499" s="8">
        <f>IF(ISBLANK('Data Entry'!$A$499), "", 'Data Entry'!$A$499)</f>
      </c>
      <c r="B499" s="8">
        <f>IF(ISBLANK('Data Entry'!$B$499), "", 'Data Entry'!$B$499)</f>
      </c>
      <c r="C499">
        <f>IF(ISBLANK('Data Entry'!$C$499), "", 'Data Entry'!$C$499)</f>
      </c>
      <c r="D499">
        <f>IF(ISBLANK('Data Entry'!$D$499), "", VLOOKUP('Data Entry'!$D$499, 'Schema Description'!$A$14:$B$15, 2))</f>
      </c>
      <c r="E499">
        <f>IF(ISBLANK('Data Entry'!$E$499), "", 'Data Entry'!$E$499)</f>
      </c>
      <c r="F499">
        <f>IF(ISBLANK('Data Entry'!$F$499), "", VLOOKUP('Data Entry'!$F$499, 'Schema Description'!$A$18:$B$19, 2))</f>
      </c>
    </row>
    <row r="500" spans="1:6" x14ac:dyDescent="0.25">
      <c r="A500" s="8">
        <f>IF(ISBLANK('Data Entry'!$A$500), "", 'Data Entry'!$A$500)</f>
      </c>
      <c r="B500" s="8">
        <f>IF(ISBLANK('Data Entry'!$B$500), "", 'Data Entry'!$B$500)</f>
      </c>
      <c r="C500">
        <f>IF(ISBLANK('Data Entry'!$C$500), "", 'Data Entry'!$C$500)</f>
      </c>
      <c r="D500">
        <f>IF(ISBLANK('Data Entry'!$D$500), "", VLOOKUP('Data Entry'!$D$500, 'Schema Description'!$A$14:$B$15, 2))</f>
      </c>
      <c r="E500">
        <f>IF(ISBLANK('Data Entry'!$E$500), "", 'Data Entry'!$E$500)</f>
      </c>
      <c r="F500">
        <f>IF(ISBLANK('Data Entry'!$F$500), "", VLOOKUP('Data Entry'!$F$500, 'Schema Description'!$A$18:$B$19, 2))</f>
      </c>
    </row>
    <row r="501" spans="1:6" x14ac:dyDescent="0.25">
      <c r="A501" s="8">
        <f>IF(ISBLANK('Data Entry'!$A$501), "", 'Data Entry'!$A$501)</f>
      </c>
      <c r="B501" s="8">
        <f>IF(ISBLANK('Data Entry'!$B$501), "", 'Data Entry'!$B$501)</f>
      </c>
      <c r="C501">
        <f>IF(ISBLANK('Data Entry'!$C$501), "", 'Data Entry'!$C$501)</f>
      </c>
      <c r="D501">
        <f>IF(ISBLANK('Data Entry'!$D$501), "", VLOOKUP('Data Entry'!$D$501, 'Schema Description'!$A$14:$B$15, 2))</f>
      </c>
      <c r="E501">
        <f>IF(ISBLANK('Data Entry'!$E$501), "", 'Data Entry'!$E$501)</f>
      </c>
      <c r="F501">
        <f>IF(ISBLANK('Data Entry'!$F$501), "", VLOOKUP('Data Entry'!$F$501, 'Schema Description'!$A$18:$B$19, 2))</f>
      </c>
    </row>
    <row r="502" spans="1:6" x14ac:dyDescent="0.25">
      <c r="A502" s="8">
        <f>IF(ISBLANK('Data Entry'!$A$502), "", 'Data Entry'!$A$502)</f>
      </c>
      <c r="B502" s="8">
        <f>IF(ISBLANK('Data Entry'!$B$502), "", 'Data Entry'!$B$502)</f>
      </c>
      <c r="C502">
        <f>IF(ISBLANK('Data Entry'!$C$502), "", 'Data Entry'!$C$502)</f>
      </c>
      <c r="D502">
        <f>IF(ISBLANK('Data Entry'!$D$502), "", VLOOKUP('Data Entry'!$D$502, 'Schema Description'!$A$14:$B$15, 2))</f>
      </c>
      <c r="E502">
        <f>IF(ISBLANK('Data Entry'!$E$502), "", 'Data Entry'!$E$502)</f>
      </c>
      <c r="F502">
        <f>IF(ISBLANK('Data Entry'!$F$502), "", VLOOKUP('Data Entry'!$F$502, 'Schema Description'!$A$18:$B$19, 2))</f>
      </c>
    </row>
    <row r="503" spans="1:6" x14ac:dyDescent="0.25">
      <c r="A503" s="8">
        <f>IF(ISBLANK('Data Entry'!$A$503), "", 'Data Entry'!$A$503)</f>
      </c>
      <c r="B503" s="8">
        <f>IF(ISBLANK('Data Entry'!$B$503), "", 'Data Entry'!$B$503)</f>
      </c>
      <c r="C503">
        <f>IF(ISBLANK('Data Entry'!$C$503), "", 'Data Entry'!$C$503)</f>
      </c>
      <c r="D503">
        <f>IF(ISBLANK('Data Entry'!$D$503), "", VLOOKUP('Data Entry'!$D$503, 'Schema Description'!$A$14:$B$15, 2))</f>
      </c>
      <c r="E503">
        <f>IF(ISBLANK('Data Entry'!$E$503), "", 'Data Entry'!$E$503)</f>
      </c>
      <c r="F503">
        <f>IF(ISBLANK('Data Entry'!$F$503), "", VLOOKUP('Data Entry'!$F$503, 'Schema Description'!$A$18:$B$19, 2))</f>
      </c>
    </row>
    <row r="504" spans="1:6" x14ac:dyDescent="0.25">
      <c r="A504" s="8">
        <f>IF(ISBLANK('Data Entry'!$A$504), "", 'Data Entry'!$A$504)</f>
      </c>
      <c r="B504" s="8">
        <f>IF(ISBLANK('Data Entry'!$B$504), "", 'Data Entry'!$B$504)</f>
      </c>
      <c r="C504">
        <f>IF(ISBLANK('Data Entry'!$C$504), "", 'Data Entry'!$C$504)</f>
      </c>
      <c r="D504">
        <f>IF(ISBLANK('Data Entry'!$D$504), "", VLOOKUP('Data Entry'!$D$504, 'Schema Description'!$A$14:$B$15, 2))</f>
      </c>
      <c r="E504">
        <f>IF(ISBLANK('Data Entry'!$E$504), "", 'Data Entry'!$E$504)</f>
      </c>
      <c r="F504">
        <f>IF(ISBLANK('Data Entry'!$F$504), "", VLOOKUP('Data Entry'!$F$504, 'Schema Description'!$A$18:$B$19, 2))</f>
      </c>
    </row>
    <row r="505" spans="1:6" x14ac:dyDescent="0.25">
      <c r="A505" s="8">
        <f>IF(ISBLANK('Data Entry'!$A$505), "", 'Data Entry'!$A$505)</f>
      </c>
      <c r="B505" s="8">
        <f>IF(ISBLANK('Data Entry'!$B$505), "", 'Data Entry'!$B$505)</f>
      </c>
      <c r="C505">
        <f>IF(ISBLANK('Data Entry'!$C$505), "", 'Data Entry'!$C$505)</f>
      </c>
      <c r="D505">
        <f>IF(ISBLANK('Data Entry'!$D$505), "", VLOOKUP('Data Entry'!$D$505, 'Schema Description'!$A$14:$B$15, 2))</f>
      </c>
      <c r="E505">
        <f>IF(ISBLANK('Data Entry'!$E$505), "", 'Data Entry'!$E$505)</f>
      </c>
      <c r="F505">
        <f>IF(ISBLANK('Data Entry'!$F$505), "", VLOOKUP('Data Entry'!$F$505, 'Schema Description'!$A$18:$B$19, 2))</f>
      </c>
    </row>
    <row r="506" spans="1:6" x14ac:dyDescent="0.25">
      <c r="A506" s="8">
        <f>IF(ISBLANK('Data Entry'!$A$506), "", 'Data Entry'!$A$506)</f>
      </c>
      <c r="B506" s="8">
        <f>IF(ISBLANK('Data Entry'!$B$506), "", 'Data Entry'!$B$506)</f>
      </c>
      <c r="C506">
        <f>IF(ISBLANK('Data Entry'!$C$506), "", 'Data Entry'!$C$506)</f>
      </c>
      <c r="D506">
        <f>IF(ISBLANK('Data Entry'!$D$506), "", VLOOKUP('Data Entry'!$D$506, 'Schema Description'!$A$14:$B$15, 2))</f>
      </c>
      <c r="E506">
        <f>IF(ISBLANK('Data Entry'!$E$506), "", 'Data Entry'!$E$506)</f>
      </c>
      <c r="F506">
        <f>IF(ISBLANK('Data Entry'!$F$506), "", VLOOKUP('Data Entry'!$F$506, 'Schema Description'!$A$18:$B$19, 2))</f>
      </c>
    </row>
    <row r="507" spans="1:6" x14ac:dyDescent="0.25">
      <c r="A507" s="8">
        <f>IF(ISBLANK('Data Entry'!$A$507), "", 'Data Entry'!$A$507)</f>
      </c>
      <c r="B507" s="8">
        <f>IF(ISBLANK('Data Entry'!$B$507), "", 'Data Entry'!$B$507)</f>
      </c>
      <c r="C507">
        <f>IF(ISBLANK('Data Entry'!$C$507), "", 'Data Entry'!$C$507)</f>
      </c>
      <c r="D507">
        <f>IF(ISBLANK('Data Entry'!$D$507), "", VLOOKUP('Data Entry'!$D$507, 'Schema Description'!$A$14:$B$15, 2))</f>
      </c>
      <c r="E507">
        <f>IF(ISBLANK('Data Entry'!$E$507), "", 'Data Entry'!$E$507)</f>
      </c>
      <c r="F507">
        <f>IF(ISBLANK('Data Entry'!$F$507), "", VLOOKUP('Data Entry'!$F$507, 'Schema Description'!$A$18:$B$19, 2))</f>
      </c>
    </row>
    <row r="508" spans="1:6" x14ac:dyDescent="0.25">
      <c r="A508" s="8">
        <f>IF(ISBLANK('Data Entry'!$A$508), "", 'Data Entry'!$A$508)</f>
      </c>
      <c r="B508" s="8">
        <f>IF(ISBLANK('Data Entry'!$B$508), "", 'Data Entry'!$B$508)</f>
      </c>
      <c r="C508">
        <f>IF(ISBLANK('Data Entry'!$C$508), "", 'Data Entry'!$C$508)</f>
      </c>
      <c r="D508">
        <f>IF(ISBLANK('Data Entry'!$D$508), "", VLOOKUP('Data Entry'!$D$508, 'Schema Description'!$A$14:$B$15, 2))</f>
      </c>
      <c r="E508">
        <f>IF(ISBLANK('Data Entry'!$E$508), "", 'Data Entry'!$E$508)</f>
      </c>
      <c r="F508">
        <f>IF(ISBLANK('Data Entry'!$F$508), "", VLOOKUP('Data Entry'!$F$508, 'Schema Description'!$A$18:$B$19, 2))</f>
      </c>
    </row>
    <row r="509" spans="1:6" x14ac:dyDescent="0.25">
      <c r="A509" s="8">
        <f>IF(ISBLANK('Data Entry'!$A$509), "", 'Data Entry'!$A$509)</f>
      </c>
      <c r="B509" s="8">
        <f>IF(ISBLANK('Data Entry'!$B$509), "", 'Data Entry'!$B$509)</f>
      </c>
      <c r="C509">
        <f>IF(ISBLANK('Data Entry'!$C$509), "", 'Data Entry'!$C$509)</f>
      </c>
      <c r="D509">
        <f>IF(ISBLANK('Data Entry'!$D$509), "", VLOOKUP('Data Entry'!$D$509, 'Schema Description'!$A$14:$B$15, 2))</f>
      </c>
      <c r="E509">
        <f>IF(ISBLANK('Data Entry'!$E$509), "", 'Data Entry'!$E$509)</f>
      </c>
      <c r="F509">
        <f>IF(ISBLANK('Data Entry'!$F$509), "", VLOOKUP('Data Entry'!$F$509, 'Schema Description'!$A$18:$B$19, 2))</f>
      </c>
    </row>
    <row r="510" spans="1:6" x14ac:dyDescent="0.25">
      <c r="A510" s="8">
        <f>IF(ISBLANK('Data Entry'!$A$510), "", 'Data Entry'!$A$510)</f>
      </c>
      <c r="B510" s="8">
        <f>IF(ISBLANK('Data Entry'!$B$510), "", 'Data Entry'!$B$510)</f>
      </c>
      <c r="C510">
        <f>IF(ISBLANK('Data Entry'!$C$510), "", 'Data Entry'!$C$510)</f>
      </c>
      <c r="D510">
        <f>IF(ISBLANK('Data Entry'!$D$510), "", VLOOKUP('Data Entry'!$D$510, 'Schema Description'!$A$14:$B$15, 2))</f>
      </c>
      <c r="E510">
        <f>IF(ISBLANK('Data Entry'!$E$510), "", 'Data Entry'!$E$510)</f>
      </c>
      <c r="F510">
        <f>IF(ISBLANK('Data Entry'!$F$510), "", VLOOKUP('Data Entry'!$F$510, 'Schema Description'!$A$18:$B$19, 2))</f>
      </c>
    </row>
    <row r="511" spans="1:6" x14ac:dyDescent="0.25">
      <c r="A511" s="8">
        <f>IF(ISBLANK('Data Entry'!$A$511), "", 'Data Entry'!$A$511)</f>
      </c>
      <c r="B511" s="8">
        <f>IF(ISBLANK('Data Entry'!$B$511), "", 'Data Entry'!$B$511)</f>
      </c>
      <c r="C511">
        <f>IF(ISBLANK('Data Entry'!$C$511), "", 'Data Entry'!$C$511)</f>
      </c>
      <c r="D511">
        <f>IF(ISBLANK('Data Entry'!$D$511), "", VLOOKUP('Data Entry'!$D$511, 'Schema Description'!$A$14:$B$15, 2))</f>
      </c>
      <c r="E511">
        <f>IF(ISBLANK('Data Entry'!$E$511), "", 'Data Entry'!$E$511)</f>
      </c>
      <c r="F511">
        <f>IF(ISBLANK('Data Entry'!$F$511), "", VLOOKUP('Data Entry'!$F$511, 'Schema Description'!$A$18:$B$19, 2))</f>
      </c>
    </row>
    <row r="512" spans="1:6" x14ac:dyDescent="0.25">
      <c r="A512" s="8">
        <f>IF(ISBLANK('Data Entry'!$A$512), "", 'Data Entry'!$A$512)</f>
      </c>
      <c r="B512" s="8">
        <f>IF(ISBLANK('Data Entry'!$B$512), "", 'Data Entry'!$B$512)</f>
      </c>
      <c r="C512">
        <f>IF(ISBLANK('Data Entry'!$C$512), "", 'Data Entry'!$C$512)</f>
      </c>
      <c r="D512">
        <f>IF(ISBLANK('Data Entry'!$D$512), "", VLOOKUP('Data Entry'!$D$512, 'Schema Description'!$A$14:$B$15, 2))</f>
      </c>
      <c r="E512">
        <f>IF(ISBLANK('Data Entry'!$E$512), "", 'Data Entry'!$E$512)</f>
      </c>
      <c r="F512">
        <f>IF(ISBLANK('Data Entry'!$F$512), "", VLOOKUP('Data Entry'!$F$512, 'Schema Description'!$A$18:$B$19, 2))</f>
      </c>
    </row>
    <row r="513" spans="1:6" x14ac:dyDescent="0.25">
      <c r="A513" s="8">
        <f>IF(ISBLANK('Data Entry'!$A$513), "", 'Data Entry'!$A$513)</f>
      </c>
      <c r="B513" s="8">
        <f>IF(ISBLANK('Data Entry'!$B$513), "", 'Data Entry'!$B$513)</f>
      </c>
      <c r="C513">
        <f>IF(ISBLANK('Data Entry'!$C$513), "", 'Data Entry'!$C$513)</f>
      </c>
      <c r="D513">
        <f>IF(ISBLANK('Data Entry'!$D$513), "", VLOOKUP('Data Entry'!$D$513, 'Schema Description'!$A$14:$B$15, 2))</f>
      </c>
      <c r="E513">
        <f>IF(ISBLANK('Data Entry'!$E$513), "", 'Data Entry'!$E$513)</f>
      </c>
      <c r="F513">
        <f>IF(ISBLANK('Data Entry'!$F$513), "", VLOOKUP('Data Entry'!$F$513, 'Schema Description'!$A$18:$B$19, 2))</f>
      </c>
    </row>
    <row r="514" spans="1:6" x14ac:dyDescent="0.25">
      <c r="A514" s="8">
        <f>IF(ISBLANK('Data Entry'!$A$514), "", 'Data Entry'!$A$514)</f>
      </c>
      <c r="B514" s="8">
        <f>IF(ISBLANK('Data Entry'!$B$514), "", 'Data Entry'!$B$514)</f>
      </c>
      <c r="C514">
        <f>IF(ISBLANK('Data Entry'!$C$514), "", 'Data Entry'!$C$514)</f>
      </c>
      <c r="D514">
        <f>IF(ISBLANK('Data Entry'!$D$514), "", VLOOKUP('Data Entry'!$D$514, 'Schema Description'!$A$14:$B$15, 2))</f>
      </c>
      <c r="E514">
        <f>IF(ISBLANK('Data Entry'!$E$514), "", 'Data Entry'!$E$514)</f>
      </c>
      <c r="F514">
        <f>IF(ISBLANK('Data Entry'!$F$514), "", VLOOKUP('Data Entry'!$F$514, 'Schema Description'!$A$18:$B$19, 2))</f>
      </c>
    </row>
    <row r="515" spans="1:6" x14ac:dyDescent="0.25">
      <c r="A515" s="8">
        <f>IF(ISBLANK('Data Entry'!$A$515), "", 'Data Entry'!$A$515)</f>
      </c>
      <c r="B515" s="8">
        <f>IF(ISBLANK('Data Entry'!$B$515), "", 'Data Entry'!$B$515)</f>
      </c>
      <c r="C515">
        <f>IF(ISBLANK('Data Entry'!$C$515), "", 'Data Entry'!$C$515)</f>
      </c>
      <c r="D515">
        <f>IF(ISBLANK('Data Entry'!$D$515), "", VLOOKUP('Data Entry'!$D$515, 'Schema Description'!$A$14:$B$15, 2))</f>
      </c>
      <c r="E515">
        <f>IF(ISBLANK('Data Entry'!$E$515), "", 'Data Entry'!$E$515)</f>
      </c>
      <c r="F515">
        <f>IF(ISBLANK('Data Entry'!$F$515), "", VLOOKUP('Data Entry'!$F$515, 'Schema Description'!$A$18:$B$19, 2))</f>
      </c>
    </row>
    <row r="516" spans="1:6" x14ac:dyDescent="0.25">
      <c r="A516" s="8">
        <f>IF(ISBLANK('Data Entry'!$A$516), "", 'Data Entry'!$A$516)</f>
      </c>
      <c r="B516" s="8">
        <f>IF(ISBLANK('Data Entry'!$B$516), "", 'Data Entry'!$B$516)</f>
      </c>
      <c r="C516">
        <f>IF(ISBLANK('Data Entry'!$C$516), "", 'Data Entry'!$C$516)</f>
      </c>
      <c r="D516">
        <f>IF(ISBLANK('Data Entry'!$D$516), "", VLOOKUP('Data Entry'!$D$516, 'Schema Description'!$A$14:$B$15, 2))</f>
      </c>
      <c r="E516">
        <f>IF(ISBLANK('Data Entry'!$E$516), "", 'Data Entry'!$E$516)</f>
      </c>
      <c r="F516">
        <f>IF(ISBLANK('Data Entry'!$F$516), "", VLOOKUP('Data Entry'!$F$516, 'Schema Description'!$A$18:$B$19, 2))</f>
      </c>
    </row>
    <row r="517" spans="1:6" x14ac:dyDescent="0.25">
      <c r="A517" s="8">
        <f>IF(ISBLANK('Data Entry'!$A$517), "", 'Data Entry'!$A$517)</f>
      </c>
      <c r="B517" s="8">
        <f>IF(ISBLANK('Data Entry'!$B$517), "", 'Data Entry'!$B$517)</f>
      </c>
      <c r="C517">
        <f>IF(ISBLANK('Data Entry'!$C$517), "", 'Data Entry'!$C$517)</f>
      </c>
      <c r="D517">
        <f>IF(ISBLANK('Data Entry'!$D$517), "", VLOOKUP('Data Entry'!$D$517, 'Schema Description'!$A$14:$B$15, 2))</f>
      </c>
      <c r="E517">
        <f>IF(ISBLANK('Data Entry'!$E$517), "", 'Data Entry'!$E$517)</f>
      </c>
      <c r="F517">
        <f>IF(ISBLANK('Data Entry'!$F$517), "", VLOOKUP('Data Entry'!$F$517, 'Schema Description'!$A$18:$B$19, 2))</f>
      </c>
    </row>
    <row r="518" spans="1:6" x14ac:dyDescent="0.25">
      <c r="A518" s="8">
        <f>IF(ISBLANK('Data Entry'!$A$518), "", 'Data Entry'!$A$518)</f>
      </c>
      <c r="B518" s="8">
        <f>IF(ISBLANK('Data Entry'!$B$518), "", 'Data Entry'!$B$518)</f>
      </c>
      <c r="C518">
        <f>IF(ISBLANK('Data Entry'!$C$518), "", 'Data Entry'!$C$518)</f>
      </c>
      <c r="D518">
        <f>IF(ISBLANK('Data Entry'!$D$518), "", VLOOKUP('Data Entry'!$D$518, 'Schema Description'!$A$14:$B$15, 2))</f>
      </c>
      <c r="E518">
        <f>IF(ISBLANK('Data Entry'!$E$518), "", 'Data Entry'!$E$518)</f>
      </c>
      <c r="F518">
        <f>IF(ISBLANK('Data Entry'!$F$518), "", VLOOKUP('Data Entry'!$F$518, 'Schema Description'!$A$18:$B$19, 2))</f>
      </c>
    </row>
    <row r="519" spans="1:6" x14ac:dyDescent="0.25">
      <c r="A519" s="8">
        <f>IF(ISBLANK('Data Entry'!$A$519), "", 'Data Entry'!$A$519)</f>
      </c>
      <c r="B519" s="8">
        <f>IF(ISBLANK('Data Entry'!$B$519), "", 'Data Entry'!$B$519)</f>
      </c>
      <c r="C519">
        <f>IF(ISBLANK('Data Entry'!$C$519), "", 'Data Entry'!$C$519)</f>
      </c>
      <c r="D519">
        <f>IF(ISBLANK('Data Entry'!$D$519), "", VLOOKUP('Data Entry'!$D$519, 'Schema Description'!$A$14:$B$15, 2))</f>
      </c>
      <c r="E519">
        <f>IF(ISBLANK('Data Entry'!$E$519), "", 'Data Entry'!$E$519)</f>
      </c>
      <c r="F519">
        <f>IF(ISBLANK('Data Entry'!$F$519), "", VLOOKUP('Data Entry'!$F$519, 'Schema Description'!$A$18:$B$19, 2))</f>
      </c>
    </row>
    <row r="520" spans="1:6" x14ac:dyDescent="0.25">
      <c r="A520" s="8">
        <f>IF(ISBLANK('Data Entry'!$A$520), "", 'Data Entry'!$A$520)</f>
      </c>
      <c r="B520" s="8">
        <f>IF(ISBLANK('Data Entry'!$B$520), "", 'Data Entry'!$B$520)</f>
      </c>
      <c r="C520">
        <f>IF(ISBLANK('Data Entry'!$C$520), "", 'Data Entry'!$C$520)</f>
      </c>
      <c r="D520">
        <f>IF(ISBLANK('Data Entry'!$D$520), "", VLOOKUP('Data Entry'!$D$520, 'Schema Description'!$A$14:$B$15, 2))</f>
      </c>
      <c r="E520">
        <f>IF(ISBLANK('Data Entry'!$E$520), "", 'Data Entry'!$E$520)</f>
      </c>
      <c r="F520">
        <f>IF(ISBLANK('Data Entry'!$F$520), "", VLOOKUP('Data Entry'!$F$520, 'Schema Description'!$A$18:$B$19, 2))</f>
      </c>
    </row>
    <row r="521" spans="1:6" x14ac:dyDescent="0.25">
      <c r="A521" s="8">
        <f>IF(ISBLANK('Data Entry'!$A$521), "", 'Data Entry'!$A$521)</f>
      </c>
      <c r="B521" s="8">
        <f>IF(ISBLANK('Data Entry'!$B$521), "", 'Data Entry'!$B$521)</f>
      </c>
      <c r="C521">
        <f>IF(ISBLANK('Data Entry'!$C$521), "", 'Data Entry'!$C$521)</f>
      </c>
      <c r="D521">
        <f>IF(ISBLANK('Data Entry'!$D$521), "", VLOOKUP('Data Entry'!$D$521, 'Schema Description'!$A$14:$B$15, 2))</f>
      </c>
      <c r="E521">
        <f>IF(ISBLANK('Data Entry'!$E$521), "", 'Data Entry'!$E$521)</f>
      </c>
      <c r="F521">
        <f>IF(ISBLANK('Data Entry'!$F$521), "", VLOOKUP('Data Entry'!$F$521, 'Schema Description'!$A$18:$B$19, 2))</f>
      </c>
    </row>
    <row r="522" spans="1:6" x14ac:dyDescent="0.25">
      <c r="A522" s="8">
        <f>IF(ISBLANK('Data Entry'!$A$522), "", 'Data Entry'!$A$522)</f>
      </c>
      <c r="B522" s="8">
        <f>IF(ISBLANK('Data Entry'!$B$522), "", 'Data Entry'!$B$522)</f>
      </c>
      <c r="C522">
        <f>IF(ISBLANK('Data Entry'!$C$522), "", 'Data Entry'!$C$522)</f>
      </c>
      <c r="D522">
        <f>IF(ISBLANK('Data Entry'!$D$522), "", VLOOKUP('Data Entry'!$D$522, 'Schema Description'!$A$14:$B$15, 2))</f>
      </c>
      <c r="E522">
        <f>IF(ISBLANK('Data Entry'!$E$522), "", 'Data Entry'!$E$522)</f>
      </c>
      <c r="F522">
        <f>IF(ISBLANK('Data Entry'!$F$522), "", VLOOKUP('Data Entry'!$F$522, 'Schema Description'!$A$18:$B$19, 2))</f>
      </c>
    </row>
    <row r="523" spans="1:6" x14ac:dyDescent="0.25">
      <c r="A523" s="8">
        <f>IF(ISBLANK('Data Entry'!$A$523), "", 'Data Entry'!$A$523)</f>
      </c>
      <c r="B523" s="8">
        <f>IF(ISBLANK('Data Entry'!$B$523), "", 'Data Entry'!$B$523)</f>
      </c>
      <c r="C523">
        <f>IF(ISBLANK('Data Entry'!$C$523), "", 'Data Entry'!$C$523)</f>
      </c>
      <c r="D523">
        <f>IF(ISBLANK('Data Entry'!$D$523), "", VLOOKUP('Data Entry'!$D$523, 'Schema Description'!$A$14:$B$15, 2))</f>
      </c>
      <c r="E523">
        <f>IF(ISBLANK('Data Entry'!$E$523), "", 'Data Entry'!$E$523)</f>
      </c>
      <c r="F523">
        <f>IF(ISBLANK('Data Entry'!$F$523), "", VLOOKUP('Data Entry'!$F$523, 'Schema Description'!$A$18:$B$19, 2))</f>
      </c>
    </row>
    <row r="524" spans="1:6" x14ac:dyDescent="0.25">
      <c r="A524" s="8">
        <f>IF(ISBLANK('Data Entry'!$A$524), "", 'Data Entry'!$A$524)</f>
      </c>
      <c r="B524" s="8">
        <f>IF(ISBLANK('Data Entry'!$B$524), "", 'Data Entry'!$B$524)</f>
      </c>
      <c r="C524">
        <f>IF(ISBLANK('Data Entry'!$C$524), "", 'Data Entry'!$C$524)</f>
      </c>
      <c r="D524">
        <f>IF(ISBLANK('Data Entry'!$D$524), "", VLOOKUP('Data Entry'!$D$524, 'Schema Description'!$A$14:$B$15, 2))</f>
      </c>
      <c r="E524">
        <f>IF(ISBLANK('Data Entry'!$E$524), "", 'Data Entry'!$E$524)</f>
      </c>
      <c r="F524">
        <f>IF(ISBLANK('Data Entry'!$F$524), "", VLOOKUP('Data Entry'!$F$524, 'Schema Description'!$A$18:$B$19, 2))</f>
      </c>
    </row>
    <row r="525" spans="1:6" x14ac:dyDescent="0.25">
      <c r="A525" s="8">
        <f>IF(ISBLANK('Data Entry'!$A$525), "", 'Data Entry'!$A$525)</f>
      </c>
      <c r="B525" s="8">
        <f>IF(ISBLANK('Data Entry'!$B$525), "", 'Data Entry'!$B$525)</f>
      </c>
      <c r="C525">
        <f>IF(ISBLANK('Data Entry'!$C$525), "", 'Data Entry'!$C$525)</f>
      </c>
      <c r="D525">
        <f>IF(ISBLANK('Data Entry'!$D$525), "", VLOOKUP('Data Entry'!$D$525, 'Schema Description'!$A$14:$B$15, 2))</f>
      </c>
      <c r="E525">
        <f>IF(ISBLANK('Data Entry'!$E$525), "", 'Data Entry'!$E$525)</f>
      </c>
      <c r="F525">
        <f>IF(ISBLANK('Data Entry'!$F$525), "", VLOOKUP('Data Entry'!$F$525, 'Schema Description'!$A$18:$B$19, 2))</f>
      </c>
    </row>
    <row r="526" spans="1:6" x14ac:dyDescent="0.25">
      <c r="A526" s="8">
        <f>IF(ISBLANK('Data Entry'!$A$526), "", 'Data Entry'!$A$526)</f>
      </c>
      <c r="B526" s="8">
        <f>IF(ISBLANK('Data Entry'!$B$526), "", 'Data Entry'!$B$526)</f>
      </c>
      <c r="C526">
        <f>IF(ISBLANK('Data Entry'!$C$526), "", 'Data Entry'!$C$526)</f>
      </c>
      <c r="D526">
        <f>IF(ISBLANK('Data Entry'!$D$526), "", VLOOKUP('Data Entry'!$D$526, 'Schema Description'!$A$14:$B$15, 2))</f>
      </c>
      <c r="E526">
        <f>IF(ISBLANK('Data Entry'!$E$526), "", 'Data Entry'!$E$526)</f>
      </c>
      <c r="F526">
        <f>IF(ISBLANK('Data Entry'!$F$526), "", VLOOKUP('Data Entry'!$F$526, 'Schema Description'!$A$18:$B$19, 2))</f>
      </c>
    </row>
    <row r="527" spans="1:6" x14ac:dyDescent="0.25">
      <c r="A527" s="8">
        <f>IF(ISBLANK('Data Entry'!$A$527), "", 'Data Entry'!$A$527)</f>
      </c>
      <c r="B527" s="8">
        <f>IF(ISBLANK('Data Entry'!$B$527), "", 'Data Entry'!$B$527)</f>
      </c>
      <c r="C527">
        <f>IF(ISBLANK('Data Entry'!$C$527), "", 'Data Entry'!$C$527)</f>
      </c>
      <c r="D527">
        <f>IF(ISBLANK('Data Entry'!$D$527), "", VLOOKUP('Data Entry'!$D$527, 'Schema Description'!$A$14:$B$15, 2))</f>
      </c>
      <c r="E527">
        <f>IF(ISBLANK('Data Entry'!$E$527), "", 'Data Entry'!$E$527)</f>
      </c>
      <c r="F527">
        <f>IF(ISBLANK('Data Entry'!$F$527), "", VLOOKUP('Data Entry'!$F$527, 'Schema Description'!$A$18:$B$19, 2))</f>
      </c>
    </row>
    <row r="528" spans="1:6" x14ac:dyDescent="0.25">
      <c r="A528" s="8">
        <f>IF(ISBLANK('Data Entry'!$A$528), "", 'Data Entry'!$A$528)</f>
      </c>
      <c r="B528" s="8">
        <f>IF(ISBLANK('Data Entry'!$B$528), "", 'Data Entry'!$B$528)</f>
      </c>
      <c r="C528">
        <f>IF(ISBLANK('Data Entry'!$C$528), "", 'Data Entry'!$C$528)</f>
      </c>
      <c r="D528">
        <f>IF(ISBLANK('Data Entry'!$D$528), "", VLOOKUP('Data Entry'!$D$528, 'Schema Description'!$A$14:$B$15, 2))</f>
      </c>
      <c r="E528">
        <f>IF(ISBLANK('Data Entry'!$E$528), "", 'Data Entry'!$E$528)</f>
      </c>
      <c r="F528">
        <f>IF(ISBLANK('Data Entry'!$F$528), "", VLOOKUP('Data Entry'!$F$528, 'Schema Description'!$A$18:$B$19, 2))</f>
      </c>
    </row>
    <row r="529" spans="1:6" x14ac:dyDescent="0.25">
      <c r="A529" s="8">
        <f>IF(ISBLANK('Data Entry'!$A$529), "", 'Data Entry'!$A$529)</f>
      </c>
      <c r="B529" s="8">
        <f>IF(ISBLANK('Data Entry'!$B$529), "", 'Data Entry'!$B$529)</f>
      </c>
      <c r="C529">
        <f>IF(ISBLANK('Data Entry'!$C$529), "", 'Data Entry'!$C$529)</f>
      </c>
      <c r="D529">
        <f>IF(ISBLANK('Data Entry'!$D$529), "", VLOOKUP('Data Entry'!$D$529, 'Schema Description'!$A$14:$B$15, 2))</f>
      </c>
      <c r="E529">
        <f>IF(ISBLANK('Data Entry'!$E$529), "", 'Data Entry'!$E$529)</f>
      </c>
      <c r="F529">
        <f>IF(ISBLANK('Data Entry'!$F$529), "", VLOOKUP('Data Entry'!$F$529, 'Schema Description'!$A$18:$B$19, 2))</f>
      </c>
    </row>
    <row r="530" spans="1:6" x14ac:dyDescent="0.25">
      <c r="A530" s="8">
        <f>IF(ISBLANK('Data Entry'!$A$530), "", 'Data Entry'!$A$530)</f>
      </c>
      <c r="B530" s="8">
        <f>IF(ISBLANK('Data Entry'!$B$530), "", 'Data Entry'!$B$530)</f>
      </c>
      <c r="C530">
        <f>IF(ISBLANK('Data Entry'!$C$530), "", 'Data Entry'!$C$530)</f>
      </c>
      <c r="D530">
        <f>IF(ISBLANK('Data Entry'!$D$530), "", VLOOKUP('Data Entry'!$D$530, 'Schema Description'!$A$14:$B$15, 2))</f>
      </c>
      <c r="E530">
        <f>IF(ISBLANK('Data Entry'!$E$530), "", 'Data Entry'!$E$530)</f>
      </c>
      <c r="F530">
        <f>IF(ISBLANK('Data Entry'!$F$530), "", VLOOKUP('Data Entry'!$F$530, 'Schema Description'!$A$18:$B$19, 2))</f>
      </c>
    </row>
    <row r="531" spans="1:6" x14ac:dyDescent="0.25">
      <c r="A531" s="8">
        <f>IF(ISBLANK('Data Entry'!$A$531), "", 'Data Entry'!$A$531)</f>
      </c>
      <c r="B531" s="8">
        <f>IF(ISBLANK('Data Entry'!$B$531), "", 'Data Entry'!$B$531)</f>
      </c>
      <c r="C531">
        <f>IF(ISBLANK('Data Entry'!$C$531), "", 'Data Entry'!$C$531)</f>
      </c>
      <c r="D531">
        <f>IF(ISBLANK('Data Entry'!$D$531), "", VLOOKUP('Data Entry'!$D$531, 'Schema Description'!$A$14:$B$15, 2))</f>
      </c>
      <c r="E531">
        <f>IF(ISBLANK('Data Entry'!$E$531), "", 'Data Entry'!$E$531)</f>
      </c>
      <c r="F531">
        <f>IF(ISBLANK('Data Entry'!$F$531), "", VLOOKUP('Data Entry'!$F$531, 'Schema Description'!$A$18:$B$19, 2))</f>
      </c>
    </row>
    <row r="532" spans="1:6" x14ac:dyDescent="0.25">
      <c r="A532" s="8">
        <f>IF(ISBLANK('Data Entry'!$A$532), "", 'Data Entry'!$A$532)</f>
      </c>
      <c r="B532" s="8">
        <f>IF(ISBLANK('Data Entry'!$B$532), "", 'Data Entry'!$B$532)</f>
      </c>
      <c r="C532">
        <f>IF(ISBLANK('Data Entry'!$C$532), "", 'Data Entry'!$C$532)</f>
      </c>
      <c r="D532">
        <f>IF(ISBLANK('Data Entry'!$D$532), "", VLOOKUP('Data Entry'!$D$532, 'Schema Description'!$A$14:$B$15, 2))</f>
      </c>
      <c r="E532">
        <f>IF(ISBLANK('Data Entry'!$E$532), "", 'Data Entry'!$E$532)</f>
      </c>
      <c r="F532">
        <f>IF(ISBLANK('Data Entry'!$F$532), "", VLOOKUP('Data Entry'!$F$532, 'Schema Description'!$A$18:$B$19, 2))</f>
      </c>
    </row>
    <row r="533" spans="1:6" x14ac:dyDescent="0.25">
      <c r="A533" s="8">
        <f>IF(ISBLANK('Data Entry'!$A$533), "", 'Data Entry'!$A$533)</f>
      </c>
      <c r="B533" s="8">
        <f>IF(ISBLANK('Data Entry'!$B$533), "", 'Data Entry'!$B$533)</f>
      </c>
      <c r="C533">
        <f>IF(ISBLANK('Data Entry'!$C$533), "", 'Data Entry'!$C$533)</f>
      </c>
      <c r="D533">
        <f>IF(ISBLANK('Data Entry'!$D$533), "", VLOOKUP('Data Entry'!$D$533, 'Schema Description'!$A$14:$B$15, 2))</f>
      </c>
      <c r="E533">
        <f>IF(ISBLANK('Data Entry'!$E$533), "", 'Data Entry'!$E$533)</f>
      </c>
      <c r="F533">
        <f>IF(ISBLANK('Data Entry'!$F$533), "", VLOOKUP('Data Entry'!$F$533, 'Schema Description'!$A$18:$B$19, 2))</f>
      </c>
    </row>
    <row r="534" spans="1:6" x14ac:dyDescent="0.25">
      <c r="A534" s="8">
        <f>IF(ISBLANK('Data Entry'!$A$534), "", 'Data Entry'!$A$534)</f>
      </c>
      <c r="B534" s="8">
        <f>IF(ISBLANK('Data Entry'!$B$534), "", 'Data Entry'!$B$534)</f>
      </c>
      <c r="C534">
        <f>IF(ISBLANK('Data Entry'!$C$534), "", 'Data Entry'!$C$534)</f>
      </c>
      <c r="D534">
        <f>IF(ISBLANK('Data Entry'!$D$534), "", VLOOKUP('Data Entry'!$D$534, 'Schema Description'!$A$14:$B$15, 2))</f>
      </c>
      <c r="E534">
        <f>IF(ISBLANK('Data Entry'!$E$534), "", 'Data Entry'!$E$534)</f>
      </c>
      <c r="F534">
        <f>IF(ISBLANK('Data Entry'!$F$534), "", VLOOKUP('Data Entry'!$F$534, 'Schema Description'!$A$18:$B$19, 2))</f>
      </c>
    </row>
    <row r="535" spans="1:6" x14ac:dyDescent="0.25">
      <c r="A535" s="8">
        <f>IF(ISBLANK('Data Entry'!$A$535), "", 'Data Entry'!$A$535)</f>
      </c>
      <c r="B535" s="8">
        <f>IF(ISBLANK('Data Entry'!$B$535), "", 'Data Entry'!$B$535)</f>
      </c>
      <c r="C535">
        <f>IF(ISBLANK('Data Entry'!$C$535), "", 'Data Entry'!$C$535)</f>
      </c>
      <c r="D535">
        <f>IF(ISBLANK('Data Entry'!$D$535), "", VLOOKUP('Data Entry'!$D$535, 'Schema Description'!$A$14:$B$15, 2))</f>
      </c>
      <c r="E535">
        <f>IF(ISBLANK('Data Entry'!$E$535), "", 'Data Entry'!$E$535)</f>
      </c>
      <c r="F535">
        <f>IF(ISBLANK('Data Entry'!$F$535), "", VLOOKUP('Data Entry'!$F$535, 'Schema Description'!$A$18:$B$19, 2))</f>
      </c>
    </row>
    <row r="536" spans="1:6" x14ac:dyDescent="0.25">
      <c r="A536" s="8">
        <f>IF(ISBLANK('Data Entry'!$A$536), "", 'Data Entry'!$A$536)</f>
      </c>
      <c r="B536" s="8">
        <f>IF(ISBLANK('Data Entry'!$B$536), "", 'Data Entry'!$B$536)</f>
      </c>
      <c r="C536">
        <f>IF(ISBLANK('Data Entry'!$C$536), "", 'Data Entry'!$C$536)</f>
      </c>
      <c r="D536">
        <f>IF(ISBLANK('Data Entry'!$D$536), "", VLOOKUP('Data Entry'!$D$536, 'Schema Description'!$A$14:$B$15, 2))</f>
      </c>
      <c r="E536">
        <f>IF(ISBLANK('Data Entry'!$E$536), "", 'Data Entry'!$E$536)</f>
      </c>
      <c r="F536">
        <f>IF(ISBLANK('Data Entry'!$F$536), "", VLOOKUP('Data Entry'!$F$536, 'Schema Description'!$A$18:$B$19, 2))</f>
      </c>
    </row>
    <row r="537" spans="1:6" x14ac:dyDescent="0.25">
      <c r="A537" s="8">
        <f>IF(ISBLANK('Data Entry'!$A$537), "", 'Data Entry'!$A$537)</f>
      </c>
      <c r="B537" s="8">
        <f>IF(ISBLANK('Data Entry'!$B$537), "", 'Data Entry'!$B$537)</f>
      </c>
      <c r="C537">
        <f>IF(ISBLANK('Data Entry'!$C$537), "", 'Data Entry'!$C$537)</f>
      </c>
      <c r="D537">
        <f>IF(ISBLANK('Data Entry'!$D$537), "", VLOOKUP('Data Entry'!$D$537, 'Schema Description'!$A$14:$B$15, 2))</f>
      </c>
      <c r="E537">
        <f>IF(ISBLANK('Data Entry'!$E$537), "", 'Data Entry'!$E$537)</f>
      </c>
      <c r="F537">
        <f>IF(ISBLANK('Data Entry'!$F$537), "", VLOOKUP('Data Entry'!$F$537, 'Schema Description'!$A$18:$B$19, 2))</f>
      </c>
    </row>
    <row r="538" spans="1:6" x14ac:dyDescent="0.25">
      <c r="A538" s="8">
        <f>IF(ISBLANK('Data Entry'!$A$538), "", 'Data Entry'!$A$538)</f>
      </c>
      <c r="B538" s="8">
        <f>IF(ISBLANK('Data Entry'!$B$538), "", 'Data Entry'!$B$538)</f>
      </c>
      <c r="C538">
        <f>IF(ISBLANK('Data Entry'!$C$538), "", 'Data Entry'!$C$538)</f>
      </c>
      <c r="D538">
        <f>IF(ISBLANK('Data Entry'!$D$538), "", VLOOKUP('Data Entry'!$D$538, 'Schema Description'!$A$14:$B$15, 2))</f>
      </c>
      <c r="E538">
        <f>IF(ISBLANK('Data Entry'!$E$538), "", 'Data Entry'!$E$538)</f>
      </c>
      <c r="F538">
        <f>IF(ISBLANK('Data Entry'!$F$538), "", VLOOKUP('Data Entry'!$F$538, 'Schema Description'!$A$18:$B$19, 2))</f>
      </c>
    </row>
    <row r="539" spans="1:6" x14ac:dyDescent="0.25">
      <c r="A539" s="8">
        <f>IF(ISBLANK('Data Entry'!$A$539), "", 'Data Entry'!$A$539)</f>
      </c>
      <c r="B539" s="8">
        <f>IF(ISBLANK('Data Entry'!$B$539), "", 'Data Entry'!$B$539)</f>
      </c>
      <c r="C539">
        <f>IF(ISBLANK('Data Entry'!$C$539), "", 'Data Entry'!$C$539)</f>
      </c>
      <c r="D539">
        <f>IF(ISBLANK('Data Entry'!$D$539), "", VLOOKUP('Data Entry'!$D$539, 'Schema Description'!$A$14:$B$15, 2))</f>
      </c>
      <c r="E539">
        <f>IF(ISBLANK('Data Entry'!$E$539), "", 'Data Entry'!$E$539)</f>
      </c>
      <c r="F539">
        <f>IF(ISBLANK('Data Entry'!$F$539), "", VLOOKUP('Data Entry'!$F$539, 'Schema Description'!$A$18:$B$19, 2))</f>
      </c>
    </row>
    <row r="540" spans="1:6" x14ac:dyDescent="0.25">
      <c r="A540" s="8">
        <f>IF(ISBLANK('Data Entry'!$A$540), "", 'Data Entry'!$A$540)</f>
      </c>
      <c r="B540" s="8">
        <f>IF(ISBLANK('Data Entry'!$B$540), "", 'Data Entry'!$B$540)</f>
      </c>
      <c r="C540">
        <f>IF(ISBLANK('Data Entry'!$C$540), "", 'Data Entry'!$C$540)</f>
      </c>
      <c r="D540">
        <f>IF(ISBLANK('Data Entry'!$D$540), "", VLOOKUP('Data Entry'!$D$540, 'Schema Description'!$A$14:$B$15, 2))</f>
      </c>
      <c r="E540">
        <f>IF(ISBLANK('Data Entry'!$E$540), "", 'Data Entry'!$E$540)</f>
      </c>
      <c r="F540">
        <f>IF(ISBLANK('Data Entry'!$F$540), "", VLOOKUP('Data Entry'!$F$540, 'Schema Description'!$A$18:$B$19, 2))</f>
      </c>
    </row>
    <row r="541" spans="1:6" x14ac:dyDescent="0.25">
      <c r="A541" s="8">
        <f>IF(ISBLANK('Data Entry'!$A$541), "", 'Data Entry'!$A$541)</f>
      </c>
      <c r="B541" s="8">
        <f>IF(ISBLANK('Data Entry'!$B$541), "", 'Data Entry'!$B$541)</f>
      </c>
      <c r="C541">
        <f>IF(ISBLANK('Data Entry'!$C$541), "", 'Data Entry'!$C$541)</f>
      </c>
      <c r="D541">
        <f>IF(ISBLANK('Data Entry'!$D$541), "", VLOOKUP('Data Entry'!$D$541, 'Schema Description'!$A$14:$B$15, 2))</f>
      </c>
      <c r="E541">
        <f>IF(ISBLANK('Data Entry'!$E$541), "", 'Data Entry'!$E$541)</f>
      </c>
      <c r="F541">
        <f>IF(ISBLANK('Data Entry'!$F$541), "", VLOOKUP('Data Entry'!$F$541, 'Schema Description'!$A$18:$B$19, 2))</f>
      </c>
    </row>
    <row r="542" spans="1:6" x14ac:dyDescent="0.25">
      <c r="A542" s="8">
        <f>IF(ISBLANK('Data Entry'!$A$542), "", 'Data Entry'!$A$542)</f>
      </c>
      <c r="B542" s="8">
        <f>IF(ISBLANK('Data Entry'!$B$542), "", 'Data Entry'!$B$542)</f>
      </c>
      <c r="C542">
        <f>IF(ISBLANK('Data Entry'!$C$542), "", 'Data Entry'!$C$542)</f>
      </c>
      <c r="D542">
        <f>IF(ISBLANK('Data Entry'!$D$542), "", VLOOKUP('Data Entry'!$D$542, 'Schema Description'!$A$14:$B$15, 2))</f>
      </c>
      <c r="E542">
        <f>IF(ISBLANK('Data Entry'!$E$542), "", 'Data Entry'!$E$542)</f>
      </c>
      <c r="F542">
        <f>IF(ISBLANK('Data Entry'!$F$542), "", VLOOKUP('Data Entry'!$F$542, 'Schema Description'!$A$18:$B$19, 2))</f>
      </c>
    </row>
    <row r="543" spans="1:6" x14ac:dyDescent="0.25">
      <c r="A543" s="8">
        <f>IF(ISBLANK('Data Entry'!$A$543), "", 'Data Entry'!$A$543)</f>
      </c>
      <c r="B543" s="8">
        <f>IF(ISBLANK('Data Entry'!$B$543), "", 'Data Entry'!$B$543)</f>
      </c>
      <c r="C543">
        <f>IF(ISBLANK('Data Entry'!$C$543), "", 'Data Entry'!$C$543)</f>
      </c>
      <c r="D543">
        <f>IF(ISBLANK('Data Entry'!$D$543), "", VLOOKUP('Data Entry'!$D$543, 'Schema Description'!$A$14:$B$15, 2))</f>
      </c>
      <c r="E543">
        <f>IF(ISBLANK('Data Entry'!$E$543), "", 'Data Entry'!$E$543)</f>
      </c>
      <c r="F543">
        <f>IF(ISBLANK('Data Entry'!$F$543), "", VLOOKUP('Data Entry'!$F$543, 'Schema Description'!$A$18:$B$19, 2))</f>
      </c>
    </row>
    <row r="544" spans="1:6" x14ac:dyDescent="0.25">
      <c r="A544" s="8">
        <f>IF(ISBLANK('Data Entry'!$A$544), "", 'Data Entry'!$A$544)</f>
      </c>
      <c r="B544" s="8">
        <f>IF(ISBLANK('Data Entry'!$B$544), "", 'Data Entry'!$B$544)</f>
      </c>
      <c r="C544">
        <f>IF(ISBLANK('Data Entry'!$C$544), "", 'Data Entry'!$C$544)</f>
      </c>
      <c r="D544">
        <f>IF(ISBLANK('Data Entry'!$D$544), "", VLOOKUP('Data Entry'!$D$544, 'Schema Description'!$A$14:$B$15, 2))</f>
      </c>
      <c r="E544">
        <f>IF(ISBLANK('Data Entry'!$E$544), "", 'Data Entry'!$E$544)</f>
      </c>
      <c r="F544">
        <f>IF(ISBLANK('Data Entry'!$F$544), "", VLOOKUP('Data Entry'!$F$544, 'Schema Description'!$A$18:$B$19, 2))</f>
      </c>
    </row>
    <row r="545" spans="1:6" x14ac:dyDescent="0.25">
      <c r="A545" s="8">
        <f>IF(ISBLANK('Data Entry'!$A$545), "", 'Data Entry'!$A$545)</f>
      </c>
      <c r="B545" s="8">
        <f>IF(ISBLANK('Data Entry'!$B$545), "", 'Data Entry'!$B$545)</f>
      </c>
      <c r="C545">
        <f>IF(ISBLANK('Data Entry'!$C$545), "", 'Data Entry'!$C$545)</f>
      </c>
      <c r="D545">
        <f>IF(ISBLANK('Data Entry'!$D$545), "", VLOOKUP('Data Entry'!$D$545, 'Schema Description'!$A$14:$B$15, 2))</f>
      </c>
      <c r="E545">
        <f>IF(ISBLANK('Data Entry'!$E$545), "", 'Data Entry'!$E$545)</f>
      </c>
      <c r="F545">
        <f>IF(ISBLANK('Data Entry'!$F$545), "", VLOOKUP('Data Entry'!$F$545, 'Schema Description'!$A$18:$B$19, 2))</f>
      </c>
    </row>
    <row r="546" spans="1:6" x14ac:dyDescent="0.25">
      <c r="A546" s="8">
        <f>IF(ISBLANK('Data Entry'!$A$546), "", 'Data Entry'!$A$546)</f>
      </c>
      <c r="B546" s="8">
        <f>IF(ISBLANK('Data Entry'!$B$546), "", 'Data Entry'!$B$546)</f>
      </c>
      <c r="C546">
        <f>IF(ISBLANK('Data Entry'!$C$546), "", 'Data Entry'!$C$546)</f>
      </c>
      <c r="D546">
        <f>IF(ISBLANK('Data Entry'!$D$546), "", VLOOKUP('Data Entry'!$D$546, 'Schema Description'!$A$14:$B$15, 2))</f>
      </c>
      <c r="E546">
        <f>IF(ISBLANK('Data Entry'!$E$546), "", 'Data Entry'!$E$546)</f>
      </c>
      <c r="F546">
        <f>IF(ISBLANK('Data Entry'!$F$546), "", VLOOKUP('Data Entry'!$F$546, 'Schema Description'!$A$18:$B$19, 2))</f>
      </c>
    </row>
    <row r="547" spans="1:6" x14ac:dyDescent="0.25">
      <c r="A547" s="8">
        <f>IF(ISBLANK('Data Entry'!$A$547), "", 'Data Entry'!$A$547)</f>
      </c>
      <c r="B547" s="8">
        <f>IF(ISBLANK('Data Entry'!$B$547), "", 'Data Entry'!$B$547)</f>
      </c>
      <c r="C547">
        <f>IF(ISBLANK('Data Entry'!$C$547), "", 'Data Entry'!$C$547)</f>
      </c>
      <c r="D547">
        <f>IF(ISBLANK('Data Entry'!$D$547), "", VLOOKUP('Data Entry'!$D$547, 'Schema Description'!$A$14:$B$15, 2))</f>
      </c>
      <c r="E547">
        <f>IF(ISBLANK('Data Entry'!$E$547), "", 'Data Entry'!$E$547)</f>
      </c>
      <c r="F547">
        <f>IF(ISBLANK('Data Entry'!$F$547), "", VLOOKUP('Data Entry'!$F$547, 'Schema Description'!$A$18:$B$19, 2))</f>
      </c>
    </row>
    <row r="548" spans="1:6" x14ac:dyDescent="0.25">
      <c r="A548" s="8">
        <f>IF(ISBLANK('Data Entry'!$A$548), "", 'Data Entry'!$A$548)</f>
      </c>
      <c r="B548" s="8">
        <f>IF(ISBLANK('Data Entry'!$B$548), "", 'Data Entry'!$B$548)</f>
      </c>
      <c r="C548">
        <f>IF(ISBLANK('Data Entry'!$C$548), "", 'Data Entry'!$C$548)</f>
      </c>
      <c r="D548">
        <f>IF(ISBLANK('Data Entry'!$D$548), "", VLOOKUP('Data Entry'!$D$548, 'Schema Description'!$A$14:$B$15, 2))</f>
      </c>
      <c r="E548">
        <f>IF(ISBLANK('Data Entry'!$E$548), "", 'Data Entry'!$E$548)</f>
      </c>
      <c r="F548">
        <f>IF(ISBLANK('Data Entry'!$F$548), "", VLOOKUP('Data Entry'!$F$548, 'Schema Description'!$A$18:$B$19, 2))</f>
      </c>
    </row>
    <row r="549" spans="1:6" x14ac:dyDescent="0.25">
      <c r="A549" s="8">
        <f>IF(ISBLANK('Data Entry'!$A$549), "", 'Data Entry'!$A$549)</f>
      </c>
      <c r="B549" s="8">
        <f>IF(ISBLANK('Data Entry'!$B$549), "", 'Data Entry'!$B$549)</f>
      </c>
      <c r="C549">
        <f>IF(ISBLANK('Data Entry'!$C$549), "", 'Data Entry'!$C$549)</f>
      </c>
      <c r="D549">
        <f>IF(ISBLANK('Data Entry'!$D$549), "", VLOOKUP('Data Entry'!$D$549, 'Schema Description'!$A$14:$B$15, 2))</f>
      </c>
      <c r="E549">
        <f>IF(ISBLANK('Data Entry'!$E$549), "", 'Data Entry'!$E$549)</f>
      </c>
      <c r="F549">
        <f>IF(ISBLANK('Data Entry'!$F$549), "", VLOOKUP('Data Entry'!$F$549, 'Schema Description'!$A$18:$B$19, 2))</f>
      </c>
    </row>
    <row r="550" spans="1:6" x14ac:dyDescent="0.25">
      <c r="A550" s="8">
        <f>IF(ISBLANK('Data Entry'!$A$550), "", 'Data Entry'!$A$550)</f>
      </c>
      <c r="B550" s="8">
        <f>IF(ISBLANK('Data Entry'!$B$550), "", 'Data Entry'!$B$550)</f>
      </c>
      <c r="C550">
        <f>IF(ISBLANK('Data Entry'!$C$550), "", 'Data Entry'!$C$550)</f>
      </c>
      <c r="D550">
        <f>IF(ISBLANK('Data Entry'!$D$550), "", VLOOKUP('Data Entry'!$D$550, 'Schema Description'!$A$14:$B$15, 2))</f>
      </c>
      <c r="E550">
        <f>IF(ISBLANK('Data Entry'!$E$550), "", 'Data Entry'!$E$550)</f>
      </c>
      <c r="F550">
        <f>IF(ISBLANK('Data Entry'!$F$550), "", VLOOKUP('Data Entry'!$F$550, 'Schema Description'!$A$18:$B$19, 2))</f>
      </c>
    </row>
    <row r="551" spans="1:6" x14ac:dyDescent="0.25">
      <c r="A551" s="8">
        <f>IF(ISBLANK('Data Entry'!$A$551), "", 'Data Entry'!$A$551)</f>
      </c>
      <c r="B551" s="8">
        <f>IF(ISBLANK('Data Entry'!$B$551), "", 'Data Entry'!$B$551)</f>
      </c>
      <c r="C551">
        <f>IF(ISBLANK('Data Entry'!$C$551), "", 'Data Entry'!$C$551)</f>
      </c>
      <c r="D551">
        <f>IF(ISBLANK('Data Entry'!$D$551), "", VLOOKUP('Data Entry'!$D$551, 'Schema Description'!$A$14:$B$15, 2))</f>
      </c>
      <c r="E551">
        <f>IF(ISBLANK('Data Entry'!$E$551), "", 'Data Entry'!$E$551)</f>
      </c>
      <c r="F551">
        <f>IF(ISBLANK('Data Entry'!$F$551), "", VLOOKUP('Data Entry'!$F$551, 'Schema Description'!$A$18:$B$19, 2))</f>
      </c>
    </row>
    <row r="552" spans="1:6" x14ac:dyDescent="0.25">
      <c r="A552" s="8">
        <f>IF(ISBLANK('Data Entry'!$A$552), "", 'Data Entry'!$A$552)</f>
      </c>
      <c r="B552" s="8">
        <f>IF(ISBLANK('Data Entry'!$B$552), "", 'Data Entry'!$B$552)</f>
      </c>
      <c r="C552">
        <f>IF(ISBLANK('Data Entry'!$C$552), "", 'Data Entry'!$C$552)</f>
      </c>
      <c r="D552">
        <f>IF(ISBLANK('Data Entry'!$D$552), "", VLOOKUP('Data Entry'!$D$552, 'Schema Description'!$A$14:$B$15, 2))</f>
      </c>
      <c r="E552">
        <f>IF(ISBLANK('Data Entry'!$E$552), "", 'Data Entry'!$E$552)</f>
      </c>
      <c r="F552">
        <f>IF(ISBLANK('Data Entry'!$F$552), "", VLOOKUP('Data Entry'!$F$552, 'Schema Description'!$A$18:$B$19, 2))</f>
      </c>
    </row>
    <row r="553" spans="1:6" x14ac:dyDescent="0.25">
      <c r="A553" s="8">
        <f>IF(ISBLANK('Data Entry'!$A$553), "", 'Data Entry'!$A$553)</f>
      </c>
      <c r="B553" s="8">
        <f>IF(ISBLANK('Data Entry'!$B$553), "", 'Data Entry'!$B$553)</f>
      </c>
      <c r="C553">
        <f>IF(ISBLANK('Data Entry'!$C$553), "", 'Data Entry'!$C$553)</f>
      </c>
      <c r="D553">
        <f>IF(ISBLANK('Data Entry'!$D$553), "", VLOOKUP('Data Entry'!$D$553, 'Schema Description'!$A$14:$B$15, 2))</f>
      </c>
      <c r="E553">
        <f>IF(ISBLANK('Data Entry'!$E$553), "", 'Data Entry'!$E$553)</f>
      </c>
      <c r="F553">
        <f>IF(ISBLANK('Data Entry'!$F$553), "", VLOOKUP('Data Entry'!$F$553, 'Schema Description'!$A$18:$B$19, 2))</f>
      </c>
    </row>
    <row r="554" spans="1:6" x14ac:dyDescent="0.25">
      <c r="A554" s="8">
        <f>IF(ISBLANK('Data Entry'!$A$554), "", 'Data Entry'!$A$554)</f>
      </c>
      <c r="B554" s="8">
        <f>IF(ISBLANK('Data Entry'!$B$554), "", 'Data Entry'!$B$554)</f>
      </c>
      <c r="C554">
        <f>IF(ISBLANK('Data Entry'!$C$554), "", 'Data Entry'!$C$554)</f>
      </c>
      <c r="D554">
        <f>IF(ISBLANK('Data Entry'!$D$554), "", VLOOKUP('Data Entry'!$D$554, 'Schema Description'!$A$14:$B$15, 2))</f>
      </c>
      <c r="E554">
        <f>IF(ISBLANK('Data Entry'!$E$554), "", 'Data Entry'!$E$554)</f>
      </c>
      <c r="F554">
        <f>IF(ISBLANK('Data Entry'!$F$554), "", VLOOKUP('Data Entry'!$F$554, 'Schema Description'!$A$18:$B$19, 2))</f>
      </c>
    </row>
    <row r="555" spans="1:6" x14ac:dyDescent="0.25">
      <c r="A555" s="8">
        <f>IF(ISBLANK('Data Entry'!$A$555), "", 'Data Entry'!$A$555)</f>
      </c>
      <c r="B555" s="8">
        <f>IF(ISBLANK('Data Entry'!$B$555), "", 'Data Entry'!$B$555)</f>
      </c>
      <c r="C555">
        <f>IF(ISBLANK('Data Entry'!$C$555), "", 'Data Entry'!$C$555)</f>
      </c>
      <c r="D555">
        <f>IF(ISBLANK('Data Entry'!$D$555), "", VLOOKUP('Data Entry'!$D$555, 'Schema Description'!$A$14:$B$15, 2))</f>
      </c>
      <c r="E555">
        <f>IF(ISBLANK('Data Entry'!$E$555), "", 'Data Entry'!$E$555)</f>
      </c>
      <c r="F555">
        <f>IF(ISBLANK('Data Entry'!$F$555), "", VLOOKUP('Data Entry'!$F$555, 'Schema Description'!$A$18:$B$19, 2))</f>
      </c>
    </row>
    <row r="556" spans="1:6" x14ac:dyDescent="0.25">
      <c r="A556" s="8">
        <f>IF(ISBLANK('Data Entry'!$A$556), "", 'Data Entry'!$A$556)</f>
      </c>
      <c r="B556" s="8">
        <f>IF(ISBLANK('Data Entry'!$B$556), "", 'Data Entry'!$B$556)</f>
      </c>
      <c r="C556">
        <f>IF(ISBLANK('Data Entry'!$C$556), "", 'Data Entry'!$C$556)</f>
      </c>
      <c r="D556">
        <f>IF(ISBLANK('Data Entry'!$D$556), "", VLOOKUP('Data Entry'!$D$556, 'Schema Description'!$A$14:$B$15, 2))</f>
      </c>
      <c r="E556">
        <f>IF(ISBLANK('Data Entry'!$E$556), "", 'Data Entry'!$E$556)</f>
      </c>
      <c r="F556">
        <f>IF(ISBLANK('Data Entry'!$F$556), "", VLOOKUP('Data Entry'!$F$556, 'Schema Description'!$A$18:$B$19, 2))</f>
      </c>
    </row>
    <row r="557" spans="1:6" x14ac:dyDescent="0.25">
      <c r="A557" s="8">
        <f>IF(ISBLANK('Data Entry'!$A$557), "", 'Data Entry'!$A$557)</f>
      </c>
      <c r="B557" s="8">
        <f>IF(ISBLANK('Data Entry'!$B$557), "", 'Data Entry'!$B$557)</f>
      </c>
      <c r="C557">
        <f>IF(ISBLANK('Data Entry'!$C$557), "", 'Data Entry'!$C$557)</f>
      </c>
      <c r="D557">
        <f>IF(ISBLANK('Data Entry'!$D$557), "", VLOOKUP('Data Entry'!$D$557, 'Schema Description'!$A$14:$B$15, 2))</f>
      </c>
      <c r="E557">
        <f>IF(ISBLANK('Data Entry'!$E$557), "", 'Data Entry'!$E$557)</f>
      </c>
      <c r="F557">
        <f>IF(ISBLANK('Data Entry'!$F$557), "", VLOOKUP('Data Entry'!$F$557, 'Schema Description'!$A$18:$B$19, 2))</f>
      </c>
    </row>
    <row r="558" spans="1:6" x14ac:dyDescent="0.25">
      <c r="A558" s="8">
        <f>IF(ISBLANK('Data Entry'!$A$558), "", 'Data Entry'!$A$558)</f>
      </c>
      <c r="B558" s="8">
        <f>IF(ISBLANK('Data Entry'!$B$558), "", 'Data Entry'!$B$558)</f>
      </c>
      <c r="C558">
        <f>IF(ISBLANK('Data Entry'!$C$558), "", 'Data Entry'!$C$558)</f>
      </c>
      <c r="D558">
        <f>IF(ISBLANK('Data Entry'!$D$558), "", VLOOKUP('Data Entry'!$D$558, 'Schema Description'!$A$14:$B$15, 2))</f>
      </c>
      <c r="E558">
        <f>IF(ISBLANK('Data Entry'!$E$558), "", 'Data Entry'!$E$558)</f>
      </c>
      <c r="F558">
        <f>IF(ISBLANK('Data Entry'!$F$558), "", VLOOKUP('Data Entry'!$F$558, 'Schema Description'!$A$18:$B$19, 2))</f>
      </c>
    </row>
    <row r="559" spans="1:6" x14ac:dyDescent="0.25">
      <c r="A559" s="8">
        <f>IF(ISBLANK('Data Entry'!$A$559), "", 'Data Entry'!$A$559)</f>
      </c>
      <c r="B559" s="8">
        <f>IF(ISBLANK('Data Entry'!$B$559), "", 'Data Entry'!$B$559)</f>
      </c>
      <c r="C559">
        <f>IF(ISBLANK('Data Entry'!$C$559), "", 'Data Entry'!$C$559)</f>
      </c>
      <c r="D559">
        <f>IF(ISBLANK('Data Entry'!$D$559), "", VLOOKUP('Data Entry'!$D$559, 'Schema Description'!$A$14:$B$15, 2))</f>
      </c>
      <c r="E559">
        <f>IF(ISBLANK('Data Entry'!$E$559), "", 'Data Entry'!$E$559)</f>
      </c>
      <c r="F559">
        <f>IF(ISBLANK('Data Entry'!$F$559), "", VLOOKUP('Data Entry'!$F$559, 'Schema Description'!$A$18:$B$19, 2))</f>
      </c>
    </row>
    <row r="560" spans="1:6" x14ac:dyDescent="0.25">
      <c r="A560" s="8">
        <f>IF(ISBLANK('Data Entry'!$A$560), "", 'Data Entry'!$A$560)</f>
      </c>
      <c r="B560" s="8">
        <f>IF(ISBLANK('Data Entry'!$B$560), "", 'Data Entry'!$B$560)</f>
      </c>
      <c r="C560">
        <f>IF(ISBLANK('Data Entry'!$C$560), "", 'Data Entry'!$C$560)</f>
      </c>
      <c r="D560">
        <f>IF(ISBLANK('Data Entry'!$D$560), "", VLOOKUP('Data Entry'!$D$560, 'Schema Description'!$A$14:$B$15, 2))</f>
      </c>
      <c r="E560">
        <f>IF(ISBLANK('Data Entry'!$E$560), "", 'Data Entry'!$E$560)</f>
      </c>
      <c r="F560">
        <f>IF(ISBLANK('Data Entry'!$F$560), "", VLOOKUP('Data Entry'!$F$560, 'Schema Description'!$A$18:$B$19, 2))</f>
      </c>
    </row>
    <row r="561" spans="1:6" x14ac:dyDescent="0.25">
      <c r="A561" s="8">
        <f>IF(ISBLANK('Data Entry'!$A$561), "", 'Data Entry'!$A$561)</f>
      </c>
      <c r="B561" s="8">
        <f>IF(ISBLANK('Data Entry'!$B$561), "", 'Data Entry'!$B$561)</f>
      </c>
      <c r="C561">
        <f>IF(ISBLANK('Data Entry'!$C$561), "", 'Data Entry'!$C$561)</f>
      </c>
      <c r="D561">
        <f>IF(ISBLANK('Data Entry'!$D$561), "", VLOOKUP('Data Entry'!$D$561, 'Schema Description'!$A$14:$B$15, 2))</f>
      </c>
      <c r="E561">
        <f>IF(ISBLANK('Data Entry'!$E$561), "", 'Data Entry'!$E$561)</f>
      </c>
      <c r="F561">
        <f>IF(ISBLANK('Data Entry'!$F$561), "", VLOOKUP('Data Entry'!$F$561, 'Schema Description'!$A$18:$B$19, 2))</f>
      </c>
    </row>
    <row r="562" spans="1:6" x14ac:dyDescent="0.25">
      <c r="A562" s="8">
        <f>IF(ISBLANK('Data Entry'!$A$562), "", 'Data Entry'!$A$562)</f>
      </c>
      <c r="B562" s="8">
        <f>IF(ISBLANK('Data Entry'!$B$562), "", 'Data Entry'!$B$562)</f>
      </c>
      <c r="C562">
        <f>IF(ISBLANK('Data Entry'!$C$562), "", 'Data Entry'!$C$562)</f>
      </c>
      <c r="D562">
        <f>IF(ISBLANK('Data Entry'!$D$562), "", VLOOKUP('Data Entry'!$D$562, 'Schema Description'!$A$14:$B$15, 2))</f>
      </c>
      <c r="E562">
        <f>IF(ISBLANK('Data Entry'!$E$562), "", 'Data Entry'!$E$562)</f>
      </c>
      <c r="F562">
        <f>IF(ISBLANK('Data Entry'!$F$562), "", VLOOKUP('Data Entry'!$F$562, 'Schema Description'!$A$18:$B$19, 2))</f>
      </c>
    </row>
    <row r="563" spans="1:6" x14ac:dyDescent="0.25">
      <c r="A563" s="8">
        <f>IF(ISBLANK('Data Entry'!$A$563), "", 'Data Entry'!$A$563)</f>
      </c>
      <c r="B563" s="8">
        <f>IF(ISBLANK('Data Entry'!$B$563), "", 'Data Entry'!$B$563)</f>
      </c>
      <c r="C563">
        <f>IF(ISBLANK('Data Entry'!$C$563), "", 'Data Entry'!$C$563)</f>
      </c>
      <c r="D563">
        <f>IF(ISBLANK('Data Entry'!$D$563), "", VLOOKUP('Data Entry'!$D$563, 'Schema Description'!$A$14:$B$15, 2))</f>
      </c>
      <c r="E563">
        <f>IF(ISBLANK('Data Entry'!$E$563), "", 'Data Entry'!$E$563)</f>
      </c>
      <c r="F563">
        <f>IF(ISBLANK('Data Entry'!$F$563), "", VLOOKUP('Data Entry'!$F$563, 'Schema Description'!$A$18:$B$19, 2))</f>
      </c>
    </row>
    <row r="564" spans="1:6" x14ac:dyDescent="0.25">
      <c r="A564" s="8">
        <f>IF(ISBLANK('Data Entry'!$A$564), "", 'Data Entry'!$A$564)</f>
      </c>
      <c r="B564" s="8">
        <f>IF(ISBLANK('Data Entry'!$B$564), "", 'Data Entry'!$B$564)</f>
      </c>
      <c r="C564">
        <f>IF(ISBLANK('Data Entry'!$C$564), "", 'Data Entry'!$C$564)</f>
      </c>
      <c r="D564">
        <f>IF(ISBLANK('Data Entry'!$D$564), "", VLOOKUP('Data Entry'!$D$564, 'Schema Description'!$A$14:$B$15, 2))</f>
      </c>
      <c r="E564">
        <f>IF(ISBLANK('Data Entry'!$E$564), "", 'Data Entry'!$E$564)</f>
      </c>
      <c r="F564">
        <f>IF(ISBLANK('Data Entry'!$F$564), "", VLOOKUP('Data Entry'!$F$564, 'Schema Description'!$A$18:$B$19, 2))</f>
      </c>
    </row>
    <row r="565" spans="1:6" x14ac:dyDescent="0.25">
      <c r="A565" s="8">
        <f>IF(ISBLANK('Data Entry'!$A$565), "", 'Data Entry'!$A$565)</f>
      </c>
      <c r="B565" s="8">
        <f>IF(ISBLANK('Data Entry'!$B$565), "", 'Data Entry'!$B$565)</f>
      </c>
      <c r="C565">
        <f>IF(ISBLANK('Data Entry'!$C$565), "", 'Data Entry'!$C$565)</f>
      </c>
      <c r="D565">
        <f>IF(ISBLANK('Data Entry'!$D$565), "", VLOOKUP('Data Entry'!$D$565, 'Schema Description'!$A$14:$B$15, 2))</f>
      </c>
      <c r="E565">
        <f>IF(ISBLANK('Data Entry'!$E$565), "", 'Data Entry'!$E$565)</f>
      </c>
      <c r="F565">
        <f>IF(ISBLANK('Data Entry'!$F$565), "", VLOOKUP('Data Entry'!$F$565, 'Schema Description'!$A$18:$B$19, 2))</f>
      </c>
    </row>
    <row r="566" spans="1:6" x14ac:dyDescent="0.25">
      <c r="A566" s="8">
        <f>IF(ISBLANK('Data Entry'!$A$566), "", 'Data Entry'!$A$566)</f>
      </c>
      <c r="B566" s="8">
        <f>IF(ISBLANK('Data Entry'!$B$566), "", 'Data Entry'!$B$566)</f>
      </c>
      <c r="C566">
        <f>IF(ISBLANK('Data Entry'!$C$566), "", 'Data Entry'!$C$566)</f>
      </c>
      <c r="D566">
        <f>IF(ISBLANK('Data Entry'!$D$566), "", VLOOKUP('Data Entry'!$D$566, 'Schema Description'!$A$14:$B$15, 2))</f>
      </c>
      <c r="E566">
        <f>IF(ISBLANK('Data Entry'!$E$566), "", 'Data Entry'!$E$566)</f>
      </c>
      <c r="F566">
        <f>IF(ISBLANK('Data Entry'!$F$566), "", VLOOKUP('Data Entry'!$F$566, 'Schema Description'!$A$18:$B$19, 2))</f>
      </c>
    </row>
    <row r="567" spans="1:6" x14ac:dyDescent="0.25">
      <c r="A567" s="8">
        <f>IF(ISBLANK('Data Entry'!$A$567), "", 'Data Entry'!$A$567)</f>
      </c>
      <c r="B567" s="8">
        <f>IF(ISBLANK('Data Entry'!$B$567), "", 'Data Entry'!$B$567)</f>
      </c>
      <c r="C567">
        <f>IF(ISBLANK('Data Entry'!$C$567), "", 'Data Entry'!$C$567)</f>
      </c>
      <c r="D567">
        <f>IF(ISBLANK('Data Entry'!$D$567), "", VLOOKUP('Data Entry'!$D$567, 'Schema Description'!$A$14:$B$15, 2))</f>
      </c>
      <c r="E567">
        <f>IF(ISBLANK('Data Entry'!$E$567), "", 'Data Entry'!$E$567)</f>
      </c>
      <c r="F567">
        <f>IF(ISBLANK('Data Entry'!$F$567), "", VLOOKUP('Data Entry'!$F$567, 'Schema Description'!$A$18:$B$19, 2))</f>
      </c>
    </row>
    <row r="568" spans="1:6" x14ac:dyDescent="0.25">
      <c r="A568" s="8">
        <f>IF(ISBLANK('Data Entry'!$A$568), "", 'Data Entry'!$A$568)</f>
      </c>
      <c r="B568" s="8">
        <f>IF(ISBLANK('Data Entry'!$B$568), "", 'Data Entry'!$B$568)</f>
      </c>
      <c r="C568">
        <f>IF(ISBLANK('Data Entry'!$C$568), "", 'Data Entry'!$C$568)</f>
      </c>
      <c r="D568">
        <f>IF(ISBLANK('Data Entry'!$D$568), "", VLOOKUP('Data Entry'!$D$568, 'Schema Description'!$A$14:$B$15, 2))</f>
      </c>
      <c r="E568">
        <f>IF(ISBLANK('Data Entry'!$E$568), "", 'Data Entry'!$E$568)</f>
      </c>
      <c r="F568">
        <f>IF(ISBLANK('Data Entry'!$F$568), "", VLOOKUP('Data Entry'!$F$568, 'Schema Description'!$A$18:$B$19, 2))</f>
      </c>
    </row>
    <row r="569" spans="1:6" x14ac:dyDescent="0.25">
      <c r="A569" s="8">
        <f>IF(ISBLANK('Data Entry'!$A$569), "", 'Data Entry'!$A$569)</f>
      </c>
      <c r="B569" s="8">
        <f>IF(ISBLANK('Data Entry'!$B$569), "", 'Data Entry'!$B$569)</f>
      </c>
      <c r="C569">
        <f>IF(ISBLANK('Data Entry'!$C$569), "", 'Data Entry'!$C$569)</f>
      </c>
      <c r="D569">
        <f>IF(ISBLANK('Data Entry'!$D$569), "", VLOOKUP('Data Entry'!$D$569, 'Schema Description'!$A$14:$B$15, 2))</f>
      </c>
      <c r="E569">
        <f>IF(ISBLANK('Data Entry'!$E$569), "", 'Data Entry'!$E$569)</f>
      </c>
      <c r="F569">
        <f>IF(ISBLANK('Data Entry'!$F$569), "", VLOOKUP('Data Entry'!$F$569, 'Schema Description'!$A$18:$B$19, 2))</f>
      </c>
    </row>
    <row r="570" spans="1:6" x14ac:dyDescent="0.25">
      <c r="A570" s="8">
        <f>IF(ISBLANK('Data Entry'!$A$570), "", 'Data Entry'!$A$570)</f>
      </c>
      <c r="B570" s="8">
        <f>IF(ISBLANK('Data Entry'!$B$570), "", 'Data Entry'!$B$570)</f>
      </c>
      <c r="C570">
        <f>IF(ISBLANK('Data Entry'!$C$570), "", 'Data Entry'!$C$570)</f>
      </c>
      <c r="D570">
        <f>IF(ISBLANK('Data Entry'!$D$570), "", VLOOKUP('Data Entry'!$D$570, 'Schema Description'!$A$14:$B$15, 2))</f>
      </c>
      <c r="E570">
        <f>IF(ISBLANK('Data Entry'!$E$570), "", 'Data Entry'!$E$570)</f>
      </c>
      <c r="F570">
        <f>IF(ISBLANK('Data Entry'!$F$570), "", VLOOKUP('Data Entry'!$F$570, 'Schema Description'!$A$18:$B$19, 2))</f>
      </c>
    </row>
    <row r="571" spans="1:6" x14ac:dyDescent="0.25">
      <c r="A571" s="8">
        <f>IF(ISBLANK('Data Entry'!$A$571), "", 'Data Entry'!$A$571)</f>
      </c>
      <c r="B571" s="8">
        <f>IF(ISBLANK('Data Entry'!$B$571), "", 'Data Entry'!$B$571)</f>
      </c>
      <c r="C571">
        <f>IF(ISBLANK('Data Entry'!$C$571), "", 'Data Entry'!$C$571)</f>
      </c>
      <c r="D571">
        <f>IF(ISBLANK('Data Entry'!$D$571), "", VLOOKUP('Data Entry'!$D$571, 'Schema Description'!$A$14:$B$15, 2))</f>
      </c>
      <c r="E571">
        <f>IF(ISBLANK('Data Entry'!$E$571), "", 'Data Entry'!$E$571)</f>
      </c>
      <c r="F571">
        <f>IF(ISBLANK('Data Entry'!$F$571), "", VLOOKUP('Data Entry'!$F$571, 'Schema Description'!$A$18:$B$19, 2))</f>
      </c>
    </row>
    <row r="572" spans="1:6" x14ac:dyDescent="0.25">
      <c r="A572" s="8">
        <f>IF(ISBLANK('Data Entry'!$A$572), "", 'Data Entry'!$A$572)</f>
      </c>
      <c r="B572" s="8">
        <f>IF(ISBLANK('Data Entry'!$B$572), "", 'Data Entry'!$B$572)</f>
      </c>
      <c r="C572">
        <f>IF(ISBLANK('Data Entry'!$C$572), "", 'Data Entry'!$C$572)</f>
      </c>
      <c r="D572">
        <f>IF(ISBLANK('Data Entry'!$D$572), "", VLOOKUP('Data Entry'!$D$572, 'Schema Description'!$A$14:$B$15, 2))</f>
      </c>
      <c r="E572">
        <f>IF(ISBLANK('Data Entry'!$E$572), "", 'Data Entry'!$E$572)</f>
      </c>
      <c r="F572">
        <f>IF(ISBLANK('Data Entry'!$F$572), "", VLOOKUP('Data Entry'!$F$572, 'Schema Description'!$A$18:$B$19, 2))</f>
      </c>
    </row>
    <row r="573" spans="1:6" x14ac:dyDescent="0.25">
      <c r="A573" s="8">
        <f>IF(ISBLANK('Data Entry'!$A$573), "", 'Data Entry'!$A$573)</f>
      </c>
      <c r="B573" s="8">
        <f>IF(ISBLANK('Data Entry'!$B$573), "", 'Data Entry'!$B$573)</f>
      </c>
      <c r="C573">
        <f>IF(ISBLANK('Data Entry'!$C$573), "", 'Data Entry'!$C$573)</f>
      </c>
      <c r="D573">
        <f>IF(ISBLANK('Data Entry'!$D$573), "", VLOOKUP('Data Entry'!$D$573, 'Schema Description'!$A$14:$B$15, 2))</f>
      </c>
      <c r="E573">
        <f>IF(ISBLANK('Data Entry'!$E$573), "", 'Data Entry'!$E$573)</f>
      </c>
      <c r="F573">
        <f>IF(ISBLANK('Data Entry'!$F$573), "", VLOOKUP('Data Entry'!$F$573, 'Schema Description'!$A$18:$B$19, 2))</f>
      </c>
    </row>
    <row r="574" spans="1:6" x14ac:dyDescent="0.25">
      <c r="A574" s="8">
        <f>IF(ISBLANK('Data Entry'!$A$574), "", 'Data Entry'!$A$574)</f>
      </c>
      <c r="B574" s="8">
        <f>IF(ISBLANK('Data Entry'!$B$574), "", 'Data Entry'!$B$574)</f>
      </c>
      <c r="C574">
        <f>IF(ISBLANK('Data Entry'!$C$574), "", 'Data Entry'!$C$574)</f>
      </c>
      <c r="D574">
        <f>IF(ISBLANK('Data Entry'!$D$574), "", VLOOKUP('Data Entry'!$D$574, 'Schema Description'!$A$14:$B$15, 2))</f>
      </c>
      <c r="E574">
        <f>IF(ISBLANK('Data Entry'!$E$574), "", 'Data Entry'!$E$574)</f>
      </c>
      <c r="F574">
        <f>IF(ISBLANK('Data Entry'!$F$574), "", VLOOKUP('Data Entry'!$F$574, 'Schema Description'!$A$18:$B$19, 2))</f>
      </c>
    </row>
    <row r="575" spans="1:6" x14ac:dyDescent="0.25">
      <c r="A575" s="8">
        <f>IF(ISBLANK('Data Entry'!$A$575), "", 'Data Entry'!$A$575)</f>
      </c>
      <c r="B575" s="8">
        <f>IF(ISBLANK('Data Entry'!$B$575), "", 'Data Entry'!$B$575)</f>
      </c>
      <c r="C575">
        <f>IF(ISBLANK('Data Entry'!$C$575), "", 'Data Entry'!$C$575)</f>
      </c>
      <c r="D575">
        <f>IF(ISBLANK('Data Entry'!$D$575), "", VLOOKUP('Data Entry'!$D$575, 'Schema Description'!$A$14:$B$15, 2))</f>
      </c>
      <c r="E575">
        <f>IF(ISBLANK('Data Entry'!$E$575), "", 'Data Entry'!$E$575)</f>
      </c>
      <c r="F575">
        <f>IF(ISBLANK('Data Entry'!$F$575), "", VLOOKUP('Data Entry'!$F$575, 'Schema Description'!$A$18:$B$19, 2))</f>
      </c>
    </row>
    <row r="576" spans="1:6" x14ac:dyDescent="0.25">
      <c r="A576" s="8">
        <f>IF(ISBLANK('Data Entry'!$A$576), "", 'Data Entry'!$A$576)</f>
      </c>
      <c r="B576" s="8">
        <f>IF(ISBLANK('Data Entry'!$B$576), "", 'Data Entry'!$B$576)</f>
      </c>
      <c r="C576">
        <f>IF(ISBLANK('Data Entry'!$C$576), "", 'Data Entry'!$C$576)</f>
      </c>
      <c r="D576">
        <f>IF(ISBLANK('Data Entry'!$D$576), "", VLOOKUP('Data Entry'!$D$576, 'Schema Description'!$A$14:$B$15, 2))</f>
      </c>
      <c r="E576">
        <f>IF(ISBLANK('Data Entry'!$E$576), "", 'Data Entry'!$E$576)</f>
      </c>
      <c r="F576">
        <f>IF(ISBLANK('Data Entry'!$F$576), "", VLOOKUP('Data Entry'!$F$576, 'Schema Description'!$A$18:$B$19, 2))</f>
      </c>
    </row>
    <row r="577" spans="1:6" x14ac:dyDescent="0.25">
      <c r="A577" s="8">
        <f>IF(ISBLANK('Data Entry'!$A$577), "", 'Data Entry'!$A$577)</f>
      </c>
      <c r="B577" s="8">
        <f>IF(ISBLANK('Data Entry'!$B$577), "", 'Data Entry'!$B$577)</f>
      </c>
      <c r="C577">
        <f>IF(ISBLANK('Data Entry'!$C$577), "", 'Data Entry'!$C$577)</f>
      </c>
      <c r="D577">
        <f>IF(ISBLANK('Data Entry'!$D$577), "", VLOOKUP('Data Entry'!$D$577, 'Schema Description'!$A$14:$B$15, 2))</f>
      </c>
      <c r="E577">
        <f>IF(ISBLANK('Data Entry'!$E$577), "", 'Data Entry'!$E$577)</f>
      </c>
      <c r="F577">
        <f>IF(ISBLANK('Data Entry'!$F$577), "", VLOOKUP('Data Entry'!$F$577, 'Schema Description'!$A$18:$B$19, 2))</f>
      </c>
    </row>
    <row r="578" spans="1:6" x14ac:dyDescent="0.25">
      <c r="A578" s="8">
        <f>IF(ISBLANK('Data Entry'!$A$578), "", 'Data Entry'!$A$578)</f>
      </c>
      <c r="B578" s="8">
        <f>IF(ISBLANK('Data Entry'!$B$578), "", 'Data Entry'!$B$578)</f>
      </c>
      <c r="C578">
        <f>IF(ISBLANK('Data Entry'!$C$578), "", 'Data Entry'!$C$578)</f>
      </c>
      <c r="D578">
        <f>IF(ISBLANK('Data Entry'!$D$578), "", VLOOKUP('Data Entry'!$D$578, 'Schema Description'!$A$14:$B$15, 2))</f>
      </c>
      <c r="E578">
        <f>IF(ISBLANK('Data Entry'!$E$578), "", 'Data Entry'!$E$578)</f>
      </c>
      <c r="F578">
        <f>IF(ISBLANK('Data Entry'!$F$578), "", VLOOKUP('Data Entry'!$F$578, 'Schema Description'!$A$18:$B$19, 2))</f>
      </c>
    </row>
    <row r="579" spans="1:6" x14ac:dyDescent="0.25">
      <c r="A579" s="8">
        <f>IF(ISBLANK('Data Entry'!$A$579), "", 'Data Entry'!$A$579)</f>
      </c>
      <c r="B579" s="8">
        <f>IF(ISBLANK('Data Entry'!$B$579), "", 'Data Entry'!$B$579)</f>
      </c>
      <c r="C579">
        <f>IF(ISBLANK('Data Entry'!$C$579), "", 'Data Entry'!$C$579)</f>
      </c>
      <c r="D579">
        <f>IF(ISBLANK('Data Entry'!$D$579), "", VLOOKUP('Data Entry'!$D$579, 'Schema Description'!$A$14:$B$15, 2))</f>
      </c>
      <c r="E579">
        <f>IF(ISBLANK('Data Entry'!$E$579), "", 'Data Entry'!$E$579)</f>
      </c>
      <c r="F579">
        <f>IF(ISBLANK('Data Entry'!$F$579), "", VLOOKUP('Data Entry'!$F$579, 'Schema Description'!$A$18:$B$19, 2))</f>
      </c>
    </row>
    <row r="580" spans="1:6" x14ac:dyDescent="0.25">
      <c r="A580" s="8">
        <f>IF(ISBLANK('Data Entry'!$A$580), "", 'Data Entry'!$A$580)</f>
      </c>
      <c r="B580" s="8">
        <f>IF(ISBLANK('Data Entry'!$B$580), "", 'Data Entry'!$B$580)</f>
      </c>
      <c r="C580">
        <f>IF(ISBLANK('Data Entry'!$C$580), "", 'Data Entry'!$C$580)</f>
      </c>
      <c r="D580">
        <f>IF(ISBLANK('Data Entry'!$D$580), "", VLOOKUP('Data Entry'!$D$580, 'Schema Description'!$A$14:$B$15, 2))</f>
      </c>
      <c r="E580">
        <f>IF(ISBLANK('Data Entry'!$E$580), "", 'Data Entry'!$E$580)</f>
      </c>
      <c r="F580">
        <f>IF(ISBLANK('Data Entry'!$F$580), "", VLOOKUP('Data Entry'!$F$580, 'Schema Description'!$A$18:$B$19, 2))</f>
      </c>
    </row>
    <row r="581" spans="1:6" x14ac:dyDescent="0.25">
      <c r="A581" s="8">
        <f>IF(ISBLANK('Data Entry'!$A$581), "", 'Data Entry'!$A$581)</f>
      </c>
      <c r="B581" s="8">
        <f>IF(ISBLANK('Data Entry'!$B$581), "", 'Data Entry'!$B$581)</f>
      </c>
      <c r="C581">
        <f>IF(ISBLANK('Data Entry'!$C$581), "", 'Data Entry'!$C$581)</f>
      </c>
      <c r="D581">
        <f>IF(ISBLANK('Data Entry'!$D$581), "", VLOOKUP('Data Entry'!$D$581, 'Schema Description'!$A$14:$B$15, 2))</f>
      </c>
      <c r="E581">
        <f>IF(ISBLANK('Data Entry'!$E$581), "", 'Data Entry'!$E$581)</f>
      </c>
      <c r="F581">
        <f>IF(ISBLANK('Data Entry'!$F$581), "", VLOOKUP('Data Entry'!$F$581, 'Schema Description'!$A$18:$B$19, 2))</f>
      </c>
    </row>
    <row r="582" spans="1:6" x14ac:dyDescent="0.25">
      <c r="A582" s="8">
        <f>IF(ISBLANK('Data Entry'!$A$582), "", 'Data Entry'!$A$582)</f>
      </c>
      <c r="B582" s="8">
        <f>IF(ISBLANK('Data Entry'!$B$582), "", 'Data Entry'!$B$582)</f>
      </c>
      <c r="C582">
        <f>IF(ISBLANK('Data Entry'!$C$582), "", 'Data Entry'!$C$582)</f>
      </c>
      <c r="D582">
        <f>IF(ISBLANK('Data Entry'!$D$582), "", VLOOKUP('Data Entry'!$D$582, 'Schema Description'!$A$14:$B$15, 2))</f>
      </c>
      <c r="E582">
        <f>IF(ISBLANK('Data Entry'!$E$582), "", 'Data Entry'!$E$582)</f>
      </c>
      <c r="F582">
        <f>IF(ISBLANK('Data Entry'!$F$582), "", VLOOKUP('Data Entry'!$F$582, 'Schema Description'!$A$18:$B$19, 2))</f>
      </c>
    </row>
    <row r="583" spans="1:6" x14ac:dyDescent="0.25">
      <c r="A583" s="8">
        <f>IF(ISBLANK('Data Entry'!$A$583), "", 'Data Entry'!$A$583)</f>
      </c>
      <c r="B583" s="8">
        <f>IF(ISBLANK('Data Entry'!$B$583), "", 'Data Entry'!$B$583)</f>
      </c>
      <c r="C583">
        <f>IF(ISBLANK('Data Entry'!$C$583), "", 'Data Entry'!$C$583)</f>
      </c>
      <c r="D583">
        <f>IF(ISBLANK('Data Entry'!$D$583), "", VLOOKUP('Data Entry'!$D$583, 'Schema Description'!$A$14:$B$15, 2))</f>
      </c>
      <c r="E583">
        <f>IF(ISBLANK('Data Entry'!$E$583), "", 'Data Entry'!$E$583)</f>
      </c>
      <c r="F583">
        <f>IF(ISBLANK('Data Entry'!$F$583), "", VLOOKUP('Data Entry'!$F$583, 'Schema Description'!$A$18:$B$19, 2))</f>
      </c>
    </row>
    <row r="584" spans="1:6" x14ac:dyDescent="0.25">
      <c r="A584" s="8">
        <f>IF(ISBLANK('Data Entry'!$A$584), "", 'Data Entry'!$A$584)</f>
      </c>
      <c r="B584" s="8">
        <f>IF(ISBLANK('Data Entry'!$B$584), "", 'Data Entry'!$B$584)</f>
      </c>
      <c r="C584">
        <f>IF(ISBLANK('Data Entry'!$C$584), "", 'Data Entry'!$C$584)</f>
      </c>
      <c r="D584">
        <f>IF(ISBLANK('Data Entry'!$D$584), "", VLOOKUP('Data Entry'!$D$584, 'Schema Description'!$A$14:$B$15, 2))</f>
      </c>
      <c r="E584">
        <f>IF(ISBLANK('Data Entry'!$E$584), "", 'Data Entry'!$E$584)</f>
      </c>
      <c r="F584">
        <f>IF(ISBLANK('Data Entry'!$F$584), "", VLOOKUP('Data Entry'!$F$584, 'Schema Description'!$A$18:$B$19, 2))</f>
      </c>
    </row>
    <row r="585" spans="1:6" x14ac:dyDescent="0.25">
      <c r="A585" s="8">
        <f>IF(ISBLANK('Data Entry'!$A$585), "", 'Data Entry'!$A$585)</f>
      </c>
      <c r="B585" s="8">
        <f>IF(ISBLANK('Data Entry'!$B$585), "", 'Data Entry'!$B$585)</f>
      </c>
      <c r="C585">
        <f>IF(ISBLANK('Data Entry'!$C$585), "", 'Data Entry'!$C$585)</f>
      </c>
      <c r="D585">
        <f>IF(ISBLANK('Data Entry'!$D$585), "", VLOOKUP('Data Entry'!$D$585, 'Schema Description'!$A$14:$B$15, 2))</f>
      </c>
      <c r="E585">
        <f>IF(ISBLANK('Data Entry'!$E$585), "", 'Data Entry'!$E$585)</f>
      </c>
      <c r="F585">
        <f>IF(ISBLANK('Data Entry'!$F$585), "", VLOOKUP('Data Entry'!$F$585, 'Schema Description'!$A$18:$B$19, 2))</f>
      </c>
    </row>
    <row r="586" spans="1:6" x14ac:dyDescent="0.25">
      <c r="A586" s="8">
        <f>IF(ISBLANK('Data Entry'!$A$586), "", 'Data Entry'!$A$586)</f>
      </c>
      <c r="B586" s="8">
        <f>IF(ISBLANK('Data Entry'!$B$586), "", 'Data Entry'!$B$586)</f>
      </c>
      <c r="C586">
        <f>IF(ISBLANK('Data Entry'!$C$586), "", 'Data Entry'!$C$586)</f>
      </c>
      <c r="D586">
        <f>IF(ISBLANK('Data Entry'!$D$586), "", VLOOKUP('Data Entry'!$D$586, 'Schema Description'!$A$14:$B$15, 2))</f>
      </c>
      <c r="E586">
        <f>IF(ISBLANK('Data Entry'!$E$586), "", 'Data Entry'!$E$586)</f>
      </c>
      <c r="F586">
        <f>IF(ISBLANK('Data Entry'!$F$586), "", VLOOKUP('Data Entry'!$F$586, 'Schema Description'!$A$18:$B$19, 2))</f>
      </c>
    </row>
    <row r="587" spans="1:6" x14ac:dyDescent="0.25">
      <c r="A587" s="8">
        <f>IF(ISBLANK('Data Entry'!$A$587), "", 'Data Entry'!$A$587)</f>
      </c>
      <c r="B587" s="8">
        <f>IF(ISBLANK('Data Entry'!$B$587), "", 'Data Entry'!$B$587)</f>
      </c>
      <c r="C587">
        <f>IF(ISBLANK('Data Entry'!$C$587), "", 'Data Entry'!$C$587)</f>
      </c>
      <c r="D587">
        <f>IF(ISBLANK('Data Entry'!$D$587), "", VLOOKUP('Data Entry'!$D$587, 'Schema Description'!$A$14:$B$15, 2))</f>
      </c>
      <c r="E587">
        <f>IF(ISBLANK('Data Entry'!$E$587), "", 'Data Entry'!$E$587)</f>
      </c>
      <c r="F587">
        <f>IF(ISBLANK('Data Entry'!$F$587), "", VLOOKUP('Data Entry'!$F$587, 'Schema Description'!$A$18:$B$19, 2))</f>
      </c>
    </row>
    <row r="588" spans="1:6" x14ac:dyDescent="0.25">
      <c r="A588" s="8">
        <f>IF(ISBLANK('Data Entry'!$A$588), "", 'Data Entry'!$A$588)</f>
      </c>
      <c r="B588" s="8">
        <f>IF(ISBLANK('Data Entry'!$B$588), "", 'Data Entry'!$B$588)</f>
      </c>
      <c r="C588">
        <f>IF(ISBLANK('Data Entry'!$C$588), "", 'Data Entry'!$C$588)</f>
      </c>
      <c r="D588">
        <f>IF(ISBLANK('Data Entry'!$D$588), "", VLOOKUP('Data Entry'!$D$588, 'Schema Description'!$A$14:$B$15, 2))</f>
      </c>
      <c r="E588">
        <f>IF(ISBLANK('Data Entry'!$E$588), "", 'Data Entry'!$E$588)</f>
      </c>
      <c r="F588">
        <f>IF(ISBLANK('Data Entry'!$F$588), "", VLOOKUP('Data Entry'!$F$588, 'Schema Description'!$A$18:$B$19, 2))</f>
      </c>
    </row>
    <row r="589" spans="1:6" x14ac:dyDescent="0.25">
      <c r="A589" s="8">
        <f>IF(ISBLANK('Data Entry'!$A$589), "", 'Data Entry'!$A$589)</f>
      </c>
      <c r="B589" s="8">
        <f>IF(ISBLANK('Data Entry'!$B$589), "", 'Data Entry'!$B$589)</f>
      </c>
      <c r="C589">
        <f>IF(ISBLANK('Data Entry'!$C$589), "", 'Data Entry'!$C$589)</f>
      </c>
      <c r="D589">
        <f>IF(ISBLANK('Data Entry'!$D$589), "", VLOOKUP('Data Entry'!$D$589, 'Schema Description'!$A$14:$B$15, 2))</f>
      </c>
      <c r="E589">
        <f>IF(ISBLANK('Data Entry'!$E$589), "", 'Data Entry'!$E$589)</f>
      </c>
      <c r="F589">
        <f>IF(ISBLANK('Data Entry'!$F$589), "", VLOOKUP('Data Entry'!$F$589, 'Schema Description'!$A$18:$B$19, 2))</f>
      </c>
    </row>
    <row r="590" spans="1:6" x14ac:dyDescent="0.25">
      <c r="A590" s="8">
        <f>IF(ISBLANK('Data Entry'!$A$590), "", 'Data Entry'!$A$590)</f>
      </c>
      <c r="B590" s="8">
        <f>IF(ISBLANK('Data Entry'!$B$590), "", 'Data Entry'!$B$590)</f>
      </c>
      <c r="C590">
        <f>IF(ISBLANK('Data Entry'!$C$590), "", 'Data Entry'!$C$590)</f>
      </c>
      <c r="D590">
        <f>IF(ISBLANK('Data Entry'!$D$590), "", VLOOKUP('Data Entry'!$D$590, 'Schema Description'!$A$14:$B$15, 2))</f>
      </c>
      <c r="E590">
        <f>IF(ISBLANK('Data Entry'!$E$590), "", 'Data Entry'!$E$590)</f>
      </c>
      <c r="F590">
        <f>IF(ISBLANK('Data Entry'!$F$590), "", VLOOKUP('Data Entry'!$F$590, 'Schema Description'!$A$18:$B$19, 2))</f>
      </c>
    </row>
    <row r="591" spans="1:6" x14ac:dyDescent="0.25">
      <c r="A591" s="8">
        <f>IF(ISBLANK('Data Entry'!$A$591), "", 'Data Entry'!$A$591)</f>
      </c>
      <c r="B591" s="8">
        <f>IF(ISBLANK('Data Entry'!$B$591), "", 'Data Entry'!$B$591)</f>
      </c>
      <c r="C591">
        <f>IF(ISBLANK('Data Entry'!$C$591), "", 'Data Entry'!$C$591)</f>
      </c>
      <c r="D591">
        <f>IF(ISBLANK('Data Entry'!$D$591), "", VLOOKUP('Data Entry'!$D$591, 'Schema Description'!$A$14:$B$15, 2))</f>
      </c>
      <c r="E591">
        <f>IF(ISBLANK('Data Entry'!$E$591), "", 'Data Entry'!$E$591)</f>
      </c>
      <c r="F591">
        <f>IF(ISBLANK('Data Entry'!$F$591), "", VLOOKUP('Data Entry'!$F$591, 'Schema Description'!$A$18:$B$19, 2))</f>
      </c>
    </row>
    <row r="592" spans="1:6" x14ac:dyDescent="0.25">
      <c r="A592" s="8">
        <f>IF(ISBLANK('Data Entry'!$A$592), "", 'Data Entry'!$A$592)</f>
      </c>
      <c r="B592" s="8">
        <f>IF(ISBLANK('Data Entry'!$B$592), "", 'Data Entry'!$B$592)</f>
      </c>
      <c r="C592">
        <f>IF(ISBLANK('Data Entry'!$C$592), "", 'Data Entry'!$C$592)</f>
      </c>
      <c r="D592">
        <f>IF(ISBLANK('Data Entry'!$D$592), "", VLOOKUP('Data Entry'!$D$592, 'Schema Description'!$A$14:$B$15, 2))</f>
      </c>
      <c r="E592">
        <f>IF(ISBLANK('Data Entry'!$E$592), "", 'Data Entry'!$E$592)</f>
      </c>
      <c r="F592">
        <f>IF(ISBLANK('Data Entry'!$F$592), "", VLOOKUP('Data Entry'!$F$592, 'Schema Description'!$A$18:$B$19, 2))</f>
      </c>
    </row>
    <row r="593" spans="1:6" x14ac:dyDescent="0.25">
      <c r="A593" s="8">
        <f>IF(ISBLANK('Data Entry'!$A$593), "", 'Data Entry'!$A$593)</f>
      </c>
      <c r="B593" s="8">
        <f>IF(ISBLANK('Data Entry'!$B$593), "", 'Data Entry'!$B$593)</f>
      </c>
      <c r="C593">
        <f>IF(ISBLANK('Data Entry'!$C$593), "", 'Data Entry'!$C$593)</f>
      </c>
      <c r="D593">
        <f>IF(ISBLANK('Data Entry'!$D$593), "", VLOOKUP('Data Entry'!$D$593, 'Schema Description'!$A$14:$B$15, 2))</f>
      </c>
      <c r="E593">
        <f>IF(ISBLANK('Data Entry'!$E$593), "", 'Data Entry'!$E$593)</f>
      </c>
      <c r="F593">
        <f>IF(ISBLANK('Data Entry'!$F$593), "", VLOOKUP('Data Entry'!$F$593, 'Schema Description'!$A$18:$B$19, 2))</f>
      </c>
    </row>
    <row r="594" spans="1:6" x14ac:dyDescent="0.25">
      <c r="A594" s="8">
        <f>IF(ISBLANK('Data Entry'!$A$594), "", 'Data Entry'!$A$594)</f>
      </c>
      <c r="B594" s="8">
        <f>IF(ISBLANK('Data Entry'!$B$594), "", 'Data Entry'!$B$594)</f>
      </c>
      <c r="C594">
        <f>IF(ISBLANK('Data Entry'!$C$594), "", 'Data Entry'!$C$594)</f>
      </c>
      <c r="D594">
        <f>IF(ISBLANK('Data Entry'!$D$594), "", VLOOKUP('Data Entry'!$D$594, 'Schema Description'!$A$14:$B$15, 2))</f>
      </c>
      <c r="E594">
        <f>IF(ISBLANK('Data Entry'!$E$594), "", 'Data Entry'!$E$594)</f>
      </c>
      <c r="F594">
        <f>IF(ISBLANK('Data Entry'!$F$594), "", VLOOKUP('Data Entry'!$F$594, 'Schema Description'!$A$18:$B$19, 2))</f>
      </c>
    </row>
    <row r="595" spans="1:6" x14ac:dyDescent="0.25">
      <c r="A595" s="8">
        <f>IF(ISBLANK('Data Entry'!$A$595), "", 'Data Entry'!$A$595)</f>
      </c>
      <c r="B595" s="8">
        <f>IF(ISBLANK('Data Entry'!$B$595), "", 'Data Entry'!$B$595)</f>
      </c>
      <c r="C595">
        <f>IF(ISBLANK('Data Entry'!$C$595), "", 'Data Entry'!$C$595)</f>
      </c>
      <c r="D595">
        <f>IF(ISBLANK('Data Entry'!$D$595), "", VLOOKUP('Data Entry'!$D$595, 'Schema Description'!$A$14:$B$15, 2))</f>
      </c>
      <c r="E595">
        <f>IF(ISBLANK('Data Entry'!$E$595), "", 'Data Entry'!$E$595)</f>
      </c>
      <c r="F595">
        <f>IF(ISBLANK('Data Entry'!$F$595), "", VLOOKUP('Data Entry'!$F$595, 'Schema Description'!$A$18:$B$19, 2))</f>
      </c>
    </row>
    <row r="596" spans="1:6" x14ac:dyDescent="0.25">
      <c r="A596" s="8">
        <f>IF(ISBLANK('Data Entry'!$A$596), "", 'Data Entry'!$A$596)</f>
      </c>
      <c r="B596" s="8">
        <f>IF(ISBLANK('Data Entry'!$B$596), "", 'Data Entry'!$B$596)</f>
      </c>
      <c r="C596">
        <f>IF(ISBLANK('Data Entry'!$C$596), "", 'Data Entry'!$C$596)</f>
      </c>
      <c r="D596">
        <f>IF(ISBLANK('Data Entry'!$D$596), "", VLOOKUP('Data Entry'!$D$596, 'Schema Description'!$A$14:$B$15, 2))</f>
      </c>
      <c r="E596">
        <f>IF(ISBLANK('Data Entry'!$E$596), "", 'Data Entry'!$E$596)</f>
      </c>
      <c r="F596">
        <f>IF(ISBLANK('Data Entry'!$F$596), "", VLOOKUP('Data Entry'!$F$596, 'Schema Description'!$A$18:$B$19, 2))</f>
      </c>
    </row>
    <row r="597" spans="1:6" x14ac:dyDescent="0.25">
      <c r="A597" s="8">
        <f>IF(ISBLANK('Data Entry'!$A$597), "", 'Data Entry'!$A$597)</f>
      </c>
      <c r="B597" s="8">
        <f>IF(ISBLANK('Data Entry'!$B$597), "", 'Data Entry'!$B$597)</f>
      </c>
      <c r="C597">
        <f>IF(ISBLANK('Data Entry'!$C$597), "", 'Data Entry'!$C$597)</f>
      </c>
      <c r="D597">
        <f>IF(ISBLANK('Data Entry'!$D$597), "", VLOOKUP('Data Entry'!$D$597, 'Schema Description'!$A$14:$B$15, 2))</f>
      </c>
      <c r="E597">
        <f>IF(ISBLANK('Data Entry'!$E$597), "", 'Data Entry'!$E$597)</f>
      </c>
      <c r="F597">
        <f>IF(ISBLANK('Data Entry'!$F$597), "", VLOOKUP('Data Entry'!$F$597, 'Schema Description'!$A$18:$B$19, 2))</f>
      </c>
    </row>
    <row r="598" spans="1:6" x14ac:dyDescent="0.25">
      <c r="A598" s="8">
        <f>IF(ISBLANK('Data Entry'!$A$598), "", 'Data Entry'!$A$598)</f>
      </c>
      <c r="B598" s="8">
        <f>IF(ISBLANK('Data Entry'!$B$598), "", 'Data Entry'!$B$598)</f>
      </c>
      <c r="C598">
        <f>IF(ISBLANK('Data Entry'!$C$598), "", 'Data Entry'!$C$598)</f>
      </c>
      <c r="D598">
        <f>IF(ISBLANK('Data Entry'!$D$598), "", VLOOKUP('Data Entry'!$D$598, 'Schema Description'!$A$14:$B$15, 2))</f>
      </c>
      <c r="E598">
        <f>IF(ISBLANK('Data Entry'!$E$598), "", 'Data Entry'!$E$598)</f>
      </c>
      <c r="F598">
        <f>IF(ISBLANK('Data Entry'!$F$598), "", VLOOKUP('Data Entry'!$F$598, 'Schema Description'!$A$18:$B$19, 2))</f>
      </c>
    </row>
    <row r="599" spans="1:6" x14ac:dyDescent="0.25">
      <c r="A599" s="8">
        <f>IF(ISBLANK('Data Entry'!$A$599), "", 'Data Entry'!$A$599)</f>
      </c>
      <c r="B599" s="8">
        <f>IF(ISBLANK('Data Entry'!$B$599), "", 'Data Entry'!$B$599)</f>
      </c>
      <c r="C599">
        <f>IF(ISBLANK('Data Entry'!$C$599), "", 'Data Entry'!$C$599)</f>
      </c>
      <c r="D599">
        <f>IF(ISBLANK('Data Entry'!$D$599), "", VLOOKUP('Data Entry'!$D$599, 'Schema Description'!$A$14:$B$15, 2))</f>
      </c>
      <c r="E599">
        <f>IF(ISBLANK('Data Entry'!$E$599), "", 'Data Entry'!$E$599)</f>
      </c>
      <c r="F599">
        <f>IF(ISBLANK('Data Entry'!$F$599), "", VLOOKUP('Data Entry'!$F$599, 'Schema Description'!$A$18:$B$19, 2))</f>
      </c>
    </row>
    <row r="600" spans="1:6" x14ac:dyDescent="0.25">
      <c r="A600" s="8">
        <f>IF(ISBLANK('Data Entry'!$A$600), "", 'Data Entry'!$A$600)</f>
      </c>
      <c r="B600" s="8">
        <f>IF(ISBLANK('Data Entry'!$B$600), "", 'Data Entry'!$B$600)</f>
      </c>
      <c r="C600">
        <f>IF(ISBLANK('Data Entry'!$C$600), "", 'Data Entry'!$C$600)</f>
      </c>
      <c r="D600">
        <f>IF(ISBLANK('Data Entry'!$D$600), "", VLOOKUP('Data Entry'!$D$600, 'Schema Description'!$A$14:$B$15, 2))</f>
      </c>
      <c r="E600">
        <f>IF(ISBLANK('Data Entry'!$E$600), "", 'Data Entry'!$E$600)</f>
      </c>
      <c r="F600">
        <f>IF(ISBLANK('Data Entry'!$F$600), "", VLOOKUP('Data Entry'!$F$600, 'Schema Description'!$A$18:$B$19, 2))</f>
      </c>
    </row>
    <row r="601" spans="1:6" x14ac:dyDescent="0.25">
      <c r="A601" s="8">
        <f>IF(ISBLANK('Data Entry'!$A$601), "", 'Data Entry'!$A$601)</f>
      </c>
      <c r="B601" s="8">
        <f>IF(ISBLANK('Data Entry'!$B$601), "", 'Data Entry'!$B$601)</f>
      </c>
      <c r="C601">
        <f>IF(ISBLANK('Data Entry'!$C$601), "", 'Data Entry'!$C$601)</f>
      </c>
      <c r="D601">
        <f>IF(ISBLANK('Data Entry'!$D$601), "", VLOOKUP('Data Entry'!$D$601, 'Schema Description'!$A$14:$B$15, 2))</f>
      </c>
      <c r="E601">
        <f>IF(ISBLANK('Data Entry'!$E$601), "", 'Data Entry'!$E$601)</f>
      </c>
      <c r="F601">
        <f>IF(ISBLANK('Data Entry'!$F$601), "", VLOOKUP('Data Entry'!$F$601, 'Schema Description'!$A$18:$B$19, 2))</f>
      </c>
    </row>
    <row r="602" spans="1:6" x14ac:dyDescent="0.25">
      <c r="A602" s="8">
        <f>IF(ISBLANK('Data Entry'!$A$602), "", 'Data Entry'!$A$602)</f>
      </c>
      <c r="B602" s="8">
        <f>IF(ISBLANK('Data Entry'!$B$602), "", 'Data Entry'!$B$602)</f>
      </c>
      <c r="C602">
        <f>IF(ISBLANK('Data Entry'!$C$602), "", 'Data Entry'!$C$602)</f>
      </c>
      <c r="D602">
        <f>IF(ISBLANK('Data Entry'!$D$602), "", VLOOKUP('Data Entry'!$D$602, 'Schema Description'!$A$14:$B$15, 2))</f>
      </c>
      <c r="E602">
        <f>IF(ISBLANK('Data Entry'!$E$602), "", 'Data Entry'!$E$602)</f>
      </c>
      <c r="F602">
        <f>IF(ISBLANK('Data Entry'!$F$602), "", VLOOKUP('Data Entry'!$F$602, 'Schema Description'!$A$18:$B$19, 2))</f>
      </c>
    </row>
    <row r="603" spans="1:6" x14ac:dyDescent="0.25">
      <c r="A603" s="8">
        <f>IF(ISBLANK('Data Entry'!$A$603), "", 'Data Entry'!$A$603)</f>
      </c>
      <c r="B603" s="8">
        <f>IF(ISBLANK('Data Entry'!$B$603), "", 'Data Entry'!$B$603)</f>
      </c>
      <c r="C603">
        <f>IF(ISBLANK('Data Entry'!$C$603), "", 'Data Entry'!$C$603)</f>
      </c>
      <c r="D603">
        <f>IF(ISBLANK('Data Entry'!$D$603), "", VLOOKUP('Data Entry'!$D$603, 'Schema Description'!$A$14:$B$15, 2))</f>
      </c>
      <c r="E603">
        <f>IF(ISBLANK('Data Entry'!$E$603), "", 'Data Entry'!$E$603)</f>
      </c>
      <c r="F603">
        <f>IF(ISBLANK('Data Entry'!$F$603), "", VLOOKUP('Data Entry'!$F$603, 'Schema Description'!$A$18:$B$19, 2))</f>
      </c>
    </row>
    <row r="604" spans="1:6" x14ac:dyDescent="0.25">
      <c r="A604" s="8">
        <f>IF(ISBLANK('Data Entry'!$A$604), "", 'Data Entry'!$A$604)</f>
      </c>
      <c r="B604" s="8">
        <f>IF(ISBLANK('Data Entry'!$B$604), "", 'Data Entry'!$B$604)</f>
      </c>
      <c r="C604">
        <f>IF(ISBLANK('Data Entry'!$C$604), "", 'Data Entry'!$C$604)</f>
      </c>
      <c r="D604">
        <f>IF(ISBLANK('Data Entry'!$D$604), "", VLOOKUP('Data Entry'!$D$604, 'Schema Description'!$A$14:$B$15, 2))</f>
      </c>
      <c r="E604">
        <f>IF(ISBLANK('Data Entry'!$E$604), "", 'Data Entry'!$E$604)</f>
      </c>
      <c r="F604">
        <f>IF(ISBLANK('Data Entry'!$F$604), "", VLOOKUP('Data Entry'!$F$604, 'Schema Description'!$A$18:$B$19, 2))</f>
      </c>
    </row>
    <row r="605" spans="1:6" x14ac:dyDescent="0.25">
      <c r="A605" s="8">
        <f>IF(ISBLANK('Data Entry'!$A$605), "", 'Data Entry'!$A$605)</f>
      </c>
      <c r="B605" s="8">
        <f>IF(ISBLANK('Data Entry'!$B$605), "", 'Data Entry'!$B$605)</f>
      </c>
      <c r="C605">
        <f>IF(ISBLANK('Data Entry'!$C$605), "", 'Data Entry'!$C$605)</f>
      </c>
      <c r="D605">
        <f>IF(ISBLANK('Data Entry'!$D$605), "", VLOOKUP('Data Entry'!$D$605, 'Schema Description'!$A$14:$B$15, 2))</f>
      </c>
      <c r="E605">
        <f>IF(ISBLANK('Data Entry'!$E$605), "", 'Data Entry'!$E$605)</f>
      </c>
      <c r="F605">
        <f>IF(ISBLANK('Data Entry'!$F$605), "", VLOOKUP('Data Entry'!$F$605, 'Schema Description'!$A$18:$B$19, 2))</f>
      </c>
    </row>
    <row r="606" spans="1:6" x14ac:dyDescent="0.25">
      <c r="A606" s="8">
        <f>IF(ISBLANK('Data Entry'!$A$606), "", 'Data Entry'!$A$606)</f>
      </c>
      <c r="B606" s="8">
        <f>IF(ISBLANK('Data Entry'!$B$606), "", 'Data Entry'!$B$606)</f>
      </c>
      <c r="C606">
        <f>IF(ISBLANK('Data Entry'!$C$606), "", 'Data Entry'!$C$606)</f>
      </c>
      <c r="D606">
        <f>IF(ISBLANK('Data Entry'!$D$606), "", VLOOKUP('Data Entry'!$D$606, 'Schema Description'!$A$14:$B$15, 2))</f>
      </c>
      <c r="E606">
        <f>IF(ISBLANK('Data Entry'!$E$606), "", 'Data Entry'!$E$606)</f>
      </c>
      <c r="F606">
        <f>IF(ISBLANK('Data Entry'!$F$606), "", VLOOKUP('Data Entry'!$F$606, 'Schema Description'!$A$18:$B$19, 2))</f>
      </c>
    </row>
    <row r="607" spans="1:6" x14ac:dyDescent="0.25">
      <c r="A607" s="8">
        <f>IF(ISBLANK('Data Entry'!$A$607), "", 'Data Entry'!$A$607)</f>
      </c>
      <c r="B607" s="8">
        <f>IF(ISBLANK('Data Entry'!$B$607), "", 'Data Entry'!$B$607)</f>
      </c>
      <c r="C607">
        <f>IF(ISBLANK('Data Entry'!$C$607), "", 'Data Entry'!$C$607)</f>
      </c>
      <c r="D607">
        <f>IF(ISBLANK('Data Entry'!$D$607), "", VLOOKUP('Data Entry'!$D$607, 'Schema Description'!$A$14:$B$15, 2))</f>
      </c>
      <c r="E607">
        <f>IF(ISBLANK('Data Entry'!$E$607), "", 'Data Entry'!$E$607)</f>
      </c>
      <c r="F607">
        <f>IF(ISBLANK('Data Entry'!$F$607), "", VLOOKUP('Data Entry'!$F$607, 'Schema Description'!$A$18:$B$19, 2))</f>
      </c>
    </row>
    <row r="608" spans="1:6" x14ac:dyDescent="0.25">
      <c r="A608" s="8">
        <f>IF(ISBLANK('Data Entry'!$A$608), "", 'Data Entry'!$A$608)</f>
      </c>
      <c r="B608" s="8">
        <f>IF(ISBLANK('Data Entry'!$B$608), "", 'Data Entry'!$B$608)</f>
      </c>
      <c r="C608">
        <f>IF(ISBLANK('Data Entry'!$C$608), "", 'Data Entry'!$C$608)</f>
      </c>
      <c r="D608">
        <f>IF(ISBLANK('Data Entry'!$D$608), "", VLOOKUP('Data Entry'!$D$608, 'Schema Description'!$A$14:$B$15, 2))</f>
      </c>
      <c r="E608">
        <f>IF(ISBLANK('Data Entry'!$E$608), "", 'Data Entry'!$E$608)</f>
      </c>
      <c r="F608">
        <f>IF(ISBLANK('Data Entry'!$F$608), "", VLOOKUP('Data Entry'!$F$608, 'Schema Description'!$A$18:$B$19, 2))</f>
      </c>
    </row>
    <row r="609" spans="1:6" x14ac:dyDescent="0.25">
      <c r="A609" s="8">
        <f>IF(ISBLANK('Data Entry'!$A$609), "", 'Data Entry'!$A$609)</f>
      </c>
      <c r="B609" s="8">
        <f>IF(ISBLANK('Data Entry'!$B$609), "", 'Data Entry'!$B$609)</f>
      </c>
      <c r="C609">
        <f>IF(ISBLANK('Data Entry'!$C$609), "", 'Data Entry'!$C$609)</f>
      </c>
      <c r="D609">
        <f>IF(ISBLANK('Data Entry'!$D$609), "", VLOOKUP('Data Entry'!$D$609, 'Schema Description'!$A$14:$B$15, 2))</f>
      </c>
      <c r="E609">
        <f>IF(ISBLANK('Data Entry'!$E$609), "", 'Data Entry'!$E$609)</f>
      </c>
      <c r="F609">
        <f>IF(ISBLANK('Data Entry'!$F$609), "", VLOOKUP('Data Entry'!$F$609, 'Schema Description'!$A$18:$B$19, 2))</f>
      </c>
    </row>
    <row r="610" spans="1:6" x14ac:dyDescent="0.25">
      <c r="A610" s="8">
        <f>IF(ISBLANK('Data Entry'!$A$610), "", 'Data Entry'!$A$610)</f>
      </c>
      <c r="B610" s="8">
        <f>IF(ISBLANK('Data Entry'!$B$610), "", 'Data Entry'!$B$610)</f>
      </c>
      <c r="C610">
        <f>IF(ISBLANK('Data Entry'!$C$610), "", 'Data Entry'!$C$610)</f>
      </c>
      <c r="D610">
        <f>IF(ISBLANK('Data Entry'!$D$610), "", VLOOKUP('Data Entry'!$D$610, 'Schema Description'!$A$14:$B$15, 2))</f>
      </c>
      <c r="E610">
        <f>IF(ISBLANK('Data Entry'!$E$610), "", 'Data Entry'!$E$610)</f>
      </c>
      <c r="F610">
        <f>IF(ISBLANK('Data Entry'!$F$610), "", VLOOKUP('Data Entry'!$F$610, 'Schema Description'!$A$18:$B$19, 2))</f>
      </c>
    </row>
    <row r="611" spans="1:6" x14ac:dyDescent="0.25">
      <c r="A611" s="8">
        <f>IF(ISBLANK('Data Entry'!$A$611), "", 'Data Entry'!$A$611)</f>
      </c>
      <c r="B611" s="8">
        <f>IF(ISBLANK('Data Entry'!$B$611), "", 'Data Entry'!$B$611)</f>
      </c>
      <c r="C611">
        <f>IF(ISBLANK('Data Entry'!$C$611), "", 'Data Entry'!$C$611)</f>
      </c>
      <c r="D611">
        <f>IF(ISBLANK('Data Entry'!$D$611), "", VLOOKUP('Data Entry'!$D$611, 'Schema Description'!$A$14:$B$15, 2))</f>
      </c>
      <c r="E611">
        <f>IF(ISBLANK('Data Entry'!$E$611), "", 'Data Entry'!$E$611)</f>
      </c>
      <c r="F611">
        <f>IF(ISBLANK('Data Entry'!$F$611), "", VLOOKUP('Data Entry'!$F$611, 'Schema Description'!$A$18:$B$19, 2))</f>
      </c>
    </row>
    <row r="612" spans="1:6" x14ac:dyDescent="0.25">
      <c r="A612" s="8">
        <f>IF(ISBLANK('Data Entry'!$A$612), "", 'Data Entry'!$A$612)</f>
      </c>
      <c r="B612" s="8">
        <f>IF(ISBLANK('Data Entry'!$B$612), "", 'Data Entry'!$B$612)</f>
      </c>
      <c r="C612">
        <f>IF(ISBLANK('Data Entry'!$C$612), "", 'Data Entry'!$C$612)</f>
      </c>
      <c r="D612">
        <f>IF(ISBLANK('Data Entry'!$D$612), "", VLOOKUP('Data Entry'!$D$612, 'Schema Description'!$A$14:$B$15, 2))</f>
      </c>
      <c r="E612">
        <f>IF(ISBLANK('Data Entry'!$E$612), "", 'Data Entry'!$E$612)</f>
      </c>
      <c r="F612">
        <f>IF(ISBLANK('Data Entry'!$F$612), "", VLOOKUP('Data Entry'!$F$612, 'Schema Description'!$A$18:$B$19, 2))</f>
      </c>
    </row>
    <row r="613" spans="1:6" x14ac:dyDescent="0.25">
      <c r="A613" s="8">
        <f>IF(ISBLANK('Data Entry'!$A$613), "", 'Data Entry'!$A$613)</f>
      </c>
      <c r="B613" s="8">
        <f>IF(ISBLANK('Data Entry'!$B$613), "", 'Data Entry'!$B$613)</f>
      </c>
      <c r="C613">
        <f>IF(ISBLANK('Data Entry'!$C$613), "", 'Data Entry'!$C$613)</f>
      </c>
      <c r="D613">
        <f>IF(ISBLANK('Data Entry'!$D$613), "", VLOOKUP('Data Entry'!$D$613, 'Schema Description'!$A$14:$B$15, 2))</f>
      </c>
      <c r="E613">
        <f>IF(ISBLANK('Data Entry'!$E$613), "", 'Data Entry'!$E$613)</f>
      </c>
      <c r="F613">
        <f>IF(ISBLANK('Data Entry'!$F$613), "", VLOOKUP('Data Entry'!$F$613, 'Schema Description'!$A$18:$B$19, 2))</f>
      </c>
    </row>
    <row r="614" spans="1:6" x14ac:dyDescent="0.25">
      <c r="A614" s="8">
        <f>IF(ISBLANK('Data Entry'!$A$614), "", 'Data Entry'!$A$614)</f>
      </c>
      <c r="B614" s="8">
        <f>IF(ISBLANK('Data Entry'!$B$614), "", 'Data Entry'!$B$614)</f>
      </c>
      <c r="C614">
        <f>IF(ISBLANK('Data Entry'!$C$614), "", 'Data Entry'!$C$614)</f>
      </c>
      <c r="D614">
        <f>IF(ISBLANK('Data Entry'!$D$614), "", VLOOKUP('Data Entry'!$D$614, 'Schema Description'!$A$14:$B$15, 2))</f>
      </c>
      <c r="E614">
        <f>IF(ISBLANK('Data Entry'!$E$614), "", 'Data Entry'!$E$614)</f>
      </c>
      <c r="F614">
        <f>IF(ISBLANK('Data Entry'!$F$614), "", VLOOKUP('Data Entry'!$F$614, 'Schema Description'!$A$18:$B$19, 2))</f>
      </c>
    </row>
    <row r="615" spans="1:6" x14ac:dyDescent="0.25">
      <c r="A615" s="8">
        <f>IF(ISBLANK('Data Entry'!$A$615), "", 'Data Entry'!$A$615)</f>
      </c>
      <c r="B615" s="8">
        <f>IF(ISBLANK('Data Entry'!$B$615), "", 'Data Entry'!$B$615)</f>
      </c>
      <c r="C615">
        <f>IF(ISBLANK('Data Entry'!$C$615), "", 'Data Entry'!$C$615)</f>
      </c>
      <c r="D615">
        <f>IF(ISBLANK('Data Entry'!$D$615), "", VLOOKUP('Data Entry'!$D$615, 'Schema Description'!$A$14:$B$15, 2))</f>
      </c>
      <c r="E615">
        <f>IF(ISBLANK('Data Entry'!$E$615), "", 'Data Entry'!$E$615)</f>
      </c>
      <c r="F615">
        <f>IF(ISBLANK('Data Entry'!$F$615), "", VLOOKUP('Data Entry'!$F$615, 'Schema Description'!$A$18:$B$19, 2))</f>
      </c>
    </row>
    <row r="616" spans="1:6" x14ac:dyDescent="0.25">
      <c r="A616" s="8">
        <f>IF(ISBLANK('Data Entry'!$A$616), "", 'Data Entry'!$A$616)</f>
      </c>
      <c r="B616" s="8">
        <f>IF(ISBLANK('Data Entry'!$B$616), "", 'Data Entry'!$B$616)</f>
      </c>
      <c r="C616">
        <f>IF(ISBLANK('Data Entry'!$C$616), "", 'Data Entry'!$C$616)</f>
      </c>
      <c r="D616">
        <f>IF(ISBLANK('Data Entry'!$D$616), "", VLOOKUP('Data Entry'!$D$616, 'Schema Description'!$A$14:$B$15, 2))</f>
      </c>
      <c r="E616">
        <f>IF(ISBLANK('Data Entry'!$E$616), "", 'Data Entry'!$E$616)</f>
      </c>
      <c r="F616">
        <f>IF(ISBLANK('Data Entry'!$F$616), "", VLOOKUP('Data Entry'!$F$616, 'Schema Description'!$A$18:$B$19, 2))</f>
      </c>
    </row>
    <row r="617" spans="1:6" x14ac:dyDescent="0.25">
      <c r="A617" s="8">
        <f>IF(ISBLANK('Data Entry'!$A$617), "", 'Data Entry'!$A$617)</f>
      </c>
      <c r="B617" s="8">
        <f>IF(ISBLANK('Data Entry'!$B$617), "", 'Data Entry'!$B$617)</f>
      </c>
      <c r="C617">
        <f>IF(ISBLANK('Data Entry'!$C$617), "", 'Data Entry'!$C$617)</f>
      </c>
      <c r="D617">
        <f>IF(ISBLANK('Data Entry'!$D$617), "", VLOOKUP('Data Entry'!$D$617, 'Schema Description'!$A$14:$B$15, 2))</f>
      </c>
      <c r="E617">
        <f>IF(ISBLANK('Data Entry'!$E$617), "", 'Data Entry'!$E$617)</f>
      </c>
      <c r="F617">
        <f>IF(ISBLANK('Data Entry'!$F$617), "", VLOOKUP('Data Entry'!$F$617, 'Schema Description'!$A$18:$B$19, 2))</f>
      </c>
    </row>
    <row r="618" spans="1:6" x14ac:dyDescent="0.25">
      <c r="A618" s="8">
        <f>IF(ISBLANK('Data Entry'!$A$618), "", 'Data Entry'!$A$618)</f>
      </c>
      <c r="B618" s="8">
        <f>IF(ISBLANK('Data Entry'!$B$618), "", 'Data Entry'!$B$618)</f>
      </c>
      <c r="C618">
        <f>IF(ISBLANK('Data Entry'!$C$618), "", 'Data Entry'!$C$618)</f>
      </c>
      <c r="D618">
        <f>IF(ISBLANK('Data Entry'!$D$618), "", VLOOKUP('Data Entry'!$D$618, 'Schema Description'!$A$14:$B$15, 2))</f>
      </c>
      <c r="E618">
        <f>IF(ISBLANK('Data Entry'!$E$618), "", 'Data Entry'!$E$618)</f>
      </c>
      <c r="F618">
        <f>IF(ISBLANK('Data Entry'!$F$618), "", VLOOKUP('Data Entry'!$F$618, 'Schema Description'!$A$18:$B$19, 2))</f>
      </c>
    </row>
    <row r="619" spans="1:6" x14ac:dyDescent="0.25">
      <c r="A619" s="8">
        <f>IF(ISBLANK('Data Entry'!$A$619), "", 'Data Entry'!$A$619)</f>
      </c>
      <c r="B619" s="8">
        <f>IF(ISBLANK('Data Entry'!$B$619), "", 'Data Entry'!$B$619)</f>
      </c>
      <c r="C619">
        <f>IF(ISBLANK('Data Entry'!$C$619), "", 'Data Entry'!$C$619)</f>
      </c>
      <c r="D619">
        <f>IF(ISBLANK('Data Entry'!$D$619), "", VLOOKUP('Data Entry'!$D$619, 'Schema Description'!$A$14:$B$15, 2))</f>
      </c>
      <c r="E619">
        <f>IF(ISBLANK('Data Entry'!$E$619), "", 'Data Entry'!$E$619)</f>
      </c>
      <c r="F619">
        <f>IF(ISBLANK('Data Entry'!$F$619), "", VLOOKUP('Data Entry'!$F$619, 'Schema Description'!$A$18:$B$19, 2))</f>
      </c>
    </row>
    <row r="620" spans="1:6" x14ac:dyDescent="0.25">
      <c r="A620" s="8">
        <f>IF(ISBLANK('Data Entry'!$A$620), "", 'Data Entry'!$A$620)</f>
      </c>
      <c r="B620" s="8">
        <f>IF(ISBLANK('Data Entry'!$B$620), "", 'Data Entry'!$B$620)</f>
      </c>
      <c r="C620">
        <f>IF(ISBLANK('Data Entry'!$C$620), "", 'Data Entry'!$C$620)</f>
      </c>
      <c r="D620">
        <f>IF(ISBLANK('Data Entry'!$D$620), "", VLOOKUP('Data Entry'!$D$620, 'Schema Description'!$A$14:$B$15, 2))</f>
      </c>
      <c r="E620">
        <f>IF(ISBLANK('Data Entry'!$E$620), "", 'Data Entry'!$E$620)</f>
      </c>
      <c r="F620">
        <f>IF(ISBLANK('Data Entry'!$F$620), "", VLOOKUP('Data Entry'!$F$620, 'Schema Description'!$A$18:$B$19, 2))</f>
      </c>
    </row>
    <row r="621" spans="1:6" x14ac:dyDescent="0.25">
      <c r="A621" s="8">
        <f>IF(ISBLANK('Data Entry'!$A$621), "", 'Data Entry'!$A$621)</f>
      </c>
      <c r="B621" s="8">
        <f>IF(ISBLANK('Data Entry'!$B$621), "", 'Data Entry'!$B$621)</f>
      </c>
      <c r="C621">
        <f>IF(ISBLANK('Data Entry'!$C$621), "", 'Data Entry'!$C$621)</f>
      </c>
      <c r="D621">
        <f>IF(ISBLANK('Data Entry'!$D$621), "", VLOOKUP('Data Entry'!$D$621, 'Schema Description'!$A$14:$B$15, 2))</f>
      </c>
      <c r="E621">
        <f>IF(ISBLANK('Data Entry'!$E$621), "", 'Data Entry'!$E$621)</f>
      </c>
      <c r="F621">
        <f>IF(ISBLANK('Data Entry'!$F$621), "", VLOOKUP('Data Entry'!$F$621, 'Schema Description'!$A$18:$B$19, 2))</f>
      </c>
    </row>
    <row r="622" spans="1:6" x14ac:dyDescent="0.25">
      <c r="A622" s="8">
        <f>IF(ISBLANK('Data Entry'!$A$622), "", 'Data Entry'!$A$622)</f>
      </c>
      <c r="B622" s="8">
        <f>IF(ISBLANK('Data Entry'!$B$622), "", 'Data Entry'!$B$622)</f>
      </c>
      <c r="C622">
        <f>IF(ISBLANK('Data Entry'!$C$622), "", 'Data Entry'!$C$622)</f>
      </c>
      <c r="D622">
        <f>IF(ISBLANK('Data Entry'!$D$622), "", VLOOKUP('Data Entry'!$D$622, 'Schema Description'!$A$14:$B$15, 2))</f>
      </c>
      <c r="E622">
        <f>IF(ISBLANK('Data Entry'!$E$622), "", 'Data Entry'!$E$622)</f>
      </c>
      <c r="F622">
        <f>IF(ISBLANK('Data Entry'!$F$622), "", VLOOKUP('Data Entry'!$F$622, 'Schema Description'!$A$18:$B$19, 2))</f>
      </c>
    </row>
    <row r="623" spans="1:6" x14ac:dyDescent="0.25">
      <c r="A623" s="8">
        <f>IF(ISBLANK('Data Entry'!$A$623), "", 'Data Entry'!$A$623)</f>
      </c>
      <c r="B623" s="8">
        <f>IF(ISBLANK('Data Entry'!$B$623), "", 'Data Entry'!$B$623)</f>
      </c>
      <c r="C623">
        <f>IF(ISBLANK('Data Entry'!$C$623), "", 'Data Entry'!$C$623)</f>
      </c>
      <c r="D623">
        <f>IF(ISBLANK('Data Entry'!$D$623), "", VLOOKUP('Data Entry'!$D$623, 'Schema Description'!$A$14:$B$15, 2))</f>
      </c>
      <c r="E623">
        <f>IF(ISBLANK('Data Entry'!$E$623), "", 'Data Entry'!$E$623)</f>
      </c>
      <c r="F623">
        <f>IF(ISBLANK('Data Entry'!$F$623), "", VLOOKUP('Data Entry'!$F$623, 'Schema Description'!$A$18:$B$19, 2))</f>
      </c>
    </row>
    <row r="624" spans="1:6" x14ac:dyDescent="0.25">
      <c r="A624" s="8">
        <f>IF(ISBLANK('Data Entry'!$A$624), "", 'Data Entry'!$A$624)</f>
      </c>
      <c r="B624" s="8">
        <f>IF(ISBLANK('Data Entry'!$B$624), "", 'Data Entry'!$B$624)</f>
      </c>
      <c r="C624">
        <f>IF(ISBLANK('Data Entry'!$C$624), "", 'Data Entry'!$C$624)</f>
      </c>
      <c r="D624">
        <f>IF(ISBLANK('Data Entry'!$D$624), "", VLOOKUP('Data Entry'!$D$624, 'Schema Description'!$A$14:$B$15, 2))</f>
      </c>
      <c r="E624">
        <f>IF(ISBLANK('Data Entry'!$E$624), "", 'Data Entry'!$E$624)</f>
      </c>
      <c r="F624">
        <f>IF(ISBLANK('Data Entry'!$F$624), "", VLOOKUP('Data Entry'!$F$624, 'Schema Description'!$A$18:$B$19, 2))</f>
      </c>
    </row>
    <row r="625" spans="1:6" x14ac:dyDescent="0.25">
      <c r="A625" s="8">
        <f>IF(ISBLANK('Data Entry'!$A$625), "", 'Data Entry'!$A$625)</f>
      </c>
      <c r="B625" s="8">
        <f>IF(ISBLANK('Data Entry'!$B$625), "", 'Data Entry'!$B$625)</f>
      </c>
      <c r="C625">
        <f>IF(ISBLANK('Data Entry'!$C$625), "", 'Data Entry'!$C$625)</f>
      </c>
      <c r="D625">
        <f>IF(ISBLANK('Data Entry'!$D$625), "", VLOOKUP('Data Entry'!$D$625, 'Schema Description'!$A$14:$B$15, 2))</f>
      </c>
      <c r="E625">
        <f>IF(ISBLANK('Data Entry'!$E$625), "", 'Data Entry'!$E$625)</f>
      </c>
      <c r="F625">
        <f>IF(ISBLANK('Data Entry'!$F$625), "", VLOOKUP('Data Entry'!$F$625, 'Schema Description'!$A$18:$B$19, 2))</f>
      </c>
    </row>
    <row r="626" spans="1:6" x14ac:dyDescent="0.25">
      <c r="A626" s="8">
        <f>IF(ISBLANK('Data Entry'!$A$626), "", 'Data Entry'!$A$626)</f>
      </c>
      <c r="B626" s="8">
        <f>IF(ISBLANK('Data Entry'!$B$626), "", 'Data Entry'!$B$626)</f>
      </c>
      <c r="C626">
        <f>IF(ISBLANK('Data Entry'!$C$626), "", 'Data Entry'!$C$626)</f>
      </c>
      <c r="D626">
        <f>IF(ISBLANK('Data Entry'!$D$626), "", VLOOKUP('Data Entry'!$D$626, 'Schema Description'!$A$14:$B$15, 2))</f>
      </c>
      <c r="E626">
        <f>IF(ISBLANK('Data Entry'!$E$626), "", 'Data Entry'!$E$626)</f>
      </c>
      <c r="F626">
        <f>IF(ISBLANK('Data Entry'!$F$626), "", VLOOKUP('Data Entry'!$F$626, 'Schema Description'!$A$18:$B$19, 2))</f>
      </c>
    </row>
    <row r="627" spans="1:6" x14ac:dyDescent="0.25">
      <c r="A627" s="8">
        <f>IF(ISBLANK('Data Entry'!$A$627), "", 'Data Entry'!$A$627)</f>
      </c>
      <c r="B627" s="8">
        <f>IF(ISBLANK('Data Entry'!$B$627), "", 'Data Entry'!$B$627)</f>
      </c>
      <c r="C627">
        <f>IF(ISBLANK('Data Entry'!$C$627), "", 'Data Entry'!$C$627)</f>
      </c>
      <c r="D627">
        <f>IF(ISBLANK('Data Entry'!$D$627), "", VLOOKUP('Data Entry'!$D$627, 'Schema Description'!$A$14:$B$15, 2))</f>
      </c>
      <c r="E627">
        <f>IF(ISBLANK('Data Entry'!$E$627), "", 'Data Entry'!$E$627)</f>
      </c>
      <c r="F627">
        <f>IF(ISBLANK('Data Entry'!$F$627), "", VLOOKUP('Data Entry'!$F$627, 'Schema Description'!$A$18:$B$19, 2))</f>
      </c>
    </row>
    <row r="628" spans="1:6" x14ac:dyDescent="0.25">
      <c r="A628" s="8">
        <f>IF(ISBLANK('Data Entry'!$A$628), "", 'Data Entry'!$A$628)</f>
      </c>
      <c r="B628" s="8">
        <f>IF(ISBLANK('Data Entry'!$B$628), "", 'Data Entry'!$B$628)</f>
      </c>
      <c r="C628">
        <f>IF(ISBLANK('Data Entry'!$C$628), "", 'Data Entry'!$C$628)</f>
      </c>
      <c r="D628">
        <f>IF(ISBLANK('Data Entry'!$D$628), "", VLOOKUP('Data Entry'!$D$628, 'Schema Description'!$A$14:$B$15, 2))</f>
      </c>
      <c r="E628">
        <f>IF(ISBLANK('Data Entry'!$E$628), "", 'Data Entry'!$E$628)</f>
      </c>
      <c r="F628">
        <f>IF(ISBLANK('Data Entry'!$F$628), "", VLOOKUP('Data Entry'!$F$628, 'Schema Description'!$A$18:$B$19, 2))</f>
      </c>
    </row>
    <row r="629" spans="1:6" x14ac:dyDescent="0.25">
      <c r="A629" s="8">
        <f>IF(ISBLANK('Data Entry'!$A$629), "", 'Data Entry'!$A$629)</f>
      </c>
      <c r="B629" s="8">
        <f>IF(ISBLANK('Data Entry'!$B$629), "", 'Data Entry'!$B$629)</f>
      </c>
      <c r="C629">
        <f>IF(ISBLANK('Data Entry'!$C$629), "", 'Data Entry'!$C$629)</f>
      </c>
      <c r="D629">
        <f>IF(ISBLANK('Data Entry'!$D$629), "", VLOOKUP('Data Entry'!$D$629, 'Schema Description'!$A$14:$B$15, 2))</f>
      </c>
      <c r="E629">
        <f>IF(ISBLANK('Data Entry'!$E$629), "", 'Data Entry'!$E$629)</f>
      </c>
      <c r="F629">
        <f>IF(ISBLANK('Data Entry'!$F$629), "", VLOOKUP('Data Entry'!$F$629, 'Schema Description'!$A$18:$B$19, 2))</f>
      </c>
    </row>
    <row r="630" spans="1:6" x14ac:dyDescent="0.25">
      <c r="A630" s="8">
        <f>IF(ISBLANK('Data Entry'!$A$630), "", 'Data Entry'!$A$630)</f>
      </c>
      <c r="B630" s="8">
        <f>IF(ISBLANK('Data Entry'!$B$630), "", 'Data Entry'!$B$630)</f>
      </c>
      <c r="C630">
        <f>IF(ISBLANK('Data Entry'!$C$630), "", 'Data Entry'!$C$630)</f>
      </c>
      <c r="D630">
        <f>IF(ISBLANK('Data Entry'!$D$630), "", VLOOKUP('Data Entry'!$D$630, 'Schema Description'!$A$14:$B$15, 2))</f>
      </c>
      <c r="E630">
        <f>IF(ISBLANK('Data Entry'!$E$630), "", 'Data Entry'!$E$630)</f>
      </c>
      <c r="F630">
        <f>IF(ISBLANK('Data Entry'!$F$630), "", VLOOKUP('Data Entry'!$F$630, 'Schema Description'!$A$18:$B$19, 2))</f>
      </c>
    </row>
    <row r="631" spans="1:6" x14ac:dyDescent="0.25">
      <c r="A631" s="8">
        <f>IF(ISBLANK('Data Entry'!$A$631), "", 'Data Entry'!$A$631)</f>
      </c>
      <c r="B631" s="8">
        <f>IF(ISBLANK('Data Entry'!$B$631), "", 'Data Entry'!$B$631)</f>
      </c>
      <c r="C631">
        <f>IF(ISBLANK('Data Entry'!$C$631), "", 'Data Entry'!$C$631)</f>
      </c>
      <c r="D631">
        <f>IF(ISBLANK('Data Entry'!$D$631), "", VLOOKUP('Data Entry'!$D$631, 'Schema Description'!$A$14:$B$15, 2))</f>
      </c>
      <c r="E631">
        <f>IF(ISBLANK('Data Entry'!$E$631), "", 'Data Entry'!$E$631)</f>
      </c>
      <c r="F631">
        <f>IF(ISBLANK('Data Entry'!$F$631), "", VLOOKUP('Data Entry'!$F$631, 'Schema Description'!$A$18:$B$19, 2))</f>
      </c>
    </row>
    <row r="632" spans="1:6" x14ac:dyDescent="0.25">
      <c r="A632" s="8">
        <f>IF(ISBLANK('Data Entry'!$A$632), "", 'Data Entry'!$A$632)</f>
      </c>
      <c r="B632" s="8">
        <f>IF(ISBLANK('Data Entry'!$B$632), "", 'Data Entry'!$B$632)</f>
      </c>
      <c r="C632">
        <f>IF(ISBLANK('Data Entry'!$C$632), "", 'Data Entry'!$C$632)</f>
      </c>
      <c r="D632">
        <f>IF(ISBLANK('Data Entry'!$D$632), "", VLOOKUP('Data Entry'!$D$632, 'Schema Description'!$A$14:$B$15, 2))</f>
      </c>
      <c r="E632">
        <f>IF(ISBLANK('Data Entry'!$E$632), "", 'Data Entry'!$E$632)</f>
      </c>
      <c r="F632">
        <f>IF(ISBLANK('Data Entry'!$F$632), "", VLOOKUP('Data Entry'!$F$632, 'Schema Description'!$A$18:$B$19, 2))</f>
      </c>
    </row>
    <row r="633" spans="1:6" x14ac:dyDescent="0.25">
      <c r="A633" s="8">
        <f>IF(ISBLANK('Data Entry'!$A$633), "", 'Data Entry'!$A$633)</f>
      </c>
      <c r="B633" s="8">
        <f>IF(ISBLANK('Data Entry'!$B$633), "", 'Data Entry'!$B$633)</f>
      </c>
      <c r="C633">
        <f>IF(ISBLANK('Data Entry'!$C$633), "", 'Data Entry'!$C$633)</f>
      </c>
      <c r="D633">
        <f>IF(ISBLANK('Data Entry'!$D$633), "", VLOOKUP('Data Entry'!$D$633, 'Schema Description'!$A$14:$B$15, 2))</f>
      </c>
      <c r="E633">
        <f>IF(ISBLANK('Data Entry'!$E$633), "", 'Data Entry'!$E$633)</f>
      </c>
      <c r="F633">
        <f>IF(ISBLANK('Data Entry'!$F$633), "", VLOOKUP('Data Entry'!$F$633, 'Schema Description'!$A$18:$B$19, 2))</f>
      </c>
    </row>
    <row r="634" spans="1:6" x14ac:dyDescent="0.25">
      <c r="A634" s="8">
        <f>IF(ISBLANK('Data Entry'!$A$634), "", 'Data Entry'!$A$634)</f>
      </c>
      <c r="B634" s="8">
        <f>IF(ISBLANK('Data Entry'!$B$634), "", 'Data Entry'!$B$634)</f>
      </c>
      <c r="C634">
        <f>IF(ISBLANK('Data Entry'!$C$634), "", 'Data Entry'!$C$634)</f>
      </c>
      <c r="D634">
        <f>IF(ISBLANK('Data Entry'!$D$634), "", VLOOKUP('Data Entry'!$D$634, 'Schema Description'!$A$14:$B$15, 2))</f>
      </c>
      <c r="E634">
        <f>IF(ISBLANK('Data Entry'!$E$634), "", 'Data Entry'!$E$634)</f>
      </c>
      <c r="F634">
        <f>IF(ISBLANK('Data Entry'!$F$634), "", VLOOKUP('Data Entry'!$F$634, 'Schema Description'!$A$18:$B$19, 2))</f>
      </c>
    </row>
    <row r="635" spans="1:6" x14ac:dyDescent="0.25">
      <c r="A635" s="8">
        <f>IF(ISBLANK('Data Entry'!$A$635), "", 'Data Entry'!$A$635)</f>
      </c>
      <c r="B635" s="8">
        <f>IF(ISBLANK('Data Entry'!$B$635), "", 'Data Entry'!$B$635)</f>
      </c>
      <c r="C635">
        <f>IF(ISBLANK('Data Entry'!$C$635), "", 'Data Entry'!$C$635)</f>
      </c>
      <c r="D635">
        <f>IF(ISBLANK('Data Entry'!$D$635), "", VLOOKUP('Data Entry'!$D$635, 'Schema Description'!$A$14:$B$15, 2))</f>
      </c>
      <c r="E635">
        <f>IF(ISBLANK('Data Entry'!$E$635), "", 'Data Entry'!$E$635)</f>
      </c>
      <c r="F635">
        <f>IF(ISBLANK('Data Entry'!$F$635), "", VLOOKUP('Data Entry'!$F$635, 'Schema Description'!$A$18:$B$19, 2))</f>
      </c>
    </row>
    <row r="636" spans="1:6" x14ac:dyDescent="0.25">
      <c r="A636" s="8">
        <f>IF(ISBLANK('Data Entry'!$A$636), "", 'Data Entry'!$A$636)</f>
      </c>
      <c r="B636" s="8">
        <f>IF(ISBLANK('Data Entry'!$B$636), "", 'Data Entry'!$B$636)</f>
      </c>
      <c r="C636">
        <f>IF(ISBLANK('Data Entry'!$C$636), "", 'Data Entry'!$C$636)</f>
      </c>
      <c r="D636">
        <f>IF(ISBLANK('Data Entry'!$D$636), "", VLOOKUP('Data Entry'!$D$636, 'Schema Description'!$A$14:$B$15, 2))</f>
      </c>
      <c r="E636">
        <f>IF(ISBLANK('Data Entry'!$E$636), "", 'Data Entry'!$E$636)</f>
      </c>
      <c r="F636">
        <f>IF(ISBLANK('Data Entry'!$F$636), "", VLOOKUP('Data Entry'!$F$636, 'Schema Description'!$A$18:$B$19, 2))</f>
      </c>
    </row>
    <row r="637" spans="1:6" x14ac:dyDescent="0.25">
      <c r="A637" s="8">
        <f>IF(ISBLANK('Data Entry'!$A$637), "", 'Data Entry'!$A$637)</f>
      </c>
      <c r="B637" s="8">
        <f>IF(ISBLANK('Data Entry'!$B$637), "", 'Data Entry'!$B$637)</f>
      </c>
      <c r="C637">
        <f>IF(ISBLANK('Data Entry'!$C$637), "", 'Data Entry'!$C$637)</f>
      </c>
      <c r="D637">
        <f>IF(ISBLANK('Data Entry'!$D$637), "", VLOOKUP('Data Entry'!$D$637, 'Schema Description'!$A$14:$B$15, 2))</f>
      </c>
      <c r="E637">
        <f>IF(ISBLANK('Data Entry'!$E$637), "", 'Data Entry'!$E$637)</f>
      </c>
      <c r="F637">
        <f>IF(ISBLANK('Data Entry'!$F$637), "", VLOOKUP('Data Entry'!$F$637, 'Schema Description'!$A$18:$B$19, 2))</f>
      </c>
    </row>
    <row r="638" spans="1:6" x14ac:dyDescent="0.25">
      <c r="A638" s="8">
        <f>IF(ISBLANK('Data Entry'!$A$638), "", 'Data Entry'!$A$638)</f>
      </c>
      <c r="B638" s="8">
        <f>IF(ISBLANK('Data Entry'!$B$638), "", 'Data Entry'!$B$638)</f>
      </c>
      <c r="C638">
        <f>IF(ISBLANK('Data Entry'!$C$638), "", 'Data Entry'!$C$638)</f>
      </c>
      <c r="D638">
        <f>IF(ISBLANK('Data Entry'!$D$638), "", VLOOKUP('Data Entry'!$D$638, 'Schema Description'!$A$14:$B$15, 2))</f>
      </c>
      <c r="E638">
        <f>IF(ISBLANK('Data Entry'!$E$638), "", 'Data Entry'!$E$638)</f>
      </c>
      <c r="F638">
        <f>IF(ISBLANK('Data Entry'!$F$638), "", VLOOKUP('Data Entry'!$F$638, 'Schema Description'!$A$18:$B$19, 2))</f>
      </c>
    </row>
    <row r="639" spans="1:6" x14ac:dyDescent="0.25">
      <c r="A639" s="8">
        <f>IF(ISBLANK('Data Entry'!$A$639), "", 'Data Entry'!$A$639)</f>
      </c>
      <c r="B639" s="8">
        <f>IF(ISBLANK('Data Entry'!$B$639), "", 'Data Entry'!$B$639)</f>
      </c>
      <c r="C639">
        <f>IF(ISBLANK('Data Entry'!$C$639), "", 'Data Entry'!$C$639)</f>
      </c>
      <c r="D639">
        <f>IF(ISBLANK('Data Entry'!$D$639), "", VLOOKUP('Data Entry'!$D$639, 'Schema Description'!$A$14:$B$15, 2))</f>
      </c>
      <c r="E639">
        <f>IF(ISBLANK('Data Entry'!$E$639), "", 'Data Entry'!$E$639)</f>
      </c>
      <c r="F639">
        <f>IF(ISBLANK('Data Entry'!$F$639), "", VLOOKUP('Data Entry'!$F$639, 'Schema Description'!$A$18:$B$19, 2))</f>
      </c>
    </row>
    <row r="640" spans="1:6" x14ac:dyDescent="0.25">
      <c r="A640" s="8">
        <f>IF(ISBLANK('Data Entry'!$A$640), "", 'Data Entry'!$A$640)</f>
      </c>
      <c r="B640" s="8">
        <f>IF(ISBLANK('Data Entry'!$B$640), "", 'Data Entry'!$B$640)</f>
      </c>
      <c r="C640">
        <f>IF(ISBLANK('Data Entry'!$C$640), "", 'Data Entry'!$C$640)</f>
      </c>
      <c r="D640">
        <f>IF(ISBLANK('Data Entry'!$D$640), "", VLOOKUP('Data Entry'!$D$640, 'Schema Description'!$A$14:$B$15, 2))</f>
      </c>
      <c r="E640">
        <f>IF(ISBLANK('Data Entry'!$E$640), "", 'Data Entry'!$E$640)</f>
      </c>
      <c r="F640">
        <f>IF(ISBLANK('Data Entry'!$F$640), "", VLOOKUP('Data Entry'!$F$640, 'Schema Description'!$A$18:$B$19, 2))</f>
      </c>
    </row>
    <row r="641" spans="1:6" x14ac:dyDescent="0.25">
      <c r="A641" s="8">
        <f>IF(ISBLANK('Data Entry'!$A$641), "", 'Data Entry'!$A$641)</f>
      </c>
      <c r="B641" s="8">
        <f>IF(ISBLANK('Data Entry'!$B$641), "", 'Data Entry'!$B$641)</f>
      </c>
      <c r="C641">
        <f>IF(ISBLANK('Data Entry'!$C$641), "", 'Data Entry'!$C$641)</f>
      </c>
      <c r="D641">
        <f>IF(ISBLANK('Data Entry'!$D$641), "", VLOOKUP('Data Entry'!$D$641, 'Schema Description'!$A$14:$B$15, 2))</f>
      </c>
      <c r="E641">
        <f>IF(ISBLANK('Data Entry'!$E$641), "", 'Data Entry'!$E$641)</f>
      </c>
      <c r="F641">
        <f>IF(ISBLANK('Data Entry'!$F$641), "", VLOOKUP('Data Entry'!$F$641, 'Schema Description'!$A$18:$B$19, 2))</f>
      </c>
    </row>
    <row r="642" spans="1:6" x14ac:dyDescent="0.25">
      <c r="A642" s="8">
        <f>IF(ISBLANK('Data Entry'!$A$642), "", 'Data Entry'!$A$642)</f>
      </c>
      <c r="B642" s="8">
        <f>IF(ISBLANK('Data Entry'!$B$642), "", 'Data Entry'!$B$642)</f>
      </c>
      <c r="C642">
        <f>IF(ISBLANK('Data Entry'!$C$642), "", 'Data Entry'!$C$642)</f>
      </c>
      <c r="D642">
        <f>IF(ISBLANK('Data Entry'!$D$642), "", VLOOKUP('Data Entry'!$D$642, 'Schema Description'!$A$14:$B$15, 2))</f>
      </c>
      <c r="E642">
        <f>IF(ISBLANK('Data Entry'!$E$642), "", 'Data Entry'!$E$642)</f>
      </c>
      <c r="F642">
        <f>IF(ISBLANK('Data Entry'!$F$642), "", VLOOKUP('Data Entry'!$F$642, 'Schema Description'!$A$18:$B$19, 2))</f>
      </c>
    </row>
    <row r="643" spans="1:6" x14ac:dyDescent="0.25">
      <c r="A643" s="8">
        <f>IF(ISBLANK('Data Entry'!$A$643), "", 'Data Entry'!$A$643)</f>
      </c>
      <c r="B643" s="8">
        <f>IF(ISBLANK('Data Entry'!$B$643), "", 'Data Entry'!$B$643)</f>
      </c>
      <c r="C643">
        <f>IF(ISBLANK('Data Entry'!$C$643), "", 'Data Entry'!$C$643)</f>
      </c>
      <c r="D643">
        <f>IF(ISBLANK('Data Entry'!$D$643), "", VLOOKUP('Data Entry'!$D$643, 'Schema Description'!$A$14:$B$15, 2))</f>
      </c>
      <c r="E643">
        <f>IF(ISBLANK('Data Entry'!$E$643), "", 'Data Entry'!$E$643)</f>
      </c>
      <c r="F643">
        <f>IF(ISBLANK('Data Entry'!$F$643), "", VLOOKUP('Data Entry'!$F$643, 'Schema Description'!$A$18:$B$19, 2))</f>
      </c>
    </row>
    <row r="644" spans="1:6" x14ac:dyDescent="0.25">
      <c r="A644" s="8">
        <f>IF(ISBLANK('Data Entry'!$A$644), "", 'Data Entry'!$A$644)</f>
      </c>
      <c r="B644" s="8">
        <f>IF(ISBLANK('Data Entry'!$B$644), "", 'Data Entry'!$B$644)</f>
      </c>
      <c r="C644">
        <f>IF(ISBLANK('Data Entry'!$C$644), "", 'Data Entry'!$C$644)</f>
      </c>
      <c r="D644">
        <f>IF(ISBLANK('Data Entry'!$D$644), "", VLOOKUP('Data Entry'!$D$644, 'Schema Description'!$A$14:$B$15, 2))</f>
      </c>
      <c r="E644">
        <f>IF(ISBLANK('Data Entry'!$E$644), "", 'Data Entry'!$E$644)</f>
      </c>
      <c r="F644">
        <f>IF(ISBLANK('Data Entry'!$F$644), "", VLOOKUP('Data Entry'!$F$644, 'Schema Description'!$A$18:$B$19, 2))</f>
      </c>
    </row>
    <row r="645" spans="1:6" x14ac:dyDescent="0.25">
      <c r="A645" s="8">
        <f>IF(ISBLANK('Data Entry'!$A$645), "", 'Data Entry'!$A$645)</f>
      </c>
      <c r="B645" s="8">
        <f>IF(ISBLANK('Data Entry'!$B$645), "", 'Data Entry'!$B$645)</f>
      </c>
      <c r="C645">
        <f>IF(ISBLANK('Data Entry'!$C$645), "", 'Data Entry'!$C$645)</f>
      </c>
      <c r="D645">
        <f>IF(ISBLANK('Data Entry'!$D$645), "", VLOOKUP('Data Entry'!$D$645, 'Schema Description'!$A$14:$B$15, 2))</f>
      </c>
      <c r="E645">
        <f>IF(ISBLANK('Data Entry'!$E$645), "", 'Data Entry'!$E$645)</f>
      </c>
      <c r="F645">
        <f>IF(ISBLANK('Data Entry'!$F$645), "", VLOOKUP('Data Entry'!$F$645, 'Schema Description'!$A$18:$B$19, 2))</f>
      </c>
    </row>
    <row r="646" spans="1:6" x14ac:dyDescent="0.25">
      <c r="A646" s="8">
        <f>IF(ISBLANK('Data Entry'!$A$646), "", 'Data Entry'!$A$646)</f>
      </c>
      <c r="B646" s="8">
        <f>IF(ISBLANK('Data Entry'!$B$646), "", 'Data Entry'!$B$646)</f>
      </c>
      <c r="C646">
        <f>IF(ISBLANK('Data Entry'!$C$646), "", 'Data Entry'!$C$646)</f>
      </c>
      <c r="D646">
        <f>IF(ISBLANK('Data Entry'!$D$646), "", VLOOKUP('Data Entry'!$D$646, 'Schema Description'!$A$14:$B$15, 2))</f>
      </c>
      <c r="E646">
        <f>IF(ISBLANK('Data Entry'!$E$646), "", 'Data Entry'!$E$646)</f>
      </c>
      <c r="F646">
        <f>IF(ISBLANK('Data Entry'!$F$646), "", VLOOKUP('Data Entry'!$F$646, 'Schema Description'!$A$18:$B$19, 2))</f>
      </c>
    </row>
    <row r="647" spans="1:6" x14ac:dyDescent="0.25">
      <c r="A647" s="8">
        <f>IF(ISBLANK('Data Entry'!$A$647), "", 'Data Entry'!$A$647)</f>
      </c>
      <c r="B647" s="8">
        <f>IF(ISBLANK('Data Entry'!$B$647), "", 'Data Entry'!$B$647)</f>
      </c>
      <c r="C647">
        <f>IF(ISBLANK('Data Entry'!$C$647), "", 'Data Entry'!$C$647)</f>
      </c>
      <c r="D647">
        <f>IF(ISBLANK('Data Entry'!$D$647), "", VLOOKUP('Data Entry'!$D$647, 'Schema Description'!$A$14:$B$15, 2))</f>
      </c>
      <c r="E647">
        <f>IF(ISBLANK('Data Entry'!$E$647), "", 'Data Entry'!$E$647)</f>
      </c>
      <c r="F647">
        <f>IF(ISBLANK('Data Entry'!$F$647), "", VLOOKUP('Data Entry'!$F$647, 'Schema Description'!$A$18:$B$19, 2))</f>
      </c>
    </row>
    <row r="648" spans="1:6" x14ac:dyDescent="0.25">
      <c r="A648" s="8">
        <f>IF(ISBLANK('Data Entry'!$A$648), "", 'Data Entry'!$A$648)</f>
      </c>
      <c r="B648" s="8">
        <f>IF(ISBLANK('Data Entry'!$B$648), "", 'Data Entry'!$B$648)</f>
      </c>
      <c r="C648">
        <f>IF(ISBLANK('Data Entry'!$C$648), "", 'Data Entry'!$C$648)</f>
      </c>
      <c r="D648">
        <f>IF(ISBLANK('Data Entry'!$D$648), "", VLOOKUP('Data Entry'!$D$648, 'Schema Description'!$A$14:$B$15, 2))</f>
      </c>
      <c r="E648">
        <f>IF(ISBLANK('Data Entry'!$E$648), "", 'Data Entry'!$E$648)</f>
      </c>
      <c r="F648">
        <f>IF(ISBLANK('Data Entry'!$F$648), "", VLOOKUP('Data Entry'!$F$648, 'Schema Description'!$A$18:$B$19, 2))</f>
      </c>
    </row>
    <row r="649" spans="1:6" x14ac:dyDescent="0.25">
      <c r="A649" s="8">
        <f>IF(ISBLANK('Data Entry'!$A$649), "", 'Data Entry'!$A$649)</f>
      </c>
      <c r="B649" s="8">
        <f>IF(ISBLANK('Data Entry'!$B$649), "", 'Data Entry'!$B$649)</f>
      </c>
      <c r="C649">
        <f>IF(ISBLANK('Data Entry'!$C$649), "", 'Data Entry'!$C$649)</f>
      </c>
      <c r="D649">
        <f>IF(ISBLANK('Data Entry'!$D$649), "", VLOOKUP('Data Entry'!$D$649, 'Schema Description'!$A$14:$B$15, 2))</f>
      </c>
      <c r="E649">
        <f>IF(ISBLANK('Data Entry'!$E$649), "", 'Data Entry'!$E$649)</f>
      </c>
      <c r="F649">
        <f>IF(ISBLANK('Data Entry'!$F$649), "", VLOOKUP('Data Entry'!$F$649, 'Schema Description'!$A$18:$B$19, 2))</f>
      </c>
    </row>
    <row r="650" spans="1:6" x14ac:dyDescent="0.25">
      <c r="A650" s="8">
        <f>IF(ISBLANK('Data Entry'!$A$650), "", 'Data Entry'!$A$650)</f>
      </c>
      <c r="B650" s="8">
        <f>IF(ISBLANK('Data Entry'!$B$650), "", 'Data Entry'!$B$650)</f>
      </c>
      <c r="C650">
        <f>IF(ISBLANK('Data Entry'!$C$650), "", 'Data Entry'!$C$650)</f>
      </c>
      <c r="D650">
        <f>IF(ISBLANK('Data Entry'!$D$650), "", VLOOKUP('Data Entry'!$D$650, 'Schema Description'!$A$14:$B$15, 2))</f>
      </c>
      <c r="E650">
        <f>IF(ISBLANK('Data Entry'!$E$650), "", 'Data Entry'!$E$650)</f>
      </c>
      <c r="F650">
        <f>IF(ISBLANK('Data Entry'!$F$650), "", VLOOKUP('Data Entry'!$F$650, 'Schema Description'!$A$18:$B$19, 2))</f>
      </c>
    </row>
    <row r="651" spans="1:6" x14ac:dyDescent="0.25">
      <c r="A651" s="8">
        <f>IF(ISBLANK('Data Entry'!$A$651), "", 'Data Entry'!$A$651)</f>
      </c>
      <c r="B651" s="8">
        <f>IF(ISBLANK('Data Entry'!$B$651), "", 'Data Entry'!$B$651)</f>
      </c>
      <c r="C651">
        <f>IF(ISBLANK('Data Entry'!$C$651), "", 'Data Entry'!$C$651)</f>
      </c>
      <c r="D651">
        <f>IF(ISBLANK('Data Entry'!$D$651), "", VLOOKUP('Data Entry'!$D$651, 'Schema Description'!$A$14:$B$15, 2))</f>
      </c>
      <c r="E651">
        <f>IF(ISBLANK('Data Entry'!$E$651), "", 'Data Entry'!$E$651)</f>
      </c>
      <c r="F651">
        <f>IF(ISBLANK('Data Entry'!$F$651), "", VLOOKUP('Data Entry'!$F$651, 'Schema Description'!$A$18:$B$19, 2))</f>
      </c>
    </row>
    <row r="652" spans="1:6" x14ac:dyDescent="0.25">
      <c r="A652" s="8">
        <f>IF(ISBLANK('Data Entry'!$A$652), "", 'Data Entry'!$A$652)</f>
      </c>
      <c r="B652" s="8">
        <f>IF(ISBLANK('Data Entry'!$B$652), "", 'Data Entry'!$B$652)</f>
      </c>
      <c r="C652">
        <f>IF(ISBLANK('Data Entry'!$C$652), "", 'Data Entry'!$C$652)</f>
      </c>
      <c r="D652">
        <f>IF(ISBLANK('Data Entry'!$D$652), "", VLOOKUP('Data Entry'!$D$652, 'Schema Description'!$A$14:$B$15, 2))</f>
      </c>
      <c r="E652">
        <f>IF(ISBLANK('Data Entry'!$E$652), "", 'Data Entry'!$E$652)</f>
      </c>
      <c r="F652">
        <f>IF(ISBLANK('Data Entry'!$F$652), "", VLOOKUP('Data Entry'!$F$652, 'Schema Description'!$A$18:$B$19, 2))</f>
      </c>
    </row>
    <row r="653" spans="1:6" x14ac:dyDescent="0.25">
      <c r="A653" s="8">
        <f>IF(ISBLANK('Data Entry'!$A$653), "", 'Data Entry'!$A$653)</f>
      </c>
      <c r="B653" s="8">
        <f>IF(ISBLANK('Data Entry'!$B$653), "", 'Data Entry'!$B$653)</f>
      </c>
      <c r="C653">
        <f>IF(ISBLANK('Data Entry'!$C$653), "", 'Data Entry'!$C$653)</f>
      </c>
      <c r="D653">
        <f>IF(ISBLANK('Data Entry'!$D$653), "", VLOOKUP('Data Entry'!$D$653, 'Schema Description'!$A$14:$B$15, 2))</f>
      </c>
      <c r="E653">
        <f>IF(ISBLANK('Data Entry'!$E$653), "", 'Data Entry'!$E$653)</f>
      </c>
      <c r="F653">
        <f>IF(ISBLANK('Data Entry'!$F$653), "", VLOOKUP('Data Entry'!$F$653, 'Schema Description'!$A$18:$B$19, 2))</f>
      </c>
    </row>
    <row r="654" spans="1:6" x14ac:dyDescent="0.25">
      <c r="A654" s="8">
        <f>IF(ISBLANK('Data Entry'!$A$654), "", 'Data Entry'!$A$654)</f>
      </c>
      <c r="B654" s="8">
        <f>IF(ISBLANK('Data Entry'!$B$654), "", 'Data Entry'!$B$654)</f>
      </c>
      <c r="C654">
        <f>IF(ISBLANK('Data Entry'!$C$654), "", 'Data Entry'!$C$654)</f>
      </c>
      <c r="D654">
        <f>IF(ISBLANK('Data Entry'!$D$654), "", VLOOKUP('Data Entry'!$D$654, 'Schema Description'!$A$14:$B$15, 2))</f>
      </c>
      <c r="E654">
        <f>IF(ISBLANK('Data Entry'!$E$654), "", 'Data Entry'!$E$654)</f>
      </c>
      <c r="F654">
        <f>IF(ISBLANK('Data Entry'!$F$654), "", VLOOKUP('Data Entry'!$F$654, 'Schema Description'!$A$18:$B$19, 2))</f>
      </c>
    </row>
    <row r="655" spans="1:6" x14ac:dyDescent="0.25">
      <c r="A655" s="8">
        <f>IF(ISBLANK('Data Entry'!$A$655), "", 'Data Entry'!$A$655)</f>
      </c>
      <c r="B655" s="8">
        <f>IF(ISBLANK('Data Entry'!$B$655), "", 'Data Entry'!$B$655)</f>
      </c>
      <c r="C655">
        <f>IF(ISBLANK('Data Entry'!$C$655), "", 'Data Entry'!$C$655)</f>
      </c>
      <c r="D655">
        <f>IF(ISBLANK('Data Entry'!$D$655), "", VLOOKUP('Data Entry'!$D$655, 'Schema Description'!$A$14:$B$15, 2))</f>
      </c>
      <c r="E655">
        <f>IF(ISBLANK('Data Entry'!$E$655), "", 'Data Entry'!$E$655)</f>
      </c>
      <c r="F655">
        <f>IF(ISBLANK('Data Entry'!$F$655), "", VLOOKUP('Data Entry'!$F$655, 'Schema Description'!$A$18:$B$19, 2))</f>
      </c>
    </row>
    <row r="656" spans="1:6" x14ac:dyDescent="0.25">
      <c r="A656" s="8">
        <f>IF(ISBLANK('Data Entry'!$A$656), "", 'Data Entry'!$A$656)</f>
      </c>
      <c r="B656" s="8">
        <f>IF(ISBLANK('Data Entry'!$B$656), "", 'Data Entry'!$B$656)</f>
      </c>
      <c r="C656">
        <f>IF(ISBLANK('Data Entry'!$C$656), "", 'Data Entry'!$C$656)</f>
      </c>
      <c r="D656">
        <f>IF(ISBLANK('Data Entry'!$D$656), "", VLOOKUP('Data Entry'!$D$656, 'Schema Description'!$A$14:$B$15, 2))</f>
      </c>
      <c r="E656">
        <f>IF(ISBLANK('Data Entry'!$E$656), "", 'Data Entry'!$E$656)</f>
      </c>
      <c r="F656">
        <f>IF(ISBLANK('Data Entry'!$F$656), "", VLOOKUP('Data Entry'!$F$656, 'Schema Description'!$A$18:$B$19, 2))</f>
      </c>
    </row>
    <row r="657" spans="1:6" x14ac:dyDescent="0.25">
      <c r="A657" s="8">
        <f>IF(ISBLANK('Data Entry'!$A$657), "", 'Data Entry'!$A$657)</f>
      </c>
      <c r="B657" s="8">
        <f>IF(ISBLANK('Data Entry'!$B$657), "", 'Data Entry'!$B$657)</f>
      </c>
      <c r="C657">
        <f>IF(ISBLANK('Data Entry'!$C$657), "", 'Data Entry'!$C$657)</f>
      </c>
      <c r="D657">
        <f>IF(ISBLANK('Data Entry'!$D$657), "", VLOOKUP('Data Entry'!$D$657, 'Schema Description'!$A$14:$B$15, 2))</f>
      </c>
      <c r="E657">
        <f>IF(ISBLANK('Data Entry'!$E$657), "", 'Data Entry'!$E$657)</f>
      </c>
      <c r="F657">
        <f>IF(ISBLANK('Data Entry'!$F$657), "", VLOOKUP('Data Entry'!$F$657, 'Schema Description'!$A$18:$B$19, 2))</f>
      </c>
    </row>
    <row r="658" spans="1:6" x14ac:dyDescent="0.25">
      <c r="A658" s="8">
        <f>IF(ISBLANK('Data Entry'!$A$658), "", 'Data Entry'!$A$658)</f>
      </c>
      <c r="B658" s="8">
        <f>IF(ISBLANK('Data Entry'!$B$658), "", 'Data Entry'!$B$658)</f>
      </c>
      <c r="C658">
        <f>IF(ISBLANK('Data Entry'!$C$658), "", 'Data Entry'!$C$658)</f>
      </c>
      <c r="D658">
        <f>IF(ISBLANK('Data Entry'!$D$658), "", VLOOKUP('Data Entry'!$D$658, 'Schema Description'!$A$14:$B$15, 2))</f>
      </c>
      <c r="E658">
        <f>IF(ISBLANK('Data Entry'!$E$658), "", 'Data Entry'!$E$658)</f>
      </c>
      <c r="F658">
        <f>IF(ISBLANK('Data Entry'!$F$658), "", VLOOKUP('Data Entry'!$F$658, 'Schema Description'!$A$18:$B$19, 2))</f>
      </c>
    </row>
    <row r="659" spans="1:6" x14ac:dyDescent="0.25">
      <c r="A659" s="8">
        <f>IF(ISBLANK('Data Entry'!$A$659), "", 'Data Entry'!$A$659)</f>
      </c>
      <c r="B659" s="8">
        <f>IF(ISBLANK('Data Entry'!$B$659), "", 'Data Entry'!$B$659)</f>
      </c>
      <c r="C659">
        <f>IF(ISBLANK('Data Entry'!$C$659), "", 'Data Entry'!$C$659)</f>
      </c>
      <c r="D659">
        <f>IF(ISBLANK('Data Entry'!$D$659), "", VLOOKUP('Data Entry'!$D$659, 'Schema Description'!$A$14:$B$15, 2))</f>
      </c>
      <c r="E659">
        <f>IF(ISBLANK('Data Entry'!$E$659), "", 'Data Entry'!$E$659)</f>
      </c>
      <c r="F659">
        <f>IF(ISBLANK('Data Entry'!$F$659), "", VLOOKUP('Data Entry'!$F$659, 'Schema Description'!$A$18:$B$19, 2))</f>
      </c>
    </row>
    <row r="660" spans="1:6" x14ac:dyDescent="0.25">
      <c r="A660" s="8">
        <f>IF(ISBLANK('Data Entry'!$A$660), "", 'Data Entry'!$A$660)</f>
      </c>
      <c r="B660" s="8">
        <f>IF(ISBLANK('Data Entry'!$B$660), "", 'Data Entry'!$B$660)</f>
      </c>
      <c r="C660">
        <f>IF(ISBLANK('Data Entry'!$C$660), "", 'Data Entry'!$C$660)</f>
      </c>
      <c r="D660">
        <f>IF(ISBLANK('Data Entry'!$D$660), "", VLOOKUP('Data Entry'!$D$660, 'Schema Description'!$A$14:$B$15, 2))</f>
      </c>
      <c r="E660">
        <f>IF(ISBLANK('Data Entry'!$E$660), "", 'Data Entry'!$E$660)</f>
      </c>
      <c r="F660">
        <f>IF(ISBLANK('Data Entry'!$F$660), "", VLOOKUP('Data Entry'!$F$660, 'Schema Description'!$A$18:$B$19, 2))</f>
      </c>
    </row>
    <row r="661" spans="1:6" x14ac:dyDescent="0.25">
      <c r="A661" s="8">
        <f>IF(ISBLANK('Data Entry'!$A$661), "", 'Data Entry'!$A$661)</f>
      </c>
      <c r="B661" s="8">
        <f>IF(ISBLANK('Data Entry'!$B$661), "", 'Data Entry'!$B$661)</f>
      </c>
      <c r="C661">
        <f>IF(ISBLANK('Data Entry'!$C$661), "", 'Data Entry'!$C$661)</f>
      </c>
      <c r="D661">
        <f>IF(ISBLANK('Data Entry'!$D$661), "", VLOOKUP('Data Entry'!$D$661, 'Schema Description'!$A$14:$B$15, 2))</f>
      </c>
      <c r="E661">
        <f>IF(ISBLANK('Data Entry'!$E$661), "", 'Data Entry'!$E$661)</f>
      </c>
      <c r="F661">
        <f>IF(ISBLANK('Data Entry'!$F$661), "", VLOOKUP('Data Entry'!$F$661, 'Schema Description'!$A$18:$B$19, 2))</f>
      </c>
    </row>
    <row r="662" spans="1:6" x14ac:dyDescent="0.25">
      <c r="A662" s="8">
        <f>IF(ISBLANK('Data Entry'!$A$662), "", 'Data Entry'!$A$662)</f>
      </c>
      <c r="B662" s="8">
        <f>IF(ISBLANK('Data Entry'!$B$662), "", 'Data Entry'!$B$662)</f>
      </c>
      <c r="C662">
        <f>IF(ISBLANK('Data Entry'!$C$662), "", 'Data Entry'!$C$662)</f>
      </c>
      <c r="D662">
        <f>IF(ISBLANK('Data Entry'!$D$662), "", VLOOKUP('Data Entry'!$D$662, 'Schema Description'!$A$14:$B$15, 2))</f>
      </c>
      <c r="E662">
        <f>IF(ISBLANK('Data Entry'!$E$662), "", 'Data Entry'!$E$662)</f>
      </c>
      <c r="F662">
        <f>IF(ISBLANK('Data Entry'!$F$662), "", VLOOKUP('Data Entry'!$F$662, 'Schema Description'!$A$18:$B$19, 2))</f>
      </c>
    </row>
    <row r="663" spans="1:6" x14ac:dyDescent="0.25">
      <c r="A663" s="8">
        <f>IF(ISBLANK('Data Entry'!$A$663), "", 'Data Entry'!$A$663)</f>
      </c>
      <c r="B663" s="8">
        <f>IF(ISBLANK('Data Entry'!$B$663), "", 'Data Entry'!$B$663)</f>
      </c>
      <c r="C663">
        <f>IF(ISBLANK('Data Entry'!$C$663), "", 'Data Entry'!$C$663)</f>
      </c>
      <c r="D663">
        <f>IF(ISBLANK('Data Entry'!$D$663), "", VLOOKUP('Data Entry'!$D$663, 'Schema Description'!$A$14:$B$15, 2))</f>
      </c>
      <c r="E663">
        <f>IF(ISBLANK('Data Entry'!$E$663), "", 'Data Entry'!$E$663)</f>
      </c>
      <c r="F663">
        <f>IF(ISBLANK('Data Entry'!$F$663), "", VLOOKUP('Data Entry'!$F$663, 'Schema Description'!$A$18:$B$19, 2))</f>
      </c>
    </row>
    <row r="664" spans="1:6" x14ac:dyDescent="0.25">
      <c r="A664" s="8">
        <f>IF(ISBLANK('Data Entry'!$A$664), "", 'Data Entry'!$A$664)</f>
      </c>
      <c r="B664" s="8">
        <f>IF(ISBLANK('Data Entry'!$B$664), "", 'Data Entry'!$B$664)</f>
      </c>
      <c r="C664">
        <f>IF(ISBLANK('Data Entry'!$C$664), "", 'Data Entry'!$C$664)</f>
      </c>
      <c r="D664">
        <f>IF(ISBLANK('Data Entry'!$D$664), "", VLOOKUP('Data Entry'!$D$664, 'Schema Description'!$A$14:$B$15, 2))</f>
      </c>
      <c r="E664">
        <f>IF(ISBLANK('Data Entry'!$E$664), "", 'Data Entry'!$E$664)</f>
      </c>
      <c r="F664">
        <f>IF(ISBLANK('Data Entry'!$F$664), "", VLOOKUP('Data Entry'!$F$664, 'Schema Description'!$A$18:$B$19, 2))</f>
      </c>
    </row>
    <row r="665" spans="1:6" x14ac:dyDescent="0.25">
      <c r="A665" s="8">
        <f>IF(ISBLANK('Data Entry'!$A$665), "", 'Data Entry'!$A$665)</f>
      </c>
      <c r="B665" s="8">
        <f>IF(ISBLANK('Data Entry'!$B$665), "", 'Data Entry'!$B$665)</f>
      </c>
      <c r="C665">
        <f>IF(ISBLANK('Data Entry'!$C$665), "", 'Data Entry'!$C$665)</f>
      </c>
      <c r="D665">
        <f>IF(ISBLANK('Data Entry'!$D$665), "", VLOOKUP('Data Entry'!$D$665, 'Schema Description'!$A$14:$B$15, 2))</f>
      </c>
      <c r="E665">
        <f>IF(ISBLANK('Data Entry'!$E$665), "", 'Data Entry'!$E$665)</f>
      </c>
      <c r="F665">
        <f>IF(ISBLANK('Data Entry'!$F$665), "", VLOOKUP('Data Entry'!$F$665, 'Schema Description'!$A$18:$B$19, 2))</f>
      </c>
    </row>
    <row r="666" spans="1:6" x14ac:dyDescent="0.25">
      <c r="A666" s="8">
        <f>IF(ISBLANK('Data Entry'!$A$666), "", 'Data Entry'!$A$666)</f>
      </c>
      <c r="B666" s="8">
        <f>IF(ISBLANK('Data Entry'!$B$666), "", 'Data Entry'!$B$666)</f>
      </c>
      <c r="C666">
        <f>IF(ISBLANK('Data Entry'!$C$666), "", 'Data Entry'!$C$666)</f>
      </c>
      <c r="D666">
        <f>IF(ISBLANK('Data Entry'!$D$666), "", VLOOKUP('Data Entry'!$D$666, 'Schema Description'!$A$14:$B$15, 2))</f>
      </c>
      <c r="E666">
        <f>IF(ISBLANK('Data Entry'!$E$666), "", 'Data Entry'!$E$666)</f>
      </c>
      <c r="F666">
        <f>IF(ISBLANK('Data Entry'!$F$666), "", VLOOKUP('Data Entry'!$F$666, 'Schema Description'!$A$18:$B$19, 2))</f>
      </c>
    </row>
    <row r="667" spans="1:6" x14ac:dyDescent="0.25">
      <c r="A667" s="8">
        <f>IF(ISBLANK('Data Entry'!$A$667), "", 'Data Entry'!$A$667)</f>
      </c>
      <c r="B667" s="8">
        <f>IF(ISBLANK('Data Entry'!$B$667), "", 'Data Entry'!$B$667)</f>
      </c>
      <c r="C667">
        <f>IF(ISBLANK('Data Entry'!$C$667), "", 'Data Entry'!$C$667)</f>
      </c>
      <c r="D667">
        <f>IF(ISBLANK('Data Entry'!$D$667), "", VLOOKUP('Data Entry'!$D$667, 'Schema Description'!$A$14:$B$15, 2))</f>
      </c>
      <c r="E667">
        <f>IF(ISBLANK('Data Entry'!$E$667), "", 'Data Entry'!$E$667)</f>
      </c>
      <c r="F667">
        <f>IF(ISBLANK('Data Entry'!$F$667), "", VLOOKUP('Data Entry'!$F$667, 'Schema Description'!$A$18:$B$19, 2))</f>
      </c>
    </row>
    <row r="668" spans="1:6" x14ac:dyDescent="0.25">
      <c r="A668" s="8">
        <f>IF(ISBLANK('Data Entry'!$A$668), "", 'Data Entry'!$A$668)</f>
      </c>
      <c r="B668" s="8">
        <f>IF(ISBLANK('Data Entry'!$B$668), "", 'Data Entry'!$B$668)</f>
      </c>
      <c r="C668">
        <f>IF(ISBLANK('Data Entry'!$C$668), "", 'Data Entry'!$C$668)</f>
      </c>
      <c r="D668">
        <f>IF(ISBLANK('Data Entry'!$D$668), "", VLOOKUP('Data Entry'!$D$668, 'Schema Description'!$A$14:$B$15, 2))</f>
      </c>
      <c r="E668">
        <f>IF(ISBLANK('Data Entry'!$E$668), "", 'Data Entry'!$E$668)</f>
      </c>
      <c r="F668">
        <f>IF(ISBLANK('Data Entry'!$F$668), "", VLOOKUP('Data Entry'!$F$668, 'Schema Description'!$A$18:$B$19, 2))</f>
      </c>
    </row>
    <row r="669" spans="1:6" x14ac:dyDescent="0.25">
      <c r="A669" s="8">
        <f>IF(ISBLANK('Data Entry'!$A$669), "", 'Data Entry'!$A$669)</f>
      </c>
      <c r="B669" s="8">
        <f>IF(ISBLANK('Data Entry'!$B$669), "", 'Data Entry'!$B$669)</f>
      </c>
      <c r="C669">
        <f>IF(ISBLANK('Data Entry'!$C$669), "", 'Data Entry'!$C$669)</f>
      </c>
      <c r="D669">
        <f>IF(ISBLANK('Data Entry'!$D$669), "", VLOOKUP('Data Entry'!$D$669, 'Schema Description'!$A$14:$B$15, 2))</f>
      </c>
      <c r="E669">
        <f>IF(ISBLANK('Data Entry'!$E$669), "", 'Data Entry'!$E$669)</f>
      </c>
      <c r="F669">
        <f>IF(ISBLANK('Data Entry'!$F$669), "", VLOOKUP('Data Entry'!$F$669, 'Schema Description'!$A$18:$B$19, 2))</f>
      </c>
    </row>
    <row r="670" spans="1:6" x14ac:dyDescent="0.25">
      <c r="A670" s="8">
        <f>IF(ISBLANK('Data Entry'!$A$670), "", 'Data Entry'!$A$670)</f>
      </c>
      <c r="B670" s="8">
        <f>IF(ISBLANK('Data Entry'!$B$670), "", 'Data Entry'!$B$670)</f>
      </c>
      <c r="C670">
        <f>IF(ISBLANK('Data Entry'!$C$670), "", 'Data Entry'!$C$670)</f>
      </c>
      <c r="D670">
        <f>IF(ISBLANK('Data Entry'!$D$670), "", VLOOKUP('Data Entry'!$D$670, 'Schema Description'!$A$14:$B$15, 2))</f>
      </c>
      <c r="E670">
        <f>IF(ISBLANK('Data Entry'!$E$670), "", 'Data Entry'!$E$670)</f>
      </c>
      <c r="F670">
        <f>IF(ISBLANK('Data Entry'!$F$670), "", VLOOKUP('Data Entry'!$F$670, 'Schema Description'!$A$18:$B$19, 2))</f>
      </c>
    </row>
    <row r="671" spans="1:6" x14ac:dyDescent="0.25">
      <c r="A671" s="8">
        <f>IF(ISBLANK('Data Entry'!$A$671), "", 'Data Entry'!$A$671)</f>
      </c>
      <c r="B671" s="8">
        <f>IF(ISBLANK('Data Entry'!$B$671), "", 'Data Entry'!$B$671)</f>
      </c>
      <c r="C671">
        <f>IF(ISBLANK('Data Entry'!$C$671), "", 'Data Entry'!$C$671)</f>
      </c>
      <c r="D671">
        <f>IF(ISBLANK('Data Entry'!$D$671), "", VLOOKUP('Data Entry'!$D$671, 'Schema Description'!$A$14:$B$15, 2))</f>
      </c>
      <c r="E671">
        <f>IF(ISBLANK('Data Entry'!$E$671), "", 'Data Entry'!$E$671)</f>
      </c>
      <c r="F671">
        <f>IF(ISBLANK('Data Entry'!$F$671), "", VLOOKUP('Data Entry'!$F$671, 'Schema Description'!$A$18:$B$19, 2))</f>
      </c>
    </row>
    <row r="672" spans="1:6" x14ac:dyDescent="0.25">
      <c r="A672" s="8">
        <f>IF(ISBLANK('Data Entry'!$A$672), "", 'Data Entry'!$A$672)</f>
      </c>
      <c r="B672" s="8">
        <f>IF(ISBLANK('Data Entry'!$B$672), "", 'Data Entry'!$B$672)</f>
      </c>
      <c r="C672">
        <f>IF(ISBLANK('Data Entry'!$C$672), "", 'Data Entry'!$C$672)</f>
      </c>
      <c r="D672">
        <f>IF(ISBLANK('Data Entry'!$D$672), "", VLOOKUP('Data Entry'!$D$672, 'Schema Description'!$A$14:$B$15, 2))</f>
      </c>
      <c r="E672">
        <f>IF(ISBLANK('Data Entry'!$E$672), "", 'Data Entry'!$E$672)</f>
      </c>
      <c r="F672">
        <f>IF(ISBLANK('Data Entry'!$F$672), "", VLOOKUP('Data Entry'!$F$672, 'Schema Description'!$A$18:$B$19, 2))</f>
      </c>
    </row>
    <row r="673" spans="1:6" x14ac:dyDescent="0.25">
      <c r="A673" s="8">
        <f>IF(ISBLANK('Data Entry'!$A$673), "", 'Data Entry'!$A$673)</f>
      </c>
      <c r="B673" s="8">
        <f>IF(ISBLANK('Data Entry'!$B$673), "", 'Data Entry'!$B$673)</f>
      </c>
      <c r="C673">
        <f>IF(ISBLANK('Data Entry'!$C$673), "", 'Data Entry'!$C$673)</f>
      </c>
      <c r="D673">
        <f>IF(ISBLANK('Data Entry'!$D$673), "", VLOOKUP('Data Entry'!$D$673, 'Schema Description'!$A$14:$B$15, 2))</f>
      </c>
      <c r="E673">
        <f>IF(ISBLANK('Data Entry'!$E$673), "", 'Data Entry'!$E$673)</f>
      </c>
      <c r="F673">
        <f>IF(ISBLANK('Data Entry'!$F$673), "", VLOOKUP('Data Entry'!$F$673, 'Schema Description'!$A$18:$B$19, 2))</f>
      </c>
    </row>
    <row r="674" spans="1:6" x14ac:dyDescent="0.25">
      <c r="A674" s="8">
        <f>IF(ISBLANK('Data Entry'!$A$674), "", 'Data Entry'!$A$674)</f>
      </c>
      <c r="B674" s="8">
        <f>IF(ISBLANK('Data Entry'!$B$674), "", 'Data Entry'!$B$674)</f>
      </c>
      <c r="C674">
        <f>IF(ISBLANK('Data Entry'!$C$674), "", 'Data Entry'!$C$674)</f>
      </c>
      <c r="D674">
        <f>IF(ISBLANK('Data Entry'!$D$674), "", VLOOKUP('Data Entry'!$D$674, 'Schema Description'!$A$14:$B$15, 2))</f>
      </c>
      <c r="E674">
        <f>IF(ISBLANK('Data Entry'!$E$674), "", 'Data Entry'!$E$674)</f>
      </c>
      <c r="F674">
        <f>IF(ISBLANK('Data Entry'!$F$674), "", VLOOKUP('Data Entry'!$F$674, 'Schema Description'!$A$18:$B$19, 2))</f>
      </c>
    </row>
    <row r="675" spans="1:6" x14ac:dyDescent="0.25">
      <c r="A675" s="8">
        <f>IF(ISBLANK('Data Entry'!$A$675), "", 'Data Entry'!$A$675)</f>
      </c>
      <c r="B675" s="8">
        <f>IF(ISBLANK('Data Entry'!$B$675), "", 'Data Entry'!$B$675)</f>
      </c>
      <c r="C675">
        <f>IF(ISBLANK('Data Entry'!$C$675), "", 'Data Entry'!$C$675)</f>
      </c>
      <c r="D675">
        <f>IF(ISBLANK('Data Entry'!$D$675), "", VLOOKUP('Data Entry'!$D$675, 'Schema Description'!$A$14:$B$15, 2))</f>
      </c>
      <c r="E675">
        <f>IF(ISBLANK('Data Entry'!$E$675), "", 'Data Entry'!$E$675)</f>
      </c>
      <c r="F675">
        <f>IF(ISBLANK('Data Entry'!$F$675), "", VLOOKUP('Data Entry'!$F$675, 'Schema Description'!$A$18:$B$19, 2))</f>
      </c>
    </row>
    <row r="676" spans="1:6" x14ac:dyDescent="0.25">
      <c r="A676" s="8">
        <f>IF(ISBLANK('Data Entry'!$A$676), "", 'Data Entry'!$A$676)</f>
      </c>
      <c r="B676" s="8">
        <f>IF(ISBLANK('Data Entry'!$B$676), "", 'Data Entry'!$B$676)</f>
      </c>
      <c r="C676">
        <f>IF(ISBLANK('Data Entry'!$C$676), "", 'Data Entry'!$C$676)</f>
      </c>
      <c r="D676">
        <f>IF(ISBLANK('Data Entry'!$D$676), "", VLOOKUP('Data Entry'!$D$676, 'Schema Description'!$A$14:$B$15, 2))</f>
      </c>
      <c r="E676">
        <f>IF(ISBLANK('Data Entry'!$E$676), "", 'Data Entry'!$E$676)</f>
      </c>
      <c r="F676">
        <f>IF(ISBLANK('Data Entry'!$F$676), "", VLOOKUP('Data Entry'!$F$676, 'Schema Description'!$A$18:$B$19, 2))</f>
      </c>
    </row>
    <row r="677" spans="1:6" x14ac:dyDescent="0.25">
      <c r="A677" s="8">
        <f>IF(ISBLANK('Data Entry'!$A$677), "", 'Data Entry'!$A$677)</f>
      </c>
      <c r="B677" s="8">
        <f>IF(ISBLANK('Data Entry'!$B$677), "", 'Data Entry'!$B$677)</f>
      </c>
      <c r="C677">
        <f>IF(ISBLANK('Data Entry'!$C$677), "", 'Data Entry'!$C$677)</f>
      </c>
      <c r="D677">
        <f>IF(ISBLANK('Data Entry'!$D$677), "", VLOOKUP('Data Entry'!$D$677, 'Schema Description'!$A$14:$B$15, 2))</f>
      </c>
      <c r="E677">
        <f>IF(ISBLANK('Data Entry'!$E$677), "", 'Data Entry'!$E$677)</f>
      </c>
      <c r="F677">
        <f>IF(ISBLANK('Data Entry'!$F$677), "", VLOOKUP('Data Entry'!$F$677, 'Schema Description'!$A$18:$B$19, 2))</f>
      </c>
    </row>
    <row r="678" spans="1:6" x14ac:dyDescent="0.25">
      <c r="A678" s="8">
        <f>IF(ISBLANK('Data Entry'!$A$678), "", 'Data Entry'!$A$678)</f>
      </c>
      <c r="B678" s="8">
        <f>IF(ISBLANK('Data Entry'!$B$678), "", 'Data Entry'!$B$678)</f>
      </c>
      <c r="C678">
        <f>IF(ISBLANK('Data Entry'!$C$678), "", 'Data Entry'!$C$678)</f>
      </c>
      <c r="D678">
        <f>IF(ISBLANK('Data Entry'!$D$678), "", VLOOKUP('Data Entry'!$D$678, 'Schema Description'!$A$14:$B$15, 2))</f>
      </c>
      <c r="E678">
        <f>IF(ISBLANK('Data Entry'!$E$678), "", 'Data Entry'!$E$678)</f>
      </c>
      <c r="F678">
        <f>IF(ISBLANK('Data Entry'!$F$678), "", VLOOKUP('Data Entry'!$F$678, 'Schema Description'!$A$18:$B$19, 2))</f>
      </c>
    </row>
    <row r="679" spans="1:6" x14ac:dyDescent="0.25">
      <c r="A679" s="8">
        <f>IF(ISBLANK('Data Entry'!$A$679), "", 'Data Entry'!$A$679)</f>
      </c>
      <c r="B679" s="8">
        <f>IF(ISBLANK('Data Entry'!$B$679), "", 'Data Entry'!$B$679)</f>
      </c>
      <c r="C679">
        <f>IF(ISBLANK('Data Entry'!$C$679), "", 'Data Entry'!$C$679)</f>
      </c>
      <c r="D679">
        <f>IF(ISBLANK('Data Entry'!$D$679), "", VLOOKUP('Data Entry'!$D$679, 'Schema Description'!$A$14:$B$15, 2))</f>
      </c>
      <c r="E679">
        <f>IF(ISBLANK('Data Entry'!$E$679), "", 'Data Entry'!$E$679)</f>
      </c>
      <c r="F679">
        <f>IF(ISBLANK('Data Entry'!$F$679), "", VLOOKUP('Data Entry'!$F$679, 'Schema Description'!$A$18:$B$19, 2))</f>
      </c>
    </row>
    <row r="680" spans="1:6" x14ac:dyDescent="0.25">
      <c r="A680" s="8">
        <f>IF(ISBLANK('Data Entry'!$A$680), "", 'Data Entry'!$A$680)</f>
      </c>
      <c r="B680" s="8">
        <f>IF(ISBLANK('Data Entry'!$B$680), "", 'Data Entry'!$B$680)</f>
      </c>
      <c r="C680">
        <f>IF(ISBLANK('Data Entry'!$C$680), "", 'Data Entry'!$C$680)</f>
      </c>
      <c r="D680">
        <f>IF(ISBLANK('Data Entry'!$D$680), "", VLOOKUP('Data Entry'!$D$680, 'Schema Description'!$A$14:$B$15, 2))</f>
      </c>
      <c r="E680">
        <f>IF(ISBLANK('Data Entry'!$E$680), "", 'Data Entry'!$E$680)</f>
      </c>
      <c r="F680">
        <f>IF(ISBLANK('Data Entry'!$F$680), "", VLOOKUP('Data Entry'!$F$680, 'Schema Description'!$A$18:$B$19, 2))</f>
      </c>
    </row>
    <row r="681" spans="1:6" x14ac:dyDescent="0.25">
      <c r="A681" s="8">
        <f>IF(ISBLANK('Data Entry'!$A$681), "", 'Data Entry'!$A$681)</f>
      </c>
      <c r="B681" s="8">
        <f>IF(ISBLANK('Data Entry'!$B$681), "", 'Data Entry'!$B$681)</f>
      </c>
      <c r="C681">
        <f>IF(ISBLANK('Data Entry'!$C$681), "", 'Data Entry'!$C$681)</f>
      </c>
      <c r="D681">
        <f>IF(ISBLANK('Data Entry'!$D$681), "", VLOOKUP('Data Entry'!$D$681, 'Schema Description'!$A$14:$B$15, 2))</f>
      </c>
      <c r="E681">
        <f>IF(ISBLANK('Data Entry'!$E$681), "", 'Data Entry'!$E$681)</f>
      </c>
      <c r="F681">
        <f>IF(ISBLANK('Data Entry'!$F$681), "", VLOOKUP('Data Entry'!$F$681, 'Schema Description'!$A$18:$B$19, 2))</f>
      </c>
    </row>
    <row r="682" spans="1:6" x14ac:dyDescent="0.25">
      <c r="A682" s="8">
        <f>IF(ISBLANK('Data Entry'!$A$682), "", 'Data Entry'!$A$682)</f>
      </c>
      <c r="B682" s="8">
        <f>IF(ISBLANK('Data Entry'!$B$682), "", 'Data Entry'!$B$682)</f>
      </c>
      <c r="C682">
        <f>IF(ISBLANK('Data Entry'!$C$682), "", 'Data Entry'!$C$682)</f>
      </c>
      <c r="D682">
        <f>IF(ISBLANK('Data Entry'!$D$682), "", VLOOKUP('Data Entry'!$D$682, 'Schema Description'!$A$14:$B$15, 2))</f>
      </c>
      <c r="E682">
        <f>IF(ISBLANK('Data Entry'!$E$682), "", 'Data Entry'!$E$682)</f>
      </c>
      <c r="F682">
        <f>IF(ISBLANK('Data Entry'!$F$682), "", VLOOKUP('Data Entry'!$F$682, 'Schema Description'!$A$18:$B$19, 2))</f>
      </c>
    </row>
    <row r="683" spans="1:6" x14ac:dyDescent="0.25">
      <c r="A683" s="8">
        <f>IF(ISBLANK('Data Entry'!$A$683), "", 'Data Entry'!$A$683)</f>
      </c>
      <c r="B683" s="8">
        <f>IF(ISBLANK('Data Entry'!$B$683), "", 'Data Entry'!$B$683)</f>
      </c>
      <c r="C683">
        <f>IF(ISBLANK('Data Entry'!$C$683), "", 'Data Entry'!$C$683)</f>
      </c>
      <c r="D683">
        <f>IF(ISBLANK('Data Entry'!$D$683), "", VLOOKUP('Data Entry'!$D$683, 'Schema Description'!$A$14:$B$15, 2))</f>
      </c>
      <c r="E683">
        <f>IF(ISBLANK('Data Entry'!$E$683), "", 'Data Entry'!$E$683)</f>
      </c>
      <c r="F683">
        <f>IF(ISBLANK('Data Entry'!$F$683), "", VLOOKUP('Data Entry'!$F$683, 'Schema Description'!$A$18:$B$19, 2))</f>
      </c>
    </row>
    <row r="684" spans="1:6" x14ac:dyDescent="0.25">
      <c r="A684" s="8">
        <f>IF(ISBLANK('Data Entry'!$A$684), "", 'Data Entry'!$A$684)</f>
      </c>
      <c r="B684" s="8">
        <f>IF(ISBLANK('Data Entry'!$B$684), "", 'Data Entry'!$B$684)</f>
      </c>
      <c r="C684">
        <f>IF(ISBLANK('Data Entry'!$C$684), "", 'Data Entry'!$C$684)</f>
      </c>
      <c r="D684">
        <f>IF(ISBLANK('Data Entry'!$D$684), "", VLOOKUP('Data Entry'!$D$684, 'Schema Description'!$A$14:$B$15, 2))</f>
      </c>
      <c r="E684">
        <f>IF(ISBLANK('Data Entry'!$E$684), "", 'Data Entry'!$E$684)</f>
      </c>
      <c r="F684">
        <f>IF(ISBLANK('Data Entry'!$F$684), "", VLOOKUP('Data Entry'!$F$684, 'Schema Description'!$A$18:$B$19, 2))</f>
      </c>
    </row>
    <row r="685" spans="1:6" x14ac:dyDescent="0.25">
      <c r="A685" s="8">
        <f>IF(ISBLANK('Data Entry'!$A$685), "", 'Data Entry'!$A$685)</f>
      </c>
      <c r="B685" s="8">
        <f>IF(ISBLANK('Data Entry'!$B$685), "", 'Data Entry'!$B$685)</f>
      </c>
      <c r="C685">
        <f>IF(ISBLANK('Data Entry'!$C$685), "", 'Data Entry'!$C$685)</f>
      </c>
      <c r="D685">
        <f>IF(ISBLANK('Data Entry'!$D$685), "", VLOOKUP('Data Entry'!$D$685, 'Schema Description'!$A$14:$B$15, 2))</f>
      </c>
      <c r="E685">
        <f>IF(ISBLANK('Data Entry'!$E$685), "", 'Data Entry'!$E$685)</f>
      </c>
      <c r="F685">
        <f>IF(ISBLANK('Data Entry'!$F$685), "", VLOOKUP('Data Entry'!$F$685, 'Schema Description'!$A$18:$B$19, 2))</f>
      </c>
    </row>
    <row r="686" spans="1:6" x14ac:dyDescent="0.25">
      <c r="A686" s="8">
        <f>IF(ISBLANK('Data Entry'!$A$686), "", 'Data Entry'!$A$686)</f>
      </c>
      <c r="B686" s="8">
        <f>IF(ISBLANK('Data Entry'!$B$686), "", 'Data Entry'!$B$686)</f>
      </c>
      <c r="C686">
        <f>IF(ISBLANK('Data Entry'!$C$686), "", 'Data Entry'!$C$686)</f>
      </c>
      <c r="D686">
        <f>IF(ISBLANK('Data Entry'!$D$686), "", VLOOKUP('Data Entry'!$D$686, 'Schema Description'!$A$14:$B$15, 2))</f>
      </c>
      <c r="E686">
        <f>IF(ISBLANK('Data Entry'!$E$686), "", 'Data Entry'!$E$686)</f>
      </c>
      <c r="F686">
        <f>IF(ISBLANK('Data Entry'!$F$686), "", VLOOKUP('Data Entry'!$F$686, 'Schema Description'!$A$18:$B$19, 2))</f>
      </c>
    </row>
    <row r="687" spans="1:6" x14ac:dyDescent="0.25">
      <c r="A687" s="8">
        <f>IF(ISBLANK('Data Entry'!$A$687), "", 'Data Entry'!$A$687)</f>
      </c>
      <c r="B687" s="8">
        <f>IF(ISBLANK('Data Entry'!$B$687), "", 'Data Entry'!$B$687)</f>
      </c>
      <c r="C687">
        <f>IF(ISBLANK('Data Entry'!$C$687), "", 'Data Entry'!$C$687)</f>
      </c>
      <c r="D687">
        <f>IF(ISBLANK('Data Entry'!$D$687), "", VLOOKUP('Data Entry'!$D$687, 'Schema Description'!$A$14:$B$15, 2))</f>
      </c>
      <c r="E687">
        <f>IF(ISBLANK('Data Entry'!$E$687), "", 'Data Entry'!$E$687)</f>
      </c>
      <c r="F687">
        <f>IF(ISBLANK('Data Entry'!$F$687), "", VLOOKUP('Data Entry'!$F$687, 'Schema Description'!$A$18:$B$19, 2))</f>
      </c>
    </row>
    <row r="688" spans="1:6" x14ac:dyDescent="0.25">
      <c r="A688" s="8">
        <f>IF(ISBLANK('Data Entry'!$A$688), "", 'Data Entry'!$A$688)</f>
      </c>
      <c r="B688" s="8">
        <f>IF(ISBLANK('Data Entry'!$B$688), "", 'Data Entry'!$B$688)</f>
      </c>
      <c r="C688">
        <f>IF(ISBLANK('Data Entry'!$C$688), "", 'Data Entry'!$C$688)</f>
      </c>
      <c r="D688">
        <f>IF(ISBLANK('Data Entry'!$D$688), "", VLOOKUP('Data Entry'!$D$688, 'Schema Description'!$A$14:$B$15, 2))</f>
      </c>
      <c r="E688">
        <f>IF(ISBLANK('Data Entry'!$E$688), "", 'Data Entry'!$E$688)</f>
      </c>
      <c r="F688">
        <f>IF(ISBLANK('Data Entry'!$F$688), "", VLOOKUP('Data Entry'!$F$688, 'Schema Description'!$A$18:$B$19, 2))</f>
      </c>
    </row>
    <row r="689" spans="1:6" x14ac:dyDescent="0.25">
      <c r="A689" s="8">
        <f>IF(ISBLANK('Data Entry'!$A$689), "", 'Data Entry'!$A$689)</f>
      </c>
      <c r="B689" s="8">
        <f>IF(ISBLANK('Data Entry'!$B$689), "", 'Data Entry'!$B$689)</f>
      </c>
      <c r="C689">
        <f>IF(ISBLANK('Data Entry'!$C$689), "", 'Data Entry'!$C$689)</f>
      </c>
      <c r="D689">
        <f>IF(ISBLANK('Data Entry'!$D$689), "", VLOOKUP('Data Entry'!$D$689, 'Schema Description'!$A$14:$B$15, 2))</f>
      </c>
      <c r="E689">
        <f>IF(ISBLANK('Data Entry'!$E$689), "", 'Data Entry'!$E$689)</f>
      </c>
      <c r="F689">
        <f>IF(ISBLANK('Data Entry'!$F$689), "", VLOOKUP('Data Entry'!$F$689, 'Schema Description'!$A$18:$B$19, 2))</f>
      </c>
    </row>
    <row r="690" spans="1:6" x14ac:dyDescent="0.25">
      <c r="A690" s="8">
        <f>IF(ISBLANK('Data Entry'!$A$690), "", 'Data Entry'!$A$690)</f>
      </c>
      <c r="B690" s="8">
        <f>IF(ISBLANK('Data Entry'!$B$690), "", 'Data Entry'!$B$690)</f>
      </c>
      <c r="C690">
        <f>IF(ISBLANK('Data Entry'!$C$690), "", 'Data Entry'!$C$690)</f>
      </c>
      <c r="D690">
        <f>IF(ISBLANK('Data Entry'!$D$690), "", VLOOKUP('Data Entry'!$D$690, 'Schema Description'!$A$14:$B$15, 2))</f>
      </c>
      <c r="E690">
        <f>IF(ISBLANK('Data Entry'!$E$690), "", 'Data Entry'!$E$690)</f>
      </c>
      <c r="F690">
        <f>IF(ISBLANK('Data Entry'!$F$690), "", VLOOKUP('Data Entry'!$F$690, 'Schema Description'!$A$18:$B$19, 2))</f>
      </c>
    </row>
    <row r="691" spans="1:6" x14ac:dyDescent="0.25">
      <c r="A691" s="8">
        <f>IF(ISBLANK('Data Entry'!$A$691), "", 'Data Entry'!$A$691)</f>
      </c>
      <c r="B691" s="8">
        <f>IF(ISBLANK('Data Entry'!$B$691), "", 'Data Entry'!$B$691)</f>
      </c>
      <c r="C691">
        <f>IF(ISBLANK('Data Entry'!$C$691), "", 'Data Entry'!$C$691)</f>
      </c>
      <c r="D691">
        <f>IF(ISBLANK('Data Entry'!$D$691), "", VLOOKUP('Data Entry'!$D$691, 'Schema Description'!$A$14:$B$15, 2))</f>
      </c>
      <c r="E691">
        <f>IF(ISBLANK('Data Entry'!$E$691), "", 'Data Entry'!$E$691)</f>
      </c>
      <c r="F691">
        <f>IF(ISBLANK('Data Entry'!$F$691), "", VLOOKUP('Data Entry'!$F$691, 'Schema Description'!$A$18:$B$19, 2))</f>
      </c>
    </row>
    <row r="692" spans="1:6" x14ac:dyDescent="0.25">
      <c r="A692" s="8">
        <f>IF(ISBLANK('Data Entry'!$A$692), "", 'Data Entry'!$A$692)</f>
      </c>
      <c r="B692" s="8">
        <f>IF(ISBLANK('Data Entry'!$B$692), "", 'Data Entry'!$B$692)</f>
      </c>
      <c r="C692">
        <f>IF(ISBLANK('Data Entry'!$C$692), "", 'Data Entry'!$C$692)</f>
      </c>
      <c r="D692">
        <f>IF(ISBLANK('Data Entry'!$D$692), "", VLOOKUP('Data Entry'!$D$692, 'Schema Description'!$A$14:$B$15, 2))</f>
      </c>
      <c r="E692">
        <f>IF(ISBLANK('Data Entry'!$E$692), "", 'Data Entry'!$E$692)</f>
      </c>
      <c r="F692">
        <f>IF(ISBLANK('Data Entry'!$F$692), "", VLOOKUP('Data Entry'!$F$692, 'Schema Description'!$A$18:$B$19, 2))</f>
      </c>
    </row>
    <row r="693" spans="1:6" x14ac:dyDescent="0.25">
      <c r="A693" s="8">
        <f>IF(ISBLANK('Data Entry'!$A$693), "", 'Data Entry'!$A$693)</f>
      </c>
      <c r="B693" s="8">
        <f>IF(ISBLANK('Data Entry'!$B$693), "", 'Data Entry'!$B$693)</f>
      </c>
      <c r="C693">
        <f>IF(ISBLANK('Data Entry'!$C$693), "", 'Data Entry'!$C$693)</f>
      </c>
      <c r="D693">
        <f>IF(ISBLANK('Data Entry'!$D$693), "", VLOOKUP('Data Entry'!$D$693, 'Schema Description'!$A$14:$B$15, 2))</f>
      </c>
      <c r="E693">
        <f>IF(ISBLANK('Data Entry'!$E$693), "", 'Data Entry'!$E$693)</f>
      </c>
      <c r="F693">
        <f>IF(ISBLANK('Data Entry'!$F$693), "", VLOOKUP('Data Entry'!$F$693, 'Schema Description'!$A$18:$B$19, 2))</f>
      </c>
    </row>
    <row r="694" spans="1:6" x14ac:dyDescent="0.25">
      <c r="A694" s="8">
        <f>IF(ISBLANK('Data Entry'!$A$694), "", 'Data Entry'!$A$694)</f>
      </c>
      <c r="B694" s="8">
        <f>IF(ISBLANK('Data Entry'!$B$694), "", 'Data Entry'!$B$694)</f>
      </c>
      <c r="C694">
        <f>IF(ISBLANK('Data Entry'!$C$694), "", 'Data Entry'!$C$694)</f>
      </c>
      <c r="D694">
        <f>IF(ISBLANK('Data Entry'!$D$694), "", VLOOKUP('Data Entry'!$D$694, 'Schema Description'!$A$14:$B$15, 2))</f>
      </c>
      <c r="E694">
        <f>IF(ISBLANK('Data Entry'!$E$694), "", 'Data Entry'!$E$694)</f>
      </c>
      <c r="F694">
        <f>IF(ISBLANK('Data Entry'!$F$694), "", VLOOKUP('Data Entry'!$F$694, 'Schema Description'!$A$18:$B$19, 2))</f>
      </c>
    </row>
    <row r="695" spans="1:6" x14ac:dyDescent="0.25">
      <c r="A695" s="8">
        <f>IF(ISBLANK('Data Entry'!$A$695), "", 'Data Entry'!$A$695)</f>
      </c>
      <c r="B695" s="8">
        <f>IF(ISBLANK('Data Entry'!$B$695), "", 'Data Entry'!$B$695)</f>
      </c>
      <c r="C695">
        <f>IF(ISBLANK('Data Entry'!$C$695), "", 'Data Entry'!$C$695)</f>
      </c>
      <c r="D695">
        <f>IF(ISBLANK('Data Entry'!$D$695), "", VLOOKUP('Data Entry'!$D$695, 'Schema Description'!$A$14:$B$15, 2))</f>
      </c>
      <c r="E695">
        <f>IF(ISBLANK('Data Entry'!$E$695), "", 'Data Entry'!$E$695)</f>
      </c>
      <c r="F695">
        <f>IF(ISBLANK('Data Entry'!$F$695), "", VLOOKUP('Data Entry'!$F$695, 'Schema Description'!$A$18:$B$19, 2))</f>
      </c>
    </row>
    <row r="696" spans="1:6" x14ac:dyDescent="0.25">
      <c r="A696" s="8">
        <f>IF(ISBLANK('Data Entry'!$A$696), "", 'Data Entry'!$A$696)</f>
      </c>
      <c r="B696" s="8">
        <f>IF(ISBLANK('Data Entry'!$B$696), "", 'Data Entry'!$B$696)</f>
      </c>
      <c r="C696">
        <f>IF(ISBLANK('Data Entry'!$C$696), "", 'Data Entry'!$C$696)</f>
      </c>
      <c r="D696">
        <f>IF(ISBLANK('Data Entry'!$D$696), "", VLOOKUP('Data Entry'!$D$696, 'Schema Description'!$A$14:$B$15, 2))</f>
      </c>
      <c r="E696">
        <f>IF(ISBLANK('Data Entry'!$E$696), "", 'Data Entry'!$E$696)</f>
      </c>
      <c r="F696">
        <f>IF(ISBLANK('Data Entry'!$F$696), "", VLOOKUP('Data Entry'!$F$696, 'Schema Description'!$A$18:$B$19, 2))</f>
      </c>
    </row>
    <row r="697" spans="1:6" x14ac:dyDescent="0.25">
      <c r="A697" s="8">
        <f>IF(ISBLANK('Data Entry'!$A$697), "", 'Data Entry'!$A$697)</f>
      </c>
      <c r="B697" s="8">
        <f>IF(ISBLANK('Data Entry'!$B$697), "", 'Data Entry'!$B$697)</f>
      </c>
      <c r="C697">
        <f>IF(ISBLANK('Data Entry'!$C$697), "", 'Data Entry'!$C$697)</f>
      </c>
      <c r="D697">
        <f>IF(ISBLANK('Data Entry'!$D$697), "", VLOOKUP('Data Entry'!$D$697, 'Schema Description'!$A$14:$B$15, 2))</f>
      </c>
      <c r="E697">
        <f>IF(ISBLANK('Data Entry'!$E$697), "", 'Data Entry'!$E$697)</f>
      </c>
      <c r="F697">
        <f>IF(ISBLANK('Data Entry'!$F$697), "", VLOOKUP('Data Entry'!$F$697, 'Schema Description'!$A$18:$B$19, 2))</f>
      </c>
    </row>
    <row r="698" spans="1:6" x14ac:dyDescent="0.25">
      <c r="A698" s="8">
        <f>IF(ISBLANK('Data Entry'!$A$698), "", 'Data Entry'!$A$698)</f>
      </c>
      <c r="B698" s="8">
        <f>IF(ISBLANK('Data Entry'!$B$698), "", 'Data Entry'!$B$698)</f>
      </c>
      <c r="C698">
        <f>IF(ISBLANK('Data Entry'!$C$698), "", 'Data Entry'!$C$698)</f>
      </c>
      <c r="D698">
        <f>IF(ISBLANK('Data Entry'!$D$698), "", VLOOKUP('Data Entry'!$D$698, 'Schema Description'!$A$14:$B$15, 2))</f>
      </c>
      <c r="E698">
        <f>IF(ISBLANK('Data Entry'!$E$698), "", 'Data Entry'!$E$698)</f>
      </c>
      <c r="F698">
        <f>IF(ISBLANK('Data Entry'!$F$698), "", VLOOKUP('Data Entry'!$F$698, 'Schema Description'!$A$18:$B$19, 2))</f>
      </c>
    </row>
    <row r="699" spans="1:6" x14ac:dyDescent="0.25">
      <c r="A699" s="8">
        <f>IF(ISBLANK('Data Entry'!$A$699), "", 'Data Entry'!$A$699)</f>
      </c>
      <c r="B699" s="8">
        <f>IF(ISBLANK('Data Entry'!$B$699), "", 'Data Entry'!$B$699)</f>
      </c>
      <c r="C699">
        <f>IF(ISBLANK('Data Entry'!$C$699), "", 'Data Entry'!$C$699)</f>
      </c>
      <c r="D699">
        <f>IF(ISBLANK('Data Entry'!$D$699), "", VLOOKUP('Data Entry'!$D$699, 'Schema Description'!$A$14:$B$15, 2))</f>
      </c>
      <c r="E699">
        <f>IF(ISBLANK('Data Entry'!$E$699), "", 'Data Entry'!$E$699)</f>
      </c>
      <c r="F699">
        <f>IF(ISBLANK('Data Entry'!$F$699), "", VLOOKUP('Data Entry'!$F$699, 'Schema Description'!$A$18:$B$19, 2))</f>
      </c>
    </row>
    <row r="700" spans="1:6" x14ac:dyDescent="0.25">
      <c r="A700" s="8">
        <f>IF(ISBLANK('Data Entry'!$A$700), "", 'Data Entry'!$A$700)</f>
      </c>
      <c r="B700" s="8">
        <f>IF(ISBLANK('Data Entry'!$B$700), "", 'Data Entry'!$B$700)</f>
      </c>
      <c r="C700">
        <f>IF(ISBLANK('Data Entry'!$C$700), "", 'Data Entry'!$C$700)</f>
      </c>
      <c r="D700">
        <f>IF(ISBLANK('Data Entry'!$D$700), "", VLOOKUP('Data Entry'!$D$700, 'Schema Description'!$A$14:$B$15, 2))</f>
      </c>
      <c r="E700">
        <f>IF(ISBLANK('Data Entry'!$E$700), "", 'Data Entry'!$E$700)</f>
      </c>
      <c r="F700">
        <f>IF(ISBLANK('Data Entry'!$F$700), "", VLOOKUP('Data Entry'!$F$700, 'Schema Description'!$A$18:$B$19, 2))</f>
      </c>
    </row>
    <row r="701" spans="1:6" x14ac:dyDescent="0.25">
      <c r="A701" s="8">
        <f>IF(ISBLANK('Data Entry'!$A$701), "", 'Data Entry'!$A$701)</f>
      </c>
      <c r="B701" s="8">
        <f>IF(ISBLANK('Data Entry'!$B$701), "", 'Data Entry'!$B$701)</f>
      </c>
      <c r="C701">
        <f>IF(ISBLANK('Data Entry'!$C$701), "", 'Data Entry'!$C$701)</f>
      </c>
      <c r="D701">
        <f>IF(ISBLANK('Data Entry'!$D$701), "", VLOOKUP('Data Entry'!$D$701, 'Schema Description'!$A$14:$B$15, 2))</f>
      </c>
      <c r="E701">
        <f>IF(ISBLANK('Data Entry'!$E$701), "", 'Data Entry'!$E$701)</f>
      </c>
      <c r="F701">
        <f>IF(ISBLANK('Data Entry'!$F$701), "", VLOOKUP('Data Entry'!$F$701, 'Schema Description'!$A$18:$B$19, 2))</f>
      </c>
    </row>
    <row r="702" spans="1:6" x14ac:dyDescent="0.25">
      <c r="A702" s="8">
        <f>IF(ISBLANK('Data Entry'!$A$702), "", 'Data Entry'!$A$702)</f>
      </c>
      <c r="B702" s="8">
        <f>IF(ISBLANK('Data Entry'!$B$702), "", 'Data Entry'!$B$702)</f>
      </c>
      <c r="C702">
        <f>IF(ISBLANK('Data Entry'!$C$702), "", 'Data Entry'!$C$702)</f>
      </c>
      <c r="D702">
        <f>IF(ISBLANK('Data Entry'!$D$702), "", VLOOKUP('Data Entry'!$D$702, 'Schema Description'!$A$14:$B$15, 2))</f>
      </c>
      <c r="E702">
        <f>IF(ISBLANK('Data Entry'!$E$702), "", 'Data Entry'!$E$702)</f>
      </c>
      <c r="F702">
        <f>IF(ISBLANK('Data Entry'!$F$702), "", VLOOKUP('Data Entry'!$F$702, 'Schema Description'!$A$18:$B$19, 2))</f>
      </c>
    </row>
    <row r="703" spans="1:6" x14ac:dyDescent="0.25">
      <c r="A703" s="8">
        <f>IF(ISBLANK('Data Entry'!$A$703), "", 'Data Entry'!$A$703)</f>
      </c>
      <c r="B703" s="8">
        <f>IF(ISBLANK('Data Entry'!$B$703), "", 'Data Entry'!$B$703)</f>
      </c>
      <c r="C703">
        <f>IF(ISBLANK('Data Entry'!$C$703), "", 'Data Entry'!$C$703)</f>
      </c>
      <c r="D703">
        <f>IF(ISBLANK('Data Entry'!$D$703), "", VLOOKUP('Data Entry'!$D$703, 'Schema Description'!$A$14:$B$15, 2))</f>
      </c>
      <c r="E703">
        <f>IF(ISBLANK('Data Entry'!$E$703), "", 'Data Entry'!$E$703)</f>
      </c>
      <c r="F703">
        <f>IF(ISBLANK('Data Entry'!$F$703), "", VLOOKUP('Data Entry'!$F$703, 'Schema Description'!$A$18:$B$19, 2))</f>
      </c>
    </row>
    <row r="704" spans="1:6" x14ac:dyDescent="0.25">
      <c r="A704" s="8">
        <f>IF(ISBLANK('Data Entry'!$A$704), "", 'Data Entry'!$A$704)</f>
      </c>
      <c r="B704" s="8">
        <f>IF(ISBLANK('Data Entry'!$B$704), "", 'Data Entry'!$B$704)</f>
      </c>
      <c r="C704">
        <f>IF(ISBLANK('Data Entry'!$C$704), "", 'Data Entry'!$C$704)</f>
      </c>
      <c r="D704">
        <f>IF(ISBLANK('Data Entry'!$D$704), "", VLOOKUP('Data Entry'!$D$704, 'Schema Description'!$A$14:$B$15, 2))</f>
      </c>
      <c r="E704">
        <f>IF(ISBLANK('Data Entry'!$E$704), "", 'Data Entry'!$E$704)</f>
      </c>
      <c r="F704">
        <f>IF(ISBLANK('Data Entry'!$F$704), "", VLOOKUP('Data Entry'!$F$704, 'Schema Description'!$A$18:$B$19, 2))</f>
      </c>
    </row>
    <row r="705" spans="1:6" x14ac:dyDescent="0.25">
      <c r="A705" s="8">
        <f>IF(ISBLANK('Data Entry'!$A$705), "", 'Data Entry'!$A$705)</f>
      </c>
      <c r="B705" s="8">
        <f>IF(ISBLANK('Data Entry'!$B$705), "", 'Data Entry'!$B$705)</f>
      </c>
      <c r="C705">
        <f>IF(ISBLANK('Data Entry'!$C$705), "", 'Data Entry'!$C$705)</f>
      </c>
      <c r="D705">
        <f>IF(ISBLANK('Data Entry'!$D$705), "", VLOOKUP('Data Entry'!$D$705, 'Schema Description'!$A$14:$B$15, 2))</f>
      </c>
      <c r="E705">
        <f>IF(ISBLANK('Data Entry'!$E$705), "", 'Data Entry'!$E$705)</f>
      </c>
      <c r="F705">
        <f>IF(ISBLANK('Data Entry'!$F$705), "", VLOOKUP('Data Entry'!$F$705, 'Schema Description'!$A$18:$B$19, 2))</f>
      </c>
    </row>
    <row r="706" spans="1:6" x14ac:dyDescent="0.25">
      <c r="A706" s="8">
        <f>IF(ISBLANK('Data Entry'!$A$706), "", 'Data Entry'!$A$706)</f>
      </c>
      <c r="B706" s="8">
        <f>IF(ISBLANK('Data Entry'!$B$706), "", 'Data Entry'!$B$706)</f>
      </c>
      <c r="C706">
        <f>IF(ISBLANK('Data Entry'!$C$706), "", 'Data Entry'!$C$706)</f>
      </c>
      <c r="D706">
        <f>IF(ISBLANK('Data Entry'!$D$706), "", VLOOKUP('Data Entry'!$D$706, 'Schema Description'!$A$14:$B$15, 2))</f>
      </c>
      <c r="E706">
        <f>IF(ISBLANK('Data Entry'!$E$706), "", 'Data Entry'!$E$706)</f>
      </c>
      <c r="F706">
        <f>IF(ISBLANK('Data Entry'!$F$706), "", VLOOKUP('Data Entry'!$F$706, 'Schema Description'!$A$18:$B$19, 2))</f>
      </c>
    </row>
    <row r="707" spans="1:6" x14ac:dyDescent="0.25">
      <c r="A707" s="8">
        <f>IF(ISBLANK('Data Entry'!$A$707), "", 'Data Entry'!$A$707)</f>
      </c>
      <c r="B707" s="8">
        <f>IF(ISBLANK('Data Entry'!$B$707), "", 'Data Entry'!$B$707)</f>
      </c>
      <c r="C707">
        <f>IF(ISBLANK('Data Entry'!$C$707), "", 'Data Entry'!$C$707)</f>
      </c>
      <c r="D707">
        <f>IF(ISBLANK('Data Entry'!$D$707), "", VLOOKUP('Data Entry'!$D$707, 'Schema Description'!$A$14:$B$15, 2))</f>
      </c>
      <c r="E707">
        <f>IF(ISBLANK('Data Entry'!$E$707), "", 'Data Entry'!$E$707)</f>
      </c>
      <c r="F707">
        <f>IF(ISBLANK('Data Entry'!$F$707), "", VLOOKUP('Data Entry'!$F$707, 'Schema Description'!$A$18:$B$19, 2))</f>
      </c>
    </row>
    <row r="708" spans="1:6" x14ac:dyDescent="0.25">
      <c r="A708" s="8">
        <f>IF(ISBLANK('Data Entry'!$A$708), "", 'Data Entry'!$A$708)</f>
      </c>
      <c r="B708" s="8">
        <f>IF(ISBLANK('Data Entry'!$B$708), "", 'Data Entry'!$B$708)</f>
      </c>
      <c r="C708">
        <f>IF(ISBLANK('Data Entry'!$C$708), "", 'Data Entry'!$C$708)</f>
      </c>
      <c r="D708">
        <f>IF(ISBLANK('Data Entry'!$D$708), "", VLOOKUP('Data Entry'!$D$708, 'Schema Description'!$A$14:$B$15, 2))</f>
      </c>
      <c r="E708">
        <f>IF(ISBLANK('Data Entry'!$E$708), "", 'Data Entry'!$E$708)</f>
      </c>
      <c r="F708">
        <f>IF(ISBLANK('Data Entry'!$F$708), "", VLOOKUP('Data Entry'!$F$708, 'Schema Description'!$A$18:$B$19, 2))</f>
      </c>
    </row>
    <row r="709" spans="1:6" x14ac:dyDescent="0.25">
      <c r="A709" s="8">
        <f>IF(ISBLANK('Data Entry'!$A$709), "", 'Data Entry'!$A$709)</f>
      </c>
      <c r="B709" s="8">
        <f>IF(ISBLANK('Data Entry'!$B$709), "", 'Data Entry'!$B$709)</f>
      </c>
      <c r="C709">
        <f>IF(ISBLANK('Data Entry'!$C$709), "", 'Data Entry'!$C$709)</f>
      </c>
      <c r="D709">
        <f>IF(ISBLANK('Data Entry'!$D$709), "", VLOOKUP('Data Entry'!$D$709, 'Schema Description'!$A$14:$B$15, 2))</f>
      </c>
      <c r="E709">
        <f>IF(ISBLANK('Data Entry'!$E$709), "", 'Data Entry'!$E$709)</f>
      </c>
      <c r="F709">
        <f>IF(ISBLANK('Data Entry'!$F$709), "", VLOOKUP('Data Entry'!$F$709, 'Schema Description'!$A$18:$B$19, 2))</f>
      </c>
    </row>
    <row r="710" spans="1:6" x14ac:dyDescent="0.25">
      <c r="A710" s="8">
        <f>IF(ISBLANK('Data Entry'!$A$710), "", 'Data Entry'!$A$710)</f>
      </c>
      <c r="B710" s="8">
        <f>IF(ISBLANK('Data Entry'!$B$710), "", 'Data Entry'!$B$710)</f>
      </c>
      <c r="C710">
        <f>IF(ISBLANK('Data Entry'!$C$710), "", 'Data Entry'!$C$710)</f>
      </c>
      <c r="D710">
        <f>IF(ISBLANK('Data Entry'!$D$710), "", VLOOKUP('Data Entry'!$D$710, 'Schema Description'!$A$14:$B$15, 2))</f>
      </c>
      <c r="E710">
        <f>IF(ISBLANK('Data Entry'!$E$710), "", 'Data Entry'!$E$710)</f>
      </c>
      <c r="F710">
        <f>IF(ISBLANK('Data Entry'!$F$710), "", VLOOKUP('Data Entry'!$F$710, 'Schema Description'!$A$18:$B$19, 2))</f>
      </c>
    </row>
    <row r="711" spans="1:6" x14ac:dyDescent="0.25">
      <c r="A711" s="8">
        <f>IF(ISBLANK('Data Entry'!$A$711), "", 'Data Entry'!$A$711)</f>
      </c>
      <c r="B711" s="8">
        <f>IF(ISBLANK('Data Entry'!$B$711), "", 'Data Entry'!$B$711)</f>
      </c>
      <c r="C711">
        <f>IF(ISBLANK('Data Entry'!$C$711), "", 'Data Entry'!$C$711)</f>
      </c>
      <c r="D711">
        <f>IF(ISBLANK('Data Entry'!$D$711), "", VLOOKUP('Data Entry'!$D$711, 'Schema Description'!$A$14:$B$15, 2))</f>
      </c>
      <c r="E711">
        <f>IF(ISBLANK('Data Entry'!$E$711), "", 'Data Entry'!$E$711)</f>
      </c>
      <c r="F711">
        <f>IF(ISBLANK('Data Entry'!$F$711), "", VLOOKUP('Data Entry'!$F$711, 'Schema Description'!$A$18:$B$19, 2))</f>
      </c>
    </row>
    <row r="712" spans="1:6" x14ac:dyDescent="0.25">
      <c r="A712" s="8">
        <f>IF(ISBLANK('Data Entry'!$A$712), "", 'Data Entry'!$A$712)</f>
      </c>
      <c r="B712" s="8">
        <f>IF(ISBLANK('Data Entry'!$B$712), "", 'Data Entry'!$B$712)</f>
      </c>
      <c r="C712">
        <f>IF(ISBLANK('Data Entry'!$C$712), "", 'Data Entry'!$C$712)</f>
      </c>
      <c r="D712">
        <f>IF(ISBLANK('Data Entry'!$D$712), "", VLOOKUP('Data Entry'!$D$712, 'Schema Description'!$A$14:$B$15, 2))</f>
      </c>
      <c r="E712">
        <f>IF(ISBLANK('Data Entry'!$E$712), "", 'Data Entry'!$E$712)</f>
      </c>
      <c r="F712">
        <f>IF(ISBLANK('Data Entry'!$F$712), "", VLOOKUP('Data Entry'!$F$712, 'Schema Description'!$A$18:$B$19, 2))</f>
      </c>
    </row>
    <row r="713" spans="1:6" x14ac:dyDescent="0.25">
      <c r="A713" s="8">
        <f>IF(ISBLANK('Data Entry'!$A$713), "", 'Data Entry'!$A$713)</f>
      </c>
      <c r="B713" s="8">
        <f>IF(ISBLANK('Data Entry'!$B$713), "", 'Data Entry'!$B$713)</f>
      </c>
      <c r="C713">
        <f>IF(ISBLANK('Data Entry'!$C$713), "", 'Data Entry'!$C$713)</f>
      </c>
      <c r="D713">
        <f>IF(ISBLANK('Data Entry'!$D$713), "", VLOOKUP('Data Entry'!$D$713, 'Schema Description'!$A$14:$B$15, 2))</f>
      </c>
      <c r="E713">
        <f>IF(ISBLANK('Data Entry'!$E$713), "", 'Data Entry'!$E$713)</f>
      </c>
      <c r="F713">
        <f>IF(ISBLANK('Data Entry'!$F$713), "", VLOOKUP('Data Entry'!$F$713, 'Schema Description'!$A$18:$B$19, 2))</f>
      </c>
    </row>
    <row r="714" spans="1:6" x14ac:dyDescent="0.25">
      <c r="A714" s="8">
        <f>IF(ISBLANK('Data Entry'!$A$714), "", 'Data Entry'!$A$714)</f>
      </c>
      <c r="B714" s="8">
        <f>IF(ISBLANK('Data Entry'!$B$714), "", 'Data Entry'!$B$714)</f>
      </c>
      <c r="C714">
        <f>IF(ISBLANK('Data Entry'!$C$714), "", 'Data Entry'!$C$714)</f>
      </c>
      <c r="D714">
        <f>IF(ISBLANK('Data Entry'!$D$714), "", VLOOKUP('Data Entry'!$D$714, 'Schema Description'!$A$14:$B$15, 2))</f>
      </c>
      <c r="E714">
        <f>IF(ISBLANK('Data Entry'!$E$714), "", 'Data Entry'!$E$714)</f>
      </c>
      <c r="F714">
        <f>IF(ISBLANK('Data Entry'!$F$714), "", VLOOKUP('Data Entry'!$F$714, 'Schema Description'!$A$18:$B$19, 2))</f>
      </c>
    </row>
    <row r="715" spans="1:6" x14ac:dyDescent="0.25">
      <c r="A715" s="8">
        <f>IF(ISBLANK('Data Entry'!$A$715), "", 'Data Entry'!$A$715)</f>
      </c>
      <c r="B715" s="8">
        <f>IF(ISBLANK('Data Entry'!$B$715), "", 'Data Entry'!$B$715)</f>
      </c>
      <c r="C715">
        <f>IF(ISBLANK('Data Entry'!$C$715), "", 'Data Entry'!$C$715)</f>
      </c>
      <c r="D715">
        <f>IF(ISBLANK('Data Entry'!$D$715), "", VLOOKUP('Data Entry'!$D$715, 'Schema Description'!$A$14:$B$15, 2))</f>
      </c>
      <c r="E715">
        <f>IF(ISBLANK('Data Entry'!$E$715), "", 'Data Entry'!$E$715)</f>
      </c>
      <c r="F715">
        <f>IF(ISBLANK('Data Entry'!$F$715), "", VLOOKUP('Data Entry'!$F$715, 'Schema Description'!$A$18:$B$19, 2))</f>
      </c>
    </row>
    <row r="716" spans="1:6" x14ac:dyDescent="0.25">
      <c r="A716" s="8">
        <f>IF(ISBLANK('Data Entry'!$A$716), "", 'Data Entry'!$A$716)</f>
      </c>
      <c r="B716" s="8">
        <f>IF(ISBLANK('Data Entry'!$B$716), "", 'Data Entry'!$B$716)</f>
      </c>
      <c r="C716">
        <f>IF(ISBLANK('Data Entry'!$C$716), "", 'Data Entry'!$C$716)</f>
      </c>
      <c r="D716">
        <f>IF(ISBLANK('Data Entry'!$D$716), "", VLOOKUP('Data Entry'!$D$716, 'Schema Description'!$A$14:$B$15, 2))</f>
      </c>
      <c r="E716">
        <f>IF(ISBLANK('Data Entry'!$E$716), "", 'Data Entry'!$E$716)</f>
      </c>
      <c r="F716">
        <f>IF(ISBLANK('Data Entry'!$F$716), "", VLOOKUP('Data Entry'!$F$716, 'Schema Description'!$A$18:$B$19, 2))</f>
      </c>
    </row>
    <row r="717" spans="1:6" x14ac:dyDescent="0.25">
      <c r="A717" s="8">
        <f>IF(ISBLANK('Data Entry'!$A$717), "", 'Data Entry'!$A$717)</f>
      </c>
      <c r="B717" s="8">
        <f>IF(ISBLANK('Data Entry'!$B$717), "", 'Data Entry'!$B$717)</f>
      </c>
      <c r="C717">
        <f>IF(ISBLANK('Data Entry'!$C$717), "", 'Data Entry'!$C$717)</f>
      </c>
      <c r="D717">
        <f>IF(ISBLANK('Data Entry'!$D$717), "", VLOOKUP('Data Entry'!$D$717, 'Schema Description'!$A$14:$B$15, 2))</f>
      </c>
      <c r="E717">
        <f>IF(ISBLANK('Data Entry'!$E$717), "", 'Data Entry'!$E$717)</f>
      </c>
      <c r="F717">
        <f>IF(ISBLANK('Data Entry'!$F$717), "", VLOOKUP('Data Entry'!$F$717, 'Schema Description'!$A$18:$B$19, 2))</f>
      </c>
    </row>
    <row r="718" spans="1:6" x14ac:dyDescent="0.25">
      <c r="A718" s="8">
        <f>IF(ISBLANK('Data Entry'!$A$718), "", 'Data Entry'!$A$718)</f>
      </c>
      <c r="B718" s="8">
        <f>IF(ISBLANK('Data Entry'!$B$718), "", 'Data Entry'!$B$718)</f>
      </c>
      <c r="C718">
        <f>IF(ISBLANK('Data Entry'!$C$718), "", 'Data Entry'!$C$718)</f>
      </c>
      <c r="D718">
        <f>IF(ISBLANK('Data Entry'!$D$718), "", VLOOKUP('Data Entry'!$D$718, 'Schema Description'!$A$14:$B$15, 2))</f>
      </c>
      <c r="E718">
        <f>IF(ISBLANK('Data Entry'!$E$718), "", 'Data Entry'!$E$718)</f>
      </c>
      <c r="F718">
        <f>IF(ISBLANK('Data Entry'!$F$718), "", VLOOKUP('Data Entry'!$F$718, 'Schema Description'!$A$18:$B$19, 2))</f>
      </c>
    </row>
    <row r="719" spans="1:6" x14ac:dyDescent="0.25">
      <c r="A719" s="8">
        <f>IF(ISBLANK('Data Entry'!$A$719), "", 'Data Entry'!$A$719)</f>
      </c>
      <c r="B719" s="8">
        <f>IF(ISBLANK('Data Entry'!$B$719), "", 'Data Entry'!$B$719)</f>
      </c>
      <c r="C719">
        <f>IF(ISBLANK('Data Entry'!$C$719), "", 'Data Entry'!$C$719)</f>
      </c>
      <c r="D719">
        <f>IF(ISBLANK('Data Entry'!$D$719), "", VLOOKUP('Data Entry'!$D$719, 'Schema Description'!$A$14:$B$15, 2))</f>
      </c>
      <c r="E719">
        <f>IF(ISBLANK('Data Entry'!$E$719), "", 'Data Entry'!$E$719)</f>
      </c>
      <c r="F719">
        <f>IF(ISBLANK('Data Entry'!$F$719), "", VLOOKUP('Data Entry'!$F$719, 'Schema Description'!$A$18:$B$19, 2))</f>
      </c>
    </row>
    <row r="720" spans="1:6" x14ac:dyDescent="0.25">
      <c r="A720" s="8">
        <f>IF(ISBLANK('Data Entry'!$A$720), "", 'Data Entry'!$A$720)</f>
      </c>
      <c r="B720" s="8">
        <f>IF(ISBLANK('Data Entry'!$B$720), "", 'Data Entry'!$B$720)</f>
      </c>
      <c r="C720">
        <f>IF(ISBLANK('Data Entry'!$C$720), "", 'Data Entry'!$C$720)</f>
      </c>
      <c r="D720">
        <f>IF(ISBLANK('Data Entry'!$D$720), "", VLOOKUP('Data Entry'!$D$720, 'Schema Description'!$A$14:$B$15, 2))</f>
      </c>
      <c r="E720">
        <f>IF(ISBLANK('Data Entry'!$E$720), "", 'Data Entry'!$E$720)</f>
      </c>
      <c r="F720">
        <f>IF(ISBLANK('Data Entry'!$F$720), "", VLOOKUP('Data Entry'!$F$720, 'Schema Description'!$A$18:$B$19, 2))</f>
      </c>
    </row>
    <row r="721" spans="1:6" x14ac:dyDescent="0.25">
      <c r="A721" s="8">
        <f>IF(ISBLANK('Data Entry'!$A$721), "", 'Data Entry'!$A$721)</f>
      </c>
      <c r="B721" s="8">
        <f>IF(ISBLANK('Data Entry'!$B$721), "", 'Data Entry'!$B$721)</f>
      </c>
      <c r="C721">
        <f>IF(ISBLANK('Data Entry'!$C$721), "", 'Data Entry'!$C$721)</f>
      </c>
      <c r="D721">
        <f>IF(ISBLANK('Data Entry'!$D$721), "", VLOOKUP('Data Entry'!$D$721, 'Schema Description'!$A$14:$B$15, 2))</f>
      </c>
      <c r="E721">
        <f>IF(ISBLANK('Data Entry'!$E$721), "", 'Data Entry'!$E$721)</f>
      </c>
      <c r="F721">
        <f>IF(ISBLANK('Data Entry'!$F$721), "", VLOOKUP('Data Entry'!$F$721, 'Schema Description'!$A$18:$B$19, 2))</f>
      </c>
    </row>
    <row r="722" spans="1:6" x14ac:dyDescent="0.25">
      <c r="A722" s="8">
        <f>IF(ISBLANK('Data Entry'!$A$722), "", 'Data Entry'!$A$722)</f>
      </c>
      <c r="B722" s="8">
        <f>IF(ISBLANK('Data Entry'!$B$722), "", 'Data Entry'!$B$722)</f>
      </c>
      <c r="C722">
        <f>IF(ISBLANK('Data Entry'!$C$722), "", 'Data Entry'!$C$722)</f>
      </c>
      <c r="D722">
        <f>IF(ISBLANK('Data Entry'!$D$722), "", VLOOKUP('Data Entry'!$D$722, 'Schema Description'!$A$14:$B$15, 2))</f>
      </c>
      <c r="E722">
        <f>IF(ISBLANK('Data Entry'!$E$722), "", 'Data Entry'!$E$722)</f>
      </c>
      <c r="F722">
        <f>IF(ISBLANK('Data Entry'!$F$722), "", VLOOKUP('Data Entry'!$F$722, 'Schema Description'!$A$18:$B$19, 2))</f>
      </c>
    </row>
    <row r="723" spans="1:6" x14ac:dyDescent="0.25">
      <c r="A723" s="8">
        <f>IF(ISBLANK('Data Entry'!$A$723), "", 'Data Entry'!$A$723)</f>
      </c>
      <c r="B723" s="8">
        <f>IF(ISBLANK('Data Entry'!$B$723), "", 'Data Entry'!$B$723)</f>
      </c>
      <c r="C723">
        <f>IF(ISBLANK('Data Entry'!$C$723), "", 'Data Entry'!$C$723)</f>
      </c>
      <c r="D723">
        <f>IF(ISBLANK('Data Entry'!$D$723), "", VLOOKUP('Data Entry'!$D$723, 'Schema Description'!$A$14:$B$15, 2))</f>
      </c>
      <c r="E723">
        <f>IF(ISBLANK('Data Entry'!$E$723), "", 'Data Entry'!$E$723)</f>
      </c>
      <c r="F723">
        <f>IF(ISBLANK('Data Entry'!$F$723), "", VLOOKUP('Data Entry'!$F$723, 'Schema Description'!$A$18:$B$19, 2))</f>
      </c>
    </row>
    <row r="724" spans="1:6" x14ac:dyDescent="0.25">
      <c r="A724" s="8">
        <f>IF(ISBLANK('Data Entry'!$A$724), "", 'Data Entry'!$A$724)</f>
      </c>
      <c r="B724" s="8">
        <f>IF(ISBLANK('Data Entry'!$B$724), "", 'Data Entry'!$B$724)</f>
      </c>
      <c r="C724">
        <f>IF(ISBLANK('Data Entry'!$C$724), "", 'Data Entry'!$C$724)</f>
      </c>
      <c r="D724">
        <f>IF(ISBLANK('Data Entry'!$D$724), "", VLOOKUP('Data Entry'!$D$724, 'Schema Description'!$A$14:$B$15, 2))</f>
      </c>
      <c r="E724">
        <f>IF(ISBLANK('Data Entry'!$E$724), "", 'Data Entry'!$E$724)</f>
      </c>
      <c r="F724">
        <f>IF(ISBLANK('Data Entry'!$F$724), "", VLOOKUP('Data Entry'!$F$724, 'Schema Description'!$A$18:$B$19, 2))</f>
      </c>
    </row>
    <row r="725" spans="1:6" x14ac:dyDescent="0.25">
      <c r="A725" s="8">
        <f>IF(ISBLANK('Data Entry'!$A$725), "", 'Data Entry'!$A$725)</f>
      </c>
      <c r="B725" s="8">
        <f>IF(ISBLANK('Data Entry'!$B$725), "", 'Data Entry'!$B$725)</f>
      </c>
      <c r="C725">
        <f>IF(ISBLANK('Data Entry'!$C$725), "", 'Data Entry'!$C$725)</f>
      </c>
      <c r="D725">
        <f>IF(ISBLANK('Data Entry'!$D$725), "", VLOOKUP('Data Entry'!$D$725, 'Schema Description'!$A$14:$B$15, 2))</f>
      </c>
      <c r="E725">
        <f>IF(ISBLANK('Data Entry'!$E$725), "", 'Data Entry'!$E$725)</f>
      </c>
      <c r="F725">
        <f>IF(ISBLANK('Data Entry'!$F$725), "", VLOOKUP('Data Entry'!$F$725, 'Schema Description'!$A$18:$B$19, 2))</f>
      </c>
    </row>
    <row r="726" spans="1:6" x14ac:dyDescent="0.25">
      <c r="A726" s="8">
        <f>IF(ISBLANK('Data Entry'!$A$726), "", 'Data Entry'!$A$726)</f>
      </c>
      <c r="B726" s="8">
        <f>IF(ISBLANK('Data Entry'!$B$726), "", 'Data Entry'!$B$726)</f>
      </c>
      <c r="C726">
        <f>IF(ISBLANK('Data Entry'!$C$726), "", 'Data Entry'!$C$726)</f>
      </c>
      <c r="D726">
        <f>IF(ISBLANK('Data Entry'!$D$726), "", VLOOKUP('Data Entry'!$D$726, 'Schema Description'!$A$14:$B$15, 2))</f>
      </c>
      <c r="E726">
        <f>IF(ISBLANK('Data Entry'!$E$726), "", 'Data Entry'!$E$726)</f>
      </c>
      <c r="F726">
        <f>IF(ISBLANK('Data Entry'!$F$726), "", VLOOKUP('Data Entry'!$F$726, 'Schema Description'!$A$18:$B$19, 2))</f>
      </c>
    </row>
    <row r="727" spans="1:6" x14ac:dyDescent="0.25">
      <c r="A727" s="8">
        <f>IF(ISBLANK('Data Entry'!$A$727), "", 'Data Entry'!$A$727)</f>
      </c>
      <c r="B727" s="8">
        <f>IF(ISBLANK('Data Entry'!$B$727), "", 'Data Entry'!$B$727)</f>
      </c>
      <c r="C727">
        <f>IF(ISBLANK('Data Entry'!$C$727), "", 'Data Entry'!$C$727)</f>
      </c>
      <c r="D727">
        <f>IF(ISBLANK('Data Entry'!$D$727), "", VLOOKUP('Data Entry'!$D$727, 'Schema Description'!$A$14:$B$15, 2))</f>
      </c>
      <c r="E727">
        <f>IF(ISBLANK('Data Entry'!$E$727), "", 'Data Entry'!$E$727)</f>
      </c>
      <c r="F727">
        <f>IF(ISBLANK('Data Entry'!$F$727), "", VLOOKUP('Data Entry'!$F$727, 'Schema Description'!$A$18:$B$19, 2))</f>
      </c>
    </row>
    <row r="728" spans="1:6" x14ac:dyDescent="0.25">
      <c r="A728" s="8">
        <f>IF(ISBLANK('Data Entry'!$A$728), "", 'Data Entry'!$A$728)</f>
      </c>
      <c r="B728" s="8">
        <f>IF(ISBLANK('Data Entry'!$B$728), "", 'Data Entry'!$B$728)</f>
      </c>
      <c r="C728">
        <f>IF(ISBLANK('Data Entry'!$C$728), "", 'Data Entry'!$C$728)</f>
      </c>
      <c r="D728">
        <f>IF(ISBLANK('Data Entry'!$D$728), "", VLOOKUP('Data Entry'!$D$728, 'Schema Description'!$A$14:$B$15, 2))</f>
      </c>
      <c r="E728">
        <f>IF(ISBLANK('Data Entry'!$E$728), "", 'Data Entry'!$E$728)</f>
      </c>
      <c r="F728">
        <f>IF(ISBLANK('Data Entry'!$F$728), "", VLOOKUP('Data Entry'!$F$728, 'Schema Description'!$A$18:$B$19, 2))</f>
      </c>
    </row>
    <row r="729" spans="1:6" x14ac:dyDescent="0.25">
      <c r="A729" s="8">
        <f>IF(ISBLANK('Data Entry'!$A$729), "", 'Data Entry'!$A$729)</f>
      </c>
      <c r="B729" s="8">
        <f>IF(ISBLANK('Data Entry'!$B$729), "", 'Data Entry'!$B$729)</f>
      </c>
      <c r="C729">
        <f>IF(ISBLANK('Data Entry'!$C$729), "", 'Data Entry'!$C$729)</f>
      </c>
      <c r="D729">
        <f>IF(ISBLANK('Data Entry'!$D$729), "", VLOOKUP('Data Entry'!$D$729, 'Schema Description'!$A$14:$B$15, 2))</f>
      </c>
      <c r="E729">
        <f>IF(ISBLANK('Data Entry'!$E$729), "", 'Data Entry'!$E$729)</f>
      </c>
      <c r="F729">
        <f>IF(ISBLANK('Data Entry'!$F$729), "", VLOOKUP('Data Entry'!$F$729, 'Schema Description'!$A$18:$B$19, 2))</f>
      </c>
    </row>
    <row r="730" spans="1:6" x14ac:dyDescent="0.25">
      <c r="A730" s="8">
        <f>IF(ISBLANK('Data Entry'!$A$730), "", 'Data Entry'!$A$730)</f>
      </c>
      <c r="B730" s="8">
        <f>IF(ISBLANK('Data Entry'!$B$730), "", 'Data Entry'!$B$730)</f>
      </c>
      <c r="C730">
        <f>IF(ISBLANK('Data Entry'!$C$730), "", 'Data Entry'!$C$730)</f>
      </c>
      <c r="D730">
        <f>IF(ISBLANK('Data Entry'!$D$730), "", VLOOKUP('Data Entry'!$D$730, 'Schema Description'!$A$14:$B$15, 2))</f>
      </c>
      <c r="E730">
        <f>IF(ISBLANK('Data Entry'!$E$730), "", 'Data Entry'!$E$730)</f>
      </c>
      <c r="F730">
        <f>IF(ISBLANK('Data Entry'!$F$730), "", VLOOKUP('Data Entry'!$F$730, 'Schema Description'!$A$18:$B$19, 2))</f>
      </c>
    </row>
    <row r="731" spans="1:6" x14ac:dyDescent="0.25">
      <c r="A731" s="8">
        <f>IF(ISBLANK('Data Entry'!$A$731), "", 'Data Entry'!$A$731)</f>
      </c>
      <c r="B731" s="8">
        <f>IF(ISBLANK('Data Entry'!$B$731), "", 'Data Entry'!$B$731)</f>
      </c>
      <c r="C731">
        <f>IF(ISBLANK('Data Entry'!$C$731), "", 'Data Entry'!$C$731)</f>
      </c>
      <c r="D731">
        <f>IF(ISBLANK('Data Entry'!$D$731), "", VLOOKUP('Data Entry'!$D$731, 'Schema Description'!$A$14:$B$15, 2))</f>
      </c>
      <c r="E731">
        <f>IF(ISBLANK('Data Entry'!$E$731), "", 'Data Entry'!$E$731)</f>
      </c>
      <c r="F731">
        <f>IF(ISBLANK('Data Entry'!$F$731), "", VLOOKUP('Data Entry'!$F$731, 'Schema Description'!$A$18:$B$19, 2))</f>
      </c>
    </row>
    <row r="732" spans="1:6" x14ac:dyDescent="0.25">
      <c r="A732" s="8">
        <f>IF(ISBLANK('Data Entry'!$A$732), "", 'Data Entry'!$A$732)</f>
      </c>
      <c r="B732" s="8">
        <f>IF(ISBLANK('Data Entry'!$B$732), "", 'Data Entry'!$B$732)</f>
      </c>
      <c r="C732">
        <f>IF(ISBLANK('Data Entry'!$C$732), "", 'Data Entry'!$C$732)</f>
      </c>
      <c r="D732">
        <f>IF(ISBLANK('Data Entry'!$D$732), "", VLOOKUP('Data Entry'!$D$732, 'Schema Description'!$A$14:$B$15, 2))</f>
      </c>
      <c r="E732">
        <f>IF(ISBLANK('Data Entry'!$E$732), "", 'Data Entry'!$E$732)</f>
      </c>
      <c r="F732">
        <f>IF(ISBLANK('Data Entry'!$F$732), "", VLOOKUP('Data Entry'!$F$732, 'Schema Description'!$A$18:$B$19, 2))</f>
      </c>
    </row>
    <row r="733" spans="1:6" x14ac:dyDescent="0.25">
      <c r="A733" s="8">
        <f>IF(ISBLANK('Data Entry'!$A$733), "", 'Data Entry'!$A$733)</f>
      </c>
      <c r="B733" s="8">
        <f>IF(ISBLANK('Data Entry'!$B$733), "", 'Data Entry'!$B$733)</f>
      </c>
      <c r="C733">
        <f>IF(ISBLANK('Data Entry'!$C$733), "", 'Data Entry'!$C$733)</f>
      </c>
      <c r="D733">
        <f>IF(ISBLANK('Data Entry'!$D$733), "", VLOOKUP('Data Entry'!$D$733, 'Schema Description'!$A$14:$B$15, 2))</f>
      </c>
      <c r="E733">
        <f>IF(ISBLANK('Data Entry'!$E$733), "", 'Data Entry'!$E$733)</f>
      </c>
      <c r="F733">
        <f>IF(ISBLANK('Data Entry'!$F$733), "", VLOOKUP('Data Entry'!$F$733, 'Schema Description'!$A$18:$B$19, 2))</f>
      </c>
    </row>
    <row r="734" spans="1:6" x14ac:dyDescent="0.25">
      <c r="A734" s="8">
        <f>IF(ISBLANK('Data Entry'!$A$734), "", 'Data Entry'!$A$734)</f>
      </c>
      <c r="B734" s="8">
        <f>IF(ISBLANK('Data Entry'!$B$734), "", 'Data Entry'!$B$734)</f>
      </c>
      <c r="C734">
        <f>IF(ISBLANK('Data Entry'!$C$734), "", 'Data Entry'!$C$734)</f>
      </c>
      <c r="D734">
        <f>IF(ISBLANK('Data Entry'!$D$734), "", VLOOKUP('Data Entry'!$D$734, 'Schema Description'!$A$14:$B$15, 2))</f>
      </c>
      <c r="E734">
        <f>IF(ISBLANK('Data Entry'!$E$734), "", 'Data Entry'!$E$734)</f>
      </c>
      <c r="F734">
        <f>IF(ISBLANK('Data Entry'!$F$734), "", VLOOKUP('Data Entry'!$F$734, 'Schema Description'!$A$18:$B$19, 2))</f>
      </c>
    </row>
    <row r="735" spans="1:6" x14ac:dyDescent="0.25">
      <c r="A735" s="8">
        <f>IF(ISBLANK('Data Entry'!$A$735), "", 'Data Entry'!$A$735)</f>
      </c>
      <c r="B735" s="8">
        <f>IF(ISBLANK('Data Entry'!$B$735), "", 'Data Entry'!$B$735)</f>
      </c>
      <c r="C735">
        <f>IF(ISBLANK('Data Entry'!$C$735), "", 'Data Entry'!$C$735)</f>
      </c>
      <c r="D735">
        <f>IF(ISBLANK('Data Entry'!$D$735), "", VLOOKUP('Data Entry'!$D$735, 'Schema Description'!$A$14:$B$15, 2))</f>
      </c>
      <c r="E735">
        <f>IF(ISBLANK('Data Entry'!$E$735), "", 'Data Entry'!$E$735)</f>
      </c>
      <c r="F735">
        <f>IF(ISBLANK('Data Entry'!$F$735), "", VLOOKUP('Data Entry'!$F$735, 'Schema Description'!$A$18:$B$19, 2))</f>
      </c>
    </row>
    <row r="736" spans="1:6" x14ac:dyDescent="0.25">
      <c r="A736" s="8">
        <f>IF(ISBLANK('Data Entry'!$A$736), "", 'Data Entry'!$A$736)</f>
      </c>
      <c r="B736" s="8">
        <f>IF(ISBLANK('Data Entry'!$B$736), "", 'Data Entry'!$B$736)</f>
      </c>
      <c r="C736">
        <f>IF(ISBLANK('Data Entry'!$C$736), "", 'Data Entry'!$C$736)</f>
      </c>
      <c r="D736">
        <f>IF(ISBLANK('Data Entry'!$D$736), "", VLOOKUP('Data Entry'!$D$736, 'Schema Description'!$A$14:$B$15, 2))</f>
      </c>
      <c r="E736">
        <f>IF(ISBLANK('Data Entry'!$E$736), "", 'Data Entry'!$E$736)</f>
      </c>
      <c r="F736">
        <f>IF(ISBLANK('Data Entry'!$F$736), "", VLOOKUP('Data Entry'!$F$736, 'Schema Description'!$A$18:$B$19, 2))</f>
      </c>
    </row>
    <row r="737" spans="1:6" x14ac:dyDescent="0.25">
      <c r="A737" s="8">
        <f>IF(ISBLANK('Data Entry'!$A$737), "", 'Data Entry'!$A$737)</f>
      </c>
      <c r="B737" s="8">
        <f>IF(ISBLANK('Data Entry'!$B$737), "", 'Data Entry'!$B$737)</f>
      </c>
      <c r="C737">
        <f>IF(ISBLANK('Data Entry'!$C$737), "", 'Data Entry'!$C$737)</f>
      </c>
      <c r="D737">
        <f>IF(ISBLANK('Data Entry'!$D$737), "", VLOOKUP('Data Entry'!$D$737, 'Schema Description'!$A$14:$B$15, 2))</f>
      </c>
      <c r="E737">
        <f>IF(ISBLANK('Data Entry'!$E$737), "", 'Data Entry'!$E$737)</f>
      </c>
      <c r="F737">
        <f>IF(ISBLANK('Data Entry'!$F$737), "", VLOOKUP('Data Entry'!$F$737, 'Schema Description'!$A$18:$B$19, 2))</f>
      </c>
    </row>
    <row r="738" spans="1:6" x14ac:dyDescent="0.25">
      <c r="A738" s="8">
        <f>IF(ISBLANK('Data Entry'!$A$738), "", 'Data Entry'!$A$738)</f>
      </c>
      <c r="B738" s="8">
        <f>IF(ISBLANK('Data Entry'!$B$738), "", 'Data Entry'!$B$738)</f>
      </c>
      <c r="C738">
        <f>IF(ISBLANK('Data Entry'!$C$738), "", 'Data Entry'!$C$738)</f>
      </c>
      <c r="D738">
        <f>IF(ISBLANK('Data Entry'!$D$738), "", VLOOKUP('Data Entry'!$D$738, 'Schema Description'!$A$14:$B$15, 2))</f>
      </c>
      <c r="E738">
        <f>IF(ISBLANK('Data Entry'!$E$738), "", 'Data Entry'!$E$738)</f>
      </c>
      <c r="F738">
        <f>IF(ISBLANK('Data Entry'!$F$738), "", VLOOKUP('Data Entry'!$F$738, 'Schema Description'!$A$18:$B$19, 2))</f>
      </c>
    </row>
    <row r="739" spans="1:6" x14ac:dyDescent="0.25">
      <c r="A739" s="8">
        <f>IF(ISBLANK('Data Entry'!$A$739), "", 'Data Entry'!$A$739)</f>
      </c>
      <c r="B739" s="8">
        <f>IF(ISBLANK('Data Entry'!$B$739), "", 'Data Entry'!$B$739)</f>
      </c>
      <c r="C739">
        <f>IF(ISBLANK('Data Entry'!$C$739), "", 'Data Entry'!$C$739)</f>
      </c>
      <c r="D739">
        <f>IF(ISBLANK('Data Entry'!$D$739), "", VLOOKUP('Data Entry'!$D$739, 'Schema Description'!$A$14:$B$15, 2))</f>
      </c>
      <c r="E739">
        <f>IF(ISBLANK('Data Entry'!$E$739), "", 'Data Entry'!$E$739)</f>
      </c>
      <c r="F739">
        <f>IF(ISBLANK('Data Entry'!$F$739), "", VLOOKUP('Data Entry'!$F$739, 'Schema Description'!$A$18:$B$19, 2))</f>
      </c>
    </row>
    <row r="740" spans="1:6" x14ac:dyDescent="0.25">
      <c r="A740" s="8">
        <f>IF(ISBLANK('Data Entry'!$A$740), "", 'Data Entry'!$A$740)</f>
      </c>
      <c r="B740" s="8">
        <f>IF(ISBLANK('Data Entry'!$B$740), "", 'Data Entry'!$B$740)</f>
      </c>
      <c r="C740">
        <f>IF(ISBLANK('Data Entry'!$C$740), "", 'Data Entry'!$C$740)</f>
      </c>
      <c r="D740">
        <f>IF(ISBLANK('Data Entry'!$D$740), "", VLOOKUP('Data Entry'!$D$740, 'Schema Description'!$A$14:$B$15, 2))</f>
      </c>
      <c r="E740">
        <f>IF(ISBLANK('Data Entry'!$E$740), "", 'Data Entry'!$E$740)</f>
      </c>
      <c r="F740">
        <f>IF(ISBLANK('Data Entry'!$F$740), "", VLOOKUP('Data Entry'!$F$740, 'Schema Description'!$A$18:$B$19, 2))</f>
      </c>
    </row>
    <row r="741" spans="1:6" x14ac:dyDescent="0.25">
      <c r="A741" s="8">
        <f>IF(ISBLANK('Data Entry'!$A$741), "", 'Data Entry'!$A$741)</f>
      </c>
      <c r="B741" s="8">
        <f>IF(ISBLANK('Data Entry'!$B$741), "", 'Data Entry'!$B$741)</f>
      </c>
      <c r="C741">
        <f>IF(ISBLANK('Data Entry'!$C$741), "", 'Data Entry'!$C$741)</f>
      </c>
      <c r="D741">
        <f>IF(ISBLANK('Data Entry'!$D$741), "", VLOOKUP('Data Entry'!$D$741, 'Schema Description'!$A$14:$B$15, 2))</f>
      </c>
      <c r="E741">
        <f>IF(ISBLANK('Data Entry'!$E$741), "", 'Data Entry'!$E$741)</f>
      </c>
      <c r="F741">
        <f>IF(ISBLANK('Data Entry'!$F$741), "", VLOOKUP('Data Entry'!$F$741, 'Schema Description'!$A$18:$B$19, 2))</f>
      </c>
    </row>
    <row r="742" spans="1:6" x14ac:dyDescent="0.25">
      <c r="A742" s="8">
        <f>IF(ISBLANK('Data Entry'!$A$742), "", 'Data Entry'!$A$742)</f>
      </c>
      <c r="B742" s="8">
        <f>IF(ISBLANK('Data Entry'!$B$742), "", 'Data Entry'!$B$742)</f>
      </c>
      <c r="C742">
        <f>IF(ISBLANK('Data Entry'!$C$742), "", 'Data Entry'!$C$742)</f>
      </c>
      <c r="D742">
        <f>IF(ISBLANK('Data Entry'!$D$742), "", VLOOKUP('Data Entry'!$D$742, 'Schema Description'!$A$14:$B$15, 2))</f>
      </c>
      <c r="E742">
        <f>IF(ISBLANK('Data Entry'!$E$742), "", 'Data Entry'!$E$742)</f>
      </c>
      <c r="F742">
        <f>IF(ISBLANK('Data Entry'!$F$742), "", VLOOKUP('Data Entry'!$F$742, 'Schema Description'!$A$18:$B$19, 2))</f>
      </c>
    </row>
    <row r="743" spans="1:6" x14ac:dyDescent="0.25">
      <c r="A743" s="8">
        <f>IF(ISBLANK('Data Entry'!$A$743), "", 'Data Entry'!$A$743)</f>
      </c>
      <c r="B743" s="8">
        <f>IF(ISBLANK('Data Entry'!$B$743), "", 'Data Entry'!$B$743)</f>
      </c>
      <c r="C743">
        <f>IF(ISBLANK('Data Entry'!$C$743), "", 'Data Entry'!$C$743)</f>
      </c>
      <c r="D743">
        <f>IF(ISBLANK('Data Entry'!$D$743), "", VLOOKUP('Data Entry'!$D$743, 'Schema Description'!$A$14:$B$15, 2))</f>
      </c>
      <c r="E743">
        <f>IF(ISBLANK('Data Entry'!$E$743), "", 'Data Entry'!$E$743)</f>
      </c>
      <c r="F743">
        <f>IF(ISBLANK('Data Entry'!$F$743), "", VLOOKUP('Data Entry'!$F$743, 'Schema Description'!$A$18:$B$19, 2))</f>
      </c>
    </row>
    <row r="744" spans="1:6" x14ac:dyDescent="0.25">
      <c r="A744" s="8">
        <f>IF(ISBLANK('Data Entry'!$A$744), "", 'Data Entry'!$A$744)</f>
      </c>
      <c r="B744" s="8">
        <f>IF(ISBLANK('Data Entry'!$B$744), "", 'Data Entry'!$B$744)</f>
      </c>
      <c r="C744">
        <f>IF(ISBLANK('Data Entry'!$C$744), "", 'Data Entry'!$C$744)</f>
      </c>
      <c r="D744">
        <f>IF(ISBLANK('Data Entry'!$D$744), "", VLOOKUP('Data Entry'!$D$744, 'Schema Description'!$A$14:$B$15, 2))</f>
      </c>
      <c r="E744">
        <f>IF(ISBLANK('Data Entry'!$E$744), "", 'Data Entry'!$E$744)</f>
      </c>
      <c r="F744">
        <f>IF(ISBLANK('Data Entry'!$F$744), "", VLOOKUP('Data Entry'!$F$744, 'Schema Description'!$A$18:$B$19, 2))</f>
      </c>
    </row>
    <row r="745" spans="1:6" x14ac:dyDescent="0.25">
      <c r="A745" s="8">
        <f>IF(ISBLANK('Data Entry'!$A$745), "", 'Data Entry'!$A$745)</f>
      </c>
      <c r="B745" s="8">
        <f>IF(ISBLANK('Data Entry'!$B$745), "", 'Data Entry'!$B$745)</f>
      </c>
      <c r="C745">
        <f>IF(ISBLANK('Data Entry'!$C$745), "", 'Data Entry'!$C$745)</f>
      </c>
      <c r="D745">
        <f>IF(ISBLANK('Data Entry'!$D$745), "", VLOOKUP('Data Entry'!$D$745, 'Schema Description'!$A$14:$B$15, 2))</f>
      </c>
      <c r="E745">
        <f>IF(ISBLANK('Data Entry'!$E$745), "", 'Data Entry'!$E$745)</f>
      </c>
      <c r="F745">
        <f>IF(ISBLANK('Data Entry'!$F$745), "", VLOOKUP('Data Entry'!$F$745, 'Schema Description'!$A$18:$B$19, 2))</f>
      </c>
    </row>
    <row r="746" spans="1:6" x14ac:dyDescent="0.25">
      <c r="A746" s="8">
        <f>IF(ISBLANK('Data Entry'!$A$746), "", 'Data Entry'!$A$746)</f>
      </c>
      <c r="B746" s="8">
        <f>IF(ISBLANK('Data Entry'!$B$746), "", 'Data Entry'!$B$746)</f>
      </c>
      <c r="C746">
        <f>IF(ISBLANK('Data Entry'!$C$746), "", 'Data Entry'!$C$746)</f>
      </c>
      <c r="D746">
        <f>IF(ISBLANK('Data Entry'!$D$746), "", VLOOKUP('Data Entry'!$D$746, 'Schema Description'!$A$14:$B$15, 2))</f>
      </c>
      <c r="E746">
        <f>IF(ISBLANK('Data Entry'!$E$746), "", 'Data Entry'!$E$746)</f>
      </c>
      <c r="F746">
        <f>IF(ISBLANK('Data Entry'!$F$746), "", VLOOKUP('Data Entry'!$F$746, 'Schema Description'!$A$18:$B$19, 2))</f>
      </c>
    </row>
    <row r="747" spans="1:6" x14ac:dyDescent="0.25">
      <c r="A747" s="8">
        <f>IF(ISBLANK('Data Entry'!$A$747), "", 'Data Entry'!$A$747)</f>
      </c>
      <c r="B747" s="8">
        <f>IF(ISBLANK('Data Entry'!$B$747), "", 'Data Entry'!$B$747)</f>
      </c>
      <c r="C747">
        <f>IF(ISBLANK('Data Entry'!$C$747), "", 'Data Entry'!$C$747)</f>
      </c>
      <c r="D747">
        <f>IF(ISBLANK('Data Entry'!$D$747), "", VLOOKUP('Data Entry'!$D$747, 'Schema Description'!$A$14:$B$15, 2))</f>
      </c>
      <c r="E747">
        <f>IF(ISBLANK('Data Entry'!$E$747), "", 'Data Entry'!$E$747)</f>
      </c>
      <c r="F747">
        <f>IF(ISBLANK('Data Entry'!$F$747), "", VLOOKUP('Data Entry'!$F$747, 'Schema Description'!$A$18:$B$19, 2))</f>
      </c>
    </row>
    <row r="748" spans="1:6" x14ac:dyDescent="0.25">
      <c r="A748" s="8">
        <f>IF(ISBLANK('Data Entry'!$A$748), "", 'Data Entry'!$A$748)</f>
      </c>
      <c r="B748" s="8">
        <f>IF(ISBLANK('Data Entry'!$B$748), "", 'Data Entry'!$B$748)</f>
      </c>
      <c r="C748">
        <f>IF(ISBLANK('Data Entry'!$C$748), "", 'Data Entry'!$C$748)</f>
      </c>
      <c r="D748">
        <f>IF(ISBLANK('Data Entry'!$D$748), "", VLOOKUP('Data Entry'!$D$748, 'Schema Description'!$A$14:$B$15, 2))</f>
      </c>
      <c r="E748">
        <f>IF(ISBLANK('Data Entry'!$E$748), "", 'Data Entry'!$E$748)</f>
      </c>
      <c r="F748">
        <f>IF(ISBLANK('Data Entry'!$F$748), "", VLOOKUP('Data Entry'!$F$748, 'Schema Description'!$A$18:$B$19, 2))</f>
      </c>
    </row>
    <row r="749" spans="1:6" x14ac:dyDescent="0.25">
      <c r="A749" s="8">
        <f>IF(ISBLANK('Data Entry'!$A$749), "", 'Data Entry'!$A$749)</f>
      </c>
      <c r="B749" s="8">
        <f>IF(ISBLANK('Data Entry'!$B$749), "", 'Data Entry'!$B$749)</f>
      </c>
      <c r="C749">
        <f>IF(ISBLANK('Data Entry'!$C$749), "", 'Data Entry'!$C$749)</f>
      </c>
      <c r="D749">
        <f>IF(ISBLANK('Data Entry'!$D$749), "", VLOOKUP('Data Entry'!$D$749, 'Schema Description'!$A$14:$B$15, 2))</f>
      </c>
      <c r="E749">
        <f>IF(ISBLANK('Data Entry'!$E$749), "", 'Data Entry'!$E$749)</f>
      </c>
      <c r="F749">
        <f>IF(ISBLANK('Data Entry'!$F$749), "", VLOOKUP('Data Entry'!$F$749, 'Schema Description'!$A$18:$B$19, 2))</f>
      </c>
    </row>
    <row r="750" spans="1:6" x14ac:dyDescent="0.25">
      <c r="A750" s="8">
        <f>IF(ISBLANK('Data Entry'!$A$750), "", 'Data Entry'!$A$750)</f>
      </c>
      <c r="B750" s="8">
        <f>IF(ISBLANK('Data Entry'!$B$750), "", 'Data Entry'!$B$750)</f>
      </c>
      <c r="C750">
        <f>IF(ISBLANK('Data Entry'!$C$750), "", 'Data Entry'!$C$750)</f>
      </c>
      <c r="D750">
        <f>IF(ISBLANK('Data Entry'!$D$750), "", VLOOKUP('Data Entry'!$D$750, 'Schema Description'!$A$14:$B$15, 2))</f>
      </c>
      <c r="E750">
        <f>IF(ISBLANK('Data Entry'!$E$750), "", 'Data Entry'!$E$750)</f>
      </c>
      <c r="F750">
        <f>IF(ISBLANK('Data Entry'!$F$750), "", VLOOKUP('Data Entry'!$F$750, 'Schema Description'!$A$18:$B$19, 2))</f>
      </c>
    </row>
    <row r="751" spans="1:6" x14ac:dyDescent="0.25">
      <c r="A751" s="8">
        <f>IF(ISBLANK('Data Entry'!$A$751), "", 'Data Entry'!$A$751)</f>
      </c>
      <c r="B751" s="8">
        <f>IF(ISBLANK('Data Entry'!$B$751), "", 'Data Entry'!$B$751)</f>
      </c>
      <c r="C751">
        <f>IF(ISBLANK('Data Entry'!$C$751), "", 'Data Entry'!$C$751)</f>
      </c>
      <c r="D751">
        <f>IF(ISBLANK('Data Entry'!$D$751), "", VLOOKUP('Data Entry'!$D$751, 'Schema Description'!$A$14:$B$15, 2))</f>
      </c>
      <c r="E751">
        <f>IF(ISBLANK('Data Entry'!$E$751), "", 'Data Entry'!$E$751)</f>
      </c>
      <c r="F751">
        <f>IF(ISBLANK('Data Entry'!$F$751), "", VLOOKUP('Data Entry'!$F$751, 'Schema Description'!$A$18:$B$19, 2))</f>
      </c>
    </row>
    <row r="752" spans="1:6" x14ac:dyDescent="0.25">
      <c r="A752" s="8">
        <f>IF(ISBLANK('Data Entry'!$A$752), "", 'Data Entry'!$A$752)</f>
      </c>
      <c r="B752" s="8">
        <f>IF(ISBLANK('Data Entry'!$B$752), "", 'Data Entry'!$B$752)</f>
      </c>
      <c r="C752">
        <f>IF(ISBLANK('Data Entry'!$C$752), "", 'Data Entry'!$C$752)</f>
      </c>
      <c r="D752">
        <f>IF(ISBLANK('Data Entry'!$D$752), "", VLOOKUP('Data Entry'!$D$752, 'Schema Description'!$A$14:$B$15, 2))</f>
      </c>
      <c r="E752">
        <f>IF(ISBLANK('Data Entry'!$E$752), "", 'Data Entry'!$E$752)</f>
      </c>
      <c r="F752">
        <f>IF(ISBLANK('Data Entry'!$F$752), "", VLOOKUP('Data Entry'!$F$752, 'Schema Description'!$A$18:$B$19, 2))</f>
      </c>
    </row>
    <row r="753" spans="1:6" x14ac:dyDescent="0.25">
      <c r="A753" s="8">
        <f>IF(ISBLANK('Data Entry'!$A$753), "", 'Data Entry'!$A$753)</f>
      </c>
      <c r="B753" s="8">
        <f>IF(ISBLANK('Data Entry'!$B$753), "", 'Data Entry'!$B$753)</f>
      </c>
      <c r="C753">
        <f>IF(ISBLANK('Data Entry'!$C$753), "", 'Data Entry'!$C$753)</f>
      </c>
      <c r="D753">
        <f>IF(ISBLANK('Data Entry'!$D$753), "", VLOOKUP('Data Entry'!$D$753, 'Schema Description'!$A$14:$B$15, 2))</f>
      </c>
      <c r="E753">
        <f>IF(ISBLANK('Data Entry'!$E$753), "", 'Data Entry'!$E$753)</f>
      </c>
      <c r="F753">
        <f>IF(ISBLANK('Data Entry'!$F$753), "", VLOOKUP('Data Entry'!$F$753, 'Schema Description'!$A$18:$B$19, 2))</f>
      </c>
    </row>
    <row r="754" spans="1:6" x14ac:dyDescent="0.25">
      <c r="A754" s="8">
        <f>IF(ISBLANK('Data Entry'!$A$754), "", 'Data Entry'!$A$754)</f>
      </c>
      <c r="B754" s="8">
        <f>IF(ISBLANK('Data Entry'!$B$754), "", 'Data Entry'!$B$754)</f>
      </c>
      <c r="C754">
        <f>IF(ISBLANK('Data Entry'!$C$754), "", 'Data Entry'!$C$754)</f>
      </c>
      <c r="D754">
        <f>IF(ISBLANK('Data Entry'!$D$754), "", VLOOKUP('Data Entry'!$D$754, 'Schema Description'!$A$14:$B$15, 2))</f>
      </c>
      <c r="E754">
        <f>IF(ISBLANK('Data Entry'!$E$754), "", 'Data Entry'!$E$754)</f>
      </c>
      <c r="F754">
        <f>IF(ISBLANK('Data Entry'!$F$754), "", VLOOKUP('Data Entry'!$F$754, 'Schema Description'!$A$18:$B$19, 2))</f>
      </c>
    </row>
    <row r="755" spans="1:6" x14ac:dyDescent="0.25">
      <c r="A755" s="8">
        <f>IF(ISBLANK('Data Entry'!$A$755), "", 'Data Entry'!$A$755)</f>
      </c>
      <c r="B755" s="8">
        <f>IF(ISBLANK('Data Entry'!$B$755), "", 'Data Entry'!$B$755)</f>
      </c>
      <c r="C755">
        <f>IF(ISBLANK('Data Entry'!$C$755), "", 'Data Entry'!$C$755)</f>
      </c>
      <c r="D755">
        <f>IF(ISBLANK('Data Entry'!$D$755), "", VLOOKUP('Data Entry'!$D$755, 'Schema Description'!$A$14:$B$15, 2))</f>
      </c>
      <c r="E755">
        <f>IF(ISBLANK('Data Entry'!$E$755), "", 'Data Entry'!$E$755)</f>
      </c>
      <c r="F755">
        <f>IF(ISBLANK('Data Entry'!$F$755), "", VLOOKUP('Data Entry'!$F$755, 'Schema Description'!$A$18:$B$19, 2))</f>
      </c>
    </row>
    <row r="756" spans="1:6" x14ac:dyDescent="0.25">
      <c r="A756" s="8">
        <f>IF(ISBLANK('Data Entry'!$A$756), "", 'Data Entry'!$A$756)</f>
      </c>
      <c r="B756" s="8">
        <f>IF(ISBLANK('Data Entry'!$B$756), "", 'Data Entry'!$B$756)</f>
      </c>
      <c r="C756">
        <f>IF(ISBLANK('Data Entry'!$C$756), "", 'Data Entry'!$C$756)</f>
      </c>
      <c r="D756">
        <f>IF(ISBLANK('Data Entry'!$D$756), "", VLOOKUP('Data Entry'!$D$756, 'Schema Description'!$A$14:$B$15, 2))</f>
      </c>
      <c r="E756">
        <f>IF(ISBLANK('Data Entry'!$E$756), "", 'Data Entry'!$E$756)</f>
      </c>
      <c r="F756">
        <f>IF(ISBLANK('Data Entry'!$F$756), "", VLOOKUP('Data Entry'!$F$756, 'Schema Description'!$A$18:$B$19, 2))</f>
      </c>
    </row>
    <row r="757" spans="1:6" x14ac:dyDescent="0.25">
      <c r="A757" s="8">
        <f>IF(ISBLANK('Data Entry'!$A$757), "", 'Data Entry'!$A$757)</f>
      </c>
      <c r="B757" s="8">
        <f>IF(ISBLANK('Data Entry'!$B$757), "", 'Data Entry'!$B$757)</f>
      </c>
      <c r="C757">
        <f>IF(ISBLANK('Data Entry'!$C$757), "", 'Data Entry'!$C$757)</f>
      </c>
      <c r="D757">
        <f>IF(ISBLANK('Data Entry'!$D$757), "", VLOOKUP('Data Entry'!$D$757, 'Schema Description'!$A$14:$B$15, 2))</f>
      </c>
      <c r="E757">
        <f>IF(ISBLANK('Data Entry'!$E$757), "", 'Data Entry'!$E$757)</f>
      </c>
      <c r="F757">
        <f>IF(ISBLANK('Data Entry'!$F$757), "", VLOOKUP('Data Entry'!$F$757, 'Schema Description'!$A$18:$B$19, 2))</f>
      </c>
    </row>
    <row r="758" spans="1:6" x14ac:dyDescent="0.25">
      <c r="A758" s="8">
        <f>IF(ISBLANK('Data Entry'!$A$758), "", 'Data Entry'!$A$758)</f>
      </c>
      <c r="B758" s="8">
        <f>IF(ISBLANK('Data Entry'!$B$758), "", 'Data Entry'!$B$758)</f>
      </c>
      <c r="C758">
        <f>IF(ISBLANK('Data Entry'!$C$758), "", 'Data Entry'!$C$758)</f>
      </c>
      <c r="D758">
        <f>IF(ISBLANK('Data Entry'!$D$758), "", VLOOKUP('Data Entry'!$D$758, 'Schema Description'!$A$14:$B$15, 2))</f>
      </c>
      <c r="E758">
        <f>IF(ISBLANK('Data Entry'!$E$758), "", 'Data Entry'!$E$758)</f>
      </c>
      <c r="F758">
        <f>IF(ISBLANK('Data Entry'!$F$758), "", VLOOKUP('Data Entry'!$F$758, 'Schema Description'!$A$18:$B$19, 2))</f>
      </c>
    </row>
    <row r="759" spans="1:6" x14ac:dyDescent="0.25">
      <c r="A759" s="8">
        <f>IF(ISBLANK('Data Entry'!$A$759), "", 'Data Entry'!$A$759)</f>
      </c>
      <c r="B759" s="8">
        <f>IF(ISBLANK('Data Entry'!$B$759), "", 'Data Entry'!$B$759)</f>
      </c>
      <c r="C759">
        <f>IF(ISBLANK('Data Entry'!$C$759), "", 'Data Entry'!$C$759)</f>
      </c>
      <c r="D759">
        <f>IF(ISBLANK('Data Entry'!$D$759), "", VLOOKUP('Data Entry'!$D$759, 'Schema Description'!$A$14:$B$15, 2))</f>
      </c>
      <c r="E759">
        <f>IF(ISBLANK('Data Entry'!$E$759), "", 'Data Entry'!$E$759)</f>
      </c>
      <c r="F759">
        <f>IF(ISBLANK('Data Entry'!$F$759), "", VLOOKUP('Data Entry'!$F$759, 'Schema Description'!$A$18:$B$19, 2))</f>
      </c>
    </row>
    <row r="760" spans="1:6" x14ac:dyDescent="0.25">
      <c r="A760" s="8">
        <f>IF(ISBLANK('Data Entry'!$A$760), "", 'Data Entry'!$A$760)</f>
      </c>
      <c r="B760" s="8">
        <f>IF(ISBLANK('Data Entry'!$B$760), "", 'Data Entry'!$B$760)</f>
      </c>
      <c r="C760">
        <f>IF(ISBLANK('Data Entry'!$C$760), "", 'Data Entry'!$C$760)</f>
      </c>
      <c r="D760">
        <f>IF(ISBLANK('Data Entry'!$D$760), "", VLOOKUP('Data Entry'!$D$760, 'Schema Description'!$A$14:$B$15, 2))</f>
      </c>
      <c r="E760">
        <f>IF(ISBLANK('Data Entry'!$E$760), "", 'Data Entry'!$E$760)</f>
      </c>
      <c r="F760">
        <f>IF(ISBLANK('Data Entry'!$F$760), "", VLOOKUP('Data Entry'!$F$760, 'Schema Description'!$A$18:$B$19, 2))</f>
      </c>
    </row>
    <row r="761" spans="1:6" x14ac:dyDescent="0.25">
      <c r="A761" s="8">
        <f>IF(ISBLANK('Data Entry'!$A$761), "", 'Data Entry'!$A$761)</f>
      </c>
      <c r="B761" s="8">
        <f>IF(ISBLANK('Data Entry'!$B$761), "", 'Data Entry'!$B$761)</f>
      </c>
      <c r="C761">
        <f>IF(ISBLANK('Data Entry'!$C$761), "", 'Data Entry'!$C$761)</f>
      </c>
      <c r="D761">
        <f>IF(ISBLANK('Data Entry'!$D$761), "", VLOOKUP('Data Entry'!$D$761, 'Schema Description'!$A$14:$B$15, 2))</f>
      </c>
      <c r="E761">
        <f>IF(ISBLANK('Data Entry'!$E$761), "", 'Data Entry'!$E$761)</f>
      </c>
      <c r="F761">
        <f>IF(ISBLANK('Data Entry'!$F$761), "", VLOOKUP('Data Entry'!$F$761, 'Schema Description'!$A$18:$B$19, 2))</f>
      </c>
    </row>
    <row r="762" spans="1:6" x14ac:dyDescent="0.25">
      <c r="A762" s="8">
        <f>IF(ISBLANK('Data Entry'!$A$762), "", 'Data Entry'!$A$762)</f>
      </c>
      <c r="B762" s="8">
        <f>IF(ISBLANK('Data Entry'!$B$762), "", 'Data Entry'!$B$762)</f>
      </c>
      <c r="C762">
        <f>IF(ISBLANK('Data Entry'!$C$762), "", 'Data Entry'!$C$762)</f>
      </c>
      <c r="D762">
        <f>IF(ISBLANK('Data Entry'!$D$762), "", VLOOKUP('Data Entry'!$D$762, 'Schema Description'!$A$14:$B$15, 2))</f>
      </c>
      <c r="E762">
        <f>IF(ISBLANK('Data Entry'!$E$762), "", 'Data Entry'!$E$762)</f>
      </c>
      <c r="F762">
        <f>IF(ISBLANK('Data Entry'!$F$762), "", VLOOKUP('Data Entry'!$F$762, 'Schema Description'!$A$18:$B$19, 2))</f>
      </c>
    </row>
    <row r="763" spans="1:6" x14ac:dyDescent="0.25">
      <c r="A763" s="8">
        <f>IF(ISBLANK('Data Entry'!$A$763), "", 'Data Entry'!$A$763)</f>
      </c>
      <c r="B763" s="8">
        <f>IF(ISBLANK('Data Entry'!$B$763), "", 'Data Entry'!$B$763)</f>
      </c>
      <c r="C763">
        <f>IF(ISBLANK('Data Entry'!$C$763), "", 'Data Entry'!$C$763)</f>
      </c>
      <c r="D763">
        <f>IF(ISBLANK('Data Entry'!$D$763), "", VLOOKUP('Data Entry'!$D$763, 'Schema Description'!$A$14:$B$15, 2))</f>
      </c>
      <c r="E763">
        <f>IF(ISBLANK('Data Entry'!$E$763), "", 'Data Entry'!$E$763)</f>
      </c>
      <c r="F763">
        <f>IF(ISBLANK('Data Entry'!$F$763), "", VLOOKUP('Data Entry'!$F$763, 'Schema Description'!$A$18:$B$19, 2))</f>
      </c>
    </row>
    <row r="764" spans="1:6" x14ac:dyDescent="0.25">
      <c r="A764" s="8">
        <f>IF(ISBLANK('Data Entry'!$A$764), "", 'Data Entry'!$A$764)</f>
      </c>
      <c r="B764" s="8">
        <f>IF(ISBLANK('Data Entry'!$B$764), "", 'Data Entry'!$B$764)</f>
      </c>
      <c r="C764">
        <f>IF(ISBLANK('Data Entry'!$C$764), "", 'Data Entry'!$C$764)</f>
      </c>
      <c r="D764">
        <f>IF(ISBLANK('Data Entry'!$D$764), "", VLOOKUP('Data Entry'!$D$764, 'Schema Description'!$A$14:$B$15, 2))</f>
      </c>
      <c r="E764">
        <f>IF(ISBLANK('Data Entry'!$E$764), "", 'Data Entry'!$E$764)</f>
      </c>
      <c r="F764">
        <f>IF(ISBLANK('Data Entry'!$F$764), "", VLOOKUP('Data Entry'!$F$764, 'Schema Description'!$A$18:$B$19, 2))</f>
      </c>
    </row>
    <row r="765" spans="1:6" x14ac:dyDescent="0.25">
      <c r="A765" s="8">
        <f>IF(ISBLANK('Data Entry'!$A$765), "", 'Data Entry'!$A$765)</f>
      </c>
      <c r="B765" s="8">
        <f>IF(ISBLANK('Data Entry'!$B$765), "", 'Data Entry'!$B$765)</f>
      </c>
      <c r="C765">
        <f>IF(ISBLANK('Data Entry'!$C$765), "", 'Data Entry'!$C$765)</f>
      </c>
      <c r="D765">
        <f>IF(ISBLANK('Data Entry'!$D$765), "", VLOOKUP('Data Entry'!$D$765, 'Schema Description'!$A$14:$B$15, 2))</f>
      </c>
      <c r="E765">
        <f>IF(ISBLANK('Data Entry'!$E$765), "", 'Data Entry'!$E$765)</f>
      </c>
      <c r="F765">
        <f>IF(ISBLANK('Data Entry'!$F$765), "", VLOOKUP('Data Entry'!$F$765, 'Schema Description'!$A$18:$B$19, 2))</f>
      </c>
    </row>
    <row r="766" spans="1:6" x14ac:dyDescent="0.25">
      <c r="A766" s="8">
        <f>IF(ISBLANK('Data Entry'!$A$766), "", 'Data Entry'!$A$766)</f>
      </c>
      <c r="B766" s="8">
        <f>IF(ISBLANK('Data Entry'!$B$766), "", 'Data Entry'!$B$766)</f>
      </c>
      <c r="C766">
        <f>IF(ISBLANK('Data Entry'!$C$766), "", 'Data Entry'!$C$766)</f>
      </c>
      <c r="D766">
        <f>IF(ISBLANK('Data Entry'!$D$766), "", VLOOKUP('Data Entry'!$D$766, 'Schema Description'!$A$14:$B$15, 2))</f>
      </c>
      <c r="E766">
        <f>IF(ISBLANK('Data Entry'!$E$766), "", 'Data Entry'!$E$766)</f>
      </c>
      <c r="F766">
        <f>IF(ISBLANK('Data Entry'!$F$766), "", VLOOKUP('Data Entry'!$F$766, 'Schema Description'!$A$18:$B$19, 2))</f>
      </c>
    </row>
    <row r="767" spans="1:6" x14ac:dyDescent="0.25">
      <c r="A767" s="8">
        <f>IF(ISBLANK('Data Entry'!$A$767), "", 'Data Entry'!$A$767)</f>
      </c>
      <c r="B767" s="8">
        <f>IF(ISBLANK('Data Entry'!$B$767), "", 'Data Entry'!$B$767)</f>
      </c>
      <c r="C767">
        <f>IF(ISBLANK('Data Entry'!$C$767), "", 'Data Entry'!$C$767)</f>
      </c>
      <c r="D767">
        <f>IF(ISBLANK('Data Entry'!$D$767), "", VLOOKUP('Data Entry'!$D$767, 'Schema Description'!$A$14:$B$15, 2))</f>
      </c>
      <c r="E767">
        <f>IF(ISBLANK('Data Entry'!$E$767), "", 'Data Entry'!$E$767)</f>
      </c>
      <c r="F767">
        <f>IF(ISBLANK('Data Entry'!$F$767), "", VLOOKUP('Data Entry'!$F$767, 'Schema Description'!$A$18:$B$19, 2))</f>
      </c>
    </row>
    <row r="768" spans="1:6" x14ac:dyDescent="0.25">
      <c r="A768" s="8">
        <f>IF(ISBLANK('Data Entry'!$A$768), "", 'Data Entry'!$A$768)</f>
      </c>
      <c r="B768" s="8">
        <f>IF(ISBLANK('Data Entry'!$B$768), "", 'Data Entry'!$B$768)</f>
      </c>
      <c r="C768">
        <f>IF(ISBLANK('Data Entry'!$C$768), "", 'Data Entry'!$C$768)</f>
      </c>
      <c r="D768">
        <f>IF(ISBLANK('Data Entry'!$D$768), "", VLOOKUP('Data Entry'!$D$768, 'Schema Description'!$A$14:$B$15, 2))</f>
      </c>
      <c r="E768">
        <f>IF(ISBLANK('Data Entry'!$E$768), "", 'Data Entry'!$E$768)</f>
      </c>
      <c r="F768">
        <f>IF(ISBLANK('Data Entry'!$F$768), "", VLOOKUP('Data Entry'!$F$768, 'Schema Description'!$A$18:$B$19, 2))</f>
      </c>
    </row>
    <row r="769" spans="1:6" x14ac:dyDescent="0.25">
      <c r="A769" s="8">
        <f>IF(ISBLANK('Data Entry'!$A$769), "", 'Data Entry'!$A$769)</f>
      </c>
      <c r="B769" s="8">
        <f>IF(ISBLANK('Data Entry'!$B$769), "", 'Data Entry'!$B$769)</f>
      </c>
      <c r="C769">
        <f>IF(ISBLANK('Data Entry'!$C$769), "", 'Data Entry'!$C$769)</f>
      </c>
      <c r="D769">
        <f>IF(ISBLANK('Data Entry'!$D$769), "", VLOOKUP('Data Entry'!$D$769, 'Schema Description'!$A$14:$B$15, 2))</f>
      </c>
      <c r="E769">
        <f>IF(ISBLANK('Data Entry'!$E$769), "", 'Data Entry'!$E$769)</f>
      </c>
      <c r="F769">
        <f>IF(ISBLANK('Data Entry'!$F$769), "", VLOOKUP('Data Entry'!$F$769, 'Schema Description'!$A$18:$B$19, 2))</f>
      </c>
    </row>
    <row r="770" spans="1:6" x14ac:dyDescent="0.25">
      <c r="A770" s="8">
        <f>IF(ISBLANK('Data Entry'!$A$770), "", 'Data Entry'!$A$770)</f>
      </c>
      <c r="B770" s="8">
        <f>IF(ISBLANK('Data Entry'!$B$770), "", 'Data Entry'!$B$770)</f>
      </c>
      <c r="C770">
        <f>IF(ISBLANK('Data Entry'!$C$770), "", 'Data Entry'!$C$770)</f>
      </c>
      <c r="D770">
        <f>IF(ISBLANK('Data Entry'!$D$770), "", VLOOKUP('Data Entry'!$D$770, 'Schema Description'!$A$14:$B$15, 2))</f>
      </c>
      <c r="E770">
        <f>IF(ISBLANK('Data Entry'!$E$770), "", 'Data Entry'!$E$770)</f>
      </c>
      <c r="F770">
        <f>IF(ISBLANK('Data Entry'!$F$770), "", VLOOKUP('Data Entry'!$F$770, 'Schema Description'!$A$18:$B$19, 2))</f>
      </c>
    </row>
    <row r="771" spans="1:6" x14ac:dyDescent="0.25">
      <c r="A771" s="8">
        <f>IF(ISBLANK('Data Entry'!$A$771), "", 'Data Entry'!$A$771)</f>
      </c>
      <c r="B771" s="8">
        <f>IF(ISBLANK('Data Entry'!$B$771), "", 'Data Entry'!$B$771)</f>
      </c>
      <c r="C771">
        <f>IF(ISBLANK('Data Entry'!$C$771), "", 'Data Entry'!$C$771)</f>
      </c>
      <c r="D771">
        <f>IF(ISBLANK('Data Entry'!$D$771), "", VLOOKUP('Data Entry'!$D$771, 'Schema Description'!$A$14:$B$15, 2))</f>
      </c>
      <c r="E771">
        <f>IF(ISBLANK('Data Entry'!$E$771), "", 'Data Entry'!$E$771)</f>
      </c>
      <c r="F771">
        <f>IF(ISBLANK('Data Entry'!$F$771), "", VLOOKUP('Data Entry'!$F$771, 'Schema Description'!$A$18:$B$19, 2))</f>
      </c>
    </row>
    <row r="772" spans="1:6" x14ac:dyDescent="0.25">
      <c r="A772" s="8">
        <f>IF(ISBLANK('Data Entry'!$A$772), "", 'Data Entry'!$A$772)</f>
      </c>
      <c r="B772" s="8">
        <f>IF(ISBLANK('Data Entry'!$B$772), "", 'Data Entry'!$B$772)</f>
      </c>
      <c r="C772">
        <f>IF(ISBLANK('Data Entry'!$C$772), "", 'Data Entry'!$C$772)</f>
      </c>
      <c r="D772">
        <f>IF(ISBLANK('Data Entry'!$D$772), "", VLOOKUP('Data Entry'!$D$772, 'Schema Description'!$A$14:$B$15, 2))</f>
      </c>
      <c r="E772">
        <f>IF(ISBLANK('Data Entry'!$E$772), "", 'Data Entry'!$E$772)</f>
      </c>
      <c r="F772">
        <f>IF(ISBLANK('Data Entry'!$F$772), "", VLOOKUP('Data Entry'!$F$772, 'Schema Description'!$A$18:$B$19, 2))</f>
      </c>
    </row>
    <row r="773" spans="1:6" x14ac:dyDescent="0.25">
      <c r="A773" s="8">
        <f>IF(ISBLANK('Data Entry'!$A$773), "", 'Data Entry'!$A$773)</f>
      </c>
      <c r="B773" s="8">
        <f>IF(ISBLANK('Data Entry'!$B$773), "", 'Data Entry'!$B$773)</f>
      </c>
      <c r="C773">
        <f>IF(ISBLANK('Data Entry'!$C$773), "", 'Data Entry'!$C$773)</f>
      </c>
      <c r="D773">
        <f>IF(ISBLANK('Data Entry'!$D$773), "", VLOOKUP('Data Entry'!$D$773, 'Schema Description'!$A$14:$B$15, 2))</f>
      </c>
      <c r="E773">
        <f>IF(ISBLANK('Data Entry'!$E$773), "", 'Data Entry'!$E$773)</f>
      </c>
      <c r="F773">
        <f>IF(ISBLANK('Data Entry'!$F$773), "", VLOOKUP('Data Entry'!$F$773, 'Schema Description'!$A$18:$B$19, 2))</f>
      </c>
    </row>
    <row r="774" spans="1:6" x14ac:dyDescent="0.25">
      <c r="A774" s="8">
        <f>IF(ISBLANK('Data Entry'!$A$774), "", 'Data Entry'!$A$774)</f>
      </c>
      <c r="B774" s="8">
        <f>IF(ISBLANK('Data Entry'!$B$774), "", 'Data Entry'!$B$774)</f>
      </c>
      <c r="C774">
        <f>IF(ISBLANK('Data Entry'!$C$774), "", 'Data Entry'!$C$774)</f>
      </c>
      <c r="D774">
        <f>IF(ISBLANK('Data Entry'!$D$774), "", VLOOKUP('Data Entry'!$D$774, 'Schema Description'!$A$14:$B$15, 2))</f>
      </c>
      <c r="E774">
        <f>IF(ISBLANK('Data Entry'!$E$774), "", 'Data Entry'!$E$774)</f>
      </c>
      <c r="F774">
        <f>IF(ISBLANK('Data Entry'!$F$774), "", VLOOKUP('Data Entry'!$F$774, 'Schema Description'!$A$18:$B$19, 2))</f>
      </c>
    </row>
    <row r="775" spans="1:6" x14ac:dyDescent="0.25">
      <c r="A775" s="8">
        <f>IF(ISBLANK('Data Entry'!$A$775), "", 'Data Entry'!$A$775)</f>
      </c>
      <c r="B775" s="8">
        <f>IF(ISBLANK('Data Entry'!$B$775), "", 'Data Entry'!$B$775)</f>
      </c>
      <c r="C775">
        <f>IF(ISBLANK('Data Entry'!$C$775), "", 'Data Entry'!$C$775)</f>
      </c>
      <c r="D775">
        <f>IF(ISBLANK('Data Entry'!$D$775), "", VLOOKUP('Data Entry'!$D$775, 'Schema Description'!$A$14:$B$15, 2))</f>
      </c>
      <c r="E775">
        <f>IF(ISBLANK('Data Entry'!$E$775), "", 'Data Entry'!$E$775)</f>
      </c>
      <c r="F775">
        <f>IF(ISBLANK('Data Entry'!$F$775), "", VLOOKUP('Data Entry'!$F$775, 'Schema Description'!$A$18:$B$19, 2))</f>
      </c>
    </row>
    <row r="776" spans="1:6" x14ac:dyDescent="0.25">
      <c r="A776" s="8">
        <f>IF(ISBLANK('Data Entry'!$A$776), "", 'Data Entry'!$A$776)</f>
      </c>
      <c r="B776" s="8">
        <f>IF(ISBLANK('Data Entry'!$B$776), "", 'Data Entry'!$B$776)</f>
      </c>
      <c r="C776">
        <f>IF(ISBLANK('Data Entry'!$C$776), "", 'Data Entry'!$C$776)</f>
      </c>
      <c r="D776">
        <f>IF(ISBLANK('Data Entry'!$D$776), "", VLOOKUP('Data Entry'!$D$776, 'Schema Description'!$A$14:$B$15, 2))</f>
      </c>
      <c r="E776">
        <f>IF(ISBLANK('Data Entry'!$E$776), "", 'Data Entry'!$E$776)</f>
      </c>
      <c r="F776">
        <f>IF(ISBLANK('Data Entry'!$F$776), "", VLOOKUP('Data Entry'!$F$776, 'Schema Description'!$A$18:$B$19, 2))</f>
      </c>
    </row>
    <row r="777" spans="1:6" x14ac:dyDescent="0.25">
      <c r="A777" s="8">
        <f>IF(ISBLANK('Data Entry'!$A$777), "", 'Data Entry'!$A$777)</f>
      </c>
      <c r="B777" s="8">
        <f>IF(ISBLANK('Data Entry'!$B$777), "", 'Data Entry'!$B$777)</f>
      </c>
      <c r="C777">
        <f>IF(ISBLANK('Data Entry'!$C$777), "", 'Data Entry'!$C$777)</f>
      </c>
      <c r="D777">
        <f>IF(ISBLANK('Data Entry'!$D$777), "", VLOOKUP('Data Entry'!$D$777, 'Schema Description'!$A$14:$B$15, 2))</f>
      </c>
      <c r="E777">
        <f>IF(ISBLANK('Data Entry'!$E$777), "", 'Data Entry'!$E$777)</f>
      </c>
      <c r="F777">
        <f>IF(ISBLANK('Data Entry'!$F$777), "", VLOOKUP('Data Entry'!$F$777, 'Schema Description'!$A$18:$B$19, 2))</f>
      </c>
    </row>
    <row r="778" spans="1:6" x14ac:dyDescent="0.25">
      <c r="A778" s="8">
        <f>IF(ISBLANK('Data Entry'!$A$778), "", 'Data Entry'!$A$778)</f>
      </c>
      <c r="B778" s="8">
        <f>IF(ISBLANK('Data Entry'!$B$778), "", 'Data Entry'!$B$778)</f>
      </c>
      <c r="C778">
        <f>IF(ISBLANK('Data Entry'!$C$778), "", 'Data Entry'!$C$778)</f>
      </c>
      <c r="D778">
        <f>IF(ISBLANK('Data Entry'!$D$778), "", VLOOKUP('Data Entry'!$D$778, 'Schema Description'!$A$14:$B$15, 2))</f>
      </c>
      <c r="E778">
        <f>IF(ISBLANK('Data Entry'!$E$778), "", 'Data Entry'!$E$778)</f>
      </c>
      <c r="F778">
        <f>IF(ISBLANK('Data Entry'!$F$778), "", VLOOKUP('Data Entry'!$F$778, 'Schema Description'!$A$18:$B$19, 2))</f>
      </c>
    </row>
    <row r="779" spans="1:6" x14ac:dyDescent="0.25">
      <c r="A779" s="8">
        <f>IF(ISBLANK('Data Entry'!$A$779), "", 'Data Entry'!$A$779)</f>
      </c>
      <c r="B779" s="8">
        <f>IF(ISBLANK('Data Entry'!$B$779), "", 'Data Entry'!$B$779)</f>
      </c>
      <c r="C779">
        <f>IF(ISBLANK('Data Entry'!$C$779), "", 'Data Entry'!$C$779)</f>
      </c>
      <c r="D779">
        <f>IF(ISBLANK('Data Entry'!$D$779), "", VLOOKUP('Data Entry'!$D$779, 'Schema Description'!$A$14:$B$15, 2))</f>
      </c>
      <c r="E779">
        <f>IF(ISBLANK('Data Entry'!$E$779), "", 'Data Entry'!$E$779)</f>
      </c>
      <c r="F779">
        <f>IF(ISBLANK('Data Entry'!$F$779), "", VLOOKUP('Data Entry'!$F$779, 'Schema Description'!$A$18:$B$19, 2))</f>
      </c>
    </row>
    <row r="780" spans="1:6" x14ac:dyDescent="0.25">
      <c r="A780" s="8">
        <f>IF(ISBLANK('Data Entry'!$A$780), "", 'Data Entry'!$A$780)</f>
      </c>
      <c r="B780" s="8">
        <f>IF(ISBLANK('Data Entry'!$B$780), "", 'Data Entry'!$B$780)</f>
      </c>
      <c r="C780">
        <f>IF(ISBLANK('Data Entry'!$C$780), "", 'Data Entry'!$C$780)</f>
      </c>
      <c r="D780">
        <f>IF(ISBLANK('Data Entry'!$D$780), "", VLOOKUP('Data Entry'!$D$780, 'Schema Description'!$A$14:$B$15, 2))</f>
      </c>
      <c r="E780">
        <f>IF(ISBLANK('Data Entry'!$E$780), "", 'Data Entry'!$E$780)</f>
      </c>
      <c r="F780">
        <f>IF(ISBLANK('Data Entry'!$F$780), "", VLOOKUP('Data Entry'!$F$780, 'Schema Description'!$A$18:$B$19, 2))</f>
      </c>
    </row>
    <row r="781" spans="1:6" x14ac:dyDescent="0.25">
      <c r="A781" s="8">
        <f>IF(ISBLANK('Data Entry'!$A$781), "", 'Data Entry'!$A$781)</f>
      </c>
      <c r="B781" s="8">
        <f>IF(ISBLANK('Data Entry'!$B$781), "", 'Data Entry'!$B$781)</f>
      </c>
      <c r="C781">
        <f>IF(ISBLANK('Data Entry'!$C$781), "", 'Data Entry'!$C$781)</f>
      </c>
      <c r="D781">
        <f>IF(ISBLANK('Data Entry'!$D$781), "", VLOOKUP('Data Entry'!$D$781, 'Schema Description'!$A$14:$B$15, 2))</f>
      </c>
      <c r="E781">
        <f>IF(ISBLANK('Data Entry'!$E$781), "", 'Data Entry'!$E$781)</f>
      </c>
      <c r="F781">
        <f>IF(ISBLANK('Data Entry'!$F$781), "", VLOOKUP('Data Entry'!$F$781, 'Schema Description'!$A$18:$B$19, 2))</f>
      </c>
    </row>
    <row r="782" spans="1:6" x14ac:dyDescent="0.25">
      <c r="A782" s="8">
        <f>IF(ISBLANK('Data Entry'!$A$782), "", 'Data Entry'!$A$782)</f>
      </c>
      <c r="B782" s="8">
        <f>IF(ISBLANK('Data Entry'!$B$782), "", 'Data Entry'!$B$782)</f>
      </c>
      <c r="C782">
        <f>IF(ISBLANK('Data Entry'!$C$782), "", 'Data Entry'!$C$782)</f>
      </c>
      <c r="D782">
        <f>IF(ISBLANK('Data Entry'!$D$782), "", VLOOKUP('Data Entry'!$D$782, 'Schema Description'!$A$14:$B$15, 2))</f>
      </c>
      <c r="E782">
        <f>IF(ISBLANK('Data Entry'!$E$782), "", 'Data Entry'!$E$782)</f>
      </c>
      <c r="F782">
        <f>IF(ISBLANK('Data Entry'!$F$782), "", VLOOKUP('Data Entry'!$F$782, 'Schema Description'!$A$18:$B$19, 2))</f>
      </c>
    </row>
    <row r="783" spans="1:6" x14ac:dyDescent="0.25">
      <c r="A783" s="8">
        <f>IF(ISBLANK('Data Entry'!$A$783), "", 'Data Entry'!$A$783)</f>
      </c>
      <c r="B783" s="8">
        <f>IF(ISBLANK('Data Entry'!$B$783), "", 'Data Entry'!$B$783)</f>
      </c>
      <c r="C783">
        <f>IF(ISBLANK('Data Entry'!$C$783), "", 'Data Entry'!$C$783)</f>
      </c>
      <c r="D783">
        <f>IF(ISBLANK('Data Entry'!$D$783), "", VLOOKUP('Data Entry'!$D$783, 'Schema Description'!$A$14:$B$15, 2))</f>
      </c>
      <c r="E783">
        <f>IF(ISBLANK('Data Entry'!$E$783), "", 'Data Entry'!$E$783)</f>
      </c>
      <c r="F783">
        <f>IF(ISBLANK('Data Entry'!$F$783), "", VLOOKUP('Data Entry'!$F$783, 'Schema Description'!$A$18:$B$19, 2))</f>
      </c>
    </row>
    <row r="784" spans="1:6" x14ac:dyDescent="0.25">
      <c r="A784" s="8">
        <f>IF(ISBLANK('Data Entry'!$A$784), "", 'Data Entry'!$A$784)</f>
      </c>
      <c r="B784" s="8">
        <f>IF(ISBLANK('Data Entry'!$B$784), "", 'Data Entry'!$B$784)</f>
      </c>
      <c r="C784">
        <f>IF(ISBLANK('Data Entry'!$C$784), "", 'Data Entry'!$C$784)</f>
      </c>
      <c r="D784">
        <f>IF(ISBLANK('Data Entry'!$D$784), "", VLOOKUP('Data Entry'!$D$784, 'Schema Description'!$A$14:$B$15, 2))</f>
      </c>
      <c r="E784">
        <f>IF(ISBLANK('Data Entry'!$E$784), "", 'Data Entry'!$E$784)</f>
      </c>
      <c r="F784">
        <f>IF(ISBLANK('Data Entry'!$F$784), "", VLOOKUP('Data Entry'!$F$784, 'Schema Description'!$A$18:$B$19, 2))</f>
      </c>
    </row>
    <row r="785" spans="1:6" x14ac:dyDescent="0.25">
      <c r="A785" s="8">
        <f>IF(ISBLANK('Data Entry'!$A$785), "", 'Data Entry'!$A$785)</f>
      </c>
      <c r="B785" s="8">
        <f>IF(ISBLANK('Data Entry'!$B$785), "", 'Data Entry'!$B$785)</f>
      </c>
      <c r="C785">
        <f>IF(ISBLANK('Data Entry'!$C$785), "", 'Data Entry'!$C$785)</f>
      </c>
      <c r="D785">
        <f>IF(ISBLANK('Data Entry'!$D$785), "", VLOOKUP('Data Entry'!$D$785, 'Schema Description'!$A$14:$B$15, 2))</f>
      </c>
      <c r="E785">
        <f>IF(ISBLANK('Data Entry'!$E$785), "", 'Data Entry'!$E$785)</f>
      </c>
      <c r="F785">
        <f>IF(ISBLANK('Data Entry'!$F$785), "", VLOOKUP('Data Entry'!$F$785, 'Schema Description'!$A$18:$B$19, 2))</f>
      </c>
    </row>
    <row r="786" spans="1:6" x14ac:dyDescent="0.25">
      <c r="A786" s="8">
        <f>IF(ISBLANK('Data Entry'!$A$786), "", 'Data Entry'!$A$786)</f>
      </c>
      <c r="B786" s="8">
        <f>IF(ISBLANK('Data Entry'!$B$786), "", 'Data Entry'!$B$786)</f>
      </c>
      <c r="C786">
        <f>IF(ISBLANK('Data Entry'!$C$786), "", 'Data Entry'!$C$786)</f>
      </c>
      <c r="D786">
        <f>IF(ISBLANK('Data Entry'!$D$786), "", VLOOKUP('Data Entry'!$D$786, 'Schema Description'!$A$14:$B$15, 2))</f>
      </c>
      <c r="E786">
        <f>IF(ISBLANK('Data Entry'!$E$786), "", 'Data Entry'!$E$786)</f>
      </c>
      <c r="F786">
        <f>IF(ISBLANK('Data Entry'!$F$786), "", VLOOKUP('Data Entry'!$F$786, 'Schema Description'!$A$18:$B$19, 2))</f>
      </c>
    </row>
    <row r="787" spans="1:6" x14ac:dyDescent="0.25">
      <c r="A787" s="8">
        <f>IF(ISBLANK('Data Entry'!$A$787), "", 'Data Entry'!$A$787)</f>
      </c>
      <c r="B787" s="8">
        <f>IF(ISBLANK('Data Entry'!$B$787), "", 'Data Entry'!$B$787)</f>
      </c>
      <c r="C787">
        <f>IF(ISBLANK('Data Entry'!$C$787), "", 'Data Entry'!$C$787)</f>
      </c>
      <c r="D787">
        <f>IF(ISBLANK('Data Entry'!$D$787), "", VLOOKUP('Data Entry'!$D$787, 'Schema Description'!$A$14:$B$15, 2))</f>
      </c>
      <c r="E787">
        <f>IF(ISBLANK('Data Entry'!$E$787), "", 'Data Entry'!$E$787)</f>
      </c>
      <c r="F787">
        <f>IF(ISBLANK('Data Entry'!$F$787), "", VLOOKUP('Data Entry'!$F$787, 'Schema Description'!$A$18:$B$19, 2))</f>
      </c>
    </row>
    <row r="788" spans="1:6" x14ac:dyDescent="0.25">
      <c r="A788" s="8">
        <f>IF(ISBLANK('Data Entry'!$A$788), "", 'Data Entry'!$A$788)</f>
      </c>
      <c r="B788" s="8">
        <f>IF(ISBLANK('Data Entry'!$B$788), "", 'Data Entry'!$B$788)</f>
      </c>
      <c r="C788">
        <f>IF(ISBLANK('Data Entry'!$C$788), "", 'Data Entry'!$C$788)</f>
      </c>
      <c r="D788">
        <f>IF(ISBLANK('Data Entry'!$D$788), "", VLOOKUP('Data Entry'!$D$788, 'Schema Description'!$A$14:$B$15, 2))</f>
      </c>
      <c r="E788">
        <f>IF(ISBLANK('Data Entry'!$E$788), "", 'Data Entry'!$E$788)</f>
      </c>
      <c r="F788">
        <f>IF(ISBLANK('Data Entry'!$F$788), "", VLOOKUP('Data Entry'!$F$788, 'Schema Description'!$A$18:$B$19, 2))</f>
      </c>
    </row>
    <row r="789" spans="1:6" x14ac:dyDescent="0.25">
      <c r="A789" s="8">
        <f>IF(ISBLANK('Data Entry'!$A$789), "", 'Data Entry'!$A$789)</f>
      </c>
      <c r="B789" s="8">
        <f>IF(ISBLANK('Data Entry'!$B$789), "", 'Data Entry'!$B$789)</f>
      </c>
      <c r="C789">
        <f>IF(ISBLANK('Data Entry'!$C$789), "", 'Data Entry'!$C$789)</f>
      </c>
      <c r="D789">
        <f>IF(ISBLANK('Data Entry'!$D$789), "", VLOOKUP('Data Entry'!$D$789, 'Schema Description'!$A$14:$B$15, 2))</f>
      </c>
      <c r="E789">
        <f>IF(ISBLANK('Data Entry'!$E$789), "", 'Data Entry'!$E$789)</f>
      </c>
      <c r="F789">
        <f>IF(ISBLANK('Data Entry'!$F$789), "", VLOOKUP('Data Entry'!$F$789, 'Schema Description'!$A$18:$B$19, 2))</f>
      </c>
    </row>
    <row r="790" spans="1:6" x14ac:dyDescent="0.25">
      <c r="A790" s="8">
        <f>IF(ISBLANK('Data Entry'!$A$790), "", 'Data Entry'!$A$790)</f>
      </c>
      <c r="B790" s="8">
        <f>IF(ISBLANK('Data Entry'!$B$790), "", 'Data Entry'!$B$790)</f>
      </c>
      <c r="C790">
        <f>IF(ISBLANK('Data Entry'!$C$790), "", 'Data Entry'!$C$790)</f>
      </c>
      <c r="D790">
        <f>IF(ISBLANK('Data Entry'!$D$790), "", VLOOKUP('Data Entry'!$D$790, 'Schema Description'!$A$14:$B$15, 2))</f>
      </c>
      <c r="E790">
        <f>IF(ISBLANK('Data Entry'!$E$790), "", 'Data Entry'!$E$790)</f>
      </c>
      <c r="F790">
        <f>IF(ISBLANK('Data Entry'!$F$790), "", VLOOKUP('Data Entry'!$F$790, 'Schema Description'!$A$18:$B$19, 2))</f>
      </c>
    </row>
    <row r="791" spans="1:6" x14ac:dyDescent="0.25">
      <c r="A791" s="8">
        <f>IF(ISBLANK('Data Entry'!$A$791), "", 'Data Entry'!$A$791)</f>
      </c>
      <c r="B791" s="8">
        <f>IF(ISBLANK('Data Entry'!$B$791), "", 'Data Entry'!$B$791)</f>
      </c>
      <c r="C791">
        <f>IF(ISBLANK('Data Entry'!$C$791), "", 'Data Entry'!$C$791)</f>
      </c>
      <c r="D791">
        <f>IF(ISBLANK('Data Entry'!$D$791), "", VLOOKUP('Data Entry'!$D$791, 'Schema Description'!$A$14:$B$15, 2))</f>
      </c>
      <c r="E791">
        <f>IF(ISBLANK('Data Entry'!$E$791), "", 'Data Entry'!$E$791)</f>
      </c>
      <c r="F791">
        <f>IF(ISBLANK('Data Entry'!$F$791), "", VLOOKUP('Data Entry'!$F$791, 'Schema Description'!$A$18:$B$19, 2))</f>
      </c>
    </row>
    <row r="792" spans="1:6" x14ac:dyDescent="0.25">
      <c r="A792" s="8">
        <f>IF(ISBLANK('Data Entry'!$A$792), "", 'Data Entry'!$A$792)</f>
      </c>
      <c r="B792" s="8">
        <f>IF(ISBLANK('Data Entry'!$B$792), "", 'Data Entry'!$B$792)</f>
      </c>
      <c r="C792">
        <f>IF(ISBLANK('Data Entry'!$C$792), "", 'Data Entry'!$C$792)</f>
      </c>
      <c r="D792">
        <f>IF(ISBLANK('Data Entry'!$D$792), "", VLOOKUP('Data Entry'!$D$792, 'Schema Description'!$A$14:$B$15, 2))</f>
      </c>
      <c r="E792">
        <f>IF(ISBLANK('Data Entry'!$E$792), "", 'Data Entry'!$E$792)</f>
      </c>
      <c r="F792">
        <f>IF(ISBLANK('Data Entry'!$F$792), "", VLOOKUP('Data Entry'!$F$792, 'Schema Description'!$A$18:$B$19, 2))</f>
      </c>
    </row>
    <row r="793" spans="1:6" x14ac:dyDescent="0.25">
      <c r="A793" s="8">
        <f>IF(ISBLANK('Data Entry'!$A$793), "", 'Data Entry'!$A$793)</f>
      </c>
      <c r="B793" s="8">
        <f>IF(ISBLANK('Data Entry'!$B$793), "", 'Data Entry'!$B$793)</f>
      </c>
      <c r="C793">
        <f>IF(ISBLANK('Data Entry'!$C$793), "", 'Data Entry'!$C$793)</f>
      </c>
      <c r="D793">
        <f>IF(ISBLANK('Data Entry'!$D$793), "", VLOOKUP('Data Entry'!$D$793, 'Schema Description'!$A$14:$B$15, 2))</f>
      </c>
      <c r="E793">
        <f>IF(ISBLANK('Data Entry'!$E$793), "", 'Data Entry'!$E$793)</f>
      </c>
      <c r="F793">
        <f>IF(ISBLANK('Data Entry'!$F$793), "", VLOOKUP('Data Entry'!$F$793, 'Schema Description'!$A$18:$B$19, 2))</f>
      </c>
    </row>
    <row r="794" spans="1:6" x14ac:dyDescent="0.25">
      <c r="A794" s="8">
        <f>IF(ISBLANK('Data Entry'!$A$794), "", 'Data Entry'!$A$794)</f>
      </c>
      <c r="B794" s="8">
        <f>IF(ISBLANK('Data Entry'!$B$794), "", 'Data Entry'!$B$794)</f>
      </c>
      <c r="C794">
        <f>IF(ISBLANK('Data Entry'!$C$794), "", 'Data Entry'!$C$794)</f>
      </c>
      <c r="D794">
        <f>IF(ISBLANK('Data Entry'!$D$794), "", VLOOKUP('Data Entry'!$D$794, 'Schema Description'!$A$14:$B$15, 2))</f>
      </c>
      <c r="E794">
        <f>IF(ISBLANK('Data Entry'!$E$794), "", 'Data Entry'!$E$794)</f>
      </c>
      <c r="F794">
        <f>IF(ISBLANK('Data Entry'!$F$794), "", VLOOKUP('Data Entry'!$F$794, 'Schema Description'!$A$18:$B$19, 2))</f>
      </c>
    </row>
    <row r="795" spans="1:6" x14ac:dyDescent="0.25">
      <c r="A795" s="8">
        <f>IF(ISBLANK('Data Entry'!$A$795), "", 'Data Entry'!$A$795)</f>
      </c>
      <c r="B795" s="8">
        <f>IF(ISBLANK('Data Entry'!$B$795), "", 'Data Entry'!$B$795)</f>
      </c>
      <c r="C795">
        <f>IF(ISBLANK('Data Entry'!$C$795), "", 'Data Entry'!$C$795)</f>
      </c>
      <c r="D795">
        <f>IF(ISBLANK('Data Entry'!$D$795), "", VLOOKUP('Data Entry'!$D$795, 'Schema Description'!$A$14:$B$15, 2))</f>
      </c>
      <c r="E795">
        <f>IF(ISBLANK('Data Entry'!$E$795), "", 'Data Entry'!$E$795)</f>
      </c>
      <c r="F795">
        <f>IF(ISBLANK('Data Entry'!$F$795), "", VLOOKUP('Data Entry'!$F$795, 'Schema Description'!$A$18:$B$19, 2))</f>
      </c>
    </row>
    <row r="796" spans="1:6" x14ac:dyDescent="0.25">
      <c r="A796" s="8">
        <f>IF(ISBLANK('Data Entry'!$A$796), "", 'Data Entry'!$A$796)</f>
      </c>
      <c r="B796" s="8">
        <f>IF(ISBLANK('Data Entry'!$B$796), "", 'Data Entry'!$B$796)</f>
      </c>
      <c r="C796">
        <f>IF(ISBLANK('Data Entry'!$C$796), "", 'Data Entry'!$C$796)</f>
      </c>
      <c r="D796">
        <f>IF(ISBLANK('Data Entry'!$D$796), "", VLOOKUP('Data Entry'!$D$796, 'Schema Description'!$A$14:$B$15, 2))</f>
      </c>
      <c r="E796">
        <f>IF(ISBLANK('Data Entry'!$E$796), "", 'Data Entry'!$E$796)</f>
      </c>
      <c r="F796">
        <f>IF(ISBLANK('Data Entry'!$F$796), "", VLOOKUP('Data Entry'!$F$796, 'Schema Description'!$A$18:$B$19, 2))</f>
      </c>
    </row>
    <row r="797" spans="1:6" x14ac:dyDescent="0.25">
      <c r="A797" s="8">
        <f>IF(ISBLANK('Data Entry'!$A$797), "", 'Data Entry'!$A$797)</f>
      </c>
      <c r="B797" s="8">
        <f>IF(ISBLANK('Data Entry'!$B$797), "", 'Data Entry'!$B$797)</f>
      </c>
      <c r="C797">
        <f>IF(ISBLANK('Data Entry'!$C$797), "", 'Data Entry'!$C$797)</f>
      </c>
      <c r="D797">
        <f>IF(ISBLANK('Data Entry'!$D$797), "", VLOOKUP('Data Entry'!$D$797, 'Schema Description'!$A$14:$B$15, 2))</f>
      </c>
      <c r="E797">
        <f>IF(ISBLANK('Data Entry'!$E$797), "", 'Data Entry'!$E$797)</f>
      </c>
      <c r="F797">
        <f>IF(ISBLANK('Data Entry'!$F$797), "", VLOOKUP('Data Entry'!$F$797, 'Schema Description'!$A$18:$B$19, 2))</f>
      </c>
    </row>
    <row r="798" spans="1:6" x14ac:dyDescent="0.25">
      <c r="A798" s="8">
        <f>IF(ISBLANK('Data Entry'!$A$798), "", 'Data Entry'!$A$798)</f>
      </c>
      <c r="B798" s="8">
        <f>IF(ISBLANK('Data Entry'!$B$798), "", 'Data Entry'!$B$798)</f>
      </c>
      <c r="C798">
        <f>IF(ISBLANK('Data Entry'!$C$798), "", 'Data Entry'!$C$798)</f>
      </c>
      <c r="D798">
        <f>IF(ISBLANK('Data Entry'!$D$798), "", VLOOKUP('Data Entry'!$D$798, 'Schema Description'!$A$14:$B$15, 2))</f>
      </c>
      <c r="E798">
        <f>IF(ISBLANK('Data Entry'!$E$798), "", 'Data Entry'!$E$798)</f>
      </c>
      <c r="F798">
        <f>IF(ISBLANK('Data Entry'!$F$798), "", VLOOKUP('Data Entry'!$F$798, 'Schema Description'!$A$18:$B$19, 2))</f>
      </c>
    </row>
    <row r="799" spans="1:6" x14ac:dyDescent="0.25">
      <c r="A799" s="8">
        <f>IF(ISBLANK('Data Entry'!$A$799), "", 'Data Entry'!$A$799)</f>
      </c>
      <c r="B799" s="8">
        <f>IF(ISBLANK('Data Entry'!$B$799), "", 'Data Entry'!$B$799)</f>
      </c>
      <c r="C799">
        <f>IF(ISBLANK('Data Entry'!$C$799), "", 'Data Entry'!$C$799)</f>
      </c>
      <c r="D799">
        <f>IF(ISBLANK('Data Entry'!$D$799), "", VLOOKUP('Data Entry'!$D$799, 'Schema Description'!$A$14:$B$15, 2))</f>
      </c>
      <c r="E799">
        <f>IF(ISBLANK('Data Entry'!$E$799), "", 'Data Entry'!$E$799)</f>
      </c>
      <c r="F799">
        <f>IF(ISBLANK('Data Entry'!$F$799), "", VLOOKUP('Data Entry'!$F$799, 'Schema Description'!$A$18:$B$19, 2))</f>
      </c>
    </row>
    <row r="800" spans="1:6" x14ac:dyDescent="0.25">
      <c r="A800" s="8">
        <f>IF(ISBLANK('Data Entry'!$A$800), "", 'Data Entry'!$A$800)</f>
      </c>
      <c r="B800" s="8">
        <f>IF(ISBLANK('Data Entry'!$B$800), "", 'Data Entry'!$B$800)</f>
      </c>
      <c r="C800">
        <f>IF(ISBLANK('Data Entry'!$C$800), "", 'Data Entry'!$C$800)</f>
      </c>
      <c r="D800">
        <f>IF(ISBLANK('Data Entry'!$D$800), "", VLOOKUP('Data Entry'!$D$800, 'Schema Description'!$A$14:$B$15, 2))</f>
      </c>
      <c r="E800">
        <f>IF(ISBLANK('Data Entry'!$E$800), "", 'Data Entry'!$E$800)</f>
      </c>
      <c r="F800">
        <f>IF(ISBLANK('Data Entry'!$F$800), "", VLOOKUP('Data Entry'!$F$800, 'Schema Description'!$A$18:$B$19, 2))</f>
      </c>
    </row>
    <row r="801" spans="1:6" x14ac:dyDescent="0.25">
      <c r="A801" s="8">
        <f>IF(ISBLANK('Data Entry'!$A$801), "", 'Data Entry'!$A$801)</f>
      </c>
      <c r="B801" s="8">
        <f>IF(ISBLANK('Data Entry'!$B$801), "", 'Data Entry'!$B$801)</f>
      </c>
      <c r="C801">
        <f>IF(ISBLANK('Data Entry'!$C$801), "", 'Data Entry'!$C$801)</f>
      </c>
      <c r="D801">
        <f>IF(ISBLANK('Data Entry'!$D$801), "", VLOOKUP('Data Entry'!$D$801, 'Schema Description'!$A$14:$B$15, 2))</f>
      </c>
      <c r="E801">
        <f>IF(ISBLANK('Data Entry'!$E$801), "", 'Data Entry'!$E$801)</f>
      </c>
      <c r="F801">
        <f>IF(ISBLANK('Data Entry'!$F$801), "", VLOOKUP('Data Entry'!$F$801, 'Schema Description'!$A$18:$B$19, 2))</f>
      </c>
    </row>
    <row r="802" spans="1:6" x14ac:dyDescent="0.25">
      <c r="A802" s="8">
        <f>IF(ISBLANK('Data Entry'!$A$802), "", 'Data Entry'!$A$802)</f>
      </c>
      <c r="B802" s="8">
        <f>IF(ISBLANK('Data Entry'!$B$802), "", 'Data Entry'!$B$802)</f>
      </c>
      <c r="C802">
        <f>IF(ISBLANK('Data Entry'!$C$802), "", 'Data Entry'!$C$802)</f>
      </c>
      <c r="D802">
        <f>IF(ISBLANK('Data Entry'!$D$802), "", VLOOKUP('Data Entry'!$D$802, 'Schema Description'!$A$14:$B$15, 2))</f>
      </c>
      <c r="E802">
        <f>IF(ISBLANK('Data Entry'!$E$802), "", 'Data Entry'!$E$802)</f>
      </c>
      <c r="F802">
        <f>IF(ISBLANK('Data Entry'!$F$802), "", VLOOKUP('Data Entry'!$F$802, 'Schema Description'!$A$18:$B$19, 2))</f>
      </c>
    </row>
    <row r="803" spans="1:6" x14ac:dyDescent="0.25">
      <c r="A803" s="8">
        <f>IF(ISBLANK('Data Entry'!$A$803), "", 'Data Entry'!$A$803)</f>
      </c>
      <c r="B803" s="8">
        <f>IF(ISBLANK('Data Entry'!$B$803), "", 'Data Entry'!$B$803)</f>
      </c>
      <c r="C803">
        <f>IF(ISBLANK('Data Entry'!$C$803), "", 'Data Entry'!$C$803)</f>
      </c>
      <c r="D803">
        <f>IF(ISBLANK('Data Entry'!$D$803), "", VLOOKUP('Data Entry'!$D$803, 'Schema Description'!$A$14:$B$15, 2))</f>
      </c>
      <c r="E803">
        <f>IF(ISBLANK('Data Entry'!$E$803), "", 'Data Entry'!$E$803)</f>
      </c>
      <c r="F803">
        <f>IF(ISBLANK('Data Entry'!$F$803), "", VLOOKUP('Data Entry'!$F$803, 'Schema Description'!$A$18:$B$19, 2))</f>
      </c>
    </row>
    <row r="804" spans="1:6" x14ac:dyDescent="0.25">
      <c r="A804" s="8">
        <f>IF(ISBLANK('Data Entry'!$A$804), "", 'Data Entry'!$A$804)</f>
      </c>
      <c r="B804" s="8">
        <f>IF(ISBLANK('Data Entry'!$B$804), "", 'Data Entry'!$B$804)</f>
      </c>
      <c r="C804">
        <f>IF(ISBLANK('Data Entry'!$C$804), "", 'Data Entry'!$C$804)</f>
      </c>
      <c r="D804">
        <f>IF(ISBLANK('Data Entry'!$D$804), "", VLOOKUP('Data Entry'!$D$804, 'Schema Description'!$A$14:$B$15, 2))</f>
      </c>
      <c r="E804">
        <f>IF(ISBLANK('Data Entry'!$E$804), "", 'Data Entry'!$E$804)</f>
      </c>
      <c r="F804">
        <f>IF(ISBLANK('Data Entry'!$F$804), "", VLOOKUP('Data Entry'!$F$804, 'Schema Description'!$A$18:$B$19, 2))</f>
      </c>
    </row>
    <row r="805" spans="1:6" x14ac:dyDescent="0.25">
      <c r="A805" s="8">
        <f>IF(ISBLANK('Data Entry'!$A$805), "", 'Data Entry'!$A$805)</f>
      </c>
      <c r="B805" s="8">
        <f>IF(ISBLANK('Data Entry'!$B$805), "", 'Data Entry'!$B$805)</f>
      </c>
      <c r="C805">
        <f>IF(ISBLANK('Data Entry'!$C$805), "", 'Data Entry'!$C$805)</f>
      </c>
      <c r="D805">
        <f>IF(ISBLANK('Data Entry'!$D$805), "", VLOOKUP('Data Entry'!$D$805, 'Schema Description'!$A$14:$B$15, 2))</f>
      </c>
      <c r="E805">
        <f>IF(ISBLANK('Data Entry'!$E$805), "", 'Data Entry'!$E$805)</f>
      </c>
      <c r="F805">
        <f>IF(ISBLANK('Data Entry'!$F$805), "", VLOOKUP('Data Entry'!$F$805, 'Schema Description'!$A$18:$B$19, 2))</f>
      </c>
    </row>
    <row r="806" spans="1:6" x14ac:dyDescent="0.25">
      <c r="A806" s="8">
        <f>IF(ISBLANK('Data Entry'!$A$806), "", 'Data Entry'!$A$806)</f>
      </c>
      <c r="B806" s="8">
        <f>IF(ISBLANK('Data Entry'!$B$806), "", 'Data Entry'!$B$806)</f>
      </c>
      <c r="C806">
        <f>IF(ISBLANK('Data Entry'!$C$806), "", 'Data Entry'!$C$806)</f>
      </c>
      <c r="D806">
        <f>IF(ISBLANK('Data Entry'!$D$806), "", VLOOKUP('Data Entry'!$D$806, 'Schema Description'!$A$14:$B$15, 2))</f>
      </c>
      <c r="E806">
        <f>IF(ISBLANK('Data Entry'!$E$806), "", 'Data Entry'!$E$806)</f>
      </c>
      <c r="F806">
        <f>IF(ISBLANK('Data Entry'!$F$806), "", VLOOKUP('Data Entry'!$F$806, 'Schema Description'!$A$18:$B$19, 2))</f>
      </c>
    </row>
    <row r="807" spans="1:6" x14ac:dyDescent="0.25">
      <c r="A807" s="8">
        <f>IF(ISBLANK('Data Entry'!$A$807), "", 'Data Entry'!$A$807)</f>
      </c>
      <c r="B807" s="8">
        <f>IF(ISBLANK('Data Entry'!$B$807), "", 'Data Entry'!$B$807)</f>
      </c>
      <c r="C807">
        <f>IF(ISBLANK('Data Entry'!$C$807), "", 'Data Entry'!$C$807)</f>
      </c>
      <c r="D807">
        <f>IF(ISBLANK('Data Entry'!$D$807), "", VLOOKUP('Data Entry'!$D$807, 'Schema Description'!$A$14:$B$15, 2))</f>
      </c>
      <c r="E807">
        <f>IF(ISBLANK('Data Entry'!$E$807), "", 'Data Entry'!$E$807)</f>
      </c>
      <c r="F807">
        <f>IF(ISBLANK('Data Entry'!$F$807), "", VLOOKUP('Data Entry'!$F$807, 'Schema Description'!$A$18:$B$19, 2))</f>
      </c>
    </row>
    <row r="808" spans="1:6" x14ac:dyDescent="0.25">
      <c r="A808" s="8">
        <f>IF(ISBLANK('Data Entry'!$A$808), "", 'Data Entry'!$A$808)</f>
      </c>
      <c r="B808" s="8">
        <f>IF(ISBLANK('Data Entry'!$B$808), "", 'Data Entry'!$B$808)</f>
      </c>
      <c r="C808">
        <f>IF(ISBLANK('Data Entry'!$C$808), "", 'Data Entry'!$C$808)</f>
      </c>
      <c r="D808">
        <f>IF(ISBLANK('Data Entry'!$D$808), "", VLOOKUP('Data Entry'!$D$808, 'Schema Description'!$A$14:$B$15, 2))</f>
      </c>
      <c r="E808">
        <f>IF(ISBLANK('Data Entry'!$E$808), "", 'Data Entry'!$E$808)</f>
      </c>
      <c r="F808">
        <f>IF(ISBLANK('Data Entry'!$F$808), "", VLOOKUP('Data Entry'!$F$808, 'Schema Description'!$A$18:$B$19, 2))</f>
      </c>
    </row>
    <row r="809" spans="1:6" x14ac:dyDescent="0.25">
      <c r="A809" s="8">
        <f>IF(ISBLANK('Data Entry'!$A$809), "", 'Data Entry'!$A$809)</f>
      </c>
      <c r="B809" s="8">
        <f>IF(ISBLANK('Data Entry'!$B$809), "", 'Data Entry'!$B$809)</f>
      </c>
      <c r="C809">
        <f>IF(ISBLANK('Data Entry'!$C$809), "", 'Data Entry'!$C$809)</f>
      </c>
      <c r="D809">
        <f>IF(ISBLANK('Data Entry'!$D$809), "", VLOOKUP('Data Entry'!$D$809, 'Schema Description'!$A$14:$B$15, 2))</f>
      </c>
      <c r="E809">
        <f>IF(ISBLANK('Data Entry'!$E$809), "", 'Data Entry'!$E$809)</f>
      </c>
      <c r="F809">
        <f>IF(ISBLANK('Data Entry'!$F$809), "", VLOOKUP('Data Entry'!$F$809, 'Schema Description'!$A$18:$B$19, 2))</f>
      </c>
    </row>
    <row r="810" spans="1:6" x14ac:dyDescent="0.25">
      <c r="A810" s="8">
        <f>IF(ISBLANK('Data Entry'!$A$810), "", 'Data Entry'!$A$810)</f>
      </c>
      <c r="B810" s="8">
        <f>IF(ISBLANK('Data Entry'!$B$810), "", 'Data Entry'!$B$810)</f>
      </c>
      <c r="C810">
        <f>IF(ISBLANK('Data Entry'!$C$810), "", 'Data Entry'!$C$810)</f>
      </c>
      <c r="D810">
        <f>IF(ISBLANK('Data Entry'!$D$810), "", VLOOKUP('Data Entry'!$D$810, 'Schema Description'!$A$14:$B$15, 2))</f>
      </c>
      <c r="E810">
        <f>IF(ISBLANK('Data Entry'!$E$810), "", 'Data Entry'!$E$810)</f>
      </c>
      <c r="F810">
        <f>IF(ISBLANK('Data Entry'!$F$810), "", VLOOKUP('Data Entry'!$F$810, 'Schema Description'!$A$18:$B$19, 2))</f>
      </c>
    </row>
    <row r="811" spans="1:6" x14ac:dyDescent="0.25">
      <c r="A811" s="8">
        <f>IF(ISBLANK('Data Entry'!$A$811), "", 'Data Entry'!$A$811)</f>
      </c>
      <c r="B811" s="8">
        <f>IF(ISBLANK('Data Entry'!$B$811), "", 'Data Entry'!$B$811)</f>
      </c>
      <c r="C811">
        <f>IF(ISBLANK('Data Entry'!$C$811), "", 'Data Entry'!$C$811)</f>
      </c>
      <c r="D811">
        <f>IF(ISBLANK('Data Entry'!$D$811), "", VLOOKUP('Data Entry'!$D$811, 'Schema Description'!$A$14:$B$15, 2))</f>
      </c>
      <c r="E811">
        <f>IF(ISBLANK('Data Entry'!$E$811), "", 'Data Entry'!$E$811)</f>
      </c>
      <c r="F811">
        <f>IF(ISBLANK('Data Entry'!$F$811), "", VLOOKUP('Data Entry'!$F$811, 'Schema Description'!$A$18:$B$19, 2))</f>
      </c>
    </row>
    <row r="812" spans="1:6" x14ac:dyDescent="0.25">
      <c r="A812" s="8">
        <f>IF(ISBLANK('Data Entry'!$A$812), "", 'Data Entry'!$A$812)</f>
      </c>
      <c r="B812" s="8">
        <f>IF(ISBLANK('Data Entry'!$B$812), "", 'Data Entry'!$B$812)</f>
      </c>
      <c r="C812">
        <f>IF(ISBLANK('Data Entry'!$C$812), "", 'Data Entry'!$C$812)</f>
      </c>
      <c r="D812">
        <f>IF(ISBLANK('Data Entry'!$D$812), "", VLOOKUP('Data Entry'!$D$812, 'Schema Description'!$A$14:$B$15, 2))</f>
      </c>
      <c r="E812">
        <f>IF(ISBLANK('Data Entry'!$E$812), "", 'Data Entry'!$E$812)</f>
      </c>
      <c r="F812">
        <f>IF(ISBLANK('Data Entry'!$F$812), "", VLOOKUP('Data Entry'!$F$812, 'Schema Description'!$A$18:$B$19, 2))</f>
      </c>
    </row>
    <row r="813" spans="1:6" x14ac:dyDescent="0.25">
      <c r="A813" s="8">
        <f>IF(ISBLANK('Data Entry'!$A$813), "", 'Data Entry'!$A$813)</f>
      </c>
      <c r="B813" s="8">
        <f>IF(ISBLANK('Data Entry'!$B$813), "", 'Data Entry'!$B$813)</f>
      </c>
      <c r="C813">
        <f>IF(ISBLANK('Data Entry'!$C$813), "", 'Data Entry'!$C$813)</f>
      </c>
      <c r="D813">
        <f>IF(ISBLANK('Data Entry'!$D$813), "", VLOOKUP('Data Entry'!$D$813, 'Schema Description'!$A$14:$B$15, 2))</f>
      </c>
      <c r="E813">
        <f>IF(ISBLANK('Data Entry'!$E$813), "", 'Data Entry'!$E$813)</f>
      </c>
      <c r="F813">
        <f>IF(ISBLANK('Data Entry'!$F$813), "", VLOOKUP('Data Entry'!$F$813, 'Schema Description'!$A$18:$B$19, 2))</f>
      </c>
    </row>
    <row r="814" spans="1:6" x14ac:dyDescent="0.25">
      <c r="A814" s="8">
        <f>IF(ISBLANK('Data Entry'!$A$814), "", 'Data Entry'!$A$814)</f>
      </c>
      <c r="B814" s="8">
        <f>IF(ISBLANK('Data Entry'!$B$814), "", 'Data Entry'!$B$814)</f>
      </c>
      <c r="C814">
        <f>IF(ISBLANK('Data Entry'!$C$814), "", 'Data Entry'!$C$814)</f>
      </c>
      <c r="D814">
        <f>IF(ISBLANK('Data Entry'!$D$814), "", VLOOKUP('Data Entry'!$D$814, 'Schema Description'!$A$14:$B$15, 2))</f>
      </c>
      <c r="E814">
        <f>IF(ISBLANK('Data Entry'!$E$814), "", 'Data Entry'!$E$814)</f>
      </c>
      <c r="F814">
        <f>IF(ISBLANK('Data Entry'!$F$814), "", VLOOKUP('Data Entry'!$F$814, 'Schema Description'!$A$18:$B$19, 2))</f>
      </c>
    </row>
    <row r="815" spans="1:6" x14ac:dyDescent="0.25">
      <c r="A815" s="8">
        <f>IF(ISBLANK('Data Entry'!$A$815), "", 'Data Entry'!$A$815)</f>
      </c>
      <c r="B815" s="8">
        <f>IF(ISBLANK('Data Entry'!$B$815), "", 'Data Entry'!$B$815)</f>
      </c>
      <c r="C815">
        <f>IF(ISBLANK('Data Entry'!$C$815), "", 'Data Entry'!$C$815)</f>
      </c>
      <c r="D815">
        <f>IF(ISBLANK('Data Entry'!$D$815), "", VLOOKUP('Data Entry'!$D$815, 'Schema Description'!$A$14:$B$15, 2))</f>
      </c>
      <c r="E815">
        <f>IF(ISBLANK('Data Entry'!$E$815), "", 'Data Entry'!$E$815)</f>
      </c>
      <c r="F815">
        <f>IF(ISBLANK('Data Entry'!$F$815), "", VLOOKUP('Data Entry'!$F$815, 'Schema Description'!$A$18:$B$19, 2))</f>
      </c>
    </row>
    <row r="816" spans="1:6" x14ac:dyDescent="0.25">
      <c r="A816" s="8">
        <f>IF(ISBLANK('Data Entry'!$A$816), "", 'Data Entry'!$A$816)</f>
      </c>
      <c r="B816" s="8">
        <f>IF(ISBLANK('Data Entry'!$B$816), "", 'Data Entry'!$B$816)</f>
      </c>
      <c r="C816">
        <f>IF(ISBLANK('Data Entry'!$C$816), "", 'Data Entry'!$C$816)</f>
      </c>
      <c r="D816">
        <f>IF(ISBLANK('Data Entry'!$D$816), "", VLOOKUP('Data Entry'!$D$816, 'Schema Description'!$A$14:$B$15, 2))</f>
      </c>
      <c r="E816">
        <f>IF(ISBLANK('Data Entry'!$E$816), "", 'Data Entry'!$E$816)</f>
      </c>
      <c r="F816">
        <f>IF(ISBLANK('Data Entry'!$F$816), "", VLOOKUP('Data Entry'!$F$816, 'Schema Description'!$A$18:$B$19, 2))</f>
      </c>
    </row>
    <row r="817" spans="1:6" x14ac:dyDescent="0.25">
      <c r="A817" s="8">
        <f>IF(ISBLANK('Data Entry'!$A$817), "", 'Data Entry'!$A$817)</f>
      </c>
      <c r="B817" s="8">
        <f>IF(ISBLANK('Data Entry'!$B$817), "", 'Data Entry'!$B$817)</f>
      </c>
      <c r="C817">
        <f>IF(ISBLANK('Data Entry'!$C$817), "", 'Data Entry'!$C$817)</f>
      </c>
      <c r="D817">
        <f>IF(ISBLANK('Data Entry'!$D$817), "", VLOOKUP('Data Entry'!$D$817, 'Schema Description'!$A$14:$B$15, 2))</f>
      </c>
      <c r="E817">
        <f>IF(ISBLANK('Data Entry'!$E$817), "", 'Data Entry'!$E$817)</f>
      </c>
      <c r="F817">
        <f>IF(ISBLANK('Data Entry'!$F$817), "", VLOOKUP('Data Entry'!$F$817, 'Schema Description'!$A$18:$B$19, 2))</f>
      </c>
    </row>
    <row r="818" spans="1:6" x14ac:dyDescent="0.25">
      <c r="A818" s="8">
        <f>IF(ISBLANK('Data Entry'!$A$818), "", 'Data Entry'!$A$818)</f>
      </c>
      <c r="B818" s="8">
        <f>IF(ISBLANK('Data Entry'!$B$818), "", 'Data Entry'!$B$818)</f>
      </c>
      <c r="C818">
        <f>IF(ISBLANK('Data Entry'!$C$818), "", 'Data Entry'!$C$818)</f>
      </c>
      <c r="D818">
        <f>IF(ISBLANK('Data Entry'!$D$818), "", VLOOKUP('Data Entry'!$D$818, 'Schema Description'!$A$14:$B$15, 2))</f>
      </c>
      <c r="E818">
        <f>IF(ISBLANK('Data Entry'!$E$818), "", 'Data Entry'!$E$818)</f>
      </c>
      <c r="F818">
        <f>IF(ISBLANK('Data Entry'!$F$818), "", VLOOKUP('Data Entry'!$F$818, 'Schema Description'!$A$18:$B$19, 2))</f>
      </c>
    </row>
    <row r="819" spans="1:6" x14ac:dyDescent="0.25">
      <c r="A819" s="8">
        <f>IF(ISBLANK('Data Entry'!$A$819), "", 'Data Entry'!$A$819)</f>
      </c>
      <c r="B819" s="8">
        <f>IF(ISBLANK('Data Entry'!$B$819), "", 'Data Entry'!$B$819)</f>
      </c>
      <c r="C819">
        <f>IF(ISBLANK('Data Entry'!$C$819), "", 'Data Entry'!$C$819)</f>
      </c>
      <c r="D819">
        <f>IF(ISBLANK('Data Entry'!$D$819), "", VLOOKUP('Data Entry'!$D$819, 'Schema Description'!$A$14:$B$15, 2))</f>
      </c>
      <c r="E819">
        <f>IF(ISBLANK('Data Entry'!$E$819), "", 'Data Entry'!$E$819)</f>
      </c>
      <c r="F819">
        <f>IF(ISBLANK('Data Entry'!$F$819), "", VLOOKUP('Data Entry'!$F$819, 'Schema Description'!$A$18:$B$19, 2))</f>
      </c>
    </row>
    <row r="820" spans="1:6" x14ac:dyDescent="0.25">
      <c r="A820" s="8">
        <f>IF(ISBLANK('Data Entry'!$A$820), "", 'Data Entry'!$A$820)</f>
      </c>
      <c r="B820" s="8">
        <f>IF(ISBLANK('Data Entry'!$B$820), "", 'Data Entry'!$B$820)</f>
      </c>
      <c r="C820">
        <f>IF(ISBLANK('Data Entry'!$C$820), "", 'Data Entry'!$C$820)</f>
      </c>
      <c r="D820">
        <f>IF(ISBLANK('Data Entry'!$D$820), "", VLOOKUP('Data Entry'!$D$820, 'Schema Description'!$A$14:$B$15, 2))</f>
      </c>
      <c r="E820">
        <f>IF(ISBLANK('Data Entry'!$E$820), "", 'Data Entry'!$E$820)</f>
      </c>
      <c r="F820">
        <f>IF(ISBLANK('Data Entry'!$F$820), "", VLOOKUP('Data Entry'!$F$820, 'Schema Description'!$A$18:$B$19, 2))</f>
      </c>
    </row>
    <row r="821" spans="1:6" x14ac:dyDescent="0.25">
      <c r="A821" s="8">
        <f>IF(ISBLANK('Data Entry'!$A$821), "", 'Data Entry'!$A$821)</f>
      </c>
      <c r="B821" s="8">
        <f>IF(ISBLANK('Data Entry'!$B$821), "", 'Data Entry'!$B$821)</f>
      </c>
      <c r="C821">
        <f>IF(ISBLANK('Data Entry'!$C$821), "", 'Data Entry'!$C$821)</f>
      </c>
      <c r="D821">
        <f>IF(ISBLANK('Data Entry'!$D$821), "", VLOOKUP('Data Entry'!$D$821, 'Schema Description'!$A$14:$B$15, 2))</f>
      </c>
      <c r="E821">
        <f>IF(ISBLANK('Data Entry'!$E$821), "", 'Data Entry'!$E$821)</f>
      </c>
      <c r="F821">
        <f>IF(ISBLANK('Data Entry'!$F$821), "", VLOOKUP('Data Entry'!$F$821, 'Schema Description'!$A$18:$B$19, 2))</f>
      </c>
    </row>
    <row r="822" spans="1:6" x14ac:dyDescent="0.25">
      <c r="A822" s="8">
        <f>IF(ISBLANK('Data Entry'!$A$822), "", 'Data Entry'!$A$822)</f>
      </c>
      <c r="B822" s="8">
        <f>IF(ISBLANK('Data Entry'!$B$822), "", 'Data Entry'!$B$822)</f>
      </c>
      <c r="C822">
        <f>IF(ISBLANK('Data Entry'!$C$822), "", 'Data Entry'!$C$822)</f>
      </c>
      <c r="D822">
        <f>IF(ISBLANK('Data Entry'!$D$822), "", VLOOKUP('Data Entry'!$D$822, 'Schema Description'!$A$14:$B$15, 2))</f>
      </c>
      <c r="E822">
        <f>IF(ISBLANK('Data Entry'!$E$822), "", 'Data Entry'!$E$822)</f>
      </c>
      <c r="F822">
        <f>IF(ISBLANK('Data Entry'!$F$822), "", VLOOKUP('Data Entry'!$F$822, 'Schema Description'!$A$18:$B$19, 2))</f>
      </c>
    </row>
    <row r="823" spans="1:6" x14ac:dyDescent="0.25">
      <c r="A823" s="8">
        <f>IF(ISBLANK('Data Entry'!$A$823), "", 'Data Entry'!$A$823)</f>
      </c>
      <c r="B823" s="8">
        <f>IF(ISBLANK('Data Entry'!$B$823), "", 'Data Entry'!$B$823)</f>
      </c>
      <c r="C823">
        <f>IF(ISBLANK('Data Entry'!$C$823), "", 'Data Entry'!$C$823)</f>
      </c>
      <c r="D823">
        <f>IF(ISBLANK('Data Entry'!$D$823), "", VLOOKUP('Data Entry'!$D$823, 'Schema Description'!$A$14:$B$15, 2))</f>
      </c>
      <c r="E823">
        <f>IF(ISBLANK('Data Entry'!$E$823), "", 'Data Entry'!$E$823)</f>
      </c>
      <c r="F823">
        <f>IF(ISBLANK('Data Entry'!$F$823), "", VLOOKUP('Data Entry'!$F$823, 'Schema Description'!$A$18:$B$19, 2))</f>
      </c>
    </row>
    <row r="824" spans="1:6" x14ac:dyDescent="0.25">
      <c r="A824" s="8">
        <f>IF(ISBLANK('Data Entry'!$A$824), "", 'Data Entry'!$A$824)</f>
      </c>
      <c r="B824" s="8">
        <f>IF(ISBLANK('Data Entry'!$B$824), "", 'Data Entry'!$B$824)</f>
      </c>
      <c r="C824">
        <f>IF(ISBLANK('Data Entry'!$C$824), "", 'Data Entry'!$C$824)</f>
      </c>
      <c r="D824">
        <f>IF(ISBLANK('Data Entry'!$D$824), "", VLOOKUP('Data Entry'!$D$824, 'Schema Description'!$A$14:$B$15, 2))</f>
      </c>
      <c r="E824">
        <f>IF(ISBLANK('Data Entry'!$E$824), "", 'Data Entry'!$E$824)</f>
      </c>
      <c r="F824">
        <f>IF(ISBLANK('Data Entry'!$F$824), "", VLOOKUP('Data Entry'!$F$824, 'Schema Description'!$A$18:$B$19, 2))</f>
      </c>
    </row>
    <row r="825" spans="1:6" x14ac:dyDescent="0.25">
      <c r="A825" s="8">
        <f>IF(ISBLANK('Data Entry'!$A$825), "", 'Data Entry'!$A$825)</f>
      </c>
      <c r="B825" s="8">
        <f>IF(ISBLANK('Data Entry'!$B$825), "", 'Data Entry'!$B$825)</f>
      </c>
      <c r="C825">
        <f>IF(ISBLANK('Data Entry'!$C$825), "", 'Data Entry'!$C$825)</f>
      </c>
      <c r="D825">
        <f>IF(ISBLANK('Data Entry'!$D$825), "", VLOOKUP('Data Entry'!$D$825, 'Schema Description'!$A$14:$B$15, 2))</f>
      </c>
      <c r="E825">
        <f>IF(ISBLANK('Data Entry'!$E$825), "", 'Data Entry'!$E$825)</f>
      </c>
      <c r="F825">
        <f>IF(ISBLANK('Data Entry'!$F$825), "", VLOOKUP('Data Entry'!$F$825, 'Schema Description'!$A$18:$B$19, 2))</f>
      </c>
    </row>
    <row r="826" spans="1:6" x14ac:dyDescent="0.25">
      <c r="A826" s="8">
        <f>IF(ISBLANK('Data Entry'!$A$826), "", 'Data Entry'!$A$826)</f>
      </c>
      <c r="B826" s="8">
        <f>IF(ISBLANK('Data Entry'!$B$826), "", 'Data Entry'!$B$826)</f>
      </c>
      <c r="C826">
        <f>IF(ISBLANK('Data Entry'!$C$826), "", 'Data Entry'!$C$826)</f>
      </c>
      <c r="D826">
        <f>IF(ISBLANK('Data Entry'!$D$826), "", VLOOKUP('Data Entry'!$D$826, 'Schema Description'!$A$14:$B$15, 2))</f>
      </c>
      <c r="E826">
        <f>IF(ISBLANK('Data Entry'!$E$826), "", 'Data Entry'!$E$826)</f>
      </c>
      <c r="F826">
        <f>IF(ISBLANK('Data Entry'!$F$826), "", VLOOKUP('Data Entry'!$F$826, 'Schema Description'!$A$18:$B$19, 2))</f>
      </c>
    </row>
    <row r="827" spans="1:6" x14ac:dyDescent="0.25">
      <c r="A827" s="8">
        <f>IF(ISBLANK('Data Entry'!$A$827), "", 'Data Entry'!$A$827)</f>
      </c>
      <c r="B827" s="8">
        <f>IF(ISBLANK('Data Entry'!$B$827), "", 'Data Entry'!$B$827)</f>
      </c>
      <c r="C827">
        <f>IF(ISBLANK('Data Entry'!$C$827), "", 'Data Entry'!$C$827)</f>
      </c>
      <c r="D827">
        <f>IF(ISBLANK('Data Entry'!$D$827), "", VLOOKUP('Data Entry'!$D$827, 'Schema Description'!$A$14:$B$15, 2))</f>
      </c>
      <c r="E827">
        <f>IF(ISBLANK('Data Entry'!$E$827), "", 'Data Entry'!$E$827)</f>
      </c>
      <c r="F827">
        <f>IF(ISBLANK('Data Entry'!$F$827), "", VLOOKUP('Data Entry'!$F$827, 'Schema Description'!$A$18:$B$19, 2))</f>
      </c>
    </row>
    <row r="828" spans="1:6" x14ac:dyDescent="0.25">
      <c r="A828" s="8">
        <f>IF(ISBLANK('Data Entry'!$A$828), "", 'Data Entry'!$A$828)</f>
      </c>
      <c r="B828" s="8">
        <f>IF(ISBLANK('Data Entry'!$B$828), "", 'Data Entry'!$B$828)</f>
      </c>
      <c r="C828">
        <f>IF(ISBLANK('Data Entry'!$C$828), "", 'Data Entry'!$C$828)</f>
      </c>
      <c r="D828">
        <f>IF(ISBLANK('Data Entry'!$D$828), "", VLOOKUP('Data Entry'!$D$828, 'Schema Description'!$A$14:$B$15, 2))</f>
      </c>
      <c r="E828">
        <f>IF(ISBLANK('Data Entry'!$E$828), "", 'Data Entry'!$E$828)</f>
      </c>
      <c r="F828">
        <f>IF(ISBLANK('Data Entry'!$F$828), "", VLOOKUP('Data Entry'!$F$828, 'Schema Description'!$A$18:$B$19, 2))</f>
      </c>
    </row>
    <row r="829" spans="1:6" x14ac:dyDescent="0.25">
      <c r="A829" s="8">
        <f>IF(ISBLANK('Data Entry'!$A$829), "", 'Data Entry'!$A$829)</f>
      </c>
      <c r="B829" s="8">
        <f>IF(ISBLANK('Data Entry'!$B$829), "", 'Data Entry'!$B$829)</f>
      </c>
      <c r="C829">
        <f>IF(ISBLANK('Data Entry'!$C$829), "", 'Data Entry'!$C$829)</f>
      </c>
      <c r="D829">
        <f>IF(ISBLANK('Data Entry'!$D$829), "", VLOOKUP('Data Entry'!$D$829, 'Schema Description'!$A$14:$B$15, 2))</f>
      </c>
      <c r="E829">
        <f>IF(ISBLANK('Data Entry'!$E$829), "", 'Data Entry'!$E$829)</f>
      </c>
      <c r="F829">
        <f>IF(ISBLANK('Data Entry'!$F$829), "", VLOOKUP('Data Entry'!$F$829, 'Schema Description'!$A$18:$B$19, 2))</f>
      </c>
    </row>
    <row r="830" spans="1:6" x14ac:dyDescent="0.25">
      <c r="A830" s="8">
        <f>IF(ISBLANK('Data Entry'!$A$830), "", 'Data Entry'!$A$830)</f>
      </c>
      <c r="B830" s="8">
        <f>IF(ISBLANK('Data Entry'!$B$830), "", 'Data Entry'!$B$830)</f>
      </c>
      <c r="C830">
        <f>IF(ISBLANK('Data Entry'!$C$830), "", 'Data Entry'!$C$830)</f>
      </c>
      <c r="D830">
        <f>IF(ISBLANK('Data Entry'!$D$830), "", VLOOKUP('Data Entry'!$D$830, 'Schema Description'!$A$14:$B$15, 2))</f>
      </c>
      <c r="E830">
        <f>IF(ISBLANK('Data Entry'!$E$830), "", 'Data Entry'!$E$830)</f>
      </c>
      <c r="F830">
        <f>IF(ISBLANK('Data Entry'!$F$830), "", VLOOKUP('Data Entry'!$F$830, 'Schema Description'!$A$18:$B$19, 2))</f>
      </c>
    </row>
    <row r="831" spans="1:6" x14ac:dyDescent="0.25">
      <c r="A831" s="8">
        <f>IF(ISBLANK('Data Entry'!$A$831), "", 'Data Entry'!$A$831)</f>
      </c>
      <c r="B831" s="8">
        <f>IF(ISBLANK('Data Entry'!$B$831), "", 'Data Entry'!$B$831)</f>
      </c>
      <c r="C831">
        <f>IF(ISBLANK('Data Entry'!$C$831), "", 'Data Entry'!$C$831)</f>
      </c>
      <c r="D831">
        <f>IF(ISBLANK('Data Entry'!$D$831), "", VLOOKUP('Data Entry'!$D$831, 'Schema Description'!$A$14:$B$15, 2))</f>
      </c>
      <c r="E831">
        <f>IF(ISBLANK('Data Entry'!$E$831), "", 'Data Entry'!$E$831)</f>
      </c>
      <c r="F831">
        <f>IF(ISBLANK('Data Entry'!$F$831), "", VLOOKUP('Data Entry'!$F$831, 'Schema Description'!$A$18:$B$19, 2))</f>
      </c>
    </row>
    <row r="832" spans="1:6" x14ac:dyDescent="0.25">
      <c r="A832" s="8">
        <f>IF(ISBLANK('Data Entry'!$A$832), "", 'Data Entry'!$A$832)</f>
      </c>
      <c r="B832" s="8">
        <f>IF(ISBLANK('Data Entry'!$B$832), "", 'Data Entry'!$B$832)</f>
      </c>
      <c r="C832">
        <f>IF(ISBLANK('Data Entry'!$C$832), "", 'Data Entry'!$C$832)</f>
      </c>
      <c r="D832">
        <f>IF(ISBLANK('Data Entry'!$D$832), "", VLOOKUP('Data Entry'!$D$832, 'Schema Description'!$A$14:$B$15, 2))</f>
      </c>
      <c r="E832">
        <f>IF(ISBLANK('Data Entry'!$E$832), "", 'Data Entry'!$E$832)</f>
      </c>
      <c r="F832">
        <f>IF(ISBLANK('Data Entry'!$F$832), "", VLOOKUP('Data Entry'!$F$832, 'Schema Description'!$A$18:$B$19, 2))</f>
      </c>
    </row>
    <row r="833" spans="1:6" x14ac:dyDescent="0.25">
      <c r="A833" s="8">
        <f>IF(ISBLANK('Data Entry'!$A$833), "", 'Data Entry'!$A$833)</f>
      </c>
      <c r="B833" s="8">
        <f>IF(ISBLANK('Data Entry'!$B$833), "", 'Data Entry'!$B$833)</f>
      </c>
      <c r="C833">
        <f>IF(ISBLANK('Data Entry'!$C$833), "", 'Data Entry'!$C$833)</f>
      </c>
      <c r="D833">
        <f>IF(ISBLANK('Data Entry'!$D$833), "", VLOOKUP('Data Entry'!$D$833, 'Schema Description'!$A$14:$B$15, 2))</f>
      </c>
      <c r="E833">
        <f>IF(ISBLANK('Data Entry'!$E$833), "", 'Data Entry'!$E$833)</f>
      </c>
      <c r="F833">
        <f>IF(ISBLANK('Data Entry'!$F$833), "", VLOOKUP('Data Entry'!$F$833, 'Schema Description'!$A$18:$B$19, 2))</f>
      </c>
    </row>
    <row r="834" spans="1:6" x14ac:dyDescent="0.25">
      <c r="A834" s="8">
        <f>IF(ISBLANK('Data Entry'!$A$834), "", 'Data Entry'!$A$834)</f>
      </c>
      <c r="B834" s="8">
        <f>IF(ISBLANK('Data Entry'!$B$834), "", 'Data Entry'!$B$834)</f>
      </c>
      <c r="C834">
        <f>IF(ISBLANK('Data Entry'!$C$834), "", 'Data Entry'!$C$834)</f>
      </c>
      <c r="D834">
        <f>IF(ISBLANK('Data Entry'!$D$834), "", VLOOKUP('Data Entry'!$D$834, 'Schema Description'!$A$14:$B$15, 2))</f>
      </c>
      <c r="E834">
        <f>IF(ISBLANK('Data Entry'!$E$834), "", 'Data Entry'!$E$834)</f>
      </c>
      <c r="F834">
        <f>IF(ISBLANK('Data Entry'!$F$834), "", VLOOKUP('Data Entry'!$F$834, 'Schema Description'!$A$18:$B$19, 2))</f>
      </c>
    </row>
    <row r="835" spans="1:6" x14ac:dyDescent="0.25">
      <c r="A835" s="8">
        <f>IF(ISBLANK('Data Entry'!$A$835), "", 'Data Entry'!$A$835)</f>
      </c>
      <c r="B835" s="8">
        <f>IF(ISBLANK('Data Entry'!$B$835), "", 'Data Entry'!$B$835)</f>
      </c>
      <c r="C835">
        <f>IF(ISBLANK('Data Entry'!$C$835), "", 'Data Entry'!$C$835)</f>
      </c>
      <c r="D835">
        <f>IF(ISBLANK('Data Entry'!$D$835), "", VLOOKUP('Data Entry'!$D$835, 'Schema Description'!$A$14:$B$15, 2))</f>
      </c>
      <c r="E835">
        <f>IF(ISBLANK('Data Entry'!$E$835), "", 'Data Entry'!$E$835)</f>
      </c>
      <c r="F835">
        <f>IF(ISBLANK('Data Entry'!$F$835), "", VLOOKUP('Data Entry'!$F$835, 'Schema Description'!$A$18:$B$19, 2))</f>
      </c>
    </row>
    <row r="836" spans="1:6" x14ac:dyDescent="0.25">
      <c r="A836" s="8">
        <f>IF(ISBLANK('Data Entry'!$A$836), "", 'Data Entry'!$A$836)</f>
      </c>
      <c r="B836" s="8">
        <f>IF(ISBLANK('Data Entry'!$B$836), "", 'Data Entry'!$B$836)</f>
      </c>
      <c r="C836">
        <f>IF(ISBLANK('Data Entry'!$C$836), "", 'Data Entry'!$C$836)</f>
      </c>
      <c r="D836">
        <f>IF(ISBLANK('Data Entry'!$D$836), "", VLOOKUP('Data Entry'!$D$836, 'Schema Description'!$A$14:$B$15, 2))</f>
      </c>
      <c r="E836">
        <f>IF(ISBLANK('Data Entry'!$E$836), "", 'Data Entry'!$E$836)</f>
      </c>
      <c r="F836">
        <f>IF(ISBLANK('Data Entry'!$F$836), "", VLOOKUP('Data Entry'!$F$836, 'Schema Description'!$A$18:$B$19, 2))</f>
      </c>
    </row>
    <row r="837" spans="1:6" x14ac:dyDescent="0.25">
      <c r="A837" s="8">
        <f>IF(ISBLANK('Data Entry'!$A$837), "", 'Data Entry'!$A$837)</f>
      </c>
      <c r="B837" s="8">
        <f>IF(ISBLANK('Data Entry'!$B$837), "", 'Data Entry'!$B$837)</f>
      </c>
      <c r="C837">
        <f>IF(ISBLANK('Data Entry'!$C$837), "", 'Data Entry'!$C$837)</f>
      </c>
      <c r="D837">
        <f>IF(ISBLANK('Data Entry'!$D$837), "", VLOOKUP('Data Entry'!$D$837, 'Schema Description'!$A$14:$B$15, 2))</f>
      </c>
      <c r="E837">
        <f>IF(ISBLANK('Data Entry'!$E$837), "", 'Data Entry'!$E$837)</f>
      </c>
      <c r="F837">
        <f>IF(ISBLANK('Data Entry'!$F$837), "", VLOOKUP('Data Entry'!$F$837, 'Schema Description'!$A$18:$B$19, 2))</f>
      </c>
    </row>
    <row r="838" spans="1:6" x14ac:dyDescent="0.25">
      <c r="A838" s="8">
        <f>IF(ISBLANK('Data Entry'!$A$838), "", 'Data Entry'!$A$838)</f>
      </c>
      <c r="B838" s="8">
        <f>IF(ISBLANK('Data Entry'!$B$838), "", 'Data Entry'!$B$838)</f>
      </c>
      <c r="C838">
        <f>IF(ISBLANK('Data Entry'!$C$838), "", 'Data Entry'!$C$838)</f>
      </c>
      <c r="D838">
        <f>IF(ISBLANK('Data Entry'!$D$838), "", VLOOKUP('Data Entry'!$D$838, 'Schema Description'!$A$14:$B$15, 2))</f>
      </c>
      <c r="E838">
        <f>IF(ISBLANK('Data Entry'!$E$838), "", 'Data Entry'!$E$838)</f>
      </c>
      <c r="F838">
        <f>IF(ISBLANK('Data Entry'!$F$838), "", VLOOKUP('Data Entry'!$F$838, 'Schema Description'!$A$18:$B$19, 2))</f>
      </c>
    </row>
    <row r="839" spans="1:6" x14ac:dyDescent="0.25">
      <c r="A839" s="8">
        <f>IF(ISBLANK('Data Entry'!$A$839), "", 'Data Entry'!$A$839)</f>
      </c>
      <c r="B839" s="8">
        <f>IF(ISBLANK('Data Entry'!$B$839), "", 'Data Entry'!$B$839)</f>
      </c>
      <c r="C839">
        <f>IF(ISBLANK('Data Entry'!$C$839), "", 'Data Entry'!$C$839)</f>
      </c>
      <c r="D839">
        <f>IF(ISBLANK('Data Entry'!$D$839), "", VLOOKUP('Data Entry'!$D$839, 'Schema Description'!$A$14:$B$15, 2))</f>
      </c>
      <c r="E839">
        <f>IF(ISBLANK('Data Entry'!$E$839), "", 'Data Entry'!$E$839)</f>
      </c>
      <c r="F839">
        <f>IF(ISBLANK('Data Entry'!$F$839), "", VLOOKUP('Data Entry'!$F$839, 'Schema Description'!$A$18:$B$19, 2))</f>
      </c>
    </row>
    <row r="840" spans="1:6" x14ac:dyDescent="0.25">
      <c r="A840" s="8">
        <f>IF(ISBLANK('Data Entry'!$A$840), "", 'Data Entry'!$A$840)</f>
      </c>
      <c r="B840" s="8">
        <f>IF(ISBLANK('Data Entry'!$B$840), "", 'Data Entry'!$B$840)</f>
      </c>
      <c r="C840">
        <f>IF(ISBLANK('Data Entry'!$C$840), "", 'Data Entry'!$C$840)</f>
      </c>
      <c r="D840">
        <f>IF(ISBLANK('Data Entry'!$D$840), "", VLOOKUP('Data Entry'!$D$840, 'Schema Description'!$A$14:$B$15, 2))</f>
      </c>
      <c r="E840">
        <f>IF(ISBLANK('Data Entry'!$E$840), "", 'Data Entry'!$E$840)</f>
      </c>
      <c r="F840">
        <f>IF(ISBLANK('Data Entry'!$F$840), "", VLOOKUP('Data Entry'!$F$840, 'Schema Description'!$A$18:$B$19, 2))</f>
      </c>
    </row>
    <row r="841" spans="1:6" x14ac:dyDescent="0.25">
      <c r="A841" s="8">
        <f>IF(ISBLANK('Data Entry'!$A$841), "", 'Data Entry'!$A$841)</f>
      </c>
      <c r="B841" s="8">
        <f>IF(ISBLANK('Data Entry'!$B$841), "", 'Data Entry'!$B$841)</f>
      </c>
      <c r="C841">
        <f>IF(ISBLANK('Data Entry'!$C$841), "", 'Data Entry'!$C$841)</f>
      </c>
      <c r="D841">
        <f>IF(ISBLANK('Data Entry'!$D$841), "", VLOOKUP('Data Entry'!$D$841, 'Schema Description'!$A$14:$B$15, 2))</f>
      </c>
      <c r="E841">
        <f>IF(ISBLANK('Data Entry'!$E$841), "", 'Data Entry'!$E$841)</f>
      </c>
      <c r="F841">
        <f>IF(ISBLANK('Data Entry'!$F$841), "", VLOOKUP('Data Entry'!$F$841, 'Schema Description'!$A$18:$B$19, 2))</f>
      </c>
    </row>
    <row r="842" spans="1:6" x14ac:dyDescent="0.25">
      <c r="A842" s="8">
        <f>IF(ISBLANK('Data Entry'!$A$842), "", 'Data Entry'!$A$842)</f>
      </c>
      <c r="B842" s="8">
        <f>IF(ISBLANK('Data Entry'!$B$842), "", 'Data Entry'!$B$842)</f>
      </c>
      <c r="C842">
        <f>IF(ISBLANK('Data Entry'!$C$842), "", 'Data Entry'!$C$842)</f>
      </c>
      <c r="D842">
        <f>IF(ISBLANK('Data Entry'!$D$842), "", VLOOKUP('Data Entry'!$D$842, 'Schema Description'!$A$14:$B$15, 2))</f>
      </c>
      <c r="E842">
        <f>IF(ISBLANK('Data Entry'!$E$842), "", 'Data Entry'!$E$842)</f>
      </c>
      <c r="F842">
        <f>IF(ISBLANK('Data Entry'!$F$842), "", VLOOKUP('Data Entry'!$F$842, 'Schema Description'!$A$18:$B$19, 2))</f>
      </c>
    </row>
    <row r="843" spans="1:6" x14ac:dyDescent="0.25">
      <c r="A843" s="8">
        <f>IF(ISBLANK('Data Entry'!$A$843), "", 'Data Entry'!$A$843)</f>
      </c>
      <c r="B843" s="8">
        <f>IF(ISBLANK('Data Entry'!$B$843), "", 'Data Entry'!$B$843)</f>
      </c>
      <c r="C843">
        <f>IF(ISBLANK('Data Entry'!$C$843), "", 'Data Entry'!$C$843)</f>
      </c>
      <c r="D843">
        <f>IF(ISBLANK('Data Entry'!$D$843), "", VLOOKUP('Data Entry'!$D$843, 'Schema Description'!$A$14:$B$15, 2))</f>
      </c>
      <c r="E843">
        <f>IF(ISBLANK('Data Entry'!$E$843), "", 'Data Entry'!$E$843)</f>
      </c>
      <c r="F843">
        <f>IF(ISBLANK('Data Entry'!$F$843), "", VLOOKUP('Data Entry'!$F$843, 'Schema Description'!$A$18:$B$19, 2))</f>
      </c>
    </row>
    <row r="844" spans="1:6" x14ac:dyDescent="0.25">
      <c r="A844" s="8">
        <f>IF(ISBLANK('Data Entry'!$A$844), "", 'Data Entry'!$A$844)</f>
      </c>
      <c r="B844" s="8">
        <f>IF(ISBLANK('Data Entry'!$B$844), "", 'Data Entry'!$B$844)</f>
      </c>
      <c r="C844">
        <f>IF(ISBLANK('Data Entry'!$C$844), "", 'Data Entry'!$C$844)</f>
      </c>
      <c r="D844">
        <f>IF(ISBLANK('Data Entry'!$D$844), "", VLOOKUP('Data Entry'!$D$844, 'Schema Description'!$A$14:$B$15, 2))</f>
      </c>
      <c r="E844">
        <f>IF(ISBLANK('Data Entry'!$E$844), "", 'Data Entry'!$E$844)</f>
      </c>
      <c r="F844">
        <f>IF(ISBLANK('Data Entry'!$F$844), "", VLOOKUP('Data Entry'!$F$844, 'Schema Description'!$A$18:$B$19, 2))</f>
      </c>
    </row>
    <row r="845" spans="1:6" x14ac:dyDescent="0.25">
      <c r="A845" s="8">
        <f>IF(ISBLANK('Data Entry'!$A$845), "", 'Data Entry'!$A$845)</f>
      </c>
      <c r="B845" s="8">
        <f>IF(ISBLANK('Data Entry'!$B$845), "", 'Data Entry'!$B$845)</f>
      </c>
      <c r="C845">
        <f>IF(ISBLANK('Data Entry'!$C$845), "", 'Data Entry'!$C$845)</f>
      </c>
      <c r="D845">
        <f>IF(ISBLANK('Data Entry'!$D$845), "", VLOOKUP('Data Entry'!$D$845, 'Schema Description'!$A$14:$B$15, 2))</f>
      </c>
      <c r="E845">
        <f>IF(ISBLANK('Data Entry'!$E$845), "", 'Data Entry'!$E$845)</f>
      </c>
      <c r="F845">
        <f>IF(ISBLANK('Data Entry'!$F$845), "", VLOOKUP('Data Entry'!$F$845, 'Schema Description'!$A$18:$B$19, 2))</f>
      </c>
    </row>
    <row r="846" spans="1:6" x14ac:dyDescent="0.25">
      <c r="A846" s="8">
        <f>IF(ISBLANK('Data Entry'!$A$846), "", 'Data Entry'!$A$846)</f>
      </c>
      <c r="B846" s="8">
        <f>IF(ISBLANK('Data Entry'!$B$846), "", 'Data Entry'!$B$846)</f>
      </c>
      <c r="C846">
        <f>IF(ISBLANK('Data Entry'!$C$846), "", 'Data Entry'!$C$846)</f>
      </c>
      <c r="D846">
        <f>IF(ISBLANK('Data Entry'!$D$846), "", VLOOKUP('Data Entry'!$D$846, 'Schema Description'!$A$14:$B$15, 2))</f>
      </c>
      <c r="E846">
        <f>IF(ISBLANK('Data Entry'!$E$846), "", 'Data Entry'!$E$846)</f>
      </c>
      <c r="F846">
        <f>IF(ISBLANK('Data Entry'!$F$846), "", VLOOKUP('Data Entry'!$F$846, 'Schema Description'!$A$18:$B$19, 2))</f>
      </c>
    </row>
    <row r="847" spans="1:6" x14ac:dyDescent="0.25">
      <c r="A847" s="8">
        <f>IF(ISBLANK('Data Entry'!$A$847), "", 'Data Entry'!$A$847)</f>
      </c>
      <c r="B847" s="8">
        <f>IF(ISBLANK('Data Entry'!$B$847), "", 'Data Entry'!$B$847)</f>
      </c>
      <c r="C847">
        <f>IF(ISBLANK('Data Entry'!$C$847), "", 'Data Entry'!$C$847)</f>
      </c>
      <c r="D847">
        <f>IF(ISBLANK('Data Entry'!$D$847), "", VLOOKUP('Data Entry'!$D$847, 'Schema Description'!$A$14:$B$15, 2))</f>
      </c>
      <c r="E847">
        <f>IF(ISBLANK('Data Entry'!$E$847), "", 'Data Entry'!$E$847)</f>
      </c>
      <c r="F847">
        <f>IF(ISBLANK('Data Entry'!$F$847), "", VLOOKUP('Data Entry'!$F$847, 'Schema Description'!$A$18:$B$19, 2))</f>
      </c>
    </row>
    <row r="848" spans="1:6" x14ac:dyDescent="0.25">
      <c r="A848" s="8">
        <f>IF(ISBLANK('Data Entry'!$A$848), "", 'Data Entry'!$A$848)</f>
      </c>
      <c r="B848" s="8">
        <f>IF(ISBLANK('Data Entry'!$B$848), "", 'Data Entry'!$B$848)</f>
      </c>
      <c r="C848">
        <f>IF(ISBLANK('Data Entry'!$C$848), "", 'Data Entry'!$C$848)</f>
      </c>
      <c r="D848">
        <f>IF(ISBLANK('Data Entry'!$D$848), "", VLOOKUP('Data Entry'!$D$848, 'Schema Description'!$A$14:$B$15, 2))</f>
      </c>
      <c r="E848">
        <f>IF(ISBLANK('Data Entry'!$E$848), "", 'Data Entry'!$E$848)</f>
      </c>
      <c r="F848">
        <f>IF(ISBLANK('Data Entry'!$F$848), "", VLOOKUP('Data Entry'!$F$848, 'Schema Description'!$A$18:$B$19, 2))</f>
      </c>
    </row>
    <row r="849" spans="1:6" x14ac:dyDescent="0.25">
      <c r="A849" s="8">
        <f>IF(ISBLANK('Data Entry'!$A$849), "", 'Data Entry'!$A$849)</f>
      </c>
      <c r="B849" s="8">
        <f>IF(ISBLANK('Data Entry'!$B$849), "", 'Data Entry'!$B$849)</f>
      </c>
      <c r="C849">
        <f>IF(ISBLANK('Data Entry'!$C$849), "", 'Data Entry'!$C$849)</f>
      </c>
      <c r="D849">
        <f>IF(ISBLANK('Data Entry'!$D$849), "", VLOOKUP('Data Entry'!$D$849, 'Schema Description'!$A$14:$B$15, 2))</f>
      </c>
      <c r="E849">
        <f>IF(ISBLANK('Data Entry'!$E$849), "", 'Data Entry'!$E$849)</f>
      </c>
      <c r="F849">
        <f>IF(ISBLANK('Data Entry'!$F$849), "", VLOOKUP('Data Entry'!$F$849, 'Schema Description'!$A$18:$B$19, 2))</f>
      </c>
    </row>
    <row r="850" spans="1:6" x14ac:dyDescent="0.25">
      <c r="A850" s="8">
        <f>IF(ISBLANK('Data Entry'!$A$850), "", 'Data Entry'!$A$850)</f>
      </c>
      <c r="B850" s="8">
        <f>IF(ISBLANK('Data Entry'!$B$850), "", 'Data Entry'!$B$850)</f>
      </c>
      <c r="C850">
        <f>IF(ISBLANK('Data Entry'!$C$850), "", 'Data Entry'!$C$850)</f>
      </c>
      <c r="D850">
        <f>IF(ISBLANK('Data Entry'!$D$850), "", VLOOKUP('Data Entry'!$D$850, 'Schema Description'!$A$14:$B$15, 2))</f>
      </c>
      <c r="E850">
        <f>IF(ISBLANK('Data Entry'!$E$850), "", 'Data Entry'!$E$850)</f>
      </c>
      <c r="F850">
        <f>IF(ISBLANK('Data Entry'!$F$850), "", VLOOKUP('Data Entry'!$F$850, 'Schema Description'!$A$18:$B$19, 2))</f>
      </c>
    </row>
    <row r="851" spans="1:6" x14ac:dyDescent="0.25">
      <c r="A851" s="8">
        <f>IF(ISBLANK('Data Entry'!$A$851), "", 'Data Entry'!$A$851)</f>
      </c>
      <c r="B851" s="8">
        <f>IF(ISBLANK('Data Entry'!$B$851), "", 'Data Entry'!$B$851)</f>
      </c>
      <c r="C851">
        <f>IF(ISBLANK('Data Entry'!$C$851), "", 'Data Entry'!$C$851)</f>
      </c>
      <c r="D851">
        <f>IF(ISBLANK('Data Entry'!$D$851), "", VLOOKUP('Data Entry'!$D$851, 'Schema Description'!$A$14:$B$15, 2))</f>
      </c>
      <c r="E851">
        <f>IF(ISBLANK('Data Entry'!$E$851), "", 'Data Entry'!$E$851)</f>
      </c>
      <c r="F851">
        <f>IF(ISBLANK('Data Entry'!$F$851), "", VLOOKUP('Data Entry'!$F$851, 'Schema Description'!$A$18:$B$19, 2))</f>
      </c>
    </row>
    <row r="852" spans="1:6" x14ac:dyDescent="0.25">
      <c r="A852" s="8">
        <f>IF(ISBLANK('Data Entry'!$A$852), "", 'Data Entry'!$A$852)</f>
      </c>
      <c r="B852" s="8">
        <f>IF(ISBLANK('Data Entry'!$B$852), "", 'Data Entry'!$B$852)</f>
      </c>
      <c r="C852">
        <f>IF(ISBLANK('Data Entry'!$C$852), "", 'Data Entry'!$C$852)</f>
      </c>
      <c r="D852">
        <f>IF(ISBLANK('Data Entry'!$D$852), "", VLOOKUP('Data Entry'!$D$852, 'Schema Description'!$A$14:$B$15, 2))</f>
      </c>
      <c r="E852">
        <f>IF(ISBLANK('Data Entry'!$E$852), "", 'Data Entry'!$E$852)</f>
      </c>
      <c r="F852">
        <f>IF(ISBLANK('Data Entry'!$F$852), "", VLOOKUP('Data Entry'!$F$852, 'Schema Description'!$A$18:$B$19, 2))</f>
      </c>
    </row>
    <row r="853" spans="1:6" x14ac:dyDescent="0.25">
      <c r="A853" s="8">
        <f>IF(ISBLANK('Data Entry'!$A$853), "", 'Data Entry'!$A$853)</f>
      </c>
      <c r="B853" s="8">
        <f>IF(ISBLANK('Data Entry'!$B$853), "", 'Data Entry'!$B$853)</f>
      </c>
      <c r="C853">
        <f>IF(ISBLANK('Data Entry'!$C$853), "", 'Data Entry'!$C$853)</f>
      </c>
      <c r="D853">
        <f>IF(ISBLANK('Data Entry'!$D$853), "", VLOOKUP('Data Entry'!$D$853, 'Schema Description'!$A$14:$B$15, 2))</f>
      </c>
      <c r="E853">
        <f>IF(ISBLANK('Data Entry'!$E$853), "", 'Data Entry'!$E$853)</f>
      </c>
      <c r="F853">
        <f>IF(ISBLANK('Data Entry'!$F$853), "", VLOOKUP('Data Entry'!$F$853, 'Schema Description'!$A$18:$B$19, 2))</f>
      </c>
    </row>
    <row r="854" spans="1:6" x14ac:dyDescent="0.25">
      <c r="A854" s="8">
        <f>IF(ISBLANK('Data Entry'!$A$854), "", 'Data Entry'!$A$854)</f>
      </c>
      <c r="B854" s="8">
        <f>IF(ISBLANK('Data Entry'!$B$854), "", 'Data Entry'!$B$854)</f>
      </c>
      <c r="C854">
        <f>IF(ISBLANK('Data Entry'!$C$854), "", 'Data Entry'!$C$854)</f>
      </c>
      <c r="D854">
        <f>IF(ISBLANK('Data Entry'!$D$854), "", VLOOKUP('Data Entry'!$D$854, 'Schema Description'!$A$14:$B$15, 2))</f>
      </c>
      <c r="E854">
        <f>IF(ISBLANK('Data Entry'!$E$854), "", 'Data Entry'!$E$854)</f>
      </c>
      <c r="F854">
        <f>IF(ISBLANK('Data Entry'!$F$854), "", VLOOKUP('Data Entry'!$F$854, 'Schema Description'!$A$18:$B$19, 2))</f>
      </c>
    </row>
    <row r="855" spans="1:6" x14ac:dyDescent="0.25">
      <c r="A855" s="8">
        <f>IF(ISBLANK('Data Entry'!$A$855), "", 'Data Entry'!$A$855)</f>
      </c>
      <c r="B855" s="8">
        <f>IF(ISBLANK('Data Entry'!$B$855), "", 'Data Entry'!$B$855)</f>
      </c>
      <c r="C855">
        <f>IF(ISBLANK('Data Entry'!$C$855), "", 'Data Entry'!$C$855)</f>
      </c>
      <c r="D855">
        <f>IF(ISBLANK('Data Entry'!$D$855), "", VLOOKUP('Data Entry'!$D$855, 'Schema Description'!$A$14:$B$15, 2))</f>
      </c>
      <c r="E855">
        <f>IF(ISBLANK('Data Entry'!$E$855), "", 'Data Entry'!$E$855)</f>
      </c>
      <c r="F855">
        <f>IF(ISBLANK('Data Entry'!$F$855), "", VLOOKUP('Data Entry'!$F$855, 'Schema Description'!$A$18:$B$19, 2))</f>
      </c>
    </row>
    <row r="856" spans="1:6" x14ac:dyDescent="0.25">
      <c r="A856" s="8">
        <f>IF(ISBLANK('Data Entry'!$A$856), "", 'Data Entry'!$A$856)</f>
      </c>
      <c r="B856" s="8">
        <f>IF(ISBLANK('Data Entry'!$B$856), "", 'Data Entry'!$B$856)</f>
      </c>
      <c r="C856">
        <f>IF(ISBLANK('Data Entry'!$C$856), "", 'Data Entry'!$C$856)</f>
      </c>
      <c r="D856">
        <f>IF(ISBLANK('Data Entry'!$D$856), "", VLOOKUP('Data Entry'!$D$856, 'Schema Description'!$A$14:$B$15, 2))</f>
      </c>
      <c r="E856">
        <f>IF(ISBLANK('Data Entry'!$E$856), "", 'Data Entry'!$E$856)</f>
      </c>
      <c r="F856">
        <f>IF(ISBLANK('Data Entry'!$F$856), "", VLOOKUP('Data Entry'!$F$856, 'Schema Description'!$A$18:$B$19, 2))</f>
      </c>
    </row>
    <row r="857" spans="1:6" x14ac:dyDescent="0.25">
      <c r="A857" s="8">
        <f>IF(ISBLANK('Data Entry'!$A$857), "", 'Data Entry'!$A$857)</f>
      </c>
      <c r="B857" s="8">
        <f>IF(ISBLANK('Data Entry'!$B$857), "", 'Data Entry'!$B$857)</f>
      </c>
      <c r="C857">
        <f>IF(ISBLANK('Data Entry'!$C$857), "", 'Data Entry'!$C$857)</f>
      </c>
      <c r="D857">
        <f>IF(ISBLANK('Data Entry'!$D$857), "", VLOOKUP('Data Entry'!$D$857, 'Schema Description'!$A$14:$B$15, 2))</f>
      </c>
      <c r="E857">
        <f>IF(ISBLANK('Data Entry'!$E$857), "", 'Data Entry'!$E$857)</f>
      </c>
      <c r="F857">
        <f>IF(ISBLANK('Data Entry'!$F$857), "", VLOOKUP('Data Entry'!$F$857, 'Schema Description'!$A$18:$B$19, 2))</f>
      </c>
    </row>
    <row r="858" spans="1:6" x14ac:dyDescent="0.25">
      <c r="A858" s="8">
        <f>IF(ISBLANK('Data Entry'!$A$858), "", 'Data Entry'!$A$858)</f>
      </c>
      <c r="B858" s="8">
        <f>IF(ISBLANK('Data Entry'!$B$858), "", 'Data Entry'!$B$858)</f>
      </c>
      <c r="C858">
        <f>IF(ISBLANK('Data Entry'!$C$858), "", 'Data Entry'!$C$858)</f>
      </c>
      <c r="D858">
        <f>IF(ISBLANK('Data Entry'!$D$858), "", VLOOKUP('Data Entry'!$D$858, 'Schema Description'!$A$14:$B$15, 2))</f>
      </c>
      <c r="E858">
        <f>IF(ISBLANK('Data Entry'!$E$858), "", 'Data Entry'!$E$858)</f>
      </c>
      <c r="F858">
        <f>IF(ISBLANK('Data Entry'!$F$858), "", VLOOKUP('Data Entry'!$F$858, 'Schema Description'!$A$18:$B$19, 2))</f>
      </c>
    </row>
    <row r="859" spans="1:6" x14ac:dyDescent="0.25">
      <c r="A859" s="8">
        <f>IF(ISBLANK('Data Entry'!$A$859), "", 'Data Entry'!$A$859)</f>
      </c>
      <c r="B859" s="8">
        <f>IF(ISBLANK('Data Entry'!$B$859), "", 'Data Entry'!$B$859)</f>
      </c>
      <c r="C859">
        <f>IF(ISBLANK('Data Entry'!$C$859), "", 'Data Entry'!$C$859)</f>
      </c>
      <c r="D859">
        <f>IF(ISBLANK('Data Entry'!$D$859), "", VLOOKUP('Data Entry'!$D$859, 'Schema Description'!$A$14:$B$15, 2))</f>
      </c>
      <c r="E859">
        <f>IF(ISBLANK('Data Entry'!$E$859), "", 'Data Entry'!$E$859)</f>
      </c>
      <c r="F859">
        <f>IF(ISBLANK('Data Entry'!$F$859), "", VLOOKUP('Data Entry'!$F$859, 'Schema Description'!$A$18:$B$19, 2))</f>
      </c>
    </row>
    <row r="860" spans="1:6" x14ac:dyDescent="0.25">
      <c r="A860" s="8">
        <f>IF(ISBLANK('Data Entry'!$A$860), "", 'Data Entry'!$A$860)</f>
      </c>
      <c r="B860" s="8">
        <f>IF(ISBLANK('Data Entry'!$B$860), "", 'Data Entry'!$B$860)</f>
      </c>
      <c r="C860">
        <f>IF(ISBLANK('Data Entry'!$C$860), "", 'Data Entry'!$C$860)</f>
      </c>
      <c r="D860">
        <f>IF(ISBLANK('Data Entry'!$D$860), "", VLOOKUP('Data Entry'!$D$860, 'Schema Description'!$A$14:$B$15, 2))</f>
      </c>
      <c r="E860">
        <f>IF(ISBLANK('Data Entry'!$E$860), "", 'Data Entry'!$E$860)</f>
      </c>
      <c r="F860">
        <f>IF(ISBLANK('Data Entry'!$F$860), "", VLOOKUP('Data Entry'!$F$860, 'Schema Description'!$A$18:$B$19, 2))</f>
      </c>
    </row>
    <row r="861" spans="1:6" x14ac:dyDescent="0.25">
      <c r="A861" s="8">
        <f>IF(ISBLANK('Data Entry'!$A$861), "", 'Data Entry'!$A$861)</f>
      </c>
      <c r="B861" s="8">
        <f>IF(ISBLANK('Data Entry'!$B$861), "", 'Data Entry'!$B$861)</f>
      </c>
      <c r="C861">
        <f>IF(ISBLANK('Data Entry'!$C$861), "", 'Data Entry'!$C$861)</f>
      </c>
      <c r="D861">
        <f>IF(ISBLANK('Data Entry'!$D$861), "", VLOOKUP('Data Entry'!$D$861, 'Schema Description'!$A$14:$B$15, 2))</f>
      </c>
      <c r="E861">
        <f>IF(ISBLANK('Data Entry'!$E$861), "", 'Data Entry'!$E$861)</f>
      </c>
      <c r="F861">
        <f>IF(ISBLANK('Data Entry'!$F$861), "", VLOOKUP('Data Entry'!$F$861, 'Schema Description'!$A$18:$B$19, 2))</f>
      </c>
    </row>
    <row r="862" spans="1:6" x14ac:dyDescent="0.25">
      <c r="A862" s="8">
        <f>IF(ISBLANK('Data Entry'!$A$862), "", 'Data Entry'!$A$862)</f>
      </c>
      <c r="B862" s="8">
        <f>IF(ISBLANK('Data Entry'!$B$862), "", 'Data Entry'!$B$862)</f>
      </c>
      <c r="C862">
        <f>IF(ISBLANK('Data Entry'!$C$862), "", 'Data Entry'!$C$862)</f>
      </c>
      <c r="D862">
        <f>IF(ISBLANK('Data Entry'!$D$862), "", VLOOKUP('Data Entry'!$D$862, 'Schema Description'!$A$14:$B$15, 2))</f>
      </c>
      <c r="E862">
        <f>IF(ISBLANK('Data Entry'!$E$862), "", 'Data Entry'!$E$862)</f>
      </c>
      <c r="F862">
        <f>IF(ISBLANK('Data Entry'!$F$862), "", VLOOKUP('Data Entry'!$F$862, 'Schema Description'!$A$18:$B$19, 2))</f>
      </c>
    </row>
    <row r="863" spans="1:6" x14ac:dyDescent="0.25">
      <c r="A863" s="8">
        <f>IF(ISBLANK('Data Entry'!$A$863), "", 'Data Entry'!$A$863)</f>
      </c>
      <c r="B863" s="8">
        <f>IF(ISBLANK('Data Entry'!$B$863), "", 'Data Entry'!$B$863)</f>
      </c>
      <c r="C863">
        <f>IF(ISBLANK('Data Entry'!$C$863), "", 'Data Entry'!$C$863)</f>
      </c>
      <c r="D863">
        <f>IF(ISBLANK('Data Entry'!$D$863), "", VLOOKUP('Data Entry'!$D$863, 'Schema Description'!$A$14:$B$15, 2))</f>
      </c>
      <c r="E863">
        <f>IF(ISBLANK('Data Entry'!$E$863), "", 'Data Entry'!$E$863)</f>
      </c>
      <c r="F863">
        <f>IF(ISBLANK('Data Entry'!$F$863), "", VLOOKUP('Data Entry'!$F$863, 'Schema Description'!$A$18:$B$19, 2))</f>
      </c>
    </row>
    <row r="864" spans="1:6" x14ac:dyDescent="0.25">
      <c r="A864" s="8">
        <f>IF(ISBLANK('Data Entry'!$A$864), "", 'Data Entry'!$A$864)</f>
      </c>
      <c r="B864" s="8">
        <f>IF(ISBLANK('Data Entry'!$B$864), "", 'Data Entry'!$B$864)</f>
      </c>
      <c r="C864">
        <f>IF(ISBLANK('Data Entry'!$C$864), "", 'Data Entry'!$C$864)</f>
      </c>
      <c r="D864">
        <f>IF(ISBLANK('Data Entry'!$D$864), "", VLOOKUP('Data Entry'!$D$864, 'Schema Description'!$A$14:$B$15, 2))</f>
      </c>
      <c r="E864">
        <f>IF(ISBLANK('Data Entry'!$E$864), "", 'Data Entry'!$E$864)</f>
      </c>
      <c r="F864">
        <f>IF(ISBLANK('Data Entry'!$F$864), "", VLOOKUP('Data Entry'!$F$864, 'Schema Description'!$A$18:$B$19, 2))</f>
      </c>
    </row>
    <row r="865" spans="1:6" x14ac:dyDescent="0.25">
      <c r="A865" s="8">
        <f>IF(ISBLANK('Data Entry'!$A$865), "", 'Data Entry'!$A$865)</f>
      </c>
      <c r="B865" s="8">
        <f>IF(ISBLANK('Data Entry'!$B$865), "", 'Data Entry'!$B$865)</f>
      </c>
      <c r="C865">
        <f>IF(ISBLANK('Data Entry'!$C$865), "", 'Data Entry'!$C$865)</f>
      </c>
      <c r="D865">
        <f>IF(ISBLANK('Data Entry'!$D$865), "", VLOOKUP('Data Entry'!$D$865, 'Schema Description'!$A$14:$B$15, 2))</f>
      </c>
      <c r="E865">
        <f>IF(ISBLANK('Data Entry'!$E$865), "", 'Data Entry'!$E$865)</f>
      </c>
      <c r="F865">
        <f>IF(ISBLANK('Data Entry'!$F$865), "", VLOOKUP('Data Entry'!$F$865, 'Schema Description'!$A$18:$B$19, 2))</f>
      </c>
    </row>
    <row r="866" spans="1:6" x14ac:dyDescent="0.25">
      <c r="A866" s="8">
        <f>IF(ISBLANK('Data Entry'!$A$866), "", 'Data Entry'!$A$866)</f>
      </c>
      <c r="B866" s="8">
        <f>IF(ISBLANK('Data Entry'!$B$866), "", 'Data Entry'!$B$866)</f>
      </c>
      <c r="C866">
        <f>IF(ISBLANK('Data Entry'!$C$866), "", 'Data Entry'!$C$866)</f>
      </c>
      <c r="D866">
        <f>IF(ISBLANK('Data Entry'!$D$866), "", VLOOKUP('Data Entry'!$D$866, 'Schema Description'!$A$14:$B$15, 2))</f>
      </c>
      <c r="E866">
        <f>IF(ISBLANK('Data Entry'!$E$866), "", 'Data Entry'!$E$866)</f>
      </c>
      <c r="F866">
        <f>IF(ISBLANK('Data Entry'!$F$866), "", VLOOKUP('Data Entry'!$F$866, 'Schema Description'!$A$18:$B$19, 2))</f>
      </c>
    </row>
    <row r="867" spans="1:6" x14ac:dyDescent="0.25">
      <c r="A867" s="8">
        <f>IF(ISBLANK('Data Entry'!$A$867), "", 'Data Entry'!$A$867)</f>
      </c>
      <c r="B867" s="8">
        <f>IF(ISBLANK('Data Entry'!$B$867), "", 'Data Entry'!$B$867)</f>
      </c>
      <c r="C867">
        <f>IF(ISBLANK('Data Entry'!$C$867), "", 'Data Entry'!$C$867)</f>
      </c>
      <c r="D867">
        <f>IF(ISBLANK('Data Entry'!$D$867), "", VLOOKUP('Data Entry'!$D$867, 'Schema Description'!$A$14:$B$15, 2))</f>
      </c>
      <c r="E867">
        <f>IF(ISBLANK('Data Entry'!$E$867), "", 'Data Entry'!$E$867)</f>
      </c>
      <c r="F867">
        <f>IF(ISBLANK('Data Entry'!$F$867), "", VLOOKUP('Data Entry'!$F$867, 'Schema Description'!$A$18:$B$19, 2))</f>
      </c>
    </row>
    <row r="868" spans="1:6" x14ac:dyDescent="0.25">
      <c r="A868" s="8">
        <f>IF(ISBLANK('Data Entry'!$A$868), "", 'Data Entry'!$A$868)</f>
      </c>
      <c r="B868" s="8">
        <f>IF(ISBLANK('Data Entry'!$B$868), "", 'Data Entry'!$B$868)</f>
      </c>
      <c r="C868">
        <f>IF(ISBLANK('Data Entry'!$C$868), "", 'Data Entry'!$C$868)</f>
      </c>
      <c r="D868">
        <f>IF(ISBLANK('Data Entry'!$D$868), "", VLOOKUP('Data Entry'!$D$868, 'Schema Description'!$A$14:$B$15, 2))</f>
      </c>
      <c r="E868">
        <f>IF(ISBLANK('Data Entry'!$E$868), "", 'Data Entry'!$E$868)</f>
      </c>
      <c r="F868">
        <f>IF(ISBLANK('Data Entry'!$F$868), "", VLOOKUP('Data Entry'!$F$868, 'Schema Description'!$A$18:$B$19, 2))</f>
      </c>
    </row>
    <row r="869" spans="1:6" x14ac:dyDescent="0.25">
      <c r="A869" s="8">
        <f>IF(ISBLANK('Data Entry'!$A$869), "", 'Data Entry'!$A$869)</f>
      </c>
      <c r="B869" s="8">
        <f>IF(ISBLANK('Data Entry'!$B$869), "", 'Data Entry'!$B$869)</f>
      </c>
      <c r="C869">
        <f>IF(ISBLANK('Data Entry'!$C$869), "", 'Data Entry'!$C$869)</f>
      </c>
      <c r="D869">
        <f>IF(ISBLANK('Data Entry'!$D$869), "", VLOOKUP('Data Entry'!$D$869, 'Schema Description'!$A$14:$B$15, 2))</f>
      </c>
      <c r="E869">
        <f>IF(ISBLANK('Data Entry'!$E$869), "", 'Data Entry'!$E$869)</f>
      </c>
      <c r="F869">
        <f>IF(ISBLANK('Data Entry'!$F$869), "", VLOOKUP('Data Entry'!$F$869, 'Schema Description'!$A$18:$B$19, 2))</f>
      </c>
    </row>
    <row r="870" spans="1:6" x14ac:dyDescent="0.25">
      <c r="A870" s="8">
        <f>IF(ISBLANK('Data Entry'!$A$870), "", 'Data Entry'!$A$870)</f>
      </c>
      <c r="B870" s="8">
        <f>IF(ISBLANK('Data Entry'!$B$870), "", 'Data Entry'!$B$870)</f>
      </c>
      <c r="C870">
        <f>IF(ISBLANK('Data Entry'!$C$870), "", 'Data Entry'!$C$870)</f>
      </c>
      <c r="D870">
        <f>IF(ISBLANK('Data Entry'!$D$870), "", VLOOKUP('Data Entry'!$D$870, 'Schema Description'!$A$14:$B$15, 2))</f>
      </c>
      <c r="E870">
        <f>IF(ISBLANK('Data Entry'!$E$870), "", 'Data Entry'!$E$870)</f>
      </c>
      <c r="F870">
        <f>IF(ISBLANK('Data Entry'!$F$870), "", VLOOKUP('Data Entry'!$F$870, 'Schema Description'!$A$18:$B$19, 2))</f>
      </c>
    </row>
    <row r="871" spans="1:6" x14ac:dyDescent="0.25">
      <c r="A871" s="8">
        <f>IF(ISBLANK('Data Entry'!$A$871), "", 'Data Entry'!$A$871)</f>
      </c>
      <c r="B871" s="8">
        <f>IF(ISBLANK('Data Entry'!$B$871), "", 'Data Entry'!$B$871)</f>
      </c>
      <c r="C871">
        <f>IF(ISBLANK('Data Entry'!$C$871), "", 'Data Entry'!$C$871)</f>
      </c>
      <c r="D871">
        <f>IF(ISBLANK('Data Entry'!$D$871), "", VLOOKUP('Data Entry'!$D$871, 'Schema Description'!$A$14:$B$15, 2))</f>
      </c>
      <c r="E871">
        <f>IF(ISBLANK('Data Entry'!$E$871), "", 'Data Entry'!$E$871)</f>
      </c>
      <c r="F871">
        <f>IF(ISBLANK('Data Entry'!$F$871), "", VLOOKUP('Data Entry'!$F$871, 'Schema Description'!$A$18:$B$19, 2))</f>
      </c>
    </row>
    <row r="872" spans="1:6" x14ac:dyDescent="0.25">
      <c r="A872" s="8">
        <f>IF(ISBLANK('Data Entry'!$A$872), "", 'Data Entry'!$A$872)</f>
      </c>
      <c r="B872" s="8">
        <f>IF(ISBLANK('Data Entry'!$B$872), "", 'Data Entry'!$B$872)</f>
      </c>
      <c r="C872">
        <f>IF(ISBLANK('Data Entry'!$C$872), "", 'Data Entry'!$C$872)</f>
      </c>
      <c r="D872">
        <f>IF(ISBLANK('Data Entry'!$D$872), "", VLOOKUP('Data Entry'!$D$872, 'Schema Description'!$A$14:$B$15, 2))</f>
      </c>
      <c r="E872">
        <f>IF(ISBLANK('Data Entry'!$E$872), "", 'Data Entry'!$E$872)</f>
      </c>
      <c r="F872">
        <f>IF(ISBLANK('Data Entry'!$F$872), "", VLOOKUP('Data Entry'!$F$872, 'Schema Description'!$A$18:$B$19, 2))</f>
      </c>
    </row>
    <row r="873" spans="1:6" x14ac:dyDescent="0.25">
      <c r="A873" s="8">
        <f>IF(ISBLANK('Data Entry'!$A$873), "", 'Data Entry'!$A$873)</f>
      </c>
      <c r="B873" s="8">
        <f>IF(ISBLANK('Data Entry'!$B$873), "", 'Data Entry'!$B$873)</f>
      </c>
      <c r="C873">
        <f>IF(ISBLANK('Data Entry'!$C$873), "", 'Data Entry'!$C$873)</f>
      </c>
      <c r="D873">
        <f>IF(ISBLANK('Data Entry'!$D$873), "", VLOOKUP('Data Entry'!$D$873, 'Schema Description'!$A$14:$B$15, 2))</f>
      </c>
      <c r="E873">
        <f>IF(ISBLANK('Data Entry'!$E$873), "", 'Data Entry'!$E$873)</f>
      </c>
      <c r="F873">
        <f>IF(ISBLANK('Data Entry'!$F$873), "", VLOOKUP('Data Entry'!$F$873, 'Schema Description'!$A$18:$B$19, 2))</f>
      </c>
    </row>
    <row r="874" spans="1:6" x14ac:dyDescent="0.25">
      <c r="A874" s="8">
        <f>IF(ISBLANK('Data Entry'!$A$874), "", 'Data Entry'!$A$874)</f>
      </c>
      <c r="B874" s="8">
        <f>IF(ISBLANK('Data Entry'!$B$874), "", 'Data Entry'!$B$874)</f>
      </c>
      <c r="C874">
        <f>IF(ISBLANK('Data Entry'!$C$874), "", 'Data Entry'!$C$874)</f>
      </c>
      <c r="D874">
        <f>IF(ISBLANK('Data Entry'!$D$874), "", VLOOKUP('Data Entry'!$D$874, 'Schema Description'!$A$14:$B$15, 2))</f>
      </c>
      <c r="E874">
        <f>IF(ISBLANK('Data Entry'!$E$874), "", 'Data Entry'!$E$874)</f>
      </c>
      <c r="F874">
        <f>IF(ISBLANK('Data Entry'!$F$874), "", VLOOKUP('Data Entry'!$F$874, 'Schema Description'!$A$18:$B$19, 2))</f>
      </c>
    </row>
    <row r="875" spans="1:6" x14ac:dyDescent="0.25">
      <c r="A875" s="8">
        <f>IF(ISBLANK('Data Entry'!$A$875), "", 'Data Entry'!$A$875)</f>
      </c>
      <c r="B875" s="8">
        <f>IF(ISBLANK('Data Entry'!$B$875), "", 'Data Entry'!$B$875)</f>
      </c>
      <c r="C875">
        <f>IF(ISBLANK('Data Entry'!$C$875), "", 'Data Entry'!$C$875)</f>
      </c>
      <c r="D875">
        <f>IF(ISBLANK('Data Entry'!$D$875), "", VLOOKUP('Data Entry'!$D$875, 'Schema Description'!$A$14:$B$15, 2))</f>
      </c>
      <c r="E875">
        <f>IF(ISBLANK('Data Entry'!$E$875), "", 'Data Entry'!$E$875)</f>
      </c>
      <c r="F875">
        <f>IF(ISBLANK('Data Entry'!$F$875), "", VLOOKUP('Data Entry'!$F$875, 'Schema Description'!$A$18:$B$19, 2))</f>
      </c>
    </row>
    <row r="876" spans="1:6" x14ac:dyDescent="0.25">
      <c r="A876" s="8">
        <f>IF(ISBLANK('Data Entry'!$A$876), "", 'Data Entry'!$A$876)</f>
      </c>
      <c r="B876" s="8">
        <f>IF(ISBLANK('Data Entry'!$B$876), "", 'Data Entry'!$B$876)</f>
      </c>
      <c r="C876">
        <f>IF(ISBLANK('Data Entry'!$C$876), "", 'Data Entry'!$C$876)</f>
      </c>
      <c r="D876">
        <f>IF(ISBLANK('Data Entry'!$D$876), "", VLOOKUP('Data Entry'!$D$876, 'Schema Description'!$A$14:$B$15, 2))</f>
      </c>
      <c r="E876">
        <f>IF(ISBLANK('Data Entry'!$E$876), "", 'Data Entry'!$E$876)</f>
      </c>
      <c r="F876">
        <f>IF(ISBLANK('Data Entry'!$F$876), "", VLOOKUP('Data Entry'!$F$876, 'Schema Description'!$A$18:$B$19, 2))</f>
      </c>
    </row>
    <row r="877" spans="1:6" x14ac:dyDescent="0.25">
      <c r="A877" s="8">
        <f>IF(ISBLANK('Data Entry'!$A$877), "", 'Data Entry'!$A$877)</f>
      </c>
      <c r="B877" s="8">
        <f>IF(ISBLANK('Data Entry'!$B$877), "", 'Data Entry'!$B$877)</f>
      </c>
      <c r="C877">
        <f>IF(ISBLANK('Data Entry'!$C$877), "", 'Data Entry'!$C$877)</f>
      </c>
      <c r="D877">
        <f>IF(ISBLANK('Data Entry'!$D$877), "", VLOOKUP('Data Entry'!$D$877, 'Schema Description'!$A$14:$B$15, 2))</f>
      </c>
      <c r="E877">
        <f>IF(ISBLANK('Data Entry'!$E$877), "", 'Data Entry'!$E$877)</f>
      </c>
      <c r="F877">
        <f>IF(ISBLANK('Data Entry'!$F$877), "", VLOOKUP('Data Entry'!$F$877, 'Schema Description'!$A$18:$B$19, 2))</f>
      </c>
    </row>
    <row r="878" spans="1:6" x14ac:dyDescent="0.25">
      <c r="A878" s="8">
        <f>IF(ISBLANK('Data Entry'!$A$878), "", 'Data Entry'!$A$878)</f>
      </c>
      <c r="B878" s="8">
        <f>IF(ISBLANK('Data Entry'!$B$878), "", 'Data Entry'!$B$878)</f>
      </c>
      <c r="C878">
        <f>IF(ISBLANK('Data Entry'!$C$878), "", 'Data Entry'!$C$878)</f>
      </c>
      <c r="D878">
        <f>IF(ISBLANK('Data Entry'!$D$878), "", VLOOKUP('Data Entry'!$D$878, 'Schema Description'!$A$14:$B$15, 2))</f>
      </c>
      <c r="E878">
        <f>IF(ISBLANK('Data Entry'!$E$878), "", 'Data Entry'!$E$878)</f>
      </c>
      <c r="F878">
        <f>IF(ISBLANK('Data Entry'!$F$878), "", VLOOKUP('Data Entry'!$F$878, 'Schema Description'!$A$18:$B$19, 2))</f>
      </c>
    </row>
    <row r="879" spans="1:6" x14ac:dyDescent="0.25">
      <c r="A879" s="8">
        <f>IF(ISBLANK('Data Entry'!$A$879), "", 'Data Entry'!$A$879)</f>
      </c>
      <c r="B879" s="8">
        <f>IF(ISBLANK('Data Entry'!$B$879), "", 'Data Entry'!$B$879)</f>
      </c>
      <c r="C879">
        <f>IF(ISBLANK('Data Entry'!$C$879), "", 'Data Entry'!$C$879)</f>
      </c>
      <c r="D879">
        <f>IF(ISBLANK('Data Entry'!$D$879), "", VLOOKUP('Data Entry'!$D$879, 'Schema Description'!$A$14:$B$15, 2))</f>
      </c>
      <c r="E879">
        <f>IF(ISBLANK('Data Entry'!$E$879), "", 'Data Entry'!$E$879)</f>
      </c>
      <c r="F879">
        <f>IF(ISBLANK('Data Entry'!$F$879), "", VLOOKUP('Data Entry'!$F$879, 'Schema Description'!$A$18:$B$19, 2))</f>
      </c>
    </row>
    <row r="880" spans="1:6" x14ac:dyDescent="0.25">
      <c r="A880" s="8">
        <f>IF(ISBLANK('Data Entry'!$A$880), "", 'Data Entry'!$A$880)</f>
      </c>
      <c r="B880" s="8">
        <f>IF(ISBLANK('Data Entry'!$B$880), "", 'Data Entry'!$B$880)</f>
      </c>
      <c r="C880">
        <f>IF(ISBLANK('Data Entry'!$C$880), "", 'Data Entry'!$C$880)</f>
      </c>
      <c r="D880">
        <f>IF(ISBLANK('Data Entry'!$D$880), "", VLOOKUP('Data Entry'!$D$880, 'Schema Description'!$A$14:$B$15, 2))</f>
      </c>
      <c r="E880">
        <f>IF(ISBLANK('Data Entry'!$E$880), "", 'Data Entry'!$E$880)</f>
      </c>
      <c r="F880">
        <f>IF(ISBLANK('Data Entry'!$F$880), "", VLOOKUP('Data Entry'!$F$880, 'Schema Description'!$A$18:$B$19, 2))</f>
      </c>
    </row>
    <row r="881" spans="1:6" x14ac:dyDescent="0.25">
      <c r="A881" s="8">
        <f>IF(ISBLANK('Data Entry'!$A$881), "", 'Data Entry'!$A$881)</f>
      </c>
      <c r="B881" s="8">
        <f>IF(ISBLANK('Data Entry'!$B$881), "", 'Data Entry'!$B$881)</f>
      </c>
      <c r="C881">
        <f>IF(ISBLANK('Data Entry'!$C$881), "", 'Data Entry'!$C$881)</f>
      </c>
      <c r="D881">
        <f>IF(ISBLANK('Data Entry'!$D$881), "", VLOOKUP('Data Entry'!$D$881, 'Schema Description'!$A$14:$B$15, 2))</f>
      </c>
      <c r="E881">
        <f>IF(ISBLANK('Data Entry'!$E$881), "", 'Data Entry'!$E$881)</f>
      </c>
      <c r="F881">
        <f>IF(ISBLANK('Data Entry'!$F$881), "", VLOOKUP('Data Entry'!$F$881, 'Schema Description'!$A$18:$B$19, 2))</f>
      </c>
    </row>
    <row r="882" spans="1:6" x14ac:dyDescent="0.25">
      <c r="A882" s="8">
        <f>IF(ISBLANK('Data Entry'!$A$882), "", 'Data Entry'!$A$882)</f>
      </c>
      <c r="B882" s="8">
        <f>IF(ISBLANK('Data Entry'!$B$882), "", 'Data Entry'!$B$882)</f>
      </c>
      <c r="C882">
        <f>IF(ISBLANK('Data Entry'!$C$882), "", 'Data Entry'!$C$882)</f>
      </c>
      <c r="D882">
        <f>IF(ISBLANK('Data Entry'!$D$882), "", VLOOKUP('Data Entry'!$D$882, 'Schema Description'!$A$14:$B$15, 2))</f>
      </c>
      <c r="E882">
        <f>IF(ISBLANK('Data Entry'!$E$882), "", 'Data Entry'!$E$882)</f>
      </c>
      <c r="F882">
        <f>IF(ISBLANK('Data Entry'!$F$882), "", VLOOKUP('Data Entry'!$F$882, 'Schema Description'!$A$18:$B$19, 2))</f>
      </c>
    </row>
    <row r="883" spans="1:6" x14ac:dyDescent="0.25">
      <c r="A883" s="8">
        <f>IF(ISBLANK('Data Entry'!$A$883), "", 'Data Entry'!$A$883)</f>
      </c>
      <c r="B883" s="8">
        <f>IF(ISBLANK('Data Entry'!$B$883), "", 'Data Entry'!$B$883)</f>
      </c>
      <c r="C883">
        <f>IF(ISBLANK('Data Entry'!$C$883), "", 'Data Entry'!$C$883)</f>
      </c>
      <c r="D883">
        <f>IF(ISBLANK('Data Entry'!$D$883), "", VLOOKUP('Data Entry'!$D$883, 'Schema Description'!$A$14:$B$15, 2))</f>
      </c>
      <c r="E883">
        <f>IF(ISBLANK('Data Entry'!$E$883), "", 'Data Entry'!$E$883)</f>
      </c>
      <c r="F883">
        <f>IF(ISBLANK('Data Entry'!$F$883), "", VLOOKUP('Data Entry'!$F$883, 'Schema Description'!$A$18:$B$19, 2))</f>
      </c>
    </row>
    <row r="884" spans="1:6" x14ac:dyDescent="0.25">
      <c r="A884" s="8">
        <f>IF(ISBLANK('Data Entry'!$A$884), "", 'Data Entry'!$A$884)</f>
      </c>
      <c r="B884" s="8">
        <f>IF(ISBLANK('Data Entry'!$B$884), "", 'Data Entry'!$B$884)</f>
      </c>
      <c r="C884">
        <f>IF(ISBLANK('Data Entry'!$C$884), "", 'Data Entry'!$C$884)</f>
      </c>
      <c r="D884">
        <f>IF(ISBLANK('Data Entry'!$D$884), "", VLOOKUP('Data Entry'!$D$884, 'Schema Description'!$A$14:$B$15, 2))</f>
      </c>
      <c r="E884">
        <f>IF(ISBLANK('Data Entry'!$E$884), "", 'Data Entry'!$E$884)</f>
      </c>
      <c r="F884">
        <f>IF(ISBLANK('Data Entry'!$F$884), "", VLOOKUP('Data Entry'!$F$884, 'Schema Description'!$A$18:$B$19, 2))</f>
      </c>
    </row>
    <row r="885" spans="1:6" x14ac:dyDescent="0.25">
      <c r="A885" s="8">
        <f>IF(ISBLANK('Data Entry'!$A$885), "", 'Data Entry'!$A$885)</f>
      </c>
      <c r="B885" s="8">
        <f>IF(ISBLANK('Data Entry'!$B$885), "", 'Data Entry'!$B$885)</f>
      </c>
      <c r="C885">
        <f>IF(ISBLANK('Data Entry'!$C$885), "", 'Data Entry'!$C$885)</f>
      </c>
      <c r="D885">
        <f>IF(ISBLANK('Data Entry'!$D$885), "", VLOOKUP('Data Entry'!$D$885, 'Schema Description'!$A$14:$B$15, 2))</f>
      </c>
      <c r="E885">
        <f>IF(ISBLANK('Data Entry'!$E$885), "", 'Data Entry'!$E$885)</f>
      </c>
      <c r="F885">
        <f>IF(ISBLANK('Data Entry'!$F$885), "", VLOOKUP('Data Entry'!$F$885, 'Schema Description'!$A$18:$B$19, 2))</f>
      </c>
    </row>
    <row r="886" spans="1:6" x14ac:dyDescent="0.25">
      <c r="A886" s="8">
        <f>IF(ISBLANK('Data Entry'!$A$886), "", 'Data Entry'!$A$886)</f>
      </c>
      <c r="B886" s="8">
        <f>IF(ISBLANK('Data Entry'!$B$886), "", 'Data Entry'!$B$886)</f>
      </c>
      <c r="C886">
        <f>IF(ISBLANK('Data Entry'!$C$886), "", 'Data Entry'!$C$886)</f>
      </c>
      <c r="D886">
        <f>IF(ISBLANK('Data Entry'!$D$886), "", VLOOKUP('Data Entry'!$D$886, 'Schema Description'!$A$14:$B$15, 2))</f>
      </c>
      <c r="E886">
        <f>IF(ISBLANK('Data Entry'!$E$886), "", 'Data Entry'!$E$886)</f>
      </c>
      <c r="F886">
        <f>IF(ISBLANK('Data Entry'!$F$886), "", VLOOKUP('Data Entry'!$F$886, 'Schema Description'!$A$18:$B$19, 2))</f>
      </c>
    </row>
    <row r="887" spans="1:6" x14ac:dyDescent="0.25">
      <c r="A887" s="8">
        <f>IF(ISBLANK('Data Entry'!$A$887), "", 'Data Entry'!$A$887)</f>
      </c>
      <c r="B887" s="8">
        <f>IF(ISBLANK('Data Entry'!$B$887), "", 'Data Entry'!$B$887)</f>
      </c>
      <c r="C887">
        <f>IF(ISBLANK('Data Entry'!$C$887), "", 'Data Entry'!$C$887)</f>
      </c>
      <c r="D887">
        <f>IF(ISBLANK('Data Entry'!$D$887), "", VLOOKUP('Data Entry'!$D$887, 'Schema Description'!$A$14:$B$15, 2))</f>
      </c>
      <c r="E887">
        <f>IF(ISBLANK('Data Entry'!$E$887), "", 'Data Entry'!$E$887)</f>
      </c>
      <c r="F887">
        <f>IF(ISBLANK('Data Entry'!$F$887), "", VLOOKUP('Data Entry'!$F$887, 'Schema Description'!$A$18:$B$19, 2))</f>
      </c>
    </row>
    <row r="888" spans="1:6" x14ac:dyDescent="0.25">
      <c r="A888" s="8">
        <f>IF(ISBLANK('Data Entry'!$A$888), "", 'Data Entry'!$A$888)</f>
      </c>
      <c r="B888" s="8">
        <f>IF(ISBLANK('Data Entry'!$B$888), "", 'Data Entry'!$B$888)</f>
      </c>
      <c r="C888">
        <f>IF(ISBLANK('Data Entry'!$C$888), "", 'Data Entry'!$C$888)</f>
      </c>
      <c r="D888">
        <f>IF(ISBLANK('Data Entry'!$D$888), "", VLOOKUP('Data Entry'!$D$888, 'Schema Description'!$A$14:$B$15, 2))</f>
      </c>
      <c r="E888">
        <f>IF(ISBLANK('Data Entry'!$E$888), "", 'Data Entry'!$E$888)</f>
      </c>
      <c r="F888">
        <f>IF(ISBLANK('Data Entry'!$F$888), "", VLOOKUP('Data Entry'!$F$888, 'Schema Description'!$A$18:$B$19, 2))</f>
      </c>
    </row>
    <row r="889" spans="1:6" x14ac:dyDescent="0.25">
      <c r="A889" s="8">
        <f>IF(ISBLANK('Data Entry'!$A$889), "", 'Data Entry'!$A$889)</f>
      </c>
      <c r="B889" s="8">
        <f>IF(ISBLANK('Data Entry'!$B$889), "", 'Data Entry'!$B$889)</f>
      </c>
      <c r="C889">
        <f>IF(ISBLANK('Data Entry'!$C$889), "", 'Data Entry'!$C$889)</f>
      </c>
      <c r="D889">
        <f>IF(ISBLANK('Data Entry'!$D$889), "", VLOOKUP('Data Entry'!$D$889, 'Schema Description'!$A$14:$B$15, 2))</f>
      </c>
      <c r="E889">
        <f>IF(ISBLANK('Data Entry'!$E$889), "", 'Data Entry'!$E$889)</f>
      </c>
      <c r="F889">
        <f>IF(ISBLANK('Data Entry'!$F$889), "", VLOOKUP('Data Entry'!$F$889, 'Schema Description'!$A$18:$B$19, 2))</f>
      </c>
    </row>
    <row r="890" spans="1:6" x14ac:dyDescent="0.25">
      <c r="A890" s="8">
        <f>IF(ISBLANK('Data Entry'!$A$890), "", 'Data Entry'!$A$890)</f>
      </c>
      <c r="B890" s="8">
        <f>IF(ISBLANK('Data Entry'!$B$890), "", 'Data Entry'!$B$890)</f>
      </c>
      <c r="C890">
        <f>IF(ISBLANK('Data Entry'!$C$890), "", 'Data Entry'!$C$890)</f>
      </c>
      <c r="D890">
        <f>IF(ISBLANK('Data Entry'!$D$890), "", VLOOKUP('Data Entry'!$D$890, 'Schema Description'!$A$14:$B$15, 2))</f>
      </c>
      <c r="E890">
        <f>IF(ISBLANK('Data Entry'!$E$890), "", 'Data Entry'!$E$890)</f>
      </c>
      <c r="F890">
        <f>IF(ISBLANK('Data Entry'!$F$890), "", VLOOKUP('Data Entry'!$F$890, 'Schema Description'!$A$18:$B$19, 2))</f>
      </c>
    </row>
    <row r="891" spans="1:6" x14ac:dyDescent="0.25">
      <c r="A891" s="8">
        <f>IF(ISBLANK('Data Entry'!$A$891), "", 'Data Entry'!$A$891)</f>
      </c>
      <c r="B891" s="8">
        <f>IF(ISBLANK('Data Entry'!$B$891), "", 'Data Entry'!$B$891)</f>
      </c>
      <c r="C891">
        <f>IF(ISBLANK('Data Entry'!$C$891), "", 'Data Entry'!$C$891)</f>
      </c>
      <c r="D891">
        <f>IF(ISBLANK('Data Entry'!$D$891), "", VLOOKUP('Data Entry'!$D$891, 'Schema Description'!$A$14:$B$15, 2))</f>
      </c>
      <c r="E891">
        <f>IF(ISBLANK('Data Entry'!$E$891), "", 'Data Entry'!$E$891)</f>
      </c>
      <c r="F891">
        <f>IF(ISBLANK('Data Entry'!$F$891), "", VLOOKUP('Data Entry'!$F$891, 'Schema Description'!$A$18:$B$19, 2))</f>
      </c>
    </row>
    <row r="892" spans="1:6" x14ac:dyDescent="0.25">
      <c r="A892" s="8">
        <f>IF(ISBLANK('Data Entry'!$A$892), "", 'Data Entry'!$A$892)</f>
      </c>
      <c r="B892" s="8">
        <f>IF(ISBLANK('Data Entry'!$B$892), "", 'Data Entry'!$B$892)</f>
      </c>
      <c r="C892">
        <f>IF(ISBLANK('Data Entry'!$C$892), "", 'Data Entry'!$C$892)</f>
      </c>
      <c r="D892">
        <f>IF(ISBLANK('Data Entry'!$D$892), "", VLOOKUP('Data Entry'!$D$892, 'Schema Description'!$A$14:$B$15, 2))</f>
      </c>
      <c r="E892">
        <f>IF(ISBLANK('Data Entry'!$E$892), "", 'Data Entry'!$E$892)</f>
      </c>
      <c r="F892">
        <f>IF(ISBLANK('Data Entry'!$F$892), "", VLOOKUP('Data Entry'!$F$892, 'Schema Description'!$A$18:$B$19, 2))</f>
      </c>
    </row>
    <row r="893" spans="1:6" x14ac:dyDescent="0.25">
      <c r="A893" s="8">
        <f>IF(ISBLANK('Data Entry'!$A$893), "", 'Data Entry'!$A$893)</f>
      </c>
      <c r="B893" s="8">
        <f>IF(ISBLANK('Data Entry'!$B$893), "", 'Data Entry'!$B$893)</f>
      </c>
      <c r="C893">
        <f>IF(ISBLANK('Data Entry'!$C$893), "", 'Data Entry'!$C$893)</f>
      </c>
      <c r="D893">
        <f>IF(ISBLANK('Data Entry'!$D$893), "", VLOOKUP('Data Entry'!$D$893, 'Schema Description'!$A$14:$B$15, 2))</f>
      </c>
      <c r="E893">
        <f>IF(ISBLANK('Data Entry'!$E$893), "", 'Data Entry'!$E$893)</f>
      </c>
      <c r="F893">
        <f>IF(ISBLANK('Data Entry'!$F$893), "", VLOOKUP('Data Entry'!$F$893, 'Schema Description'!$A$18:$B$19, 2))</f>
      </c>
    </row>
    <row r="894" spans="1:6" x14ac:dyDescent="0.25">
      <c r="A894" s="8">
        <f>IF(ISBLANK('Data Entry'!$A$894), "", 'Data Entry'!$A$894)</f>
      </c>
      <c r="B894" s="8">
        <f>IF(ISBLANK('Data Entry'!$B$894), "", 'Data Entry'!$B$894)</f>
      </c>
      <c r="C894">
        <f>IF(ISBLANK('Data Entry'!$C$894), "", 'Data Entry'!$C$894)</f>
      </c>
      <c r="D894">
        <f>IF(ISBLANK('Data Entry'!$D$894), "", VLOOKUP('Data Entry'!$D$894, 'Schema Description'!$A$14:$B$15, 2))</f>
      </c>
      <c r="E894">
        <f>IF(ISBLANK('Data Entry'!$E$894), "", 'Data Entry'!$E$894)</f>
      </c>
      <c r="F894">
        <f>IF(ISBLANK('Data Entry'!$F$894), "", VLOOKUP('Data Entry'!$F$894, 'Schema Description'!$A$18:$B$19, 2))</f>
      </c>
    </row>
    <row r="895" spans="1:6" x14ac:dyDescent="0.25">
      <c r="A895" s="8">
        <f>IF(ISBLANK('Data Entry'!$A$895), "", 'Data Entry'!$A$895)</f>
      </c>
      <c r="B895" s="8">
        <f>IF(ISBLANK('Data Entry'!$B$895), "", 'Data Entry'!$B$895)</f>
      </c>
      <c r="C895">
        <f>IF(ISBLANK('Data Entry'!$C$895), "", 'Data Entry'!$C$895)</f>
      </c>
      <c r="D895">
        <f>IF(ISBLANK('Data Entry'!$D$895), "", VLOOKUP('Data Entry'!$D$895, 'Schema Description'!$A$14:$B$15, 2))</f>
      </c>
      <c r="E895">
        <f>IF(ISBLANK('Data Entry'!$E$895), "", 'Data Entry'!$E$895)</f>
      </c>
      <c r="F895">
        <f>IF(ISBLANK('Data Entry'!$F$895), "", VLOOKUP('Data Entry'!$F$895, 'Schema Description'!$A$18:$B$19, 2))</f>
      </c>
    </row>
    <row r="896" spans="1:6" x14ac:dyDescent="0.25">
      <c r="A896" s="8">
        <f>IF(ISBLANK('Data Entry'!$A$896), "", 'Data Entry'!$A$896)</f>
      </c>
      <c r="B896" s="8">
        <f>IF(ISBLANK('Data Entry'!$B$896), "", 'Data Entry'!$B$896)</f>
      </c>
      <c r="C896">
        <f>IF(ISBLANK('Data Entry'!$C$896), "", 'Data Entry'!$C$896)</f>
      </c>
      <c r="D896">
        <f>IF(ISBLANK('Data Entry'!$D$896), "", VLOOKUP('Data Entry'!$D$896, 'Schema Description'!$A$14:$B$15, 2))</f>
      </c>
      <c r="E896">
        <f>IF(ISBLANK('Data Entry'!$E$896), "", 'Data Entry'!$E$896)</f>
      </c>
      <c r="F896">
        <f>IF(ISBLANK('Data Entry'!$F$896), "", VLOOKUP('Data Entry'!$F$896, 'Schema Description'!$A$18:$B$19, 2))</f>
      </c>
    </row>
    <row r="897" spans="1:6" x14ac:dyDescent="0.25">
      <c r="A897" s="8">
        <f>IF(ISBLANK('Data Entry'!$A$897), "", 'Data Entry'!$A$897)</f>
      </c>
      <c r="B897" s="8">
        <f>IF(ISBLANK('Data Entry'!$B$897), "", 'Data Entry'!$B$897)</f>
      </c>
      <c r="C897">
        <f>IF(ISBLANK('Data Entry'!$C$897), "", 'Data Entry'!$C$897)</f>
      </c>
      <c r="D897">
        <f>IF(ISBLANK('Data Entry'!$D$897), "", VLOOKUP('Data Entry'!$D$897, 'Schema Description'!$A$14:$B$15, 2))</f>
      </c>
      <c r="E897">
        <f>IF(ISBLANK('Data Entry'!$E$897), "", 'Data Entry'!$E$897)</f>
      </c>
      <c r="F897">
        <f>IF(ISBLANK('Data Entry'!$F$897), "", VLOOKUP('Data Entry'!$F$897, 'Schema Description'!$A$18:$B$19, 2))</f>
      </c>
    </row>
    <row r="898" spans="1:6" x14ac:dyDescent="0.25">
      <c r="A898" s="8">
        <f>IF(ISBLANK('Data Entry'!$A$898), "", 'Data Entry'!$A$898)</f>
      </c>
      <c r="B898" s="8">
        <f>IF(ISBLANK('Data Entry'!$B$898), "", 'Data Entry'!$B$898)</f>
      </c>
      <c r="C898">
        <f>IF(ISBLANK('Data Entry'!$C$898), "", 'Data Entry'!$C$898)</f>
      </c>
      <c r="D898">
        <f>IF(ISBLANK('Data Entry'!$D$898), "", VLOOKUP('Data Entry'!$D$898, 'Schema Description'!$A$14:$B$15, 2))</f>
      </c>
      <c r="E898">
        <f>IF(ISBLANK('Data Entry'!$E$898), "", 'Data Entry'!$E$898)</f>
      </c>
      <c r="F898">
        <f>IF(ISBLANK('Data Entry'!$F$898), "", VLOOKUP('Data Entry'!$F$898, 'Schema Description'!$A$18:$B$19, 2))</f>
      </c>
    </row>
    <row r="899" spans="1:6" x14ac:dyDescent="0.25">
      <c r="A899" s="8">
        <f>IF(ISBLANK('Data Entry'!$A$899), "", 'Data Entry'!$A$899)</f>
      </c>
      <c r="B899" s="8">
        <f>IF(ISBLANK('Data Entry'!$B$899), "", 'Data Entry'!$B$899)</f>
      </c>
      <c r="C899">
        <f>IF(ISBLANK('Data Entry'!$C$899), "", 'Data Entry'!$C$899)</f>
      </c>
      <c r="D899">
        <f>IF(ISBLANK('Data Entry'!$D$899), "", VLOOKUP('Data Entry'!$D$899, 'Schema Description'!$A$14:$B$15, 2))</f>
      </c>
      <c r="E899">
        <f>IF(ISBLANK('Data Entry'!$E$899), "", 'Data Entry'!$E$899)</f>
      </c>
      <c r="F899">
        <f>IF(ISBLANK('Data Entry'!$F$899), "", VLOOKUP('Data Entry'!$F$899, 'Schema Description'!$A$18:$B$19, 2))</f>
      </c>
    </row>
    <row r="900" spans="1:6" x14ac:dyDescent="0.25">
      <c r="A900" s="8">
        <f>IF(ISBLANK('Data Entry'!$A$900), "", 'Data Entry'!$A$900)</f>
      </c>
      <c r="B900" s="8">
        <f>IF(ISBLANK('Data Entry'!$B$900), "", 'Data Entry'!$B$900)</f>
      </c>
      <c r="C900">
        <f>IF(ISBLANK('Data Entry'!$C$900), "", 'Data Entry'!$C$900)</f>
      </c>
      <c r="D900">
        <f>IF(ISBLANK('Data Entry'!$D$900), "", VLOOKUP('Data Entry'!$D$900, 'Schema Description'!$A$14:$B$15, 2))</f>
      </c>
      <c r="E900">
        <f>IF(ISBLANK('Data Entry'!$E$900), "", 'Data Entry'!$E$900)</f>
      </c>
      <c r="F900">
        <f>IF(ISBLANK('Data Entry'!$F$900), "", VLOOKUP('Data Entry'!$F$900, 'Schema Description'!$A$18:$B$19, 2))</f>
      </c>
    </row>
    <row r="901" spans="1:6" x14ac:dyDescent="0.25">
      <c r="A901" s="8">
        <f>IF(ISBLANK('Data Entry'!$A$901), "", 'Data Entry'!$A$901)</f>
      </c>
      <c r="B901" s="8">
        <f>IF(ISBLANK('Data Entry'!$B$901), "", 'Data Entry'!$B$901)</f>
      </c>
      <c r="C901">
        <f>IF(ISBLANK('Data Entry'!$C$901), "", 'Data Entry'!$C$901)</f>
      </c>
      <c r="D901">
        <f>IF(ISBLANK('Data Entry'!$D$901), "", VLOOKUP('Data Entry'!$D$901, 'Schema Description'!$A$14:$B$15, 2))</f>
      </c>
      <c r="E901">
        <f>IF(ISBLANK('Data Entry'!$E$901), "", 'Data Entry'!$E$901)</f>
      </c>
      <c r="F901">
        <f>IF(ISBLANK('Data Entry'!$F$901), "", VLOOKUP('Data Entry'!$F$901, 'Schema Description'!$A$18:$B$19, 2))</f>
      </c>
    </row>
    <row r="902" spans="1:6" x14ac:dyDescent="0.25">
      <c r="A902" s="8">
        <f>IF(ISBLANK('Data Entry'!$A$902), "", 'Data Entry'!$A$902)</f>
      </c>
      <c r="B902" s="8">
        <f>IF(ISBLANK('Data Entry'!$B$902), "", 'Data Entry'!$B$902)</f>
      </c>
      <c r="C902">
        <f>IF(ISBLANK('Data Entry'!$C$902), "", 'Data Entry'!$C$902)</f>
      </c>
      <c r="D902">
        <f>IF(ISBLANK('Data Entry'!$D$902), "", VLOOKUP('Data Entry'!$D$902, 'Schema Description'!$A$14:$B$15, 2))</f>
      </c>
      <c r="E902">
        <f>IF(ISBLANK('Data Entry'!$E$902), "", 'Data Entry'!$E$902)</f>
      </c>
      <c r="F902">
        <f>IF(ISBLANK('Data Entry'!$F$902), "", VLOOKUP('Data Entry'!$F$902, 'Schema Description'!$A$18:$B$19, 2))</f>
      </c>
    </row>
    <row r="903" spans="1:6" x14ac:dyDescent="0.25">
      <c r="A903" s="8">
        <f>IF(ISBLANK('Data Entry'!$A$903), "", 'Data Entry'!$A$903)</f>
      </c>
      <c r="B903" s="8">
        <f>IF(ISBLANK('Data Entry'!$B$903), "", 'Data Entry'!$B$903)</f>
      </c>
      <c r="C903">
        <f>IF(ISBLANK('Data Entry'!$C$903), "", 'Data Entry'!$C$903)</f>
      </c>
      <c r="D903">
        <f>IF(ISBLANK('Data Entry'!$D$903), "", VLOOKUP('Data Entry'!$D$903, 'Schema Description'!$A$14:$B$15, 2))</f>
      </c>
      <c r="E903">
        <f>IF(ISBLANK('Data Entry'!$E$903), "", 'Data Entry'!$E$903)</f>
      </c>
      <c r="F903">
        <f>IF(ISBLANK('Data Entry'!$F$903), "", VLOOKUP('Data Entry'!$F$903, 'Schema Description'!$A$18:$B$19, 2))</f>
      </c>
    </row>
    <row r="904" spans="1:6" x14ac:dyDescent="0.25">
      <c r="A904" s="8">
        <f>IF(ISBLANK('Data Entry'!$A$904), "", 'Data Entry'!$A$904)</f>
      </c>
      <c r="B904" s="8">
        <f>IF(ISBLANK('Data Entry'!$B$904), "", 'Data Entry'!$B$904)</f>
      </c>
      <c r="C904">
        <f>IF(ISBLANK('Data Entry'!$C$904), "", 'Data Entry'!$C$904)</f>
      </c>
      <c r="D904">
        <f>IF(ISBLANK('Data Entry'!$D$904), "", VLOOKUP('Data Entry'!$D$904, 'Schema Description'!$A$14:$B$15, 2))</f>
      </c>
      <c r="E904">
        <f>IF(ISBLANK('Data Entry'!$E$904), "", 'Data Entry'!$E$904)</f>
      </c>
      <c r="F904">
        <f>IF(ISBLANK('Data Entry'!$F$904), "", VLOOKUP('Data Entry'!$F$904, 'Schema Description'!$A$18:$B$19, 2))</f>
      </c>
    </row>
    <row r="905" spans="1:6" x14ac:dyDescent="0.25">
      <c r="A905" s="8">
        <f>IF(ISBLANK('Data Entry'!$A$905), "", 'Data Entry'!$A$905)</f>
      </c>
      <c r="B905" s="8">
        <f>IF(ISBLANK('Data Entry'!$B$905), "", 'Data Entry'!$B$905)</f>
      </c>
      <c r="C905">
        <f>IF(ISBLANK('Data Entry'!$C$905), "", 'Data Entry'!$C$905)</f>
      </c>
      <c r="D905">
        <f>IF(ISBLANK('Data Entry'!$D$905), "", VLOOKUP('Data Entry'!$D$905, 'Schema Description'!$A$14:$B$15, 2))</f>
      </c>
      <c r="E905">
        <f>IF(ISBLANK('Data Entry'!$E$905), "", 'Data Entry'!$E$905)</f>
      </c>
      <c r="F905">
        <f>IF(ISBLANK('Data Entry'!$F$905), "", VLOOKUP('Data Entry'!$F$905, 'Schema Description'!$A$18:$B$19, 2))</f>
      </c>
    </row>
    <row r="906" spans="1:6" x14ac:dyDescent="0.25">
      <c r="A906" s="8">
        <f>IF(ISBLANK('Data Entry'!$A$906), "", 'Data Entry'!$A$906)</f>
      </c>
      <c r="B906" s="8">
        <f>IF(ISBLANK('Data Entry'!$B$906), "", 'Data Entry'!$B$906)</f>
      </c>
      <c r="C906">
        <f>IF(ISBLANK('Data Entry'!$C$906), "", 'Data Entry'!$C$906)</f>
      </c>
      <c r="D906">
        <f>IF(ISBLANK('Data Entry'!$D$906), "", VLOOKUP('Data Entry'!$D$906, 'Schema Description'!$A$14:$B$15, 2))</f>
      </c>
      <c r="E906">
        <f>IF(ISBLANK('Data Entry'!$E$906), "", 'Data Entry'!$E$906)</f>
      </c>
      <c r="F906">
        <f>IF(ISBLANK('Data Entry'!$F$906), "", VLOOKUP('Data Entry'!$F$906, 'Schema Description'!$A$18:$B$19, 2))</f>
      </c>
    </row>
    <row r="907" spans="1:6" x14ac:dyDescent="0.25">
      <c r="A907" s="8">
        <f>IF(ISBLANK('Data Entry'!$A$907), "", 'Data Entry'!$A$907)</f>
      </c>
      <c r="B907" s="8">
        <f>IF(ISBLANK('Data Entry'!$B$907), "", 'Data Entry'!$B$907)</f>
      </c>
      <c r="C907">
        <f>IF(ISBLANK('Data Entry'!$C$907), "", 'Data Entry'!$C$907)</f>
      </c>
      <c r="D907">
        <f>IF(ISBLANK('Data Entry'!$D$907), "", VLOOKUP('Data Entry'!$D$907, 'Schema Description'!$A$14:$B$15, 2))</f>
      </c>
      <c r="E907">
        <f>IF(ISBLANK('Data Entry'!$E$907), "", 'Data Entry'!$E$907)</f>
      </c>
      <c r="F907">
        <f>IF(ISBLANK('Data Entry'!$F$907), "", VLOOKUP('Data Entry'!$F$907, 'Schema Description'!$A$18:$B$19, 2))</f>
      </c>
    </row>
    <row r="908" spans="1:6" x14ac:dyDescent="0.25">
      <c r="A908" s="8">
        <f>IF(ISBLANK('Data Entry'!$A$908), "", 'Data Entry'!$A$908)</f>
      </c>
      <c r="B908" s="8">
        <f>IF(ISBLANK('Data Entry'!$B$908), "", 'Data Entry'!$B$908)</f>
      </c>
      <c r="C908">
        <f>IF(ISBLANK('Data Entry'!$C$908), "", 'Data Entry'!$C$908)</f>
      </c>
      <c r="D908">
        <f>IF(ISBLANK('Data Entry'!$D$908), "", VLOOKUP('Data Entry'!$D$908, 'Schema Description'!$A$14:$B$15, 2))</f>
      </c>
      <c r="E908">
        <f>IF(ISBLANK('Data Entry'!$E$908), "", 'Data Entry'!$E$908)</f>
      </c>
      <c r="F908">
        <f>IF(ISBLANK('Data Entry'!$F$908), "", VLOOKUP('Data Entry'!$F$908, 'Schema Description'!$A$18:$B$19, 2))</f>
      </c>
    </row>
    <row r="909" spans="1:6" x14ac:dyDescent="0.25">
      <c r="A909" s="8">
        <f>IF(ISBLANK('Data Entry'!$A$909), "", 'Data Entry'!$A$909)</f>
      </c>
      <c r="B909" s="8">
        <f>IF(ISBLANK('Data Entry'!$B$909), "", 'Data Entry'!$B$909)</f>
      </c>
      <c r="C909">
        <f>IF(ISBLANK('Data Entry'!$C$909), "", 'Data Entry'!$C$909)</f>
      </c>
      <c r="D909">
        <f>IF(ISBLANK('Data Entry'!$D$909), "", VLOOKUP('Data Entry'!$D$909, 'Schema Description'!$A$14:$B$15, 2))</f>
      </c>
      <c r="E909">
        <f>IF(ISBLANK('Data Entry'!$E$909), "", 'Data Entry'!$E$909)</f>
      </c>
      <c r="F909">
        <f>IF(ISBLANK('Data Entry'!$F$909), "", VLOOKUP('Data Entry'!$F$909, 'Schema Description'!$A$18:$B$19, 2))</f>
      </c>
    </row>
    <row r="910" spans="1:6" x14ac:dyDescent="0.25">
      <c r="A910" s="8">
        <f>IF(ISBLANK('Data Entry'!$A$910), "", 'Data Entry'!$A$910)</f>
      </c>
      <c r="B910" s="8">
        <f>IF(ISBLANK('Data Entry'!$B$910), "", 'Data Entry'!$B$910)</f>
      </c>
      <c r="C910">
        <f>IF(ISBLANK('Data Entry'!$C$910), "", 'Data Entry'!$C$910)</f>
      </c>
      <c r="D910">
        <f>IF(ISBLANK('Data Entry'!$D$910), "", VLOOKUP('Data Entry'!$D$910, 'Schema Description'!$A$14:$B$15, 2))</f>
      </c>
      <c r="E910">
        <f>IF(ISBLANK('Data Entry'!$E$910), "", 'Data Entry'!$E$910)</f>
      </c>
      <c r="F910">
        <f>IF(ISBLANK('Data Entry'!$F$910), "", VLOOKUP('Data Entry'!$F$910, 'Schema Description'!$A$18:$B$19, 2))</f>
      </c>
    </row>
    <row r="911" spans="1:6" x14ac:dyDescent="0.25">
      <c r="A911" s="8">
        <f>IF(ISBLANK('Data Entry'!$A$911), "", 'Data Entry'!$A$911)</f>
      </c>
      <c r="B911" s="8">
        <f>IF(ISBLANK('Data Entry'!$B$911), "", 'Data Entry'!$B$911)</f>
      </c>
      <c r="C911">
        <f>IF(ISBLANK('Data Entry'!$C$911), "", 'Data Entry'!$C$911)</f>
      </c>
      <c r="D911">
        <f>IF(ISBLANK('Data Entry'!$D$911), "", VLOOKUP('Data Entry'!$D$911, 'Schema Description'!$A$14:$B$15, 2))</f>
      </c>
      <c r="E911">
        <f>IF(ISBLANK('Data Entry'!$E$911), "", 'Data Entry'!$E$911)</f>
      </c>
      <c r="F911">
        <f>IF(ISBLANK('Data Entry'!$F$911), "", VLOOKUP('Data Entry'!$F$911, 'Schema Description'!$A$18:$B$19, 2))</f>
      </c>
    </row>
    <row r="912" spans="1:6" x14ac:dyDescent="0.25">
      <c r="A912" s="8">
        <f>IF(ISBLANK('Data Entry'!$A$912), "", 'Data Entry'!$A$912)</f>
      </c>
      <c r="B912" s="8">
        <f>IF(ISBLANK('Data Entry'!$B$912), "", 'Data Entry'!$B$912)</f>
      </c>
      <c r="C912">
        <f>IF(ISBLANK('Data Entry'!$C$912), "", 'Data Entry'!$C$912)</f>
      </c>
      <c r="D912">
        <f>IF(ISBLANK('Data Entry'!$D$912), "", VLOOKUP('Data Entry'!$D$912, 'Schema Description'!$A$14:$B$15, 2))</f>
      </c>
      <c r="E912">
        <f>IF(ISBLANK('Data Entry'!$E$912), "", 'Data Entry'!$E$912)</f>
      </c>
      <c r="F912">
        <f>IF(ISBLANK('Data Entry'!$F$912), "", VLOOKUP('Data Entry'!$F$912, 'Schema Description'!$A$18:$B$19, 2))</f>
      </c>
    </row>
    <row r="913" spans="1:6" x14ac:dyDescent="0.25">
      <c r="A913" s="8">
        <f>IF(ISBLANK('Data Entry'!$A$913), "", 'Data Entry'!$A$913)</f>
      </c>
      <c r="B913" s="8">
        <f>IF(ISBLANK('Data Entry'!$B$913), "", 'Data Entry'!$B$913)</f>
      </c>
      <c r="C913">
        <f>IF(ISBLANK('Data Entry'!$C$913), "", 'Data Entry'!$C$913)</f>
      </c>
      <c r="D913">
        <f>IF(ISBLANK('Data Entry'!$D$913), "", VLOOKUP('Data Entry'!$D$913, 'Schema Description'!$A$14:$B$15, 2))</f>
      </c>
      <c r="E913">
        <f>IF(ISBLANK('Data Entry'!$E$913), "", 'Data Entry'!$E$913)</f>
      </c>
      <c r="F913">
        <f>IF(ISBLANK('Data Entry'!$F$913), "", VLOOKUP('Data Entry'!$F$913, 'Schema Description'!$A$18:$B$19, 2))</f>
      </c>
    </row>
    <row r="914" spans="1:6" x14ac:dyDescent="0.25">
      <c r="A914" s="8">
        <f>IF(ISBLANK('Data Entry'!$A$914), "", 'Data Entry'!$A$914)</f>
      </c>
      <c r="B914" s="8">
        <f>IF(ISBLANK('Data Entry'!$B$914), "", 'Data Entry'!$B$914)</f>
      </c>
      <c r="C914">
        <f>IF(ISBLANK('Data Entry'!$C$914), "", 'Data Entry'!$C$914)</f>
      </c>
      <c r="D914">
        <f>IF(ISBLANK('Data Entry'!$D$914), "", VLOOKUP('Data Entry'!$D$914, 'Schema Description'!$A$14:$B$15, 2))</f>
      </c>
      <c r="E914">
        <f>IF(ISBLANK('Data Entry'!$E$914), "", 'Data Entry'!$E$914)</f>
      </c>
      <c r="F914">
        <f>IF(ISBLANK('Data Entry'!$F$914), "", VLOOKUP('Data Entry'!$F$914, 'Schema Description'!$A$18:$B$19, 2))</f>
      </c>
    </row>
    <row r="915" spans="1:6" x14ac:dyDescent="0.25">
      <c r="A915" s="8">
        <f>IF(ISBLANK('Data Entry'!$A$915), "", 'Data Entry'!$A$915)</f>
      </c>
      <c r="B915" s="8">
        <f>IF(ISBLANK('Data Entry'!$B$915), "", 'Data Entry'!$B$915)</f>
      </c>
      <c r="C915">
        <f>IF(ISBLANK('Data Entry'!$C$915), "", 'Data Entry'!$C$915)</f>
      </c>
      <c r="D915">
        <f>IF(ISBLANK('Data Entry'!$D$915), "", VLOOKUP('Data Entry'!$D$915, 'Schema Description'!$A$14:$B$15, 2))</f>
      </c>
      <c r="E915">
        <f>IF(ISBLANK('Data Entry'!$E$915), "", 'Data Entry'!$E$915)</f>
      </c>
      <c r="F915">
        <f>IF(ISBLANK('Data Entry'!$F$915), "", VLOOKUP('Data Entry'!$F$915, 'Schema Description'!$A$18:$B$19, 2))</f>
      </c>
    </row>
    <row r="916" spans="1:6" x14ac:dyDescent="0.25">
      <c r="A916" s="8">
        <f>IF(ISBLANK('Data Entry'!$A$916), "", 'Data Entry'!$A$916)</f>
      </c>
      <c r="B916" s="8">
        <f>IF(ISBLANK('Data Entry'!$B$916), "", 'Data Entry'!$B$916)</f>
      </c>
      <c r="C916">
        <f>IF(ISBLANK('Data Entry'!$C$916), "", 'Data Entry'!$C$916)</f>
      </c>
      <c r="D916">
        <f>IF(ISBLANK('Data Entry'!$D$916), "", VLOOKUP('Data Entry'!$D$916, 'Schema Description'!$A$14:$B$15, 2))</f>
      </c>
      <c r="E916">
        <f>IF(ISBLANK('Data Entry'!$E$916), "", 'Data Entry'!$E$916)</f>
      </c>
      <c r="F916">
        <f>IF(ISBLANK('Data Entry'!$F$916), "", VLOOKUP('Data Entry'!$F$916, 'Schema Description'!$A$18:$B$19, 2))</f>
      </c>
    </row>
    <row r="917" spans="1:6" x14ac:dyDescent="0.25">
      <c r="A917" s="8">
        <f>IF(ISBLANK('Data Entry'!$A$917), "", 'Data Entry'!$A$917)</f>
      </c>
      <c r="B917" s="8">
        <f>IF(ISBLANK('Data Entry'!$B$917), "", 'Data Entry'!$B$917)</f>
      </c>
      <c r="C917">
        <f>IF(ISBLANK('Data Entry'!$C$917), "", 'Data Entry'!$C$917)</f>
      </c>
      <c r="D917">
        <f>IF(ISBLANK('Data Entry'!$D$917), "", VLOOKUP('Data Entry'!$D$917, 'Schema Description'!$A$14:$B$15, 2))</f>
      </c>
      <c r="E917">
        <f>IF(ISBLANK('Data Entry'!$E$917), "", 'Data Entry'!$E$917)</f>
      </c>
      <c r="F917">
        <f>IF(ISBLANK('Data Entry'!$F$917), "", VLOOKUP('Data Entry'!$F$917, 'Schema Description'!$A$18:$B$19, 2))</f>
      </c>
    </row>
    <row r="918" spans="1:6" x14ac:dyDescent="0.25">
      <c r="A918" s="8">
        <f>IF(ISBLANK('Data Entry'!$A$918), "", 'Data Entry'!$A$918)</f>
      </c>
      <c r="B918" s="8">
        <f>IF(ISBLANK('Data Entry'!$B$918), "", 'Data Entry'!$B$918)</f>
      </c>
      <c r="C918">
        <f>IF(ISBLANK('Data Entry'!$C$918), "", 'Data Entry'!$C$918)</f>
      </c>
      <c r="D918">
        <f>IF(ISBLANK('Data Entry'!$D$918), "", VLOOKUP('Data Entry'!$D$918, 'Schema Description'!$A$14:$B$15, 2))</f>
      </c>
      <c r="E918">
        <f>IF(ISBLANK('Data Entry'!$E$918), "", 'Data Entry'!$E$918)</f>
      </c>
      <c r="F918">
        <f>IF(ISBLANK('Data Entry'!$F$918), "", VLOOKUP('Data Entry'!$F$918, 'Schema Description'!$A$18:$B$19, 2))</f>
      </c>
    </row>
    <row r="919" spans="1:6" x14ac:dyDescent="0.25">
      <c r="A919" s="8">
        <f>IF(ISBLANK('Data Entry'!$A$919), "", 'Data Entry'!$A$919)</f>
      </c>
      <c r="B919" s="8">
        <f>IF(ISBLANK('Data Entry'!$B$919), "", 'Data Entry'!$B$919)</f>
      </c>
      <c r="C919">
        <f>IF(ISBLANK('Data Entry'!$C$919), "", 'Data Entry'!$C$919)</f>
      </c>
      <c r="D919">
        <f>IF(ISBLANK('Data Entry'!$D$919), "", VLOOKUP('Data Entry'!$D$919, 'Schema Description'!$A$14:$B$15, 2))</f>
      </c>
      <c r="E919">
        <f>IF(ISBLANK('Data Entry'!$E$919), "", 'Data Entry'!$E$919)</f>
      </c>
      <c r="F919">
        <f>IF(ISBLANK('Data Entry'!$F$919), "", VLOOKUP('Data Entry'!$F$919, 'Schema Description'!$A$18:$B$19, 2))</f>
      </c>
    </row>
    <row r="920" spans="1:6" x14ac:dyDescent="0.25">
      <c r="A920" s="8">
        <f>IF(ISBLANK('Data Entry'!$A$920), "", 'Data Entry'!$A$920)</f>
      </c>
      <c r="B920" s="8">
        <f>IF(ISBLANK('Data Entry'!$B$920), "", 'Data Entry'!$B$920)</f>
      </c>
      <c r="C920">
        <f>IF(ISBLANK('Data Entry'!$C$920), "", 'Data Entry'!$C$920)</f>
      </c>
      <c r="D920">
        <f>IF(ISBLANK('Data Entry'!$D$920), "", VLOOKUP('Data Entry'!$D$920, 'Schema Description'!$A$14:$B$15, 2))</f>
      </c>
      <c r="E920">
        <f>IF(ISBLANK('Data Entry'!$E$920), "", 'Data Entry'!$E$920)</f>
      </c>
      <c r="F920">
        <f>IF(ISBLANK('Data Entry'!$F$920), "", VLOOKUP('Data Entry'!$F$920, 'Schema Description'!$A$18:$B$19, 2))</f>
      </c>
    </row>
    <row r="921" spans="1:6" x14ac:dyDescent="0.25">
      <c r="A921" s="8">
        <f>IF(ISBLANK('Data Entry'!$A$921), "", 'Data Entry'!$A$921)</f>
      </c>
      <c r="B921" s="8">
        <f>IF(ISBLANK('Data Entry'!$B$921), "", 'Data Entry'!$B$921)</f>
      </c>
      <c r="C921">
        <f>IF(ISBLANK('Data Entry'!$C$921), "", 'Data Entry'!$C$921)</f>
      </c>
      <c r="D921">
        <f>IF(ISBLANK('Data Entry'!$D$921), "", VLOOKUP('Data Entry'!$D$921, 'Schema Description'!$A$14:$B$15, 2))</f>
      </c>
      <c r="E921">
        <f>IF(ISBLANK('Data Entry'!$E$921), "", 'Data Entry'!$E$921)</f>
      </c>
      <c r="F921">
        <f>IF(ISBLANK('Data Entry'!$F$921), "", VLOOKUP('Data Entry'!$F$921, 'Schema Description'!$A$18:$B$19, 2))</f>
      </c>
    </row>
    <row r="922" spans="1:6" x14ac:dyDescent="0.25">
      <c r="A922" s="8">
        <f>IF(ISBLANK('Data Entry'!$A$922), "", 'Data Entry'!$A$922)</f>
      </c>
      <c r="B922" s="8">
        <f>IF(ISBLANK('Data Entry'!$B$922), "", 'Data Entry'!$B$922)</f>
      </c>
      <c r="C922">
        <f>IF(ISBLANK('Data Entry'!$C$922), "", 'Data Entry'!$C$922)</f>
      </c>
      <c r="D922">
        <f>IF(ISBLANK('Data Entry'!$D$922), "", VLOOKUP('Data Entry'!$D$922, 'Schema Description'!$A$14:$B$15, 2))</f>
      </c>
      <c r="E922">
        <f>IF(ISBLANK('Data Entry'!$E$922), "", 'Data Entry'!$E$922)</f>
      </c>
      <c r="F922">
        <f>IF(ISBLANK('Data Entry'!$F$922), "", VLOOKUP('Data Entry'!$F$922, 'Schema Description'!$A$18:$B$19, 2))</f>
      </c>
    </row>
    <row r="923" spans="1:6" x14ac:dyDescent="0.25">
      <c r="A923" s="8">
        <f>IF(ISBLANK('Data Entry'!$A$923), "", 'Data Entry'!$A$923)</f>
      </c>
      <c r="B923" s="8">
        <f>IF(ISBLANK('Data Entry'!$B$923), "", 'Data Entry'!$B$923)</f>
      </c>
      <c r="C923">
        <f>IF(ISBLANK('Data Entry'!$C$923), "", 'Data Entry'!$C$923)</f>
      </c>
      <c r="D923">
        <f>IF(ISBLANK('Data Entry'!$D$923), "", VLOOKUP('Data Entry'!$D$923, 'Schema Description'!$A$14:$B$15, 2))</f>
      </c>
      <c r="E923">
        <f>IF(ISBLANK('Data Entry'!$E$923), "", 'Data Entry'!$E$923)</f>
      </c>
      <c r="F923">
        <f>IF(ISBLANK('Data Entry'!$F$923), "", VLOOKUP('Data Entry'!$F$923, 'Schema Description'!$A$18:$B$19, 2))</f>
      </c>
    </row>
    <row r="924" spans="1:6" x14ac:dyDescent="0.25">
      <c r="A924" s="8">
        <f>IF(ISBLANK('Data Entry'!$A$924), "", 'Data Entry'!$A$924)</f>
      </c>
      <c r="B924" s="8">
        <f>IF(ISBLANK('Data Entry'!$B$924), "", 'Data Entry'!$B$924)</f>
      </c>
      <c r="C924">
        <f>IF(ISBLANK('Data Entry'!$C$924), "", 'Data Entry'!$C$924)</f>
      </c>
      <c r="D924">
        <f>IF(ISBLANK('Data Entry'!$D$924), "", VLOOKUP('Data Entry'!$D$924, 'Schema Description'!$A$14:$B$15, 2))</f>
      </c>
      <c r="E924">
        <f>IF(ISBLANK('Data Entry'!$E$924), "", 'Data Entry'!$E$924)</f>
      </c>
      <c r="F924">
        <f>IF(ISBLANK('Data Entry'!$F$924), "", VLOOKUP('Data Entry'!$F$924, 'Schema Description'!$A$18:$B$19, 2))</f>
      </c>
    </row>
    <row r="925" spans="1:6" x14ac:dyDescent="0.25">
      <c r="A925" s="8">
        <f>IF(ISBLANK('Data Entry'!$A$925), "", 'Data Entry'!$A$925)</f>
      </c>
      <c r="B925" s="8">
        <f>IF(ISBLANK('Data Entry'!$B$925), "", 'Data Entry'!$B$925)</f>
      </c>
      <c r="C925">
        <f>IF(ISBLANK('Data Entry'!$C$925), "", 'Data Entry'!$C$925)</f>
      </c>
      <c r="D925">
        <f>IF(ISBLANK('Data Entry'!$D$925), "", VLOOKUP('Data Entry'!$D$925, 'Schema Description'!$A$14:$B$15, 2))</f>
      </c>
      <c r="E925">
        <f>IF(ISBLANK('Data Entry'!$E$925), "", 'Data Entry'!$E$925)</f>
      </c>
      <c r="F925">
        <f>IF(ISBLANK('Data Entry'!$F$925), "", VLOOKUP('Data Entry'!$F$925, 'Schema Description'!$A$18:$B$19, 2))</f>
      </c>
    </row>
    <row r="926" spans="1:6" x14ac:dyDescent="0.25">
      <c r="A926" s="8">
        <f>IF(ISBLANK('Data Entry'!$A$926), "", 'Data Entry'!$A$926)</f>
      </c>
      <c r="B926" s="8">
        <f>IF(ISBLANK('Data Entry'!$B$926), "", 'Data Entry'!$B$926)</f>
      </c>
      <c r="C926">
        <f>IF(ISBLANK('Data Entry'!$C$926), "", 'Data Entry'!$C$926)</f>
      </c>
      <c r="D926">
        <f>IF(ISBLANK('Data Entry'!$D$926), "", VLOOKUP('Data Entry'!$D$926, 'Schema Description'!$A$14:$B$15, 2))</f>
      </c>
      <c r="E926">
        <f>IF(ISBLANK('Data Entry'!$E$926), "", 'Data Entry'!$E$926)</f>
      </c>
      <c r="F926">
        <f>IF(ISBLANK('Data Entry'!$F$926), "", VLOOKUP('Data Entry'!$F$926, 'Schema Description'!$A$18:$B$19, 2))</f>
      </c>
    </row>
    <row r="927" spans="1:6" x14ac:dyDescent="0.25">
      <c r="A927" s="8">
        <f>IF(ISBLANK('Data Entry'!$A$927), "", 'Data Entry'!$A$927)</f>
      </c>
      <c r="B927" s="8">
        <f>IF(ISBLANK('Data Entry'!$B$927), "", 'Data Entry'!$B$927)</f>
      </c>
      <c r="C927">
        <f>IF(ISBLANK('Data Entry'!$C$927), "", 'Data Entry'!$C$927)</f>
      </c>
      <c r="D927">
        <f>IF(ISBLANK('Data Entry'!$D$927), "", VLOOKUP('Data Entry'!$D$927, 'Schema Description'!$A$14:$B$15, 2))</f>
      </c>
      <c r="E927">
        <f>IF(ISBLANK('Data Entry'!$E$927), "", 'Data Entry'!$E$927)</f>
      </c>
      <c r="F927">
        <f>IF(ISBLANK('Data Entry'!$F$927), "", VLOOKUP('Data Entry'!$F$927, 'Schema Description'!$A$18:$B$19, 2))</f>
      </c>
    </row>
    <row r="928" spans="1:6" x14ac:dyDescent="0.25">
      <c r="A928" s="8">
        <f>IF(ISBLANK('Data Entry'!$A$928), "", 'Data Entry'!$A$928)</f>
      </c>
      <c r="B928" s="8">
        <f>IF(ISBLANK('Data Entry'!$B$928), "", 'Data Entry'!$B$928)</f>
      </c>
      <c r="C928">
        <f>IF(ISBLANK('Data Entry'!$C$928), "", 'Data Entry'!$C$928)</f>
      </c>
      <c r="D928">
        <f>IF(ISBLANK('Data Entry'!$D$928), "", VLOOKUP('Data Entry'!$D$928, 'Schema Description'!$A$14:$B$15, 2))</f>
      </c>
      <c r="E928">
        <f>IF(ISBLANK('Data Entry'!$E$928), "", 'Data Entry'!$E$928)</f>
      </c>
      <c r="F928">
        <f>IF(ISBLANK('Data Entry'!$F$928), "", VLOOKUP('Data Entry'!$F$928, 'Schema Description'!$A$18:$B$19, 2))</f>
      </c>
    </row>
    <row r="929" spans="1:6" x14ac:dyDescent="0.25">
      <c r="A929" s="8">
        <f>IF(ISBLANK('Data Entry'!$A$929), "", 'Data Entry'!$A$929)</f>
      </c>
      <c r="B929" s="8">
        <f>IF(ISBLANK('Data Entry'!$B$929), "", 'Data Entry'!$B$929)</f>
      </c>
      <c r="C929">
        <f>IF(ISBLANK('Data Entry'!$C$929), "", 'Data Entry'!$C$929)</f>
      </c>
      <c r="D929">
        <f>IF(ISBLANK('Data Entry'!$D$929), "", VLOOKUP('Data Entry'!$D$929, 'Schema Description'!$A$14:$B$15, 2))</f>
      </c>
      <c r="E929">
        <f>IF(ISBLANK('Data Entry'!$E$929), "", 'Data Entry'!$E$929)</f>
      </c>
      <c r="F929">
        <f>IF(ISBLANK('Data Entry'!$F$929), "", VLOOKUP('Data Entry'!$F$929, 'Schema Description'!$A$18:$B$19, 2))</f>
      </c>
    </row>
    <row r="930" spans="1:6" x14ac:dyDescent="0.25">
      <c r="A930" s="8">
        <f>IF(ISBLANK('Data Entry'!$A$930), "", 'Data Entry'!$A$930)</f>
      </c>
      <c r="B930" s="8">
        <f>IF(ISBLANK('Data Entry'!$B$930), "", 'Data Entry'!$B$930)</f>
      </c>
      <c r="C930">
        <f>IF(ISBLANK('Data Entry'!$C$930), "", 'Data Entry'!$C$930)</f>
      </c>
      <c r="D930">
        <f>IF(ISBLANK('Data Entry'!$D$930), "", VLOOKUP('Data Entry'!$D$930, 'Schema Description'!$A$14:$B$15, 2))</f>
      </c>
      <c r="E930">
        <f>IF(ISBLANK('Data Entry'!$E$930), "", 'Data Entry'!$E$930)</f>
      </c>
      <c r="F930">
        <f>IF(ISBLANK('Data Entry'!$F$930), "", VLOOKUP('Data Entry'!$F$930, 'Schema Description'!$A$18:$B$19, 2))</f>
      </c>
    </row>
    <row r="931" spans="1:6" x14ac:dyDescent="0.25">
      <c r="A931" s="8">
        <f>IF(ISBLANK('Data Entry'!$A$931), "", 'Data Entry'!$A$931)</f>
      </c>
      <c r="B931" s="8">
        <f>IF(ISBLANK('Data Entry'!$B$931), "", 'Data Entry'!$B$931)</f>
      </c>
      <c r="C931">
        <f>IF(ISBLANK('Data Entry'!$C$931), "", 'Data Entry'!$C$931)</f>
      </c>
      <c r="D931">
        <f>IF(ISBLANK('Data Entry'!$D$931), "", VLOOKUP('Data Entry'!$D$931, 'Schema Description'!$A$14:$B$15, 2))</f>
      </c>
      <c r="E931">
        <f>IF(ISBLANK('Data Entry'!$E$931), "", 'Data Entry'!$E$931)</f>
      </c>
      <c r="F931">
        <f>IF(ISBLANK('Data Entry'!$F$931), "", VLOOKUP('Data Entry'!$F$931, 'Schema Description'!$A$18:$B$19, 2))</f>
      </c>
    </row>
    <row r="932" spans="1:6" x14ac:dyDescent="0.25">
      <c r="A932" s="8">
        <f>IF(ISBLANK('Data Entry'!$A$932), "", 'Data Entry'!$A$932)</f>
      </c>
      <c r="B932" s="8">
        <f>IF(ISBLANK('Data Entry'!$B$932), "", 'Data Entry'!$B$932)</f>
      </c>
      <c r="C932">
        <f>IF(ISBLANK('Data Entry'!$C$932), "", 'Data Entry'!$C$932)</f>
      </c>
      <c r="D932">
        <f>IF(ISBLANK('Data Entry'!$D$932), "", VLOOKUP('Data Entry'!$D$932, 'Schema Description'!$A$14:$B$15, 2))</f>
      </c>
      <c r="E932">
        <f>IF(ISBLANK('Data Entry'!$E$932), "", 'Data Entry'!$E$932)</f>
      </c>
      <c r="F932">
        <f>IF(ISBLANK('Data Entry'!$F$932), "", VLOOKUP('Data Entry'!$F$932, 'Schema Description'!$A$18:$B$19, 2))</f>
      </c>
    </row>
    <row r="933" spans="1:6" x14ac:dyDescent="0.25">
      <c r="A933" s="8">
        <f>IF(ISBLANK('Data Entry'!$A$933), "", 'Data Entry'!$A$933)</f>
      </c>
      <c r="B933" s="8">
        <f>IF(ISBLANK('Data Entry'!$B$933), "", 'Data Entry'!$B$933)</f>
      </c>
      <c r="C933">
        <f>IF(ISBLANK('Data Entry'!$C$933), "", 'Data Entry'!$C$933)</f>
      </c>
      <c r="D933">
        <f>IF(ISBLANK('Data Entry'!$D$933), "", VLOOKUP('Data Entry'!$D$933, 'Schema Description'!$A$14:$B$15, 2))</f>
      </c>
      <c r="E933">
        <f>IF(ISBLANK('Data Entry'!$E$933), "", 'Data Entry'!$E$933)</f>
      </c>
      <c r="F933">
        <f>IF(ISBLANK('Data Entry'!$F$933), "", VLOOKUP('Data Entry'!$F$933, 'Schema Description'!$A$18:$B$19, 2))</f>
      </c>
    </row>
    <row r="934" spans="1:6" x14ac:dyDescent="0.25">
      <c r="A934" s="8">
        <f>IF(ISBLANK('Data Entry'!$A$934), "", 'Data Entry'!$A$934)</f>
      </c>
      <c r="B934" s="8">
        <f>IF(ISBLANK('Data Entry'!$B$934), "", 'Data Entry'!$B$934)</f>
      </c>
      <c r="C934">
        <f>IF(ISBLANK('Data Entry'!$C$934), "", 'Data Entry'!$C$934)</f>
      </c>
      <c r="D934">
        <f>IF(ISBLANK('Data Entry'!$D$934), "", VLOOKUP('Data Entry'!$D$934, 'Schema Description'!$A$14:$B$15, 2))</f>
      </c>
      <c r="E934">
        <f>IF(ISBLANK('Data Entry'!$E$934), "", 'Data Entry'!$E$934)</f>
      </c>
      <c r="F934">
        <f>IF(ISBLANK('Data Entry'!$F$934), "", VLOOKUP('Data Entry'!$F$934, 'Schema Description'!$A$18:$B$19, 2))</f>
      </c>
    </row>
    <row r="935" spans="1:6" x14ac:dyDescent="0.25">
      <c r="A935" s="8">
        <f>IF(ISBLANK('Data Entry'!$A$935), "", 'Data Entry'!$A$935)</f>
      </c>
      <c r="B935" s="8">
        <f>IF(ISBLANK('Data Entry'!$B$935), "", 'Data Entry'!$B$935)</f>
      </c>
      <c r="C935">
        <f>IF(ISBLANK('Data Entry'!$C$935), "", 'Data Entry'!$C$935)</f>
      </c>
      <c r="D935">
        <f>IF(ISBLANK('Data Entry'!$D$935), "", VLOOKUP('Data Entry'!$D$935, 'Schema Description'!$A$14:$B$15, 2))</f>
      </c>
      <c r="E935">
        <f>IF(ISBLANK('Data Entry'!$E$935), "", 'Data Entry'!$E$935)</f>
      </c>
      <c r="F935">
        <f>IF(ISBLANK('Data Entry'!$F$935), "", VLOOKUP('Data Entry'!$F$935, 'Schema Description'!$A$18:$B$19, 2))</f>
      </c>
    </row>
    <row r="936" spans="1:6" x14ac:dyDescent="0.25">
      <c r="A936" s="8">
        <f>IF(ISBLANK('Data Entry'!$A$936), "", 'Data Entry'!$A$936)</f>
      </c>
      <c r="B936" s="8">
        <f>IF(ISBLANK('Data Entry'!$B$936), "", 'Data Entry'!$B$936)</f>
      </c>
      <c r="C936">
        <f>IF(ISBLANK('Data Entry'!$C$936), "", 'Data Entry'!$C$936)</f>
      </c>
      <c r="D936">
        <f>IF(ISBLANK('Data Entry'!$D$936), "", VLOOKUP('Data Entry'!$D$936, 'Schema Description'!$A$14:$B$15, 2))</f>
      </c>
      <c r="E936">
        <f>IF(ISBLANK('Data Entry'!$E$936), "", 'Data Entry'!$E$936)</f>
      </c>
      <c r="F936">
        <f>IF(ISBLANK('Data Entry'!$F$936), "", VLOOKUP('Data Entry'!$F$936, 'Schema Description'!$A$18:$B$19, 2))</f>
      </c>
    </row>
    <row r="937" spans="1:6" x14ac:dyDescent="0.25">
      <c r="A937" s="8">
        <f>IF(ISBLANK('Data Entry'!$A$937), "", 'Data Entry'!$A$937)</f>
      </c>
      <c r="B937" s="8">
        <f>IF(ISBLANK('Data Entry'!$B$937), "", 'Data Entry'!$B$937)</f>
      </c>
      <c r="C937">
        <f>IF(ISBLANK('Data Entry'!$C$937), "", 'Data Entry'!$C$937)</f>
      </c>
      <c r="D937">
        <f>IF(ISBLANK('Data Entry'!$D$937), "", VLOOKUP('Data Entry'!$D$937, 'Schema Description'!$A$14:$B$15, 2))</f>
      </c>
      <c r="E937">
        <f>IF(ISBLANK('Data Entry'!$E$937), "", 'Data Entry'!$E$937)</f>
      </c>
      <c r="F937">
        <f>IF(ISBLANK('Data Entry'!$F$937), "", VLOOKUP('Data Entry'!$F$937, 'Schema Description'!$A$18:$B$19, 2))</f>
      </c>
    </row>
    <row r="938" spans="1:6" x14ac:dyDescent="0.25">
      <c r="A938" s="8">
        <f>IF(ISBLANK('Data Entry'!$A$938), "", 'Data Entry'!$A$938)</f>
      </c>
      <c r="B938" s="8">
        <f>IF(ISBLANK('Data Entry'!$B$938), "", 'Data Entry'!$B$938)</f>
      </c>
      <c r="C938">
        <f>IF(ISBLANK('Data Entry'!$C$938), "", 'Data Entry'!$C$938)</f>
      </c>
      <c r="D938">
        <f>IF(ISBLANK('Data Entry'!$D$938), "", VLOOKUP('Data Entry'!$D$938, 'Schema Description'!$A$14:$B$15, 2))</f>
      </c>
      <c r="E938">
        <f>IF(ISBLANK('Data Entry'!$E$938), "", 'Data Entry'!$E$938)</f>
      </c>
      <c r="F938">
        <f>IF(ISBLANK('Data Entry'!$F$938), "", VLOOKUP('Data Entry'!$F$938, 'Schema Description'!$A$18:$B$19, 2))</f>
      </c>
    </row>
    <row r="939" spans="1:6" x14ac:dyDescent="0.25">
      <c r="A939" s="8">
        <f>IF(ISBLANK('Data Entry'!$A$939), "", 'Data Entry'!$A$939)</f>
      </c>
      <c r="B939" s="8">
        <f>IF(ISBLANK('Data Entry'!$B$939), "", 'Data Entry'!$B$939)</f>
      </c>
      <c r="C939">
        <f>IF(ISBLANK('Data Entry'!$C$939), "", 'Data Entry'!$C$939)</f>
      </c>
      <c r="D939">
        <f>IF(ISBLANK('Data Entry'!$D$939), "", VLOOKUP('Data Entry'!$D$939, 'Schema Description'!$A$14:$B$15, 2))</f>
      </c>
      <c r="E939">
        <f>IF(ISBLANK('Data Entry'!$E$939), "", 'Data Entry'!$E$939)</f>
      </c>
      <c r="F939">
        <f>IF(ISBLANK('Data Entry'!$F$939), "", VLOOKUP('Data Entry'!$F$939, 'Schema Description'!$A$18:$B$19, 2))</f>
      </c>
    </row>
    <row r="940" spans="1:6" x14ac:dyDescent="0.25">
      <c r="A940" s="8">
        <f>IF(ISBLANK('Data Entry'!$A$940), "", 'Data Entry'!$A$940)</f>
      </c>
      <c r="B940" s="8">
        <f>IF(ISBLANK('Data Entry'!$B$940), "", 'Data Entry'!$B$940)</f>
      </c>
      <c r="C940">
        <f>IF(ISBLANK('Data Entry'!$C$940), "", 'Data Entry'!$C$940)</f>
      </c>
      <c r="D940">
        <f>IF(ISBLANK('Data Entry'!$D$940), "", VLOOKUP('Data Entry'!$D$940, 'Schema Description'!$A$14:$B$15, 2))</f>
      </c>
      <c r="E940">
        <f>IF(ISBLANK('Data Entry'!$E$940), "", 'Data Entry'!$E$940)</f>
      </c>
      <c r="F940">
        <f>IF(ISBLANK('Data Entry'!$F$940), "", VLOOKUP('Data Entry'!$F$940, 'Schema Description'!$A$18:$B$19, 2))</f>
      </c>
    </row>
    <row r="941" spans="1:6" x14ac:dyDescent="0.25">
      <c r="A941" s="8">
        <f>IF(ISBLANK('Data Entry'!$A$941), "", 'Data Entry'!$A$941)</f>
      </c>
      <c r="B941" s="8">
        <f>IF(ISBLANK('Data Entry'!$B$941), "", 'Data Entry'!$B$941)</f>
      </c>
      <c r="C941">
        <f>IF(ISBLANK('Data Entry'!$C$941), "", 'Data Entry'!$C$941)</f>
      </c>
      <c r="D941">
        <f>IF(ISBLANK('Data Entry'!$D$941), "", VLOOKUP('Data Entry'!$D$941, 'Schema Description'!$A$14:$B$15, 2))</f>
      </c>
      <c r="E941">
        <f>IF(ISBLANK('Data Entry'!$E$941), "", 'Data Entry'!$E$941)</f>
      </c>
      <c r="F941">
        <f>IF(ISBLANK('Data Entry'!$F$941), "", VLOOKUP('Data Entry'!$F$941, 'Schema Description'!$A$18:$B$19, 2))</f>
      </c>
    </row>
    <row r="942" spans="1:6" x14ac:dyDescent="0.25">
      <c r="A942" s="8">
        <f>IF(ISBLANK('Data Entry'!$A$942), "", 'Data Entry'!$A$942)</f>
      </c>
      <c r="B942" s="8">
        <f>IF(ISBLANK('Data Entry'!$B$942), "", 'Data Entry'!$B$942)</f>
      </c>
      <c r="C942">
        <f>IF(ISBLANK('Data Entry'!$C$942), "", 'Data Entry'!$C$942)</f>
      </c>
      <c r="D942">
        <f>IF(ISBLANK('Data Entry'!$D$942), "", VLOOKUP('Data Entry'!$D$942, 'Schema Description'!$A$14:$B$15, 2))</f>
      </c>
      <c r="E942">
        <f>IF(ISBLANK('Data Entry'!$E$942), "", 'Data Entry'!$E$942)</f>
      </c>
      <c r="F942">
        <f>IF(ISBLANK('Data Entry'!$F$942), "", VLOOKUP('Data Entry'!$F$942, 'Schema Description'!$A$18:$B$19, 2))</f>
      </c>
    </row>
    <row r="943" spans="1:6" x14ac:dyDescent="0.25">
      <c r="A943" s="8">
        <f>IF(ISBLANK('Data Entry'!$A$943), "", 'Data Entry'!$A$943)</f>
      </c>
      <c r="B943" s="8">
        <f>IF(ISBLANK('Data Entry'!$B$943), "", 'Data Entry'!$B$943)</f>
      </c>
      <c r="C943">
        <f>IF(ISBLANK('Data Entry'!$C$943), "", 'Data Entry'!$C$943)</f>
      </c>
      <c r="D943">
        <f>IF(ISBLANK('Data Entry'!$D$943), "", VLOOKUP('Data Entry'!$D$943, 'Schema Description'!$A$14:$B$15, 2))</f>
      </c>
      <c r="E943">
        <f>IF(ISBLANK('Data Entry'!$E$943), "", 'Data Entry'!$E$943)</f>
      </c>
      <c r="F943">
        <f>IF(ISBLANK('Data Entry'!$F$943), "", VLOOKUP('Data Entry'!$F$943, 'Schema Description'!$A$18:$B$19, 2))</f>
      </c>
    </row>
    <row r="944" spans="1:6" x14ac:dyDescent="0.25">
      <c r="A944" s="8">
        <f>IF(ISBLANK('Data Entry'!$A$944), "", 'Data Entry'!$A$944)</f>
      </c>
      <c r="B944" s="8">
        <f>IF(ISBLANK('Data Entry'!$B$944), "", 'Data Entry'!$B$944)</f>
      </c>
      <c r="C944">
        <f>IF(ISBLANK('Data Entry'!$C$944), "", 'Data Entry'!$C$944)</f>
      </c>
      <c r="D944">
        <f>IF(ISBLANK('Data Entry'!$D$944), "", VLOOKUP('Data Entry'!$D$944, 'Schema Description'!$A$14:$B$15, 2))</f>
      </c>
      <c r="E944">
        <f>IF(ISBLANK('Data Entry'!$E$944), "", 'Data Entry'!$E$944)</f>
      </c>
      <c r="F944">
        <f>IF(ISBLANK('Data Entry'!$F$944), "", VLOOKUP('Data Entry'!$F$944, 'Schema Description'!$A$18:$B$19, 2))</f>
      </c>
    </row>
    <row r="945" spans="1:6" x14ac:dyDescent="0.25">
      <c r="A945" s="8">
        <f>IF(ISBLANK('Data Entry'!$A$945), "", 'Data Entry'!$A$945)</f>
      </c>
      <c r="B945" s="8">
        <f>IF(ISBLANK('Data Entry'!$B$945), "", 'Data Entry'!$B$945)</f>
      </c>
      <c r="C945">
        <f>IF(ISBLANK('Data Entry'!$C$945), "", 'Data Entry'!$C$945)</f>
      </c>
      <c r="D945">
        <f>IF(ISBLANK('Data Entry'!$D$945), "", VLOOKUP('Data Entry'!$D$945, 'Schema Description'!$A$14:$B$15, 2))</f>
      </c>
      <c r="E945">
        <f>IF(ISBLANK('Data Entry'!$E$945), "", 'Data Entry'!$E$945)</f>
      </c>
      <c r="F945">
        <f>IF(ISBLANK('Data Entry'!$F$945), "", VLOOKUP('Data Entry'!$F$945, 'Schema Description'!$A$18:$B$19, 2))</f>
      </c>
    </row>
    <row r="946" spans="1:6" x14ac:dyDescent="0.25">
      <c r="A946" s="8">
        <f>IF(ISBLANK('Data Entry'!$A$946), "", 'Data Entry'!$A$946)</f>
      </c>
      <c r="B946" s="8">
        <f>IF(ISBLANK('Data Entry'!$B$946), "", 'Data Entry'!$B$946)</f>
      </c>
      <c r="C946">
        <f>IF(ISBLANK('Data Entry'!$C$946), "", 'Data Entry'!$C$946)</f>
      </c>
      <c r="D946">
        <f>IF(ISBLANK('Data Entry'!$D$946), "", VLOOKUP('Data Entry'!$D$946, 'Schema Description'!$A$14:$B$15, 2))</f>
      </c>
      <c r="E946">
        <f>IF(ISBLANK('Data Entry'!$E$946), "", 'Data Entry'!$E$946)</f>
      </c>
      <c r="F946">
        <f>IF(ISBLANK('Data Entry'!$F$946), "", VLOOKUP('Data Entry'!$F$946, 'Schema Description'!$A$18:$B$19, 2))</f>
      </c>
    </row>
    <row r="947" spans="1:6" x14ac:dyDescent="0.25">
      <c r="A947" s="8">
        <f>IF(ISBLANK('Data Entry'!$A$947), "", 'Data Entry'!$A$947)</f>
      </c>
      <c r="B947" s="8">
        <f>IF(ISBLANK('Data Entry'!$B$947), "", 'Data Entry'!$B$947)</f>
      </c>
      <c r="C947">
        <f>IF(ISBLANK('Data Entry'!$C$947), "", 'Data Entry'!$C$947)</f>
      </c>
      <c r="D947">
        <f>IF(ISBLANK('Data Entry'!$D$947), "", VLOOKUP('Data Entry'!$D$947, 'Schema Description'!$A$14:$B$15, 2))</f>
      </c>
      <c r="E947">
        <f>IF(ISBLANK('Data Entry'!$E$947), "", 'Data Entry'!$E$947)</f>
      </c>
      <c r="F947">
        <f>IF(ISBLANK('Data Entry'!$F$947), "", VLOOKUP('Data Entry'!$F$947, 'Schema Description'!$A$18:$B$19, 2))</f>
      </c>
    </row>
    <row r="948" spans="1:6" x14ac:dyDescent="0.25">
      <c r="A948" s="8">
        <f>IF(ISBLANK('Data Entry'!$A$948), "", 'Data Entry'!$A$948)</f>
      </c>
      <c r="B948" s="8">
        <f>IF(ISBLANK('Data Entry'!$B$948), "", 'Data Entry'!$B$948)</f>
      </c>
      <c r="C948">
        <f>IF(ISBLANK('Data Entry'!$C$948), "", 'Data Entry'!$C$948)</f>
      </c>
      <c r="D948">
        <f>IF(ISBLANK('Data Entry'!$D$948), "", VLOOKUP('Data Entry'!$D$948, 'Schema Description'!$A$14:$B$15, 2))</f>
      </c>
      <c r="E948">
        <f>IF(ISBLANK('Data Entry'!$E$948), "", 'Data Entry'!$E$948)</f>
      </c>
      <c r="F948">
        <f>IF(ISBLANK('Data Entry'!$F$948), "", VLOOKUP('Data Entry'!$F$948, 'Schema Description'!$A$18:$B$19, 2))</f>
      </c>
    </row>
    <row r="949" spans="1:6" x14ac:dyDescent="0.25">
      <c r="A949" s="8">
        <f>IF(ISBLANK('Data Entry'!$A$949), "", 'Data Entry'!$A$949)</f>
      </c>
      <c r="B949" s="8">
        <f>IF(ISBLANK('Data Entry'!$B$949), "", 'Data Entry'!$B$949)</f>
      </c>
      <c r="C949">
        <f>IF(ISBLANK('Data Entry'!$C$949), "", 'Data Entry'!$C$949)</f>
      </c>
      <c r="D949">
        <f>IF(ISBLANK('Data Entry'!$D$949), "", VLOOKUP('Data Entry'!$D$949, 'Schema Description'!$A$14:$B$15, 2))</f>
      </c>
      <c r="E949">
        <f>IF(ISBLANK('Data Entry'!$E$949), "", 'Data Entry'!$E$949)</f>
      </c>
      <c r="F949">
        <f>IF(ISBLANK('Data Entry'!$F$949), "", VLOOKUP('Data Entry'!$F$949, 'Schema Description'!$A$18:$B$19, 2))</f>
      </c>
    </row>
    <row r="950" spans="1:6" x14ac:dyDescent="0.25">
      <c r="A950" s="8">
        <f>IF(ISBLANK('Data Entry'!$A$950), "", 'Data Entry'!$A$950)</f>
      </c>
      <c r="B950" s="8">
        <f>IF(ISBLANK('Data Entry'!$B$950), "", 'Data Entry'!$B$950)</f>
      </c>
      <c r="C950">
        <f>IF(ISBLANK('Data Entry'!$C$950), "", 'Data Entry'!$C$950)</f>
      </c>
      <c r="D950">
        <f>IF(ISBLANK('Data Entry'!$D$950), "", VLOOKUP('Data Entry'!$D$950, 'Schema Description'!$A$14:$B$15, 2))</f>
      </c>
      <c r="E950">
        <f>IF(ISBLANK('Data Entry'!$E$950), "", 'Data Entry'!$E$950)</f>
      </c>
      <c r="F950">
        <f>IF(ISBLANK('Data Entry'!$F$950), "", VLOOKUP('Data Entry'!$F$950, 'Schema Description'!$A$18:$B$19, 2))</f>
      </c>
    </row>
    <row r="951" spans="1:6" x14ac:dyDescent="0.25">
      <c r="A951" s="8">
        <f>IF(ISBLANK('Data Entry'!$A$951), "", 'Data Entry'!$A$951)</f>
      </c>
      <c r="B951" s="8">
        <f>IF(ISBLANK('Data Entry'!$B$951), "", 'Data Entry'!$B$951)</f>
      </c>
      <c r="C951">
        <f>IF(ISBLANK('Data Entry'!$C$951), "", 'Data Entry'!$C$951)</f>
      </c>
      <c r="D951">
        <f>IF(ISBLANK('Data Entry'!$D$951), "", VLOOKUP('Data Entry'!$D$951, 'Schema Description'!$A$14:$B$15, 2))</f>
      </c>
      <c r="E951">
        <f>IF(ISBLANK('Data Entry'!$E$951), "", 'Data Entry'!$E$951)</f>
      </c>
      <c r="F951">
        <f>IF(ISBLANK('Data Entry'!$F$951), "", VLOOKUP('Data Entry'!$F$951, 'Schema Description'!$A$18:$B$19, 2))</f>
      </c>
    </row>
    <row r="952" spans="1:6" x14ac:dyDescent="0.25">
      <c r="A952" s="8">
        <f>IF(ISBLANK('Data Entry'!$A$952), "", 'Data Entry'!$A$952)</f>
      </c>
      <c r="B952" s="8">
        <f>IF(ISBLANK('Data Entry'!$B$952), "", 'Data Entry'!$B$952)</f>
      </c>
      <c r="C952">
        <f>IF(ISBLANK('Data Entry'!$C$952), "", 'Data Entry'!$C$952)</f>
      </c>
      <c r="D952">
        <f>IF(ISBLANK('Data Entry'!$D$952), "", VLOOKUP('Data Entry'!$D$952, 'Schema Description'!$A$14:$B$15, 2))</f>
      </c>
      <c r="E952">
        <f>IF(ISBLANK('Data Entry'!$E$952), "", 'Data Entry'!$E$952)</f>
      </c>
      <c r="F952">
        <f>IF(ISBLANK('Data Entry'!$F$952), "", VLOOKUP('Data Entry'!$F$952, 'Schema Description'!$A$18:$B$19, 2))</f>
      </c>
    </row>
    <row r="953" spans="1:6" x14ac:dyDescent="0.25">
      <c r="A953" s="8">
        <f>IF(ISBLANK('Data Entry'!$A$953), "", 'Data Entry'!$A$953)</f>
      </c>
      <c r="B953" s="8">
        <f>IF(ISBLANK('Data Entry'!$B$953), "", 'Data Entry'!$B$953)</f>
      </c>
      <c r="C953">
        <f>IF(ISBLANK('Data Entry'!$C$953), "", 'Data Entry'!$C$953)</f>
      </c>
      <c r="D953">
        <f>IF(ISBLANK('Data Entry'!$D$953), "", VLOOKUP('Data Entry'!$D$953, 'Schema Description'!$A$14:$B$15, 2))</f>
      </c>
      <c r="E953">
        <f>IF(ISBLANK('Data Entry'!$E$953), "", 'Data Entry'!$E$953)</f>
      </c>
      <c r="F953">
        <f>IF(ISBLANK('Data Entry'!$F$953), "", VLOOKUP('Data Entry'!$F$953, 'Schema Description'!$A$18:$B$19, 2))</f>
      </c>
    </row>
    <row r="954" spans="1:6" x14ac:dyDescent="0.25">
      <c r="A954" s="8">
        <f>IF(ISBLANK('Data Entry'!$A$954), "", 'Data Entry'!$A$954)</f>
      </c>
      <c r="B954" s="8">
        <f>IF(ISBLANK('Data Entry'!$B$954), "", 'Data Entry'!$B$954)</f>
      </c>
      <c r="C954">
        <f>IF(ISBLANK('Data Entry'!$C$954), "", 'Data Entry'!$C$954)</f>
      </c>
      <c r="D954">
        <f>IF(ISBLANK('Data Entry'!$D$954), "", VLOOKUP('Data Entry'!$D$954, 'Schema Description'!$A$14:$B$15, 2))</f>
      </c>
      <c r="E954">
        <f>IF(ISBLANK('Data Entry'!$E$954), "", 'Data Entry'!$E$954)</f>
      </c>
      <c r="F954">
        <f>IF(ISBLANK('Data Entry'!$F$954), "", VLOOKUP('Data Entry'!$F$954, 'Schema Description'!$A$18:$B$19, 2))</f>
      </c>
    </row>
    <row r="955" spans="1:6" x14ac:dyDescent="0.25">
      <c r="A955" s="8">
        <f>IF(ISBLANK('Data Entry'!$A$955), "", 'Data Entry'!$A$955)</f>
      </c>
      <c r="B955" s="8">
        <f>IF(ISBLANK('Data Entry'!$B$955), "", 'Data Entry'!$B$955)</f>
      </c>
      <c r="C955">
        <f>IF(ISBLANK('Data Entry'!$C$955), "", 'Data Entry'!$C$955)</f>
      </c>
      <c r="D955">
        <f>IF(ISBLANK('Data Entry'!$D$955), "", VLOOKUP('Data Entry'!$D$955, 'Schema Description'!$A$14:$B$15, 2))</f>
      </c>
      <c r="E955">
        <f>IF(ISBLANK('Data Entry'!$E$955), "", 'Data Entry'!$E$955)</f>
      </c>
      <c r="F955">
        <f>IF(ISBLANK('Data Entry'!$F$955), "", VLOOKUP('Data Entry'!$F$955, 'Schema Description'!$A$18:$B$19, 2))</f>
      </c>
    </row>
    <row r="956" spans="1:6" x14ac:dyDescent="0.25">
      <c r="A956" s="8">
        <f>IF(ISBLANK('Data Entry'!$A$956), "", 'Data Entry'!$A$956)</f>
      </c>
      <c r="B956" s="8">
        <f>IF(ISBLANK('Data Entry'!$B$956), "", 'Data Entry'!$B$956)</f>
      </c>
      <c r="C956">
        <f>IF(ISBLANK('Data Entry'!$C$956), "", 'Data Entry'!$C$956)</f>
      </c>
      <c r="D956">
        <f>IF(ISBLANK('Data Entry'!$D$956), "", VLOOKUP('Data Entry'!$D$956, 'Schema Description'!$A$14:$B$15, 2))</f>
      </c>
      <c r="E956">
        <f>IF(ISBLANK('Data Entry'!$E$956), "", 'Data Entry'!$E$956)</f>
      </c>
      <c r="F956">
        <f>IF(ISBLANK('Data Entry'!$F$956), "", VLOOKUP('Data Entry'!$F$956, 'Schema Description'!$A$18:$B$19, 2))</f>
      </c>
    </row>
    <row r="957" spans="1:6" x14ac:dyDescent="0.25">
      <c r="A957" s="8">
        <f>IF(ISBLANK('Data Entry'!$A$957), "", 'Data Entry'!$A$957)</f>
      </c>
      <c r="B957" s="8">
        <f>IF(ISBLANK('Data Entry'!$B$957), "", 'Data Entry'!$B$957)</f>
      </c>
      <c r="C957">
        <f>IF(ISBLANK('Data Entry'!$C$957), "", 'Data Entry'!$C$957)</f>
      </c>
      <c r="D957">
        <f>IF(ISBLANK('Data Entry'!$D$957), "", VLOOKUP('Data Entry'!$D$957, 'Schema Description'!$A$14:$B$15, 2))</f>
      </c>
      <c r="E957">
        <f>IF(ISBLANK('Data Entry'!$E$957), "", 'Data Entry'!$E$957)</f>
      </c>
      <c r="F957">
        <f>IF(ISBLANK('Data Entry'!$F$957), "", VLOOKUP('Data Entry'!$F$957, 'Schema Description'!$A$18:$B$19, 2))</f>
      </c>
    </row>
    <row r="958" spans="1:6" x14ac:dyDescent="0.25">
      <c r="A958" s="8">
        <f>IF(ISBLANK('Data Entry'!$A$958), "", 'Data Entry'!$A$958)</f>
      </c>
      <c r="B958" s="8">
        <f>IF(ISBLANK('Data Entry'!$B$958), "", 'Data Entry'!$B$958)</f>
      </c>
      <c r="C958">
        <f>IF(ISBLANK('Data Entry'!$C$958), "", 'Data Entry'!$C$958)</f>
      </c>
      <c r="D958">
        <f>IF(ISBLANK('Data Entry'!$D$958), "", VLOOKUP('Data Entry'!$D$958, 'Schema Description'!$A$14:$B$15, 2))</f>
      </c>
      <c r="E958">
        <f>IF(ISBLANK('Data Entry'!$E$958), "", 'Data Entry'!$E$958)</f>
      </c>
      <c r="F958">
        <f>IF(ISBLANK('Data Entry'!$F$958), "", VLOOKUP('Data Entry'!$F$958, 'Schema Description'!$A$18:$B$19, 2))</f>
      </c>
    </row>
    <row r="959" spans="1:6" x14ac:dyDescent="0.25">
      <c r="A959" s="8">
        <f>IF(ISBLANK('Data Entry'!$A$959), "", 'Data Entry'!$A$959)</f>
      </c>
      <c r="B959" s="8">
        <f>IF(ISBLANK('Data Entry'!$B$959), "", 'Data Entry'!$B$959)</f>
      </c>
      <c r="C959">
        <f>IF(ISBLANK('Data Entry'!$C$959), "", 'Data Entry'!$C$959)</f>
      </c>
      <c r="D959">
        <f>IF(ISBLANK('Data Entry'!$D$959), "", VLOOKUP('Data Entry'!$D$959, 'Schema Description'!$A$14:$B$15, 2))</f>
      </c>
      <c r="E959">
        <f>IF(ISBLANK('Data Entry'!$E$959), "", 'Data Entry'!$E$959)</f>
      </c>
      <c r="F959">
        <f>IF(ISBLANK('Data Entry'!$F$959), "", VLOOKUP('Data Entry'!$F$959, 'Schema Description'!$A$18:$B$19, 2))</f>
      </c>
    </row>
    <row r="960" spans="1:6" x14ac:dyDescent="0.25">
      <c r="A960" s="8">
        <f>IF(ISBLANK('Data Entry'!$A$960), "", 'Data Entry'!$A$960)</f>
      </c>
      <c r="B960" s="8">
        <f>IF(ISBLANK('Data Entry'!$B$960), "", 'Data Entry'!$B$960)</f>
      </c>
      <c r="C960">
        <f>IF(ISBLANK('Data Entry'!$C$960), "", 'Data Entry'!$C$960)</f>
      </c>
      <c r="D960">
        <f>IF(ISBLANK('Data Entry'!$D$960), "", VLOOKUP('Data Entry'!$D$960, 'Schema Description'!$A$14:$B$15, 2))</f>
      </c>
      <c r="E960">
        <f>IF(ISBLANK('Data Entry'!$E$960), "", 'Data Entry'!$E$960)</f>
      </c>
      <c r="F960">
        <f>IF(ISBLANK('Data Entry'!$F$960), "", VLOOKUP('Data Entry'!$F$960, 'Schema Description'!$A$18:$B$19, 2))</f>
      </c>
    </row>
    <row r="961" spans="1:6" x14ac:dyDescent="0.25">
      <c r="A961" s="8">
        <f>IF(ISBLANK('Data Entry'!$A$961), "", 'Data Entry'!$A$961)</f>
      </c>
      <c r="B961" s="8">
        <f>IF(ISBLANK('Data Entry'!$B$961), "", 'Data Entry'!$B$961)</f>
      </c>
      <c r="C961">
        <f>IF(ISBLANK('Data Entry'!$C$961), "", 'Data Entry'!$C$961)</f>
      </c>
      <c r="D961">
        <f>IF(ISBLANK('Data Entry'!$D$961), "", VLOOKUP('Data Entry'!$D$961, 'Schema Description'!$A$14:$B$15, 2))</f>
      </c>
      <c r="E961">
        <f>IF(ISBLANK('Data Entry'!$E$961), "", 'Data Entry'!$E$961)</f>
      </c>
      <c r="F961">
        <f>IF(ISBLANK('Data Entry'!$F$961), "", VLOOKUP('Data Entry'!$F$961, 'Schema Description'!$A$18:$B$19, 2))</f>
      </c>
    </row>
    <row r="962" spans="1:6" x14ac:dyDescent="0.25">
      <c r="A962" s="8">
        <f>IF(ISBLANK('Data Entry'!$A$962), "", 'Data Entry'!$A$962)</f>
      </c>
      <c r="B962" s="8">
        <f>IF(ISBLANK('Data Entry'!$B$962), "", 'Data Entry'!$B$962)</f>
      </c>
      <c r="C962">
        <f>IF(ISBLANK('Data Entry'!$C$962), "", 'Data Entry'!$C$962)</f>
      </c>
      <c r="D962">
        <f>IF(ISBLANK('Data Entry'!$D$962), "", VLOOKUP('Data Entry'!$D$962, 'Schema Description'!$A$14:$B$15, 2))</f>
      </c>
      <c r="E962">
        <f>IF(ISBLANK('Data Entry'!$E$962), "", 'Data Entry'!$E$962)</f>
      </c>
      <c r="F962">
        <f>IF(ISBLANK('Data Entry'!$F$962), "", VLOOKUP('Data Entry'!$F$962, 'Schema Description'!$A$18:$B$19, 2))</f>
      </c>
    </row>
    <row r="963" spans="1:6" x14ac:dyDescent="0.25">
      <c r="A963" s="8">
        <f>IF(ISBLANK('Data Entry'!$A$963), "", 'Data Entry'!$A$963)</f>
      </c>
      <c r="B963" s="8">
        <f>IF(ISBLANK('Data Entry'!$B$963), "", 'Data Entry'!$B$963)</f>
      </c>
      <c r="C963">
        <f>IF(ISBLANK('Data Entry'!$C$963), "", 'Data Entry'!$C$963)</f>
      </c>
      <c r="D963">
        <f>IF(ISBLANK('Data Entry'!$D$963), "", VLOOKUP('Data Entry'!$D$963, 'Schema Description'!$A$14:$B$15, 2))</f>
      </c>
      <c r="E963">
        <f>IF(ISBLANK('Data Entry'!$E$963), "", 'Data Entry'!$E$963)</f>
      </c>
      <c r="F963">
        <f>IF(ISBLANK('Data Entry'!$F$963), "", VLOOKUP('Data Entry'!$F$963, 'Schema Description'!$A$18:$B$19, 2))</f>
      </c>
    </row>
    <row r="964" spans="1:6" x14ac:dyDescent="0.25">
      <c r="A964" s="8">
        <f>IF(ISBLANK('Data Entry'!$A$964), "", 'Data Entry'!$A$964)</f>
      </c>
      <c r="B964" s="8">
        <f>IF(ISBLANK('Data Entry'!$B$964), "", 'Data Entry'!$B$964)</f>
      </c>
      <c r="C964">
        <f>IF(ISBLANK('Data Entry'!$C$964), "", 'Data Entry'!$C$964)</f>
      </c>
      <c r="D964">
        <f>IF(ISBLANK('Data Entry'!$D$964), "", VLOOKUP('Data Entry'!$D$964, 'Schema Description'!$A$14:$B$15, 2))</f>
      </c>
      <c r="E964">
        <f>IF(ISBLANK('Data Entry'!$E$964), "", 'Data Entry'!$E$964)</f>
      </c>
      <c r="F964">
        <f>IF(ISBLANK('Data Entry'!$F$964), "", VLOOKUP('Data Entry'!$F$964, 'Schema Description'!$A$18:$B$19, 2))</f>
      </c>
    </row>
    <row r="965" spans="1:6" x14ac:dyDescent="0.25">
      <c r="A965" s="8">
        <f>IF(ISBLANK('Data Entry'!$A$965), "", 'Data Entry'!$A$965)</f>
      </c>
      <c r="B965" s="8">
        <f>IF(ISBLANK('Data Entry'!$B$965), "", 'Data Entry'!$B$965)</f>
      </c>
      <c r="C965">
        <f>IF(ISBLANK('Data Entry'!$C$965), "", 'Data Entry'!$C$965)</f>
      </c>
      <c r="D965">
        <f>IF(ISBLANK('Data Entry'!$D$965), "", VLOOKUP('Data Entry'!$D$965, 'Schema Description'!$A$14:$B$15, 2))</f>
      </c>
      <c r="E965">
        <f>IF(ISBLANK('Data Entry'!$E$965), "", 'Data Entry'!$E$965)</f>
      </c>
      <c r="F965">
        <f>IF(ISBLANK('Data Entry'!$F$965), "", VLOOKUP('Data Entry'!$F$965, 'Schema Description'!$A$18:$B$19, 2))</f>
      </c>
    </row>
    <row r="966" spans="1:6" x14ac:dyDescent="0.25">
      <c r="A966" s="8">
        <f>IF(ISBLANK('Data Entry'!$A$966), "", 'Data Entry'!$A$966)</f>
      </c>
      <c r="B966" s="8">
        <f>IF(ISBLANK('Data Entry'!$B$966), "", 'Data Entry'!$B$966)</f>
      </c>
      <c r="C966">
        <f>IF(ISBLANK('Data Entry'!$C$966), "", 'Data Entry'!$C$966)</f>
      </c>
      <c r="D966">
        <f>IF(ISBLANK('Data Entry'!$D$966), "", VLOOKUP('Data Entry'!$D$966, 'Schema Description'!$A$14:$B$15, 2))</f>
      </c>
      <c r="E966">
        <f>IF(ISBLANK('Data Entry'!$E$966), "", 'Data Entry'!$E$966)</f>
      </c>
      <c r="F966">
        <f>IF(ISBLANK('Data Entry'!$F$966), "", VLOOKUP('Data Entry'!$F$966, 'Schema Description'!$A$18:$B$19, 2))</f>
      </c>
    </row>
    <row r="967" spans="1:6" x14ac:dyDescent="0.25">
      <c r="A967" s="8">
        <f>IF(ISBLANK('Data Entry'!$A$967), "", 'Data Entry'!$A$967)</f>
      </c>
      <c r="B967" s="8">
        <f>IF(ISBLANK('Data Entry'!$B$967), "", 'Data Entry'!$B$967)</f>
      </c>
      <c r="C967">
        <f>IF(ISBLANK('Data Entry'!$C$967), "", 'Data Entry'!$C$967)</f>
      </c>
      <c r="D967">
        <f>IF(ISBLANK('Data Entry'!$D$967), "", VLOOKUP('Data Entry'!$D$967, 'Schema Description'!$A$14:$B$15, 2))</f>
      </c>
      <c r="E967">
        <f>IF(ISBLANK('Data Entry'!$E$967), "", 'Data Entry'!$E$967)</f>
      </c>
      <c r="F967">
        <f>IF(ISBLANK('Data Entry'!$F$967), "", VLOOKUP('Data Entry'!$F$967, 'Schema Description'!$A$18:$B$19, 2))</f>
      </c>
    </row>
    <row r="968" spans="1:6" x14ac:dyDescent="0.25">
      <c r="A968" s="8">
        <f>IF(ISBLANK('Data Entry'!$A$968), "", 'Data Entry'!$A$968)</f>
      </c>
      <c r="B968" s="8">
        <f>IF(ISBLANK('Data Entry'!$B$968), "", 'Data Entry'!$B$968)</f>
      </c>
      <c r="C968">
        <f>IF(ISBLANK('Data Entry'!$C$968), "", 'Data Entry'!$C$968)</f>
      </c>
      <c r="D968">
        <f>IF(ISBLANK('Data Entry'!$D$968), "", VLOOKUP('Data Entry'!$D$968, 'Schema Description'!$A$14:$B$15, 2))</f>
      </c>
      <c r="E968">
        <f>IF(ISBLANK('Data Entry'!$E$968), "", 'Data Entry'!$E$968)</f>
      </c>
      <c r="F968">
        <f>IF(ISBLANK('Data Entry'!$F$968), "", VLOOKUP('Data Entry'!$F$968, 'Schema Description'!$A$18:$B$19, 2))</f>
      </c>
    </row>
    <row r="969" spans="1:6" x14ac:dyDescent="0.25">
      <c r="A969" s="8">
        <f>IF(ISBLANK('Data Entry'!$A$969), "", 'Data Entry'!$A$969)</f>
      </c>
      <c r="B969" s="8">
        <f>IF(ISBLANK('Data Entry'!$B$969), "", 'Data Entry'!$B$969)</f>
      </c>
      <c r="C969">
        <f>IF(ISBLANK('Data Entry'!$C$969), "", 'Data Entry'!$C$969)</f>
      </c>
      <c r="D969">
        <f>IF(ISBLANK('Data Entry'!$D$969), "", VLOOKUP('Data Entry'!$D$969, 'Schema Description'!$A$14:$B$15, 2))</f>
      </c>
      <c r="E969">
        <f>IF(ISBLANK('Data Entry'!$E$969), "", 'Data Entry'!$E$969)</f>
      </c>
      <c r="F969">
        <f>IF(ISBLANK('Data Entry'!$F$969), "", VLOOKUP('Data Entry'!$F$969, 'Schema Description'!$A$18:$B$19, 2))</f>
      </c>
    </row>
    <row r="970" spans="1:6" x14ac:dyDescent="0.25">
      <c r="A970" s="8">
        <f>IF(ISBLANK('Data Entry'!$A$970), "", 'Data Entry'!$A$970)</f>
      </c>
      <c r="B970" s="8">
        <f>IF(ISBLANK('Data Entry'!$B$970), "", 'Data Entry'!$B$970)</f>
      </c>
      <c r="C970">
        <f>IF(ISBLANK('Data Entry'!$C$970), "", 'Data Entry'!$C$970)</f>
      </c>
      <c r="D970">
        <f>IF(ISBLANK('Data Entry'!$D$970), "", VLOOKUP('Data Entry'!$D$970, 'Schema Description'!$A$14:$B$15, 2))</f>
      </c>
      <c r="E970">
        <f>IF(ISBLANK('Data Entry'!$E$970), "", 'Data Entry'!$E$970)</f>
      </c>
      <c r="F970">
        <f>IF(ISBLANK('Data Entry'!$F$970), "", VLOOKUP('Data Entry'!$F$970, 'Schema Description'!$A$18:$B$19, 2))</f>
      </c>
    </row>
    <row r="971" spans="1:6" x14ac:dyDescent="0.25">
      <c r="A971" s="8">
        <f>IF(ISBLANK('Data Entry'!$A$971), "", 'Data Entry'!$A$971)</f>
      </c>
      <c r="B971" s="8">
        <f>IF(ISBLANK('Data Entry'!$B$971), "", 'Data Entry'!$B$971)</f>
      </c>
      <c r="C971">
        <f>IF(ISBLANK('Data Entry'!$C$971), "", 'Data Entry'!$C$971)</f>
      </c>
      <c r="D971">
        <f>IF(ISBLANK('Data Entry'!$D$971), "", VLOOKUP('Data Entry'!$D$971, 'Schema Description'!$A$14:$B$15, 2))</f>
      </c>
      <c r="E971">
        <f>IF(ISBLANK('Data Entry'!$E$971), "", 'Data Entry'!$E$971)</f>
      </c>
      <c r="F971">
        <f>IF(ISBLANK('Data Entry'!$F$971), "", VLOOKUP('Data Entry'!$F$971, 'Schema Description'!$A$18:$B$19, 2))</f>
      </c>
    </row>
    <row r="972" spans="1:6" x14ac:dyDescent="0.25">
      <c r="A972" s="8">
        <f>IF(ISBLANK('Data Entry'!$A$972), "", 'Data Entry'!$A$972)</f>
      </c>
      <c r="B972" s="8">
        <f>IF(ISBLANK('Data Entry'!$B$972), "", 'Data Entry'!$B$972)</f>
      </c>
      <c r="C972">
        <f>IF(ISBLANK('Data Entry'!$C$972), "", 'Data Entry'!$C$972)</f>
      </c>
      <c r="D972">
        <f>IF(ISBLANK('Data Entry'!$D$972), "", VLOOKUP('Data Entry'!$D$972, 'Schema Description'!$A$14:$B$15, 2))</f>
      </c>
      <c r="E972">
        <f>IF(ISBLANK('Data Entry'!$E$972), "", 'Data Entry'!$E$972)</f>
      </c>
      <c r="F972">
        <f>IF(ISBLANK('Data Entry'!$F$972), "", VLOOKUP('Data Entry'!$F$972, 'Schema Description'!$A$18:$B$19, 2))</f>
      </c>
    </row>
    <row r="973" spans="1:6" x14ac:dyDescent="0.25">
      <c r="A973" s="8">
        <f>IF(ISBLANK('Data Entry'!$A$973), "", 'Data Entry'!$A$973)</f>
      </c>
      <c r="B973" s="8">
        <f>IF(ISBLANK('Data Entry'!$B$973), "", 'Data Entry'!$B$973)</f>
      </c>
      <c r="C973">
        <f>IF(ISBLANK('Data Entry'!$C$973), "", 'Data Entry'!$C$973)</f>
      </c>
      <c r="D973">
        <f>IF(ISBLANK('Data Entry'!$D$973), "", VLOOKUP('Data Entry'!$D$973, 'Schema Description'!$A$14:$B$15, 2))</f>
      </c>
      <c r="E973">
        <f>IF(ISBLANK('Data Entry'!$E$973), "", 'Data Entry'!$E$973)</f>
      </c>
      <c r="F973">
        <f>IF(ISBLANK('Data Entry'!$F$973), "", VLOOKUP('Data Entry'!$F$973, 'Schema Description'!$A$18:$B$19, 2))</f>
      </c>
    </row>
    <row r="974" spans="1:6" x14ac:dyDescent="0.25">
      <c r="A974" s="8">
        <f>IF(ISBLANK('Data Entry'!$A$974), "", 'Data Entry'!$A$974)</f>
      </c>
      <c r="B974" s="8">
        <f>IF(ISBLANK('Data Entry'!$B$974), "", 'Data Entry'!$B$974)</f>
      </c>
      <c r="C974">
        <f>IF(ISBLANK('Data Entry'!$C$974), "", 'Data Entry'!$C$974)</f>
      </c>
      <c r="D974">
        <f>IF(ISBLANK('Data Entry'!$D$974), "", VLOOKUP('Data Entry'!$D$974, 'Schema Description'!$A$14:$B$15, 2))</f>
      </c>
      <c r="E974">
        <f>IF(ISBLANK('Data Entry'!$E$974), "", 'Data Entry'!$E$974)</f>
      </c>
      <c r="F974">
        <f>IF(ISBLANK('Data Entry'!$F$974), "", VLOOKUP('Data Entry'!$F$974, 'Schema Description'!$A$18:$B$19, 2))</f>
      </c>
    </row>
    <row r="975" spans="1:6" x14ac:dyDescent="0.25">
      <c r="A975" s="8">
        <f>IF(ISBLANK('Data Entry'!$A$975), "", 'Data Entry'!$A$975)</f>
      </c>
      <c r="B975" s="8">
        <f>IF(ISBLANK('Data Entry'!$B$975), "", 'Data Entry'!$B$975)</f>
      </c>
      <c r="C975">
        <f>IF(ISBLANK('Data Entry'!$C$975), "", 'Data Entry'!$C$975)</f>
      </c>
      <c r="D975">
        <f>IF(ISBLANK('Data Entry'!$D$975), "", VLOOKUP('Data Entry'!$D$975, 'Schema Description'!$A$14:$B$15, 2))</f>
      </c>
      <c r="E975">
        <f>IF(ISBLANK('Data Entry'!$E$975), "", 'Data Entry'!$E$975)</f>
      </c>
      <c r="F975">
        <f>IF(ISBLANK('Data Entry'!$F$975), "", VLOOKUP('Data Entry'!$F$975, 'Schema Description'!$A$18:$B$19, 2))</f>
      </c>
    </row>
    <row r="976" spans="1:6" x14ac:dyDescent="0.25">
      <c r="A976" s="8">
        <f>IF(ISBLANK('Data Entry'!$A$976), "", 'Data Entry'!$A$976)</f>
      </c>
      <c r="B976" s="8">
        <f>IF(ISBLANK('Data Entry'!$B$976), "", 'Data Entry'!$B$976)</f>
      </c>
      <c r="C976">
        <f>IF(ISBLANK('Data Entry'!$C$976), "", 'Data Entry'!$C$976)</f>
      </c>
      <c r="D976">
        <f>IF(ISBLANK('Data Entry'!$D$976), "", VLOOKUP('Data Entry'!$D$976, 'Schema Description'!$A$14:$B$15, 2))</f>
      </c>
      <c r="E976">
        <f>IF(ISBLANK('Data Entry'!$E$976), "", 'Data Entry'!$E$976)</f>
      </c>
      <c r="F976">
        <f>IF(ISBLANK('Data Entry'!$F$976), "", VLOOKUP('Data Entry'!$F$976, 'Schema Description'!$A$18:$B$19, 2))</f>
      </c>
    </row>
    <row r="977" spans="1:6" x14ac:dyDescent="0.25">
      <c r="A977" s="8">
        <f>IF(ISBLANK('Data Entry'!$A$977), "", 'Data Entry'!$A$977)</f>
      </c>
      <c r="B977" s="8">
        <f>IF(ISBLANK('Data Entry'!$B$977), "", 'Data Entry'!$B$977)</f>
      </c>
      <c r="C977">
        <f>IF(ISBLANK('Data Entry'!$C$977), "", 'Data Entry'!$C$977)</f>
      </c>
      <c r="D977">
        <f>IF(ISBLANK('Data Entry'!$D$977), "", VLOOKUP('Data Entry'!$D$977, 'Schema Description'!$A$14:$B$15, 2))</f>
      </c>
      <c r="E977">
        <f>IF(ISBLANK('Data Entry'!$E$977), "", 'Data Entry'!$E$977)</f>
      </c>
      <c r="F977">
        <f>IF(ISBLANK('Data Entry'!$F$977), "", VLOOKUP('Data Entry'!$F$977, 'Schema Description'!$A$18:$B$19, 2))</f>
      </c>
    </row>
    <row r="978" spans="1:6" x14ac:dyDescent="0.25">
      <c r="A978" s="8">
        <f>IF(ISBLANK('Data Entry'!$A$978), "", 'Data Entry'!$A$978)</f>
      </c>
      <c r="B978" s="8">
        <f>IF(ISBLANK('Data Entry'!$B$978), "", 'Data Entry'!$B$978)</f>
      </c>
      <c r="C978">
        <f>IF(ISBLANK('Data Entry'!$C$978), "", 'Data Entry'!$C$978)</f>
      </c>
      <c r="D978">
        <f>IF(ISBLANK('Data Entry'!$D$978), "", VLOOKUP('Data Entry'!$D$978, 'Schema Description'!$A$14:$B$15, 2))</f>
      </c>
      <c r="E978">
        <f>IF(ISBLANK('Data Entry'!$E$978), "", 'Data Entry'!$E$978)</f>
      </c>
      <c r="F978">
        <f>IF(ISBLANK('Data Entry'!$F$978), "", VLOOKUP('Data Entry'!$F$978, 'Schema Description'!$A$18:$B$19, 2))</f>
      </c>
    </row>
    <row r="979" spans="1:6" x14ac:dyDescent="0.25">
      <c r="A979" s="8">
        <f>IF(ISBLANK('Data Entry'!$A$979), "", 'Data Entry'!$A$979)</f>
      </c>
      <c r="B979" s="8">
        <f>IF(ISBLANK('Data Entry'!$B$979), "", 'Data Entry'!$B$979)</f>
      </c>
      <c r="C979">
        <f>IF(ISBLANK('Data Entry'!$C$979), "", 'Data Entry'!$C$979)</f>
      </c>
      <c r="D979">
        <f>IF(ISBLANK('Data Entry'!$D$979), "", VLOOKUP('Data Entry'!$D$979, 'Schema Description'!$A$14:$B$15, 2))</f>
      </c>
      <c r="E979">
        <f>IF(ISBLANK('Data Entry'!$E$979), "", 'Data Entry'!$E$979)</f>
      </c>
      <c r="F979">
        <f>IF(ISBLANK('Data Entry'!$F$979), "", VLOOKUP('Data Entry'!$F$979, 'Schema Description'!$A$18:$B$19, 2))</f>
      </c>
    </row>
    <row r="980" spans="1:6" x14ac:dyDescent="0.25">
      <c r="A980" s="8">
        <f>IF(ISBLANK('Data Entry'!$A$980), "", 'Data Entry'!$A$980)</f>
      </c>
      <c r="B980" s="8">
        <f>IF(ISBLANK('Data Entry'!$B$980), "", 'Data Entry'!$B$980)</f>
      </c>
      <c r="C980">
        <f>IF(ISBLANK('Data Entry'!$C$980), "", 'Data Entry'!$C$980)</f>
      </c>
      <c r="D980">
        <f>IF(ISBLANK('Data Entry'!$D$980), "", VLOOKUP('Data Entry'!$D$980, 'Schema Description'!$A$14:$B$15, 2))</f>
      </c>
      <c r="E980">
        <f>IF(ISBLANK('Data Entry'!$E$980), "", 'Data Entry'!$E$980)</f>
      </c>
      <c r="F980">
        <f>IF(ISBLANK('Data Entry'!$F$980), "", VLOOKUP('Data Entry'!$F$980, 'Schema Description'!$A$18:$B$19, 2))</f>
      </c>
    </row>
    <row r="981" spans="1:6" x14ac:dyDescent="0.25">
      <c r="A981" s="8">
        <f>IF(ISBLANK('Data Entry'!$A$981), "", 'Data Entry'!$A$981)</f>
      </c>
      <c r="B981" s="8">
        <f>IF(ISBLANK('Data Entry'!$B$981), "", 'Data Entry'!$B$981)</f>
      </c>
      <c r="C981">
        <f>IF(ISBLANK('Data Entry'!$C$981), "", 'Data Entry'!$C$981)</f>
      </c>
      <c r="D981">
        <f>IF(ISBLANK('Data Entry'!$D$981), "", VLOOKUP('Data Entry'!$D$981, 'Schema Description'!$A$14:$B$15, 2))</f>
      </c>
      <c r="E981">
        <f>IF(ISBLANK('Data Entry'!$E$981), "", 'Data Entry'!$E$981)</f>
      </c>
      <c r="F981">
        <f>IF(ISBLANK('Data Entry'!$F$981), "", VLOOKUP('Data Entry'!$F$981, 'Schema Description'!$A$18:$B$19, 2))</f>
      </c>
    </row>
    <row r="982" spans="1:6" x14ac:dyDescent="0.25">
      <c r="A982" s="8">
        <f>IF(ISBLANK('Data Entry'!$A$982), "", 'Data Entry'!$A$982)</f>
      </c>
      <c r="B982" s="8">
        <f>IF(ISBLANK('Data Entry'!$B$982), "", 'Data Entry'!$B$982)</f>
      </c>
      <c r="C982">
        <f>IF(ISBLANK('Data Entry'!$C$982), "", 'Data Entry'!$C$982)</f>
      </c>
      <c r="D982">
        <f>IF(ISBLANK('Data Entry'!$D$982), "", VLOOKUP('Data Entry'!$D$982, 'Schema Description'!$A$14:$B$15, 2))</f>
      </c>
      <c r="E982">
        <f>IF(ISBLANK('Data Entry'!$E$982), "", 'Data Entry'!$E$982)</f>
      </c>
      <c r="F982">
        <f>IF(ISBLANK('Data Entry'!$F$982), "", VLOOKUP('Data Entry'!$F$982, 'Schema Description'!$A$18:$B$19, 2))</f>
      </c>
    </row>
    <row r="983" spans="1:6" x14ac:dyDescent="0.25">
      <c r="A983" s="8">
        <f>IF(ISBLANK('Data Entry'!$A$983), "", 'Data Entry'!$A$983)</f>
      </c>
      <c r="B983" s="8">
        <f>IF(ISBLANK('Data Entry'!$B$983), "", 'Data Entry'!$B$983)</f>
      </c>
      <c r="C983">
        <f>IF(ISBLANK('Data Entry'!$C$983), "", 'Data Entry'!$C$983)</f>
      </c>
      <c r="D983">
        <f>IF(ISBLANK('Data Entry'!$D$983), "", VLOOKUP('Data Entry'!$D$983, 'Schema Description'!$A$14:$B$15, 2))</f>
      </c>
      <c r="E983">
        <f>IF(ISBLANK('Data Entry'!$E$983), "", 'Data Entry'!$E$983)</f>
      </c>
      <c r="F983">
        <f>IF(ISBLANK('Data Entry'!$F$983), "", VLOOKUP('Data Entry'!$F$983, 'Schema Description'!$A$18:$B$19, 2))</f>
      </c>
    </row>
    <row r="984" spans="1:6" x14ac:dyDescent="0.25">
      <c r="A984" s="8">
        <f>IF(ISBLANK('Data Entry'!$A$984), "", 'Data Entry'!$A$984)</f>
      </c>
      <c r="B984" s="8">
        <f>IF(ISBLANK('Data Entry'!$B$984), "", 'Data Entry'!$B$984)</f>
      </c>
      <c r="C984">
        <f>IF(ISBLANK('Data Entry'!$C$984), "", 'Data Entry'!$C$984)</f>
      </c>
      <c r="D984">
        <f>IF(ISBLANK('Data Entry'!$D$984), "", VLOOKUP('Data Entry'!$D$984, 'Schema Description'!$A$14:$B$15, 2))</f>
      </c>
      <c r="E984">
        <f>IF(ISBLANK('Data Entry'!$E$984), "", 'Data Entry'!$E$984)</f>
      </c>
      <c r="F984">
        <f>IF(ISBLANK('Data Entry'!$F$984), "", VLOOKUP('Data Entry'!$F$984, 'Schema Description'!$A$18:$B$19, 2))</f>
      </c>
    </row>
    <row r="985" spans="1:6" x14ac:dyDescent="0.25">
      <c r="A985" s="8">
        <f>IF(ISBLANK('Data Entry'!$A$985), "", 'Data Entry'!$A$985)</f>
      </c>
      <c r="B985" s="8">
        <f>IF(ISBLANK('Data Entry'!$B$985), "", 'Data Entry'!$B$985)</f>
      </c>
      <c r="C985">
        <f>IF(ISBLANK('Data Entry'!$C$985), "", 'Data Entry'!$C$985)</f>
      </c>
      <c r="D985">
        <f>IF(ISBLANK('Data Entry'!$D$985), "", VLOOKUP('Data Entry'!$D$985, 'Schema Description'!$A$14:$B$15, 2))</f>
      </c>
      <c r="E985">
        <f>IF(ISBLANK('Data Entry'!$E$985), "", 'Data Entry'!$E$985)</f>
      </c>
      <c r="F985">
        <f>IF(ISBLANK('Data Entry'!$F$985), "", VLOOKUP('Data Entry'!$F$985, 'Schema Description'!$A$18:$B$19, 2))</f>
      </c>
    </row>
    <row r="986" spans="1:6" x14ac:dyDescent="0.25">
      <c r="A986" s="8">
        <f>IF(ISBLANK('Data Entry'!$A$986), "", 'Data Entry'!$A$986)</f>
      </c>
      <c r="B986" s="8">
        <f>IF(ISBLANK('Data Entry'!$B$986), "", 'Data Entry'!$B$986)</f>
      </c>
      <c r="C986">
        <f>IF(ISBLANK('Data Entry'!$C$986), "", 'Data Entry'!$C$986)</f>
      </c>
      <c r="D986">
        <f>IF(ISBLANK('Data Entry'!$D$986), "", VLOOKUP('Data Entry'!$D$986, 'Schema Description'!$A$14:$B$15, 2))</f>
      </c>
      <c r="E986">
        <f>IF(ISBLANK('Data Entry'!$E$986), "", 'Data Entry'!$E$986)</f>
      </c>
      <c r="F986">
        <f>IF(ISBLANK('Data Entry'!$F$986), "", VLOOKUP('Data Entry'!$F$986, 'Schema Description'!$A$18:$B$19, 2))</f>
      </c>
    </row>
    <row r="987" spans="1:6" x14ac:dyDescent="0.25">
      <c r="A987" s="8">
        <f>IF(ISBLANK('Data Entry'!$A$987), "", 'Data Entry'!$A$987)</f>
      </c>
      <c r="B987" s="8">
        <f>IF(ISBLANK('Data Entry'!$B$987), "", 'Data Entry'!$B$987)</f>
      </c>
      <c r="C987">
        <f>IF(ISBLANK('Data Entry'!$C$987), "", 'Data Entry'!$C$987)</f>
      </c>
      <c r="D987">
        <f>IF(ISBLANK('Data Entry'!$D$987), "", VLOOKUP('Data Entry'!$D$987, 'Schema Description'!$A$14:$B$15, 2))</f>
      </c>
      <c r="E987">
        <f>IF(ISBLANK('Data Entry'!$E$987), "", 'Data Entry'!$E$987)</f>
      </c>
      <c r="F987">
        <f>IF(ISBLANK('Data Entry'!$F$987), "", VLOOKUP('Data Entry'!$F$987, 'Schema Description'!$A$18:$B$19, 2))</f>
      </c>
    </row>
    <row r="988" spans="1:6" x14ac:dyDescent="0.25">
      <c r="A988" s="8">
        <f>IF(ISBLANK('Data Entry'!$A$988), "", 'Data Entry'!$A$988)</f>
      </c>
      <c r="B988" s="8">
        <f>IF(ISBLANK('Data Entry'!$B$988), "", 'Data Entry'!$B$988)</f>
      </c>
      <c r="C988">
        <f>IF(ISBLANK('Data Entry'!$C$988), "", 'Data Entry'!$C$988)</f>
      </c>
      <c r="D988">
        <f>IF(ISBLANK('Data Entry'!$D$988), "", VLOOKUP('Data Entry'!$D$988, 'Schema Description'!$A$14:$B$15, 2))</f>
      </c>
      <c r="E988">
        <f>IF(ISBLANK('Data Entry'!$E$988), "", 'Data Entry'!$E$988)</f>
      </c>
      <c r="F988">
        <f>IF(ISBLANK('Data Entry'!$F$988), "", VLOOKUP('Data Entry'!$F$988, 'Schema Description'!$A$18:$B$19, 2))</f>
      </c>
    </row>
    <row r="989" spans="1:6" x14ac:dyDescent="0.25">
      <c r="A989" s="8">
        <f>IF(ISBLANK('Data Entry'!$A$989), "", 'Data Entry'!$A$989)</f>
      </c>
      <c r="B989" s="8">
        <f>IF(ISBLANK('Data Entry'!$B$989), "", 'Data Entry'!$B$989)</f>
      </c>
      <c r="C989">
        <f>IF(ISBLANK('Data Entry'!$C$989), "", 'Data Entry'!$C$989)</f>
      </c>
      <c r="D989">
        <f>IF(ISBLANK('Data Entry'!$D$989), "", VLOOKUP('Data Entry'!$D$989, 'Schema Description'!$A$14:$B$15, 2))</f>
      </c>
      <c r="E989">
        <f>IF(ISBLANK('Data Entry'!$E$989), "", 'Data Entry'!$E$989)</f>
      </c>
      <c r="F989">
        <f>IF(ISBLANK('Data Entry'!$F$989), "", VLOOKUP('Data Entry'!$F$989, 'Schema Description'!$A$18:$B$19, 2))</f>
      </c>
    </row>
    <row r="990" spans="1:6" x14ac:dyDescent="0.25">
      <c r="A990" s="8">
        <f>IF(ISBLANK('Data Entry'!$A$990), "", 'Data Entry'!$A$990)</f>
      </c>
      <c r="B990" s="8">
        <f>IF(ISBLANK('Data Entry'!$B$990), "", 'Data Entry'!$B$990)</f>
      </c>
      <c r="C990">
        <f>IF(ISBLANK('Data Entry'!$C$990), "", 'Data Entry'!$C$990)</f>
      </c>
      <c r="D990">
        <f>IF(ISBLANK('Data Entry'!$D$990), "", VLOOKUP('Data Entry'!$D$990, 'Schema Description'!$A$14:$B$15, 2))</f>
      </c>
      <c r="E990">
        <f>IF(ISBLANK('Data Entry'!$E$990), "", 'Data Entry'!$E$990)</f>
      </c>
      <c r="F990">
        <f>IF(ISBLANK('Data Entry'!$F$990), "", VLOOKUP('Data Entry'!$F$990, 'Schema Description'!$A$18:$B$19, 2))</f>
      </c>
    </row>
    <row r="991" spans="1:6" x14ac:dyDescent="0.25">
      <c r="A991" s="8">
        <f>IF(ISBLANK('Data Entry'!$A$991), "", 'Data Entry'!$A$991)</f>
      </c>
      <c r="B991" s="8">
        <f>IF(ISBLANK('Data Entry'!$B$991), "", 'Data Entry'!$B$991)</f>
      </c>
      <c r="C991">
        <f>IF(ISBLANK('Data Entry'!$C$991), "", 'Data Entry'!$C$991)</f>
      </c>
      <c r="D991">
        <f>IF(ISBLANK('Data Entry'!$D$991), "", VLOOKUP('Data Entry'!$D$991, 'Schema Description'!$A$14:$B$15, 2))</f>
      </c>
      <c r="E991">
        <f>IF(ISBLANK('Data Entry'!$E$991), "", 'Data Entry'!$E$991)</f>
      </c>
      <c r="F991">
        <f>IF(ISBLANK('Data Entry'!$F$991), "", VLOOKUP('Data Entry'!$F$991, 'Schema Description'!$A$18:$B$19, 2))</f>
      </c>
    </row>
    <row r="992" spans="1:6" x14ac:dyDescent="0.25">
      <c r="A992" s="8">
        <f>IF(ISBLANK('Data Entry'!$A$992), "", 'Data Entry'!$A$992)</f>
      </c>
      <c r="B992" s="8">
        <f>IF(ISBLANK('Data Entry'!$B$992), "", 'Data Entry'!$B$992)</f>
      </c>
      <c r="C992">
        <f>IF(ISBLANK('Data Entry'!$C$992), "", 'Data Entry'!$C$992)</f>
      </c>
      <c r="D992">
        <f>IF(ISBLANK('Data Entry'!$D$992), "", VLOOKUP('Data Entry'!$D$992, 'Schema Description'!$A$14:$B$15, 2))</f>
      </c>
      <c r="E992">
        <f>IF(ISBLANK('Data Entry'!$E$992), "", 'Data Entry'!$E$992)</f>
      </c>
      <c r="F992">
        <f>IF(ISBLANK('Data Entry'!$F$992), "", VLOOKUP('Data Entry'!$F$992, 'Schema Description'!$A$18:$B$19, 2))</f>
      </c>
    </row>
    <row r="993" spans="1:6" x14ac:dyDescent="0.25">
      <c r="A993" s="8">
        <f>IF(ISBLANK('Data Entry'!$A$993), "", 'Data Entry'!$A$993)</f>
      </c>
      <c r="B993" s="8">
        <f>IF(ISBLANK('Data Entry'!$B$993), "", 'Data Entry'!$B$993)</f>
      </c>
      <c r="C993">
        <f>IF(ISBLANK('Data Entry'!$C$993), "", 'Data Entry'!$C$993)</f>
      </c>
      <c r="D993">
        <f>IF(ISBLANK('Data Entry'!$D$993), "", VLOOKUP('Data Entry'!$D$993, 'Schema Description'!$A$14:$B$15, 2))</f>
      </c>
      <c r="E993">
        <f>IF(ISBLANK('Data Entry'!$E$993), "", 'Data Entry'!$E$993)</f>
      </c>
      <c r="F993">
        <f>IF(ISBLANK('Data Entry'!$F$993), "", VLOOKUP('Data Entry'!$F$993, 'Schema Description'!$A$18:$B$19, 2))</f>
      </c>
    </row>
    <row r="994" spans="1:6" x14ac:dyDescent="0.25">
      <c r="A994" s="8">
        <f>IF(ISBLANK('Data Entry'!$A$994), "", 'Data Entry'!$A$994)</f>
      </c>
      <c r="B994" s="8">
        <f>IF(ISBLANK('Data Entry'!$B$994), "", 'Data Entry'!$B$994)</f>
      </c>
      <c r="C994">
        <f>IF(ISBLANK('Data Entry'!$C$994), "", 'Data Entry'!$C$994)</f>
      </c>
      <c r="D994">
        <f>IF(ISBLANK('Data Entry'!$D$994), "", VLOOKUP('Data Entry'!$D$994, 'Schema Description'!$A$14:$B$15, 2))</f>
      </c>
      <c r="E994">
        <f>IF(ISBLANK('Data Entry'!$E$994), "", 'Data Entry'!$E$994)</f>
      </c>
      <c r="F994">
        <f>IF(ISBLANK('Data Entry'!$F$994), "", VLOOKUP('Data Entry'!$F$994, 'Schema Description'!$A$18:$B$19, 2))</f>
      </c>
    </row>
    <row r="995" spans="1:6" x14ac:dyDescent="0.25">
      <c r="A995" s="8">
        <f>IF(ISBLANK('Data Entry'!$A$995), "", 'Data Entry'!$A$995)</f>
      </c>
      <c r="B995" s="8">
        <f>IF(ISBLANK('Data Entry'!$B$995), "", 'Data Entry'!$B$995)</f>
      </c>
      <c r="C995">
        <f>IF(ISBLANK('Data Entry'!$C$995), "", 'Data Entry'!$C$995)</f>
      </c>
      <c r="D995">
        <f>IF(ISBLANK('Data Entry'!$D$995), "", VLOOKUP('Data Entry'!$D$995, 'Schema Description'!$A$14:$B$15, 2))</f>
      </c>
      <c r="E995">
        <f>IF(ISBLANK('Data Entry'!$E$995), "", 'Data Entry'!$E$995)</f>
      </c>
      <c r="F995">
        <f>IF(ISBLANK('Data Entry'!$F$995), "", VLOOKUP('Data Entry'!$F$995, 'Schema Description'!$A$18:$B$19, 2))</f>
      </c>
    </row>
    <row r="996" spans="1:6" x14ac:dyDescent="0.25">
      <c r="A996" s="8">
        <f>IF(ISBLANK('Data Entry'!$A$996), "", 'Data Entry'!$A$996)</f>
      </c>
      <c r="B996" s="8">
        <f>IF(ISBLANK('Data Entry'!$B$996), "", 'Data Entry'!$B$996)</f>
      </c>
      <c r="C996">
        <f>IF(ISBLANK('Data Entry'!$C$996), "", 'Data Entry'!$C$996)</f>
      </c>
      <c r="D996">
        <f>IF(ISBLANK('Data Entry'!$D$996), "", VLOOKUP('Data Entry'!$D$996, 'Schema Description'!$A$14:$B$15, 2))</f>
      </c>
      <c r="E996">
        <f>IF(ISBLANK('Data Entry'!$E$996), "", 'Data Entry'!$E$996)</f>
      </c>
      <c r="F996">
        <f>IF(ISBLANK('Data Entry'!$F$996), "", VLOOKUP('Data Entry'!$F$996, 'Schema Description'!$A$18:$B$19, 2))</f>
      </c>
    </row>
    <row r="997" spans="1:6" x14ac:dyDescent="0.25">
      <c r="A997" s="8">
        <f>IF(ISBLANK('Data Entry'!$A$997), "", 'Data Entry'!$A$997)</f>
      </c>
      <c r="B997" s="8">
        <f>IF(ISBLANK('Data Entry'!$B$997), "", 'Data Entry'!$B$997)</f>
      </c>
      <c r="C997">
        <f>IF(ISBLANK('Data Entry'!$C$997), "", 'Data Entry'!$C$997)</f>
      </c>
      <c r="D997">
        <f>IF(ISBLANK('Data Entry'!$D$997), "", VLOOKUP('Data Entry'!$D$997, 'Schema Description'!$A$14:$B$15, 2))</f>
      </c>
      <c r="E997">
        <f>IF(ISBLANK('Data Entry'!$E$997), "", 'Data Entry'!$E$997)</f>
      </c>
      <c r="F997">
        <f>IF(ISBLANK('Data Entry'!$F$997), "", VLOOKUP('Data Entry'!$F$997, 'Schema Description'!$A$18:$B$19, 2))</f>
      </c>
    </row>
    <row r="998" spans="1:6" x14ac:dyDescent="0.25">
      <c r="A998" s="8">
        <f>IF(ISBLANK('Data Entry'!$A$998), "", 'Data Entry'!$A$998)</f>
      </c>
      <c r="B998" s="8">
        <f>IF(ISBLANK('Data Entry'!$B$998), "", 'Data Entry'!$B$998)</f>
      </c>
      <c r="C998">
        <f>IF(ISBLANK('Data Entry'!$C$998), "", 'Data Entry'!$C$998)</f>
      </c>
      <c r="D998">
        <f>IF(ISBLANK('Data Entry'!$D$998), "", VLOOKUP('Data Entry'!$D$998, 'Schema Description'!$A$14:$B$15, 2))</f>
      </c>
      <c r="E998">
        <f>IF(ISBLANK('Data Entry'!$E$998), "", 'Data Entry'!$E$998)</f>
      </c>
      <c r="F998">
        <f>IF(ISBLANK('Data Entry'!$F$998), "", VLOOKUP('Data Entry'!$F$998, 'Schema Description'!$A$18:$B$19, 2))</f>
      </c>
    </row>
    <row r="999" spans="1:6" x14ac:dyDescent="0.25">
      <c r="A999" s="8">
        <f>IF(ISBLANK('Data Entry'!$A$999), "", 'Data Entry'!$A$999)</f>
      </c>
      <c r="B999" s="8">
        <f>IF(ISBLANK('Data Entry'!$B$999), "", 'Data Entry'!$B$999)</f>
      </c>
      <c r="C999">
        <f>IF(ISBLANK('Data Entry'!$C$999), "", 'Data Entry'!$C$999)</f>
      </c>
      <c r="D999">
        <f>IF(ISBLANK('Data Entry'!$D$999), "", VLOOKUP('Data Entry'!$D$999, 'Schema Description'!$A$14:$B$15, 2))</f>
      </c>
      <c r="E999">
        <f>IF(ISBLANK('Data Entry'!$E$999), "", 'Data Entry'!$E$999)</f>
      </c>
      <c r="F999">
        <f>IF(ISBLANK('Data Entry'!$F$999), "", VLOOKUP('Data Entry'!$F$999, 'Schema Description'!$A$18:$B$19, 2))</f>
      </c>
    </row>
    <row r="1000" spans="1:6" x14ac:dyDescent="0.25">
      <c r="A1000" s="8">
        <f>IF(ISBLANK('Data Entry'!$A$1000), "", 'Data Entry'!$A$1000)</f>
      </c>
      <c r="B1000" s="8">
        <f>IF(ISBLANK('Data Entry'!$B$1000), "", 'Data Entry'!$B$1000)</f>
      </c>
      <c r="C1000">
        <f>IF(ISBLANK('Data Entry'!$C$1000), "", 'Data Entry'!$C$1000)</f>
      </c>
      <c r="D1000">
        <f>IF(ISBLANK('Data Entry'!$D$1000), "", VLOOKUP('Data Entry'!$D$1000, 'Schema Description'!$A$14:$B$15, 2))</f>
      </c>
      <c r="E1000">
        <f>IF(ISBLANK('Data Entry'!$E$1000), "", 'Data Entry'!$E$1000)</f>
      </c>
      <c r="F1000">
        <f>IF(ISBLANK('Data Entry'!$F$1000), "", VLOOKUP('Data Entry'!$F$1000, 'Schema Description'!$A$18:$B$19, 2))</f>
      </c>
    </row>
    <row r="1001" spans="1:6" x14ac:dyDescent="0.25">
      <c r="A1001" s="8">
        <f>IF(ISBLANK('Data Entry'!$A$1001), "", 'Data Entry'!$A$1001)</f>
      </c>
      <c r="B1001" s="8">
        <f>IF(ISBLANK('Data Entry'!$B$1001), "", 'Data Entry'!$B$1001)</f>
      </c>
      <c r="C1001">
        <f>IF(ISBLANK('Data Entry'!$C$1001), "", 'Data Entry'!$C$1001)</f>
      </c>
      <c r="D1001">
        <f>IF(ISBLANK('Data Entry'!$D$1001), "", 'Data Entry'!$D$1001)</f>
      </c>
      <c r="E1001">
        <f>IF(ISBLANK('Data Entry'!$E$1001), "", 'Data Entry'!$E$1001)</f>
      </c>
      <c r="F1001">
        <f>IF(ISBLANK('Data Entry'!$F$1001), "", 'Data Entry'!$F$1001)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2023-10-30T13:43:19Z</dcterms:created>
  <dcterms:modified xsi:type="dcterms:W3CDTF">2023-10-30T13:43:19Z</dcterms:modified>
</cp:coreProperties>
</file>