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s\CS 312\CS-312-Project-5---TSP\"/>
    </mc:Choice>
  </mc:AlternateContent>
  <xr:revisionPtr revIDLastSave="0" documentId="13_ncr:1_{51945392-6066-4B3C-9064-4F2A2CFE58EC}" xr6:coauthVersionLast="46" xr6:coauthVersionMax="46" xr10:uidLastSave="{00000000-0000-0000-0000-000000000000}"/>
  <bookViews>
    <workbookView xWindow="-98" yWindow="-98" windowWidth="20715" windowHeight="13276" xr2:uid="{C1623775-F65E-40B6-8F89-B459C07F8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3" i="1"/>
  <c r="I3" i="1"/>
  <c r="F4" i="1"/>
  <c r="F5" i="1"/>
  <c r="F3" i="1"/>
</calcChain>
</file>

<file path=xl/sharedStrings.xml><?xml version="1.0" encoding="utf-8"?>
<sst xmlns="http://schemas.openxmlformats.org/spreadsheetml/2006/main" count="44" uniqueCount="11">
  <si>
    <t>Random</t>
  </si>
  <si>
    <t>Greedy</t>
  </si>
  <si>
    <t>Branch and Bound</t>
  </si>
  <si>
    <t>Fancy</t>
  </si>
  <si>
    <t>#Cities</t>
  </si>
  <si>
    <t>Time</t>
  </si>
  <si>
    <t>Path Len</t>
  </si>
  <si>
    <t xml:space="preserve">Time </t>
  </si>
  <si>
    <t>% of Random</t>
  </si>
  <si>
    <t>TB</t>
  </si>
  <si>
    <t>% of 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</si>
</sst>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0596-FB21-46B8-B096-5B825066F9F6}">
  <dimension ref="A1:M11"/>
  <sheetViews>
    <sheetView tabSelected="1" workbookViewId="0">
      <selection activeCell="L16" sqref="L16"/>
    </sheetView>
  </sheetViews>
  <sheetFormatPr defaultRowHeight="14.25" x14ac:dyDescent="0.45"/>
  <cols>
    <col min="2" max="2" width="9.06640625" style="3"/>
    <col min="3" max="3" width="9.06640625" style="2"/>
    <col min="6" max="6" width="11.19921875" style="2" bestFit="1" customWidth="1"/>
    <col min="7" max="7" width="15.19921875" bestFit="1" customWidth="1"/>
    <col min="8" max="8" width="15.19921875" customWidth="1"/>
    <col min="9" max="9" width="15.19921875" style="2" customWidth="1"/>
    <col min="12" max="12" width="11.19921875" bestFit="1" customWidth="1"/>
  </cols>
  <sheetData>
    <row r="1" spans="1:13" x14ac:dyDescent="0.45">
      <c r="B1" s="1" t="s">
        <v>0</v>
      </c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/>
    </row>
    <row r="2" spans="1:13" x14ac:dyDescent="0.45">
      <c r="A2" t="s">
        <v>4</v>
      </c>
      <c r="B2" s="3" t="s">
        <v>5</v>
      </c>
      <c r="C2" s="2" t="s">
        <v>6</v>
      </c>
      <c r="D2" t="s">
        <v>7</v>
      </c>
      <c r="E2" t="s">
        <v>6</v>
      </c>
      <c r="F2" s="2" t="s">
        <v>8</v>
      </c>
      <c r="G2" s="4" t="s">
        <v>5</v>
      </c>
      <c r="H2" s="4" t="s">
        <v>6</v>
      </c>
      <c r="I2" s="5" t="s">
        <v>10</v>
      </c>
      <c r="J2" s="4" t="s">
        <v>5</v>
      </c>
      <c r="K2" s="4" t="s">
        <v>6</v>
      </c>
      <c r="L2" s="4" t="s">
        <v>10</v>
      </c>
    </row>
    <row r="3" spans="1:13" x14ac:dyDescent="0.45">
      <c r="A3">
        <v>15</v>
      </c>
      <c r="B3" s="3">
        <v>0</v>
      </c>
      <c r="C3" s="2">
        <v>22150</v>
      </c>
      <c r="D3" s="4">
        <v>0</v>
      </c>
      <c r="E3" s="4">
        <v>11116</v>
      </c>
      <c r="F3" s="2">
        <f>E3/C3</f>
        <v>0.50185101580135438</v>
      </c>
      <c r="G3" s="4">
        <v>4.7300000000000004</v>
      </c>
      <c r="H3" s="4">
        <v>10093</v>
      </c>
      <c r="I3" s="2">
        <f>H3/E3</f>
        <v>0.90797049298308741</v>
      </c>
      <c r="J3" s="4">
        <v>0.54</v>
      </c>
      <c r="K3" s="4">
        <v>10964</v>
      </c>
      <c r="L3">
        <f>K3/E3</f>
        <v>0.98632601655271679</v>
      </c>
    </row>
    <row r="4" spans="1:13" x14ac:dyDescent="0.45">
      <c r="A4">
        <v>30</v>
      </c>
      <c r="B4" s="3">
        <v>0.05</v>
      </c>
      <c r="C4" s="2">
        <v>40691</v>
      </c>
      <c r="D4" s="4">
        <v>4.0000000000000001E-3</v>
      </c>
      <c r="E4" s="4">
        <v>18833</v>
      </c>
      <c r="F4" s="2">
        <f t="shared" ref="F4:F5" si="0">E4/C4</f>
        <v>0.46282961834312258</v>
      </c>
      <c r="G4" t="s">
        <v>9</v>
      </c>
      <c r="H4" t="s">
        <v>9</v>
      </c>
      <c r="J4">
        <v>0.95</v>
      </c>
      <c r="K4">
        <v>17297</v>
      </c>
      <c r="L4">
        <f t="shared" ref="L4:L11" si="1">K4/E4</f>
        <v>0.91844103435459035</v>
      </c>
    </row>
    <row r="5" spans="1:13" x14ac:dyDescent="0.45">
      <c r="A5">
        <v>60</v>
      </c>
      <c r="B5" s="3">
        <v>37.64</v>
      </c>
      <c r="C5" s="2">
        <v>77878</v>
      </c>
      <c r="D5" s="4">
        <v>1.4999999999999999E-2</v>
      </c>
      <c r="E5" s="4">
        <v>27820</v>
      </c>
      <c r="F5" s="2">
        <f t="shared" si="0"/>
        <v>0.35722540383677032</v>
      </c>
      <c r="G5" t="s">
        <v>9</v>
      </c>
      <c r="H5" t="s">
        <v>9</v>
      </c>
      <c r="J5">
        <v>1.88</v>
      </c>
      <c r="K5">
        <v>25347</v>
      </c>
      <c r="L5">
        <f t="shared" si="1"/>
        <v>0.91110711718188353</v>
      </c>
    </row>
    <row r="6" spans="1:13" x14ac:dyDescent="0.45">
      <c r="A6">
        <v>100</v>
      </c>
      <c r="B6" s="3" t="s">
        <v>9</v>
      </c>
      <c r="C6" s="2" t="s">
        <v>9</v>
      </c>
      <c r="D6" s="4">
        <v>3.7499999999999999E-2</v>
      </c>
      <c r="E6" s="4">
        <v>37526</v>
      </c>
      <c r="G6" t="s">
        <v>9</v>
      </c>
      <c r="H6" t="s">
        <v>9</v>
      </c>
      <c r="J6">
        <v>3.02</v>
      </c>
      <c r="K6">
        <v>35989</v>
      </c>
      <c r="L6">
        <f t="shared" si="1"/>
        <v>0.95904173106646062</v>
      </c>
    </row>
    <row r="7" spans="1:13" x14ac:dyDescent="0.45">
      <c r="A7">
        <v>200</v>
      </c>
      <c r="B7" s="3" t="s">
        <v>9</v>
      </c>
      <c r="C7" s="2" t="s">
        <v>9</v>
      </c>
      <c r="D7" s="4">
        <v>4.7500000000000001E-2</v>
      </c>
      <c r="E7" s="4">
        <v>59006</v>
      </c>
      <c r="G7" t="s">
        <v>9</v>
      </c>
      <c r="H7" t="s">
        <v>9</v>
      </c>
      <c r="J7">
        <v>8.24</v>
      </c>
      <c r="K7">
        <v>54136</v>
      </c>
      <c r="L7">
        <f t="shared" si="1"/>
        <v>0.9174660204047046</v>
      </c>
    </row>
    <row r="8" spans="1:13" x14ac:dyDescent="0.45">
      <c r="A8">
        <v>500</v>
      </c>
      <c r="B8" s="3" t="s">
        <v>9</v>
      </c>
      <c r="C8" s="2" t="s">
        <v>9</v>
      </c>
      <c r="D8" s="4">
        <v>0.25</v>
      </c>
      <c r="E8" s="4">
        <v>103604</v>
      </c>
      <c r="G8" t="s">
        <v>9</v>
      </c>
      <c r="H8" t="s">
        <v>9</v>
      </c>
      <c r="J8">
        <v>43.76</v>
      </c>
      <c r="K8">
        <v>98211</v>
      </c>
      <c r="L8">
        <f t="shared" si="1"/>
        <v>0.94794602524999039</v>
      </c>
    </row>
    <row r="9" spans="1:13" x14ac:dyDescent="0.45">
      <c r="A9">
        <v>1000</v>
      </c>
      <c r="B9" s="3" t="s">
        <v>9</v>
      </c>
      <c r="C9" s="2" t="s">
        <v>9</v>
      </c>
      <c r="D9" s="4">
        <v>2.3849999999999998</v>
      </c>
      <c r="E9" s="4">
        <v>159783</v>
      </c>
      <c r="G9" t="s">
        <v>9</v>
      </c>
      <c r="H9" t="s">
        <v>9</v>
      </c>
      <c r="J9">
        <v>150.85</v>
      </c>
      <c r="K9">
        <v>152329</v>
      </c>
      <c r="L9">
        <f t="shared" si="1"/>
        <v>0.95334922989304249</v>
      </c>
    </row>
    <row r="10" spans="1:13" x14ac:dyDescent="0.45">
      <c r="A10">
        <v>1500</v>
      </c>
      <c r="B10" s="3" t="s">
        <v>9</v>
      </c>
      <c r="C10" s="2" t="s">
        <v>9</v>
      </c>
      <c r="D10" s="4">
        <v>5.36</v>
      </c>
      <c r="E10" s="4">
        <v>207640</v>
      </c>
      <c r="G10" t="s">
        <v>9</v>
      </c>
      <c r="H10" t="s">
        <v>9</v>
      </c>
      <c r="J10">
        <v>279.60000000000002</v>
      </c>
      <c r="K10">
        <v>197184</v>
      </c>
      <c r="L10">
        <f t="shared" si="1"/>
        <v>0.9496436139472163</v>
      </c>
    </row>
    <row r="11" spans="1:13" x14ac:dyDescent="0.45">
      <c r="A11">
        <v>2000</v>
      </c>
      <c r="B11" s="3" t="s">
        <v>9</v>
      </c>
      <c r="C11" s="2" t="s">
        <v>9</v>
      </c>
      <c r="D11" s="4">
        <v>10.09</v>
      </c>
      <c r="E11" s="4">
        <v>247354</v>
      </c>
      <c r="G11" t="s">
        <v>9</v>
      </c>
      <c r="H11" t="s">
        <v>9</v>
      </c>
      <c r="J11">
        <v>424.2</v>
      </c>
      <c r="K11">
        <v>239229</v>
      </c>
      <c r="L11">
        <f t="shared" si="1"/>
        <v>0.96715234037048115</v>
      </c>
    </row>
  </sheetData>
  <mergeCells count="4">
    <mergeCell ref="B1:C1"/>
    <mergeCell ref="D1:F1"/>
    <mergeCell ref="G1:I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Scott</dc:creator>
  <cp:lastModifiedBy>Brandon Scott</cp:lastModifiedBy>
  <dcterms:created xsi:type="dcterms:W3CDTF">2021-04-12T22:46:01Z</dcterms:created>
  <dcterms:modified xsi:type="dcterms:W3CDTF">2021-04-13T04:56:41Z</dcterms:modified>
</cp:coreProperties>
</file>