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epohsien/Desktop/papers/VIX衝擊與對外脆弱性變數/脆弱性變數資料/新增經濟資料/"/>
    </mc:Choice>
  </mc:AlternateContent>
  <xr:revisionPtr revIDLastSave="0" documentId="13_ncr:1_{67A04DF6-8BDD-D54E-A12F-8D4297A896D2}" xr6:coauthVersionLast="47" xr6:coauthVersionMax="47" xr10:uidLastSave="{00000000-0000-0000-0000-000000000000}"/>
  <bookViews>
    <workbookView xWindow="1480" yWindow="3300" windowWidth="29040" windowHeight="15720" xr2:uid="{85BC19E6-5EAB-4C12-9FF1-A58E69CD01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" authorId="0" shapeId="0" xr:uid="{234537B4-E334-42F9-A7D3-1E2B375DA23D}">
      <text>
        <r>
          <rPr>
            <b/>
            <sz val="9"/>
            <color indexed="81"/>
            <rFont val="Tahoma"/>
            <family val="2"/>
          </rPr>
          <t>=DSGRID("AUBLCAGFR,BRBLCAGFR,CNBLCAGFR,CZBLCAGFR,DKBLCAGFR,HNBLCAGFR,JPBLCAGFR,MXBLCAGFR,NZBLCAGFR,NWBLCAGFR,POBLCAGFR,SPBLCAGFR,SABLCAGFR,KOBLCAGER,SDBLCAGFR,SWBLCAGFR,TWBLCAGFR,TKBLCAGFR,UKBLCAGFR,EKBLCAGFR","","-24Y","","Q","RowHeader=true;ColHeader=true;DispSeriesDescription=true;YearlyTSFormat=false;QuarterlyTSFormat=false;MonthlyTSFormat=false")</t>
        </r>
      </text>
    </comment>
  </commentList>
</comments>
</file>

<file path=xl/sharedStrings.xml><?xml version="1.0" encoding="utf-8"?>
<sst xmlns="http://schemas.openxmlformats.org/spreadsheetml/2006/main" count="272" uniqueCount="210">
  <si>
    <t>Q1 2000</t>
  </si>
  <si>
    <t>Q2 2000</t>
  </si>
  <si>
    <t>Q3 2000</t>
  </si>
  <si>
    <t>Q4 2000</t>
  </si>
  <si>
    <t>Q1 2001</t>
  </si>
  <si>
    <t>Q2 2001</t>
  </si>
  <si>
    <t>Q3 2001</t>
  </si>
  <si>
    <t>Q4 2001</t>
  </si>
  <si>
    <t>Q1 2002</t>
  </si>
  <si>
    <t>Q2 2002</t>
  </si>
  <si>
    <t>Q3 2002</t>
  </si>
  <si>
    <t>Q4 2002</t>
  </si>
  <si>
    <t>Q1 2003</t>
  </si>
  <si>
    <t>Q2 2003</t>
  </si>
  <si>
    <t>Q3 2003</t>
  </si>
  <si>
    <t>Q4 2003</t>
  </si>
  <si>
    <t>Q1 2004</t>
  </si>
  <si>
    <t>Q2 2004</t>
  </si>
  <si>
    <t>Q3 2004</t>
  </si>
  <si>
    <t>Q4 2004</t>
  </si>
  <si>
    <t>Q1 2005</t>
  </si>
  <si>
    <t>Q2 2005</t>
  </si>
  <si>
    <t>Q3 2005</t>
  </si>
  <si>
    <t>Q4 2005</t>
  </si>
  <si>
    <t>Q1 2006</t>
  </si>
  <si>
    <t>Q2 2006</t>
  </si>
  <si>
    <t>Q3 2006</t>
  </si>
  <si>
    <t>Q4 2006</t>
  </si>
  <si>
    <t>Q1 2007</t>
  </si>
  <si>
    <t>Q2 2007</t>
  </si>
  <si>
    <t>Q3 2007</t>
  </si>
  <si>
    <t>Q4 2007</t>
  </si>
  <si>
    <t>Q1 2008</t>
  </si>
  <si>
    <t>Q2 2008</t>
  </si>
  <si>
    <t>Q3 2008</t>
  </si>
  <si>
    <t>Q4 2008</t>
  </si>
  <si>
    <t>Q1 2009</t>
  </si>
  <si>
    <t>Q2 2009</t>
  </si>
  <si>
    <t>Q3 2009</t>
  </si>
  <si>
    <t>Q4 2009</t>
  </si>
  <si>
    <t>Q1 2010</t>
  </si>
  <si>
    <t>Q2 2010</t>
  </si>
  <si>
    <t>Q3 2010</t>
  </si>
  <si>
    <t>Q4 2010</t>
  </si>
  <si>
    <t>Q1 2011</t>
  </si>
  <si>
    <t>Q2 2011</t>
  </si>
  <si>
    <t>Q3 2011</t>
  </si>
  <si>
    <t>Q4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</si>
  <si>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</si>
  <si>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</si>
  <si>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</si>
  <si>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</si>
  <si>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</si>
  <si>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</si>
  <si>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</si>
  <si>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</si>
  <si>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</si>
  <si>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</si>
  <si>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</si>
  <si>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</si>
  <si>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</si>
  <si>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</si>
  <si>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</si>
  <si>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</si>
  <si>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</si>
  <si>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</si>
  <si>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</si>
  <si>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</si>
  <si>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</si>
  <si>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</si>
  <si>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</si>
  <si>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</si>
  <si>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</si>
  <si>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</si>
  <si>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</si>
  <si>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</si>
  <si>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</si>
  <si>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</si>
  <si>
    <t>Q3 2019</t>
  </si>
  <si>
    <t>Q4 2019</t>
  </si>
  <si>
    <t>Q1 2020</t>
  </si>
  <si>
    <t>Q2 2020</t>
  </si>
  <si>
    <t>Q3 2020</t>
  </si>
  <si>
    <t>Q4 2020</t>
  </si>
  <si>
    <t>Q1 2021</t>
  </si>
  <si>
    <t>Q2 2021</t>
  </si>
  <si>
    <t>Q3 2021</t>
  </si>
  <si>
    <t>Q4 2021</t>
  </si>
  <si>
    <t>Q1 2022</t>
  </si>
  <si>
    <t>Q2 2022</t>
  </si>
  <si>
    <t>Q3 2022</t>
  </si>
  <si>
    <t>Q4 2022</t>
  </si>
  <si>
    <t>Q1 2023</t>
  </si>
  <si>
    <t>Q2 2023</t>
  </si>
  <si>
    <t>Q3 2023</t>
  </si>
  <si>
    <t>Q4 2023</t>
  </si>
  <si>
    <t>Q1 2024</t>
  </si>
  <si>
    <t>NA</t>
  </si>
  <si>
    <t>NZ CDT TO GGOVT FROM ALL SECTORS,BREAKS ADJ(% GDP)(NOM VAL) NADJ</t>
  </si>
  <si>
    <t>MX CDT TO GGOVT FROM ALL SECTORS,BREAKS ADJ(% GDP)(NOM VAL) NADJ</t>
  </si>
  <si>
    <t>AU CDT TO GGOVT FROM ALL SECTORS,BREAKS ADJ(% GDP)(NOM VAL) NADJ</t>
  </si>
  <si>
    <t>BR CDT TO GGOVT FROM ALL SECTORS,BREAKS ADJ(% GDP)(NOM VAL) NADJ</t>
  </si>
  <si>
    <t>CN CDT TO GGOVT FROM ALL SECTORS,BREAKS ADJ(% GDP)(NOM VAL) NADJ</t>
  </si>
  <si>
    <t>CZ CDT TO GGOVT FROM ALL SECTORS,BREAKS ADJ(% GDP)(NOM VAL) NADJ</t>
  </si>
  <si>
    <t>DK CDT TO GGOVT FROM ALL SECTORS,BREAKS ADJ(% GDP)(NOM VAL) NADJ</t>
  </si>
  <si>
    <t>HN CDT TO GGOVT FROM ALL SECTORS,BREAKS ADJ(% GDP)(NOM VAL) NADJ</t>
  </si>
  <si>
    <t>JP CDT TO GGOVT FROM ALL SECTORS,BREAKS ADJ(% GDP)(NOM VAL) NADJ</t>
  </si>
  <si>
    <t>NW CDT TO GGOVT FROM ALL SECTORS,BREAKS ADJ(% GDP)(NOM VAL) NADJ</t>
  </si>
  <si>
    <t>PO CDT TO GGOVT FROM ALL SECTORS,BREAKS ADJ(% GDP)(NOM VAL) NADJ</t>
  </si>
  <si>
    <t>SP CDT TO GGOVT FROM ALL SECTORS,BREAKS ADJ(% GDP)(NOM VAL) NADJ</t>
  </si>
  <si>
    <t>SA CDT TO GGOVT FROM ALL SECTORS,BREAKS ADJ(% GDP)(NOM VAL) NADJ</t>
  </si>
  <si>
    <t>SD CDT TO GGOVT FROM ALL SECTORS,BREAKS ADJ(% GDP)(NOM VAL) NADJ</t>
  </si>
  <si>
    <t>SW CDT TO GGOVT FROM ALL SECTORS,BREAKS ADJ(% GDP)(NOM VAL) NADJ</t>
  </si>
  <si>
    <t>TK CDT TO GGOVT FROM ALL SECTORS,BREAKS ADJ(% GDP)(NOM VAL) NADJ</t>
  </si>
  <si>
    <t>UK CDT TO GGOVT FROM ALL SECTORS,BREAKS ADJ(% GDP)(NOM VAL) NADJ</t>
  </si>
  <si>
    <t>KO CDT TO GGOVT FROM ALL SECTORS,BREAKS ADJ(% GDP)(MKT VAL) NADJ</t>
  </si>
  <si>
    <t>EK CDT TO GGOVT FROM ALL SECTORS,BREAKS ADJ(% GDP)(NOM VAL) NADJ</t>
  </si>
  <si>
    <t>26.10</t>
  </si>
  <si>
    <t>27.70</t>
  </si>
  <si>
    <t>27.80</t>
  </si>
  <si>
    <t>44.30</t>
  </si>
  <si>
    <t>31.10</t>
  </si>
  <si>
    <t>31.30</t>
  </si>
  <si>
    <t>30.60</t>
  </si>
  <si>
    <t>30.00</t>
  </si>
  <si>
    <t>29.10</t>
  </si>
  <si>
    <t>31.00</t>
  </si>
  <si>
    <t>33.70</t>
  </si>
  <si>
    <t>34.60</t>
  </si>
  <si>
    <t>35.30</t>
  </si>
  <si>
    <t>34.90</t>
  </si>
  <si>
    <t>35.80</t>
  </si>
  <si>
    <t>34.40</t>
  </si>
  <si>
    <t>33.00</t>
  </si>
  <si>
    <t>31.60</t>
  </si>
  <si>
    <t>30.70</t>
  </si>
  <si>
    <t>29.60</t>
  </si>
  <si>
    <t>30.10</t>
  </si>
  <si>
    <t>29.90</t>
  </si>
  <si>
    <t>29.30</t>
  </si>
  <si>
    <t>26.11</t>
  </si>
  <si>
    <t>26.12</t>
  </si>
  <si>
    <t>26.13</t>
  </si>
  <si>
    <t>27.71</t>
  </si>
  <si>
    <t>27.72</t>
  </si>
  <si>
    <t>27.73</t>
  </si>
  <si>
    <t>27.81</t>
  </si>
  <si>
    <t>27.82</t>
  </si>
  <si>
    <t>27.83</t>
  </si>
  <si>
    <t>44.31</t>
  </si>
  <si>
    <t>44.32</t>
  </si>
  <si>
    <t>44.33</t>
  </si>
  <si>
    <t>31.11</t>
  </si>
  <si>
    <t>31.12</t>
  </si>
  <si>
    <t>31.13</t>
  </si>
  <si>
    <t>31.31</t>
  </si>
  <si>
    <t>31.32</t>
  </si>
  <si>
    <t>31.33</t>
  </si>
  <si>
    <t>30.61</t>
  </si>
  <si>
    <t>30.62</t>
  </si>
  <si>
    <t>30.63</t>
  </si>
  <si>
    <t>30.01</t>
  </si>
  <si>
    <t>30.02</t>
  </si>
  <si>
    <t>30.03</t>
  </si>
  <si>
    <t>29.11</t>
  </si>
  <si>
    <t>29.12</t>
  </si>
  <si>
    <t>29.13</t>
  </si>
  <si>
    <t>31.01</t>
  </si>
  <si>
    <t>31.02</t>
  </si>
  <si>
    <t>31.03</t>
  </si>
  <si>
    <t>33.71</t>
  </si>
  <si>
    <t>33.72</t>
  </si>
  <si>
    <t>33.73</t>
  </si>
  <si>
    <t>34.61</t>
  </si>
  <si>
    <t>34.62</t>
  </si>
  <si>
    <t>34.63</t>
  </si>
  <si>
    <t>35.31</t>
  </si>
  <si>
    <t>35.32</t>
  </si>
  <si>
    <t>35.33</t>
  </si>
  <si>
    <t>34.91</t>
  </si>
  <si>
    <t>34.92</t>
  </si>
  <si>
    <t>34.93</t>
  </si>
  <si>
    <t>35.81</t>
  </si>
  <si>
    <t>35.82</t>
  </si>
  <si>
    <t>35.83</t>
  </si>
  <si>
    <t>34.41</t>
  </si>
  <si>
    <t>34.42</t>
  </si>
  <si>
    <t>34.43</t>
  </si>
  <si>
    <t>33.01</t>
  </si>
  <si>
    <t>33.02</t>
  </si>
  <si>
    <t>33.03</t>
  </si>
  <si>
    <t>31.61</t>
  </si>
  <si>
    <t>31.62</t>
  </si>
  <si>
    <t>31.63</t>
  </si>
  <si>
    <t>30.71</t>
  </si>
  <si>
    <t>30.72</t>
  </si>
  <si>
    <t>30.73</t>
  </si>
  <si>
    <t>29.61</t>
  </si>
  <si>
    <t>29.62</t>
  </si>
  <si>
    <t>29.63</t>
  </si>
  <si>
    <t>30.11</t>
  </si>
  <si>
    <t>30.12</t>
  </si>
  <si>
    <t>30.13</t>
  </si>
  <si>
    <t>29.91</t>
  </si>
  <si>
    <t>29.92</t>
  </si>
  <si>
    <t>29.93</t>
  </si>
  <si>
    <t>29.31</t>
  </si>
  <si>
    <t>29.32</t>
  </si>
  <si>
    <t>29.33</t>
  </si>
  <si>
    <t>TW Outstanding Central Govt Debt (Domestic Debt &amp; External Debt) - % of Average GDP of the Last 3 FYs (%)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</si>
</sst>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新細明體"/>
      <family val="2"/>
      <scheme val="minor"/>
    </font>
    <font>
      <b/>
      <sz val="9"/>
      <color indexed="81"/>
      <name val="Tahoma"/>
      <family val="2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Alignment="1" applyProtection="1">
      <alignment horizontal="right"/>
      <protection locked="0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E7EFD-6B01-4665-9B70-30F5A453069B}">
  <dimension ref="A1:U98"/>
  <sheetViews>
    <sheetView tabSelected="1" workbookViewId="0">
      <selection activeCell="R2" sqref="R2"/>
    </sheetView>
  </sheetViews>
  <sheetFormatPr baseColWidth="10" defaultColWidth="9" defaultRowHeight="14"/>
  <sheetData>
    <row r="1" spans="1:21">
      <c r="A1" t="e">
        <f ca="1">_xll.DSGRID("AUBLCAGFR,BRBLCAGFR,CNBLCAGFR,CZBLCAGFR,DKBLCAGFR,HNBLCAGFR,JPBLCAGFR,MXBLCAGFR,NZBLCAGFR,NWBLCAGFR,POBLCAGFR,SPBLCAGFR,SABLCAGFR,KOBLCAGER,SDBLCAGFR,SWBLCAGFR,TWBLCAGFR,TKBLCAGFR,UKBLCAGFR,EKBLCAGFR","","-24Y","","Q","RowHeader=true;ColHeader=true;DispSeriesDescription=true;YearlyTSFormat=false;QuarterlyTSFormat=false;MonthlyTSFormat=false")</f>
        <v>#NAME?</v>
      </c>
      <c r="B1" s="1" t="s">
        <v>100</v>
      </c>
      <c r="C1" s="1" t="s">
        <v>101</v>
      </c>
      <c r="D1" s="1" t="s">
        <v>102</v>
      </c>
      <c r="E1" s="1" t="s">
        <v>103</v>
      </c>
      <c r="F1" s="1" t="s">
        <v>104</v>
      </c>
      <c r="G1" s="1" t="s">
        <v>105</v>
      </c>
      <c r="H1" s="1" t="s">
        <v>106</v>
      </c>
      <c r="I1" s="1" t="s">
        <v>99</v>
      </c>
      <c r="J1" s="1" t="s">
        <v>98</v>
      </c>
      <c r="K1" s="1" t="s">
        <v>107</v>
      </c>
      <c r="L1" s="1" t="s">
        <v>108</v>
      </c>
      <c r="M1" s="1" t="s">
        <v>109</v>
      </c>
      <c r="N1" s="1" t="s">
        <v>110</v>
      </c>
      <c r="O1" s="1" t="s">
        <v>115</v>
      </c>
      <c r="P1" s="1" t="s">
        <v>111</v>
      </c>
      <c r="Q1" s="1" t="s">
        <v>112</v>
      </c>
      <c r="R1" s="1" t="s">
        <v>209</v>
      </c>
      <c r="S1" s="1" t="s">
        <v>113</v>
      </c>
      <c r="T1" s="1" t="s">
        <v>114</v>
      </c>
      <c r="U1" s="1" t="s">
        <v>116</v>
      </c>
    </row>
    <row r="2" spans="1:21">
      <c r="A2" s="1" t="s">
        <v>0</v>
      </c>
      <c r="B2">
        <v>19.600000000000001</v>
      </c>
      <c r="C2" s="1">
        <v>57.5</v>
      </c>
      <c r="D2" s="1">
        <v>82.1</v>
      </c>
      <c r="E2" s="1">
        <v>15.3</v>
      </c>
      <c r="F2" s="1">
        <v>57.1</v>
      </c>
      <c r="G2" s="1">
        <v>59.6</v>
      </c>
      <c r="H2" s="1">
        <v>109.4</v>
      </c>
      <c r="I2" s="1">
        <v>19.100000000000001</v>
      </c>
      <c r="J2" s="1">
        <v>27.8</v>
      </c>
      <c r="K2" s="1">
        <v>24</v>
      </c>
      <c r="L2" s="1">
        <v>38.700000000000003</v>
      </c>
      <c r="M2" s="1">
        <v>85.3</v>
      </c>
      <c r="N2" s="1">
        <v>42.4</v>
      </c>
      <c r="O2" s="1">
        <v>9.3000000000000007</v>
      </c>
      <c r="P2">
        <v>57.3</v>
      </c>
      <c r="Q2" s="1">
        <v>44.5</v>
      </c>
      <c r="R2" s="2" t="s">
        <v>117</v>
      </c>
      <c r="S2" s="1" t="s">
        <v>97</v>
      </c>
      <c r="T2" s="1">
        <v>38.5</v>
      </c>
      <c r="U2" s="1">
        <v>71.599999999999994</v>
      </c>
    </row>
    <row r="3" spans="1:21">
      <c r="A3" s="1" t="s">
        <v>1</v>
      </c>
      <c r="B3">
        <v>19</v>
      </c>
      <c r="C3" s="1">
        <v>61.8</v>
      </c>
      <c r="D3">
        <v>79.900000000000006</v>
      </c>
      <c r="E3">
        <v>15.5</v>
      </c>
      <c r="F3">
        <v>56.1</v>
      </c>
      <c r="G3">
        <v>57.8</v>
      </c>
      <c r="H3" s="1">
        <v>112.1</v>
      </c>
      <c r="I3" s="1">
        <v>18.7</v>
      </c>
      <c r="J3">
        <v>27.7</v>
      </c>
      <c r="K3">
        <v>23.3</v>
      </c>
      <c r="L3">
        <v>39.200000000000003</v>
      </c>
      <c r="M3">
        <v>84.5</v>
      </c>
      <c r="N3">
        <v>42.1</v>
      </c>
      <c r="O3">
        <v>9.3000000000000007</v>
      </c>
      <c r="P3">
        <v>52.3</v>
      </c>
      <c r="Q3">
        <v>44.2</v>
      </c>
      <c r="R3" s="2" t="s">
        <v>140</v>
      </c>
      <c r="S3" s="1" t="s">
        <v>97</v>
      </c>
      <c r="T3">
        <v>38.6</v>
      </c>
      <c r="U3">
        <v>71</v>
      </c>
    </row>
    <row r="4" spans="1:21">
      <c r="A4" s="1" t="s">
        <v>2</v>
      </c>
      <c r="B4">
        <v>17.8</v>
      </c>
      <c r="C4" s="1">
        <v>62.4</v>
      </c>
      <c r="D4">
        <v>76.5</v>
      </c>
      <c r="E4">
        <v>15.9</v>
      </c>
      <c r="F4">
        <v>55.7</v>
      </c>
      <c r="G4">
        <v>55.7</v>
      </c>
      <c r="H4" s="1">
        <v>112.7</v>
      </c>
      <c r="I4" s="1">
        <v>18.399999999999999</v>
      </c>
      <c r="J4">
        <v>27.8</v>
      </c>
      <c r="K4">
        <v>25</v>
      </c>
      <c r="L4">
        <v>39.700000000000003</v>
      </c>
      <c r="M4">
        <v>82.8</v>
      </c>
      <c r="N4">
        <v>41.8</v>
      </c>
      <c r="O4">
        <v>9.4</v>
      </c>
      <c r="P4">
        <v>50.5</v>
      </c>
      <c r="Q4">
        <v>43.9</v>
      </c>
      <c r="R4" s="2" t="s">
        <v>141</v>
      </c>
      <c r="S4" s="1" t="s">
        <v>97</v>
      </c>
      <c r="T4">
        <v>37.4</v>
      </c>
      <c r="U4">
        <v>70.5</v>
      </c>
    </row>
    <row r="5" spans="1:21">
      <c r="A5" s="1" t="s">
        <v>3</v>
      </c>
      <c r="B5">
        <v>16.8</v>
      </c>
      <c r="C5" s="1">
        <v>62.2</v>
      </c>
      <c r="D5">
        <v>75.900000000000006</v>
      </c>
      <c r="E5">
        <v>17</v>
      </c>
      <c r="F5">
        <v>52.4</v>
      </c>
      <c r="G5">
        <v>55.3</v>
      </c>
      <c r="H5" s="1">
        <v>114.6</v>
      </c>
      <c r="I5" s="1">
        <v>18.2</v>
      </c>
      <c r="J5">
        <v>28.3</v>
      </c>
      <c r="K5">
        <v>28.5</v>
      </c>
      <c r="L5">
        <v>36.5</v>
      </c>
      <c r="M5">
        <v>81.099999999999994</v>
      </c>
      <c r="N5">
        <v>40.4</v>
      </c>
      <c r="O5">
        <v>9.5</v>
      </c>
      <c r="P5">
        <v>50.3</v>
      </c>
      <c r="Q5">
        <v>43.6</v>
      </c>
      <c r="R5" s="2" t="s">
        <v>142</v>
      </c>
      <c r="S5" s="1" t="s">
        <v>97</v>
      </c>
      <c r="T5">
        <v>37.700000000000003</v>
      </c>
      <c r="U5">
        <v>69</v>
      </c>
    </row>
    <row r="6" spans="1:21">
      <c r="A6" s="1" t="s">
        <v>4</v>
      </c>
      <c r="B6">
        <v>16.2</v>
      </c>
      <c r="C6" s="1">
        <v>63.2</v>
      </c>
      <c r="D6">
        <v>75.099999999999994</v>
      </c>
      <c r="E6">
        <v>17.899999999999999</v>
      </c>
      <c r="F6">
        <v>50.7</v>
      </c>
      <c r="G6">
        <v>54.1</v>
      </c>
      <c r="H6" s="1">
        <v>118.7</v>
      </c>
      <c r="I6" s="1">
        <v>17.899999999999999</v>
      </c>
      <c r="J6">
        <v>26.5</v>
      </c>
      <c r="K6">
        <v>29.2</v>
      </c>
      <c r="L6">
        <v>36.4</v>
      </c>
      <c r="M6">
        <v>82.4</v>
      </c>
      <c r="N6">
        <v>38.799999999999997</v>
      </c>
      <c r="O6">
        <v>9.6</v>
      </c>
      <c r="P6">
        <v>50.8</v>
      </c>
      <c r="Q6">
        <v>43.2</v>
      </c>
      <c r="R6" s="2" t="s">
        <v>118</v>
      </c>
      <c r="S6">
        <v>35</v>
      </c>
      <c r="T6">
        <v>35.799999999999997</v>
      </c>
      <c r="U6">
        <v>68.7</v>
      </c>
    </row>
    <row r="7" spans="1:21">
      <c r="A7" s="1" t="s">
        <v>5</v>
      </c>
      <c r="B7">
        <v>15.9</v>
      </c>
      <c r="C7" s="1">
        <v>65.099999999999994</v>
      </c>
      <c r="D7">
        <v>73.400000000000006</v>
      </c>
      <c r="E7">
        <v>20</v>
      </c>
      <c r="F7">
        <v>50.9</v>
      </c>
      <c r="G7">
        <v>51.8</v>
      </c>
      <c r="H7" s="1">
        <v>120.8</v>
      </c>
      <c r="I7" s="1">
        <v>17.7</v>
      </c>
      <c r="J7">
        <v>27.3</v>
      </c>
      <c r="K7">
        <v>25.3</v>
      </c>
      <c r="L7">
        <v>35.700000000000003</v>
      </c>
      <c r="M7">
        <v>82.7</v>
      </c>
      <c r="N7">
        <v>39.1</v>
      </c>
      <c r="O7">
        <v>9.6</v>
      </c>
      <c r="P7">
        <v>51.2</v>
      </c>
      <c r="Q7">
        <v>42.8</v>
      </c>
      <c r="R7" s="2" t="s">
        <v>143</v>
      </c>
      <c r="S7">
        <v>61.8</v>
      </c>
      <c r="T7">
        <v>35.799999999999997</v>
      </c>
      <c r="U7">
        <v>68.8</v>
      </c>
    </row>
    <row r="8" spans="1:21">
      <c r="A8" s="1" t="s">
        <v>6</v>
      </c>
      <c r="B8">
        <v>15.6</v>
      </c>
      <c r="C8" s="1">
        <v>67.900000000000006</v>
      </c>
      <c r="D8">
        <v>73.900000000000006</v>
      </c>
      <c r="E8">
        <v>22.2</v>
      </c>
      <c r="F8">
        <v>51.7</v>
      </c>
      <c r="G8">
        <v>51.9</v>
      </c>
      <c r="H8" s="1">
        <v>120.1</v>
      </c>
      <c r="I8" s="1">
        <v>17.600000000000001</v>
      </c>
      <c r="J8">
        <v>27.5</v>
      </c>
      <c r="K8">
        <v>26.5</v>
      </c>
      <c r="L8">
        <v>38.299999999999997</v>
      </c>
      <c r="M8">
        <v>86.3</v>
      </c>
      <c r="N8">
        <v>39.4</v>
      </c>
      <c r="O8">
        <v>9.6999999999999993</v>
      </c>
      <c r="P8">
        <v>51.6</v>
      </c>
      <c r="Q8">
        <v>42.5</v>
      </c>
      <c r="R8" s="2" t="s">
        <v>144</v>
      </c>
      <c r="S8">
        <v>75</v>
      </c>
      <c r="T8">
        <v>34.9</v>
      </c>
      <c r="U8">
        <v>68.400000000000006</v>
      </c>
    </row>
    <row r="9" spans="1:21">
      <c r="A9" s="1" t="s">
        <v>7</v>
      </c>
      <c r="B9">
        <v>15.3</v>
      </c>
      <c r="C9" s="1">
        <v>67.3</v>
      </c>
      <c r="D9">
        <v>74.2</v>
      </c>
      <c r="E9">
        <v>22.7</v>
      </c>
      <c r="F9">
        <v>48.5</v>
      </c>
      <c r="G9">
        <v>51.8</v>
      </c>
      <c r="H9" s="1">
        <v>121.8</v>
      </c>
      <c r="I9" s="1">
        <v>17.600000000000001</v>
      </c>
      <c r="J9">
        <v>27.3</v>
      </c>
      <c r="K9">
        <v>27.1</v>
      </c>
      <c r="L9">
        <v>37.299999999999997</v>
      </c>
      <c r="M9">
        <v>92.5</v>
      </c>
      <c r="N9">
        <v>40</v>
      </c>
      <c r="O9">
        <v>9.8000000000000007</v>
      </c>
      <c r="P9">
        <v>51.9</v>
      </c>
      <c r="Q9">
        <v>42.5</v>
      </c>
      <c r="R9" s="2" t="s">
        <v>145</v>
      </c>
      <c r="S9">
        <v>76</v>
      </c>
      <c r="T9">
        <v>35</v>
      </c>
      <c r="U9">
        <v>68</v>
      </c>
    </row>
    <row r="10" spans="1:21">
      <c r="A10" s="1" t="s">
        <v>8</v>
      </c>
      <c r="B10">
        <v>14.8</v>
      </c>
      <c r="C10" s="1">
        <v>67.400000000000006</v>
      </c>
      <c r="D10">
        <v>74.400000000000006</v>
      </c>
      <c r="E10">
        <v>23.8</v>
      </c>
      <c r="F10">
        <v>48.6</v>
      </c>
      <c r="G10">
        <v>52.1</v>
      </c>
      <c r="H10" s="1">
        <v>124.7</v>
      </c>
      <c r="I10" s="1">
        <v>18.2</v>
      </c>
      <c r="J10">
        <v>25.9</v>
      </c>
      <c r="K10">
        <v>27.7</v>
      </c>
      <c r="L10">
        <v>40</v>
      </c>
      <c r="M10">
        <v>94.5</v>
      </c>
      <c r="N10">
        <v>37.9</v>
      </c>
      <c r="O10">
        <v>9.8000000000000007</v>
      </c>
      <c r="P10">
        <v>48.7</v>
      </c>
      <c r="Q10">
        <v>43.3</v>
      </c>
      <c r="R10" s="2" t="s">
        <v>119</v>
      </c>
      <c r="S10">
        <v>70.599999999999994</v>
      </c>
      <c r="T10">
        <v>34.4</v>
      </c>
      <c r="U10">
        <v>68.8</v>
      </c>
    </row>
    <row r="11" spans="1:21">
      <c r="A11" s="1" t="s">
        <v>9</v>
      </c>
      <c r="B11">
        <v>14.4</v>
      </c>
      <c r="C11" s="1">
        <v>71.900000000000006</v>
      </c>
      <c r="D11">
        <v>74.7</v>
      </c>
      <c r="E11">
        <v>24.4</v>
      </c>
      <c r="F11">
        <v>49.3</v>
      </c>
      <c r="G11">
        <v>52.5</v>
      </c>
      <c r="H11" s="1">
        <v>127.9</v>
      </c>
      <c r="I11" s="1">
        <v>18.600000000000001</v>
      </c>
      <c r="J11">
        <v>26.4</v>
      </c>
      <c r="K11">
        <v>27.8</v>
      </c>
      <c r="L11">
        <v>41.1</v>
      </c>
      <c r="M11">
        <v>93.5</v>
      </c>
      <c r="N11">
        <v>38.299999999999997</v>
      </c>
      <c r="O11">
        <v>9.8000000000000007</v>
      </c>
      <c r="P11">
        <v>47.4</v>
      </c>
      <c r="Q11">
        <v>44.2</v>
      </c>
      <c r="R11" s="2" t="s">
        <v>146</v>
      </c>
      <c r="S11">
        <v>74</v>
      </c>
      <c r="T11">
        <v>35</v>
      </c>
      <c r="U11">
        <v>68.8</v>
      </c>
    </row>
    <row r="12" spans="1:21">
      <c r="A12" s="1" t="s">
        <v>10</v>
      </c>
      <c r="B12">
        <v>13.9</v>
      </c>
      <c r="C12" s="1">
        <v>81</v>
      </c>
      <c r="D12">
        <v>73.900000000000006</v>
      </c>
      <c r="E12">
        <v>26.3</v>
      </c>
      <c r="F12">
        <v>51.2</v>
      </c>
      <c r="G12">
        <v>53.4</v>
      </c>
      <c r="H12" s="1">
        <v>127.1</v>
      </c>
      <c r="I12" s="1">
        <v>19</v>
      </c>
      <c r="J12">
        <v>26.4</v>
      </c>
      <c r="K12">
        <v>30.3</v>
      </c>
      <c r="L12">
        <v>42.1</v>
      </c>
      <c r="M12">
        <v>94.9</v>
      </c>
      <c r="N12">
        <v>36.9</v>
      </c>
      <c r="O12">
        <v>9.8000000000000007</v>
      </c>
      <c r="P12">
        <v>48.9</v>
      </c>
      <c r="Q12">
        <v>45.1</v>
      </c>
      <c r="R12" s="2" t="s">
        <v>147</v>
      </c>
      <c r="S12">
        <v>74.400000000000006</v>
      </c>
      <c r="T12">
        <v>34.9</v>
      </c>
      <c r="U12">
        <v>68.599999999999994</v>
      </c>
    </row>
    <row r="13" spans="1:21">
      <c r="A13" s="1" t="s">
        <v>11</v>
      </c>
      <c r="B13">
        <v>13.5</v>
      </c>
      <c r="C13" s="1">
        <v>76.2</v>
      </c>
      <c r="D13">
        <v>73</v>
      </c>
      <c r="E13">
        <v>25.8</v>
      </c>
      <c r="F13">
        <v>49.1</v>
      </c>
      <c r="G13">
        <v>55</v>
      </c>
      <c r="H13" s="1">
        <v>127.3</v>
      </c>
      <c r="I13" s="1">
        <v>19.2</v>
      </c>
      <c r="J13">
        <v>26.9</v>
      </c>
      <c r="K13">
        <v>33.700000000000003</v>
      </c>
      <c r="L13">
        <v>41.7</v>
      </c>
      <c r="M13">
        <v>94.6</v>
      </c>
      <c r="N13">
        <v>33.799999999999997</v>
      </c>
      <c r="O13">
        <v>9.6999999999999993</v>
      </c>
      <c r="P13">
        <v>49.8</v>
      </c>
      <c r="Q13">
        <v>46</v>
      </c>
      <c r="R13" s="2" t="s">
        <v>148</v>
      </c>
      <c r="S13">
        <v>71.900000000000006</v>
      </c>
      <c r="T13">
        <v>35.4</v>
      </c>
      <c r="U13">
        <v>68</v>
      </c>
    </row>
    <row r="14" spans="1:21">
      <c r="A14" s="1" t="s">
        <v>12</v>
      </c>
      <c r="B14">
        <v>13.1</v>
      </c>
      <c r="C14" s="1">
        <v>76.099999999999994</v>
      </c>
      <c r="D14">
        <v>70.8</v>
      </c>
      <c r="E14">
        <v>28.6</v>
      </c>
      <c r="F14">
        <v>51.1</v>
      </c>
      <c r="G14">
        <v>57.9</v>
      </c>
      <c r="H14" s="1">
        <v>131.5</v>
      </c>
      <c r="I14" s="1">
        <v>19.3</v>
      </c>
      <c r="J14">
        <v>26.7</v>
      </c>
      <c r="K14">
        <v>37.5</v>
      </c>
      <c r="L14">
        <v>44.5</v>
      </c>
      <c r="M14">
        <v>96.3</v>
      </c>
      <c r="N14">
        <v>32.6</v>
      </c>
      <c r="O14">
        <v>9.9</v>
      </c>
      <c r="P14">
        <v>50</v>
      </c>
      <c r="Q14">
        <v>46.2</v>
      </c>
      <c r="R14" s="2" t="s">
        <v>120</v>
      </c>
      <c r="S14">
        <v>71.599999999999994</v>
      </c>
      <c r="T14">
        <v>35</v>
      </c>
      <c r="U14">
        <v>69.2</v>
      </c>
    </row>
    <row r="15" spans="1:21">
      <c r="A15" s="1" t="s">
        <v>13</v>
      </c>
      <c r="B15">
        <v>13.2</v>
      </c>
      <c r="C15" s="1">
        <v>73.3</v>
      </c>
      <c r="D15">
        <v>70.5</v>
      </c>
      <c r="E15">
        <v>28.7</v>
      </c>
      <c r="F15">
        <v>50.7</v>
      </c>
      <c r="G15">
        <v>58.7</v>
      </c>
      <c r="H15" s="1">
        <v>134.5</v>
      </c>
      <c r="I15" s="1">
        <v>19.600000000000001</v>
      </c>
      <c r="J15">
        <v>24.7</v>
      </c>
      <c r="K15">
        <v>41.3</v>
      </c>
      <c r="L15">
        <v>45.3</v>
      </c>
      <c r="M15">
        <v>97.5</v>
      </c>
      <c r="N15">
        <v>33.4</v>
      </c>
      <c r="O15">
        <v>10.1</v>
      </c>
      <c r="P15">
        <v>49.1</v>
      </c>
      <c r="Q15">
        <v>46.4</v>
      </c>
      <c r="R15" s="2" t="s">
        <v>149</v>
      </c>
      <c r="S15">
        <v>66.7</v>
      </c>
      <c r="T15">
        <v>35.4</v>
      </c>
      <c r="U15">
        <v>69.8</v>
      </c>
    </row>
    <row r="16" spans="1:21">
      <c r="A16" s="1" t="s">
        <v>14</v>
      </c>
      <c r="B16">
        <v>12.6</v>
      </c>
      <c r="C16" s="1">
        <v>74.3</v>
      </c>
      <c r="D16">
        <v>69.8</v>
      </c>
      <c r="E16">
        <v>28.7</v>
      </c>
      <c r="F16">
        <v>49.9</v>
      </c>
      <c r="G16">
        <v>58.8</v>
      </c>
      <c r="H16" s="1">
        <v>135.30000000000001</v>
      </c>
      <c r="I16" s="1">
        <v>19.899999999999999</v>
      </c>
      <c r="J16">
        <v>26.8</v>
      </c>
      <c r="K16">
        <v>39.799999999999997</v>
      </c>
      <c r="L16">
        <v>45.5</v>
      </c>
      <c r="M16">
        <v>99.4</v>
      </c>
      <c r="N16">
        <v>33.799999999999997</v>
      </c>
      <c r="O16">
        <v>10.8</v>
      </c>
      <c r="P16">
        <v>48.6</v>
      </c>
      <c r="Q16">
        <v>46.5</v>
      </c>
      <c r="R16" s="2" t="s">
        <v>150</v>
      </c>
      <c r="S16">
        <v>63.5</v>
      </c>
      <c r="T16">
        <v>35.9</v>
      </c>
      <c r="U16">
        <v>70</v>
      </c>
    </row>
    <row r="17" spans="1:21">
      <c r="A17" s="1" t="s">
        <v>15</v>
      </c>
      <c r="B17">
        <v>12.2</v>
      </c>
      <c r="C17" s="1">
        <v>71.599999999999994</v>
      </c>
      <c r="D17">
        <v>69.2</v>
      </c>
      <c r="E17">
        <v>28.2</v>
      </c>
      <c r="F17">
        <v>46.2</v>
      </c>
      <c r="G17">
        <v>57.5</v>
      </c>
      <c r="H17" s="1">
        <v>137</v>
      </c>
      <c r="I17" s="1">
        <v>20.2</v>
      </c>
      <c r="J17">
        <v>26.5</v>
      </c>
      <c r="K17">
        <v>41.7</v>
      </c>
      <c r="L17">
        <v>46.6</v>
      </c>
      <c r="M17">
        <v>99.6</v>
      </c>
      <c r="N17">
        <v>34.1</v>
      </c>
      <c r="O17">
        <v>11.7</v>
      </c>
      <c r="P17">
        <v>49.2</v>
      </c>
      <c r="Q17">
        <v>46.4</v>
      </c>
      <c r="R17" s="2" t="s">
        <v>151</v>
      </c>
      <c r="S17">
        <v>65.400000000000006</v>
      </c>
      <c r="T17">
        <v>36.799999999999997</v>
      </c>
      <c r="U17">
        <v>69.3</v>
      </c>
    </row>
    <row r="18" spans="1:21">
      <c r="A18" s="1" t="s">
        <v>16</v>
      </c>
      <c r="B18">
        <v>11.8</v>
      </c>
      <c r="C18" s="1">
        <v>72.2</v>
      </c>
      <c r="D18">
        <v>69.599999999999994</v>
      </c>
      <c r="E18">
        <v>29.8</v>
      </c>
      <c r="F18">
        <v>48.6</v>
      </c>
      <c r="G18">
        <v>57.9</v>
      </c>
      <c r="H18" s="1">
        <v>142.4</v>
      </c>
      <c r="I18" s="1">
        <v>20.100000000000001</v>
      </c>
      <c r="J18">
        <v>25.5</v>
      </c>
      <c r="K18">
        <v>42</v>
      </c>
      <c r="L18">
        <v>48.7</v>
      </c>
      <c r="M18">
        <v>99.2</v>
      </c>
      <c r="N18">
        <v>32.200000000000003</v>
      </c>
      <c r="O18">
        <v>13.7</v>
      </c>
      <c r="P18">
        <v>49.8</v>
      </c>
      <c r="Q18">
        <v>46.2</v>
      </c>
      <c r="R18" s="2" t="s">
        <v>121</v>
      </c>
      <c r="S18">
        <v>61.9</v>
      </c>
      <c r="T18">
        <v>36.700000000000003</v>
      </c>
      <c r="U18">
        <v>70.599999999999994</v>
      </c>
    </row>
    <row r="19" spans="1:21">
      <c r="A19" s="1" t="s">
        <v>17</v>
      </c>
      <c r="B19">
        <v>11.4</v>
      </c>
      <c r="C19" s="1">
        <v>70.8</v>
      </c>
      <c r="D19">
        <v>68.599999999999994</v>
      </c>
      <c r="E19">
        <v>30.7</v>
      </c>
      <c r="F19">
        <v>48.8</v>
      </c>
      <c r="G19">
        <v>58.6</v>
      </c>
      <c r="H19" s="1">
        <v>145.4</v>
      </c>
      <c r="I19" s="1">
        <v>19.899999999999999</v>
      </c>
      <c r="J19">
        <v>22.6</v>
      </c>
      <c r="K19">
        <v>47</v>
      </c>
      <c r="L19">
        <v>48.3</v>
      </c>
      <c r="M19">
        <v>95.9</v>
      </c>
      <c r="N19">
        <v>32.799999999999997</v>
      </c>
      <c r="O19">
        <v>14.3</v>
      </c>
      <c r="P19">
        <v>48.1</v>
      </c>
      <c r="Q19">
        <v>46</v>
      </c>
      <c r="R19" s="2" t="s">
        <v>152</v>
      </c>
      <c r="S19">
        <v>62</v>
      </c>
      <c r="T19">
        <v>38.200000000000003</v>
      </c>
      <c r="U19">
        <v>71.3</v>
      </c>
    </row>
    <row r="20" spans="1:21">
      <c r="A20" s="1" t="s">
        <v>18</v>
      </c>
      <c r="B20">
        <v>11.3</v>
      </c>
      <c r="C20" s="1">
        <v>68.599999999999994</v>
      </c>
      <c r="D20">
        <v>66.5</v>
      </c>
      <c r="E20">
        <v>29.8</v>
      </c>
      <c r="F20">
        <v>49.2</v>
      </c>
      <c r="G20">
        <v>58.6</v>
      </c>
      <c r="H20" s="1">
        <v>142.80000000000001</v>
      </c>
      <c r="I20" s="1">
        <v>19.600000000000001</v>
      </c>
      <c r="J20">
        <v>23.1</v>
      </c>
      <c r="K20">
        <v>47.1</v>
      </c>
      <c r="L20">
        <v>47.2</v>
      </c>
      <c r="M20">
        <v>96.9</v>
      </c>
      <c r="N20">
        <v>33.200000000000003</v>
      </c>
      <c r="O20">
        <v>15.4</v>
      </c>
      <c r="P20">
        <v>47.2</v>
      </c>
      <c r="Q20">
        <v>45.9</v>
      </c>
      <c r="R20" s="2" t="s">
        <v>153</v>
      </c>
      <c r="S20">
        <v>61</v>
      </c>
      <c r="T20">
        <v>38.4</v>
      </c>
      <c r="U20">
        <v>71.099999999999994</v>
      </c>
    </row>
    <row r="21" spans="1:21">
      <c r="A21" s="1" t="s">
        <v>19</v>
      </c>
      <c r="B21">
        <v>11</v>
      </c>
      <c r="C21" s="1">
        <v>68.099999999999994</v>
      </c>
      <c r="D21">
        <v>65.2</v>
      </c>
      <c r="E21">
        <v>28.4</v>
      </c>
      <c r="F21">
        <v>44.2</v>
      </c>
      <c r="G21">
        <v>58.2</v>
      </c>
      <c r="H21" s="1">
        <v>143.9</v>
      </c>
      <c r="I21" s="1">
        <v>19.2</v>
      </c>
      <c r="J21">
        <v>23.2</v>
      </c>
      <c r="K21">
        <v>43</v>
      </c>
      <c r="L21">
        <v>45.2</v>
      </c>
      <c r="M21">
        <v>96.1</v>
      </c>
      <c r="N21">
        <v>32.799999999999997</v>
      </c>
      <c r="O21">
        <v>15.9</v>
      </c>
      <c r="P21">
        <v>48.5</v>
      </c>
      <c r="Q21">
        <v>45.8</v>
      </c>
      <c r="R21" s="2" t="s">
        <v>154</v>
      </c>
      <c r="S21">
        <v>57.4</v>
      </c>
      <c r="T21">
        <v>39.799999999999997</v>
      </c>
      <c r="U21">
        <v>69.7</v>
      </c>
    </row>
    <row r="22" spans="1:21">
      <c r="A22" s="1" t="s">
        <v>20</v>
      </c>
      <c r="B22">
        <v>10.9</v>
      </c>
      <c r="C22" s="1">
        <v>68.900000000000006</v>
      </c>
      <c r="D22">
        <v>65.599999999999994</v>
      </c>
      <c r="E22">
        <v>28.4</v>
      </c>
      <c r="F22">
        <v>44.5</v>
      </c>
      <c r="G22">
        <v>61.7</v>
      </c>
      <c r="H22">
        <v>145</v>
      </c>
      <c r="I22" s="1">
        <v>19</v>
      </c>
      <c r="J22">
        <v>21.5</v>
      </c>
      <c r="K22">
        <v>42.9</v>
      </c>
      <c r="L22">
        <v>46.3</v>
      </c>
      <c r="M22">
        <v>95.7</v>
      </c>
      <c r="N22">
        <v>31.8</v>
      </c>
      <c r="O22">
        <v>18.399999999999999</v>
      </c>
      <c r="P22">
        <v>48.1</v>
      </c>
      <c r="Q22">
        <v>45.3</v>
      </c>
      <c r="R22" s="2" t="s">
        <v>122</v>
      </c>
      <c r="S22">
        <v>56.4</v>
      </c>
      <c r="T22">
        <v>39.200000000000003</v>
      </c>
      <c r="U22">
        <v>71</v>
      </c>
    </row>
    <row r="23" spans="1:21">
      <c r="A23" s="1" t="s">
        <v>21</v>
      </c>
      <c r="B23">
        <v>10.5</v>
      </c>
      <c r="C23" s="1">
        <v>67.599999999999994</v>
      </c>
      <c r="D23">
        <v>64.5</v>
      </c>
      <c r="E23">
        <v>28</v>
      </c>
      <c r="F23">
        <v>44.1</v>
      </c>
      <c r="G23">
        <v>63.2</v>
      </c>
      <c r="H23">
        <v>146.69999999999999</v>
      </c>
      <c r="I23" s="1">
        <v>18.899999999999999</v>
      </c>
      <c r="J23">
        <v>21.6</v>
      </c>
      <c r="K23">
        <v>41.5</v>
      </c>
      <c r="L23">
        <v>47.1</v>
      </c>
      <c r="M23">
        <v>96.3</v>
      </c>
      <c r="N23">
        <v>32.700000000000003</v>
      </c>
      <c r="O23">
        <v>19.7</v>
      </c>
      <c r="P23">
        <v>47</v>
      </c>
      <c r="Q23">
        <v>44.8</v>
      </c>
      <c r="R23" s="2" t="s">
        <v>155</v>
      </c>
      <c r="S23">
        <v>53.2</v>
      </c>
      <c r="T23">
        <v>40.1</v>
      </c>
      <c r="U23">
        <v>71.8</v>
      </c>
    </row>
    <row r="24" spans="1:21">
      <c r="A24" s="1" t="s">
        <v>22</v>
      </c>
      <c r="B24">
        <v>10.3</v>
      </c>
      <c r="C24" s="1">
        <v>67.3</v>
      </c>
      <c r="D24">
        <v>62.8</v>
      </c>
      <c r="E24">
        <v>27.7</v>
      </c>
      <c r="F24">
        <v>40.299999999999997</v>
      </c>
      <c r="G24">
        <v>63</v>
      </c>
      <c r="H24">
        <v>145.4</v>
      </c>
      <c r="I24" s="1">
        <v>18.8</v>
      </c>
      <c r="J24">
        <v>21.6</v>
      </c>
      <c r="K24">
        <v>42.4</v>
      </c>
      <c r="L24">
        <v>46</v>
      </c>
      <c r="M24">
        <v>97.8</v>
      </c>
      <c r="N24">
        <v>33</v>
      </c>
      <c r="O24">
        <v>19</v>
      </c>
      <c r="P24">
        <v>47</v>
      </c>
      <c r="Q24">
        <v>44.2</v>
      </c>
      <c r="R24" s="2" t="s">
        <v>156</v>
      </c>
      <c r="S24">
        <v>52.1</v>
      </c>
      <c r="T24">
        <v>40.299999999999997</v>
      </c>
      <c r="U24">
        <v>71.2</v>
      </c>
    </row>
    <row r="25" spans="1:21">
      <c r="A25" s="1" t="s">
        <v>23</v>
      </c>
      <c r="B25">
        <v>9.9</v>
      </c>
      <c r="C25" s="1">
        <v>67</v>
      </c>
      <c r="D25">
        <v>61.9</v>
      </c>
      <c r="E25">
        <v>27.7</v>
      </c>
      <c r="F25">
        <v>37.4</v>
      </c>
      <c r="G25">
        <v>60.1</v>
      </c>
      <c r="H25">
        <v>145.80000000000001</v>
      </c>
      <c r="I25" s="1">
        <v>18.7</v>
      </c>
      <c r="J25">
        <v>21.9</v>
      </c>
      <c r="K25">
        <v>41.6</v>
      </c>
      <c r="L25">
        <v>46.6</v>
      </c>
      <c r="M25">
        <v>94.1</v>
      </c>
      <c r="N25">
        <v>32.700000000000003</v>
      </c>
      <c r="O25">
        <v>18.8</v>
      </c>
      <c r="P25">
        <v>48.8</v>
      </c>
      <c r="Q25">
        <v>43.4</v>
      </c>
      <c r="R25" s="2" t="s">
        <v>157</v>
      </c>
      <c r="S25">
        <v>50.3</v>
      </c>
      <c r="T25">
        <v>41</v>
      </c>
      <c r="U25">
        <v>70.400000000000006</v>
      </c>
    </row>
    <row r="26" spans="1:21">
      <c r="A26" s="1" t="s">
        <v>24</v>
      </c>
      <c r="B26">
        <v>9.6</v>
      </c>
      <c r="C26" s="1">
        <v>67</v>
      </c>
      <c r="D26">
        <v>61.5</v>
      </c>
      <c r="E26">
        <v>27.8</v>
      </c>
      <c r="F26">
        <v>34.5</v>
      </c>
      <c r="G26">
        <v>65.099999999999994</v>
      </c>
      <c r="H26">
        <v>145.5</v>
      </c>
      <c r="I26">
        <v>18.600000000000001</v>
      </c>
      <c r="J26">
        <v>20.399999999999999</v>
      </c>
      <c r="K26">
        <v>41.3</v>
      </c>
      <c r="L26">
        <v>48.5</v>
      </c>
      <c r="M26">
        <v>92.7</v>
      </c>
      <c r="N26">
        <v>31</v>
      </c>
      <c r="O26">
        <v>20.7</v>
      </c>
      <c r="P26">
        <v>45.5</v>
      </c>
      <c r="Q26">
        <v>42.1</v>
      </c>
      <c r="R26" s="2" t="s">
        <v>123</v>
      </c>
      <c r="S26">
        <v>48.9</v>
      </c>
      <c r="T26">
        <v>40.5</v>
      </c>
      <c r="U26">
        <v>70.7</v>
      </c>
    </row>
    <row r="27" spans="1:21">
      <c r="A27" s="1" t="s">
        <v>25</v>
      </c>
      <c r="B27">
        <v>9.5</v>
      </c>
      <c r="C27" s="1">
        <v>64.5</v>
      </c>
      <c r="D27">
        <v>59.8</v>
      </c>
      <c r="E27">
        <v>27.8</v>
      </c>
      <c r="F27">
        <v>34.5</v>
      </c>
      <c r="G27">
        <v>66.3</v>
      </c>
      <c r="H27">
        <v>144.4</v>
      </c>
      <c r="I27">
        <v>19.100000000000001</v>
      </c>
      <c r="J27">
        <v>20.5</v>
      </c>
      <c r="K27">
        <v>43.5</v>
      </c>
      <c r="L27">
        <v>49.1</v>
      </c>
      <c r="M27">
        <v>92.7</v>
      </c>
      <c r="N27">
        <v>32.1</v>
      </c>
      <c r="O27">
        <v>21.7</v>
      </c>
      <c r="P27">
        <v>44.2</v>
      </c>
      <c r="Q27">
        <v>40.799999999999997</v>
      </c>
      <c r="R27" s="2" t="s">
        <v>158</v>
      </c>
      <c r="S27">
        <v>48.9</v>
      </c>
      <c r="T27">
        <v>41.6</v>
      </c>
      <c r="U27">
        <v>70.5</v>
      </c>
    </row>
    <row r="28" spans="1:21">
      <c r="A28" s="1" t="s">
        <v>26</v>
      </c>
      <c r="B28">
        <v>9.4</v>
      </c>
      <c r="C28" s="1">
        <v>64.7</v>
      </c>
      <c r="D28">
        <v>59.5</v>
      </c>
      <c r="E28">
        <v>27.5</v>
      </c>
      <c r="F28">
        <v>34.200000000000003</v>
      </c>
      <c r="G28">
        <v>66.3</v>
      </c>
      <c r="H28">
        <v>144.4</v>
      </c>
      <c r="I28">
        <v>19.7</v>
      </c>
      <c r="J28">
        <v>19.600000000000001</v>
      </c>
      <c r="K28">
        <v>47.2</v>
      </c>
      <c r="L28">
        <v>48.3</v>
      </c>
      <c r="M28">
        <v>91.9</v>
      </c>
      <c r="N28">
        <v>32.4</v>
      </c>
      <c r="O28">
        <v>22.5</v>
      </c>
      <c r="P28">
        <v>44.1</v>
      </c>
      <c r="Q28">
        <v>39.5</v>
      </c>
      <c r="R28" s="2" t="s">
        <v>159</v>
      </c>
      <c r="S28">
        <v>46.4</v>
      </c>
      <c r="T28">
        <v>41.6</v>
      </c>
      <c r="U28">
        <v>69.8</v>
      </c>
    </row>
    <row r="29" spans="1:21">
      <c r="A29" s="1" t="s">
        <v>27</v>
      </c>
      <c r="B29">
        <v>9.1</v>
      </c>
      <c r="C29" s="1">
        <v>64.7</v>
      </c>
      <c r="D29">
        <v>59.9</v>
      </c>
      <c r="E29">
        <v>27.5</v>
      </c>
      <c r="F29">
        <v>31.5</v>
      </c>
      <c r="G29">
        <v>64.2</v>
      </c>
      <c r="H29">
        <v>144.1</v>
      </c>
      <c r="I29">
        <v>19.2</v>
      </c>
      <c r="J29">
        <v>17.5</v>
      </c>
      <c r="K29">
        <v>52.2</v>
      </c>
      <c r="L29">
        <v>47.3</v>
      </c>
      <c r="M29">
        <v>87.5</v>
      </c>
      <c r="N29">
        <v>31.1</v>
      </c>
      <c r="O29">
        <v>21.8</v>
      </c>
      <c r="P29">
        <v>43.6</v>
      </c>
      <c r="Q29">
        <v>38.299999999999997</v>
      </c>
      <c r="R29" s="2" t="s">
        <v>160</v>
      </c>
      <c r="S29">
        <v>44.4</v>
      </c>
      <c r="T29">
        <v>42.1</v>
      </c>
      <c r="U29">
        <v>68.3</v>
      </c>
    </row>
    <row r="30" spans="1:21">
      <c r="A30" s="1" t="s">
        <v>28</v>
      </c>
      <c r="B30">
        <v>8.6999999999999993</v>
      </c>
      <c r="C30" s="1">
        <v>64.5</v>
      </c>
      <c r="D30">
        <v>59.8</v>
      </c>
      <c r="E30">
        <v>27.1</v>
      </c>
      <c r="F30">
        <v>30.4</v>
      </c>
      <c r="G30">
        <v>64.599999999999994</v>
      </c>
      <c r="H30">
        <v>142.80000000000001</v>
      </c>
      <c r="I30">
        <v>19.100000000000001</v>
      </c>
      <c r="J30">
        <v>17</v>
      </c>
      <c r="K30">
        <v>49.7</v>
      </c>
      <c r="L30">
        <v>47.3</v>
      </c>
      <c r="M30">
        <v>86.5</v>
      </c>
      <c r="N30">
        <v>28.7</v>
      </c>
      <c r="O30">
        <v>22.2</v>
      </c>
      <c r="P30">
        <v>41.7</v>
      </c>
      <c r="Q30">
        <v>37.9</v>
      </c>
      <c r="R30" s="2" t="s">
        <v>124</v>
      </c>
      <c r="S30">
        <v>43.8</v>
      </c>
      <c r="T30">
        <v>41.5</v>
      </c>
      <c r="U30">
        <v>68.5</v>
      </c>
    </row>
    <row r="31" spans="1:21">
      <c r="A31" s="1" t="s">
        <v>29</v>
      </c>
      <c r="B31">
        <v>8.8000000000000007</v>
      </c>
      <c r="C31" s="1">
        <v>64.2</v>
      </c>
      <c r="D31">
        <v>57.7</v>
      </c>
      <c r="E31">
        <v>27.6</v>
      </c>
      <c r="F31">
        <v>29.3</v>
      </c>
      <c r="G31">
        <v>65.2</v>
      </c>
      <c r="H31">
        <v>142.6</v>
      </c>
      <c r="I31">
        <v>19.399999999999999</v>
      </c>
      <c r="J31">
        <v>17</v>
      </c>
      <c r="K31">
        <v>48.2</v>
      </c>
      <c r="L31">
        <v>45.5</v>
      </c>
      <c r="M31">
        <v>87.8</v>
      </c>
      <c r="N31">
        <v>28.2</v>
      </c>
      <c r="O31">
        <v>22.3</v>
      </c>
      <c r="P31">
        <v>39.9</v>
      </c>
      <c r="Q31">
        <v>36.700000000000003</v>
      </c>
      <c r="R31" s="2" t="s">
        <v>161</v>
      </c>
      <c r="S31">
        <v>40.5</v>
      </c>
      <c r="T31">
        <v>42.4</v>
      </c>
      <c r="U31">
        <v>68.5</v>
      </c>
    </row>
    <row r="32" spans="1:21">
      <c r="A32" s="1" t="s">
        <v>30</v>
      </c>
      <c r="B32">
        <v>9.1</v>
      </c>
      <c r="C32" s="1">
        <v>62.5</v>
      </c>
      <c r="D32">
        <v>56.9</v>
      </c>
      <c r="E32">
        <v>26.5</v>
      </c>
      <c r="F32">
        <v>29.1</v>
      </c>
      <c r="G32">
        <v>64.7</v>
      </c>
      <c r="H32">
        <v>141.80000000000001</v>
      </c>
      <c r="I32">
        <v>19.600000000000001</v>
      </c>
      <c r="J32">
        <v>17</v>
      </c>
      <c r="K32">
        <v>50.5</v>
      </c>
      <c r="L32">
        <v>44.6</v>
      </c>
      <c r="M32">
        <v>86.5</v>
      </c>
      <c r="N32">
        <v>27</v>
      </c>
      <c r="O32">
        <v>21.7</v>
      </c>
      <c r="P32">
        <v>39</v>
      </c>
      <c r="Q32">
        <v>35.4</v>
      </c>
      <c r="R32" s="2" t="s">
        <v>162</v>
      </c>
      <c r="S32">
        <v>39.5</v>
      </c>
      <c r="T32">
        <v>42.5</v>
      </c>
      <c r="U32">
        <v>67.5</v>
      </c>
    </row>
    <row r="33" spans="1:21">
      <c r="A33" s="1" t="s">
        <v>31</v>
      </c>
      <c r="B33">
        <v>9</v>
      </c>
      <c r="C33" s="1">
        <v>63.1</v>
      </c>
      <c r="D33">
        <v>56.5</v>
      </c>
      <c r="E33">
        <v>27.3</v>
      </c>
      <c r="F33">
        <v>27.3</v>
      </c>
      <c r="G33">
        <v>65.099999999999994</v>
      </c>
      <c r="H33">
        <v>142.1</v>
      </c>
      <c r="I33">
        <v>19.600000000000001</v>
      </c>
      <c r="J33">
        <v>16.899999999999999</v>
      </c>
      <c r="K33">
        <v>49.3</v>
      </c>
      <c r="L33">
        <v>44.6</v>
      </c>
      <c r="M33">
        <v>85.8</v>
      </c>
      <c r="N33">
        <v>26.3</v>
      </c>
      <c r="O33">
        <v>21.5</v>
      </c>
      <c r="P33">
        <v>38.9</v>
      </c>
      <c r="Q33">
        <v>34.299999999999997</v>
      </c>
      <c r="R33" s="2" t="s">
        <v>163</v>
      </c>
      <c r="S33">
        <v>37.799999999999997</v>
      </c>
      <c r="T33">
        <v>43.2</v>
      </c>
      <c r="U33">
        <v>65.900000000000006</v>
      </c>
    </row>
    <row r="34" spans="1:21">
      <c r="A34" s="1" t="s">
        <v>32</v>
      </c>
      <c r="B34">
        <v>8.8000000000000007</v>
      </c>
      <c r="C34" s="1">
        <v>61.9</v>
      </c>
      <c r="D34">
        <v>56.1</v>
      </c>
      <c r="E34">
        <v>26</v>
      </c>
      <c r="F34">
        <v>27.6</v>
      </c>
      <c r="G34">
        <v>66</v>
      </c>
      <c r="H34">
        <v>142.4</v>
      </c>
      <c r="I34">
        <v>19.600000000000001</v>
      </c>
      <c r="J34">
        <v>16.5</v>
      </c>
      <c r="K34">
        <v>41.8</v>
      </c>
      <c r="L34">
        <v>42.9</v>
      </c>
      <c r="M34">
        <v>87.8</v>
      </c>
      <c r="N34">
        <v>25.5</v>
      </c>
      <c r="O34">
        <v>22</v>
      </c>
      <c r="P34">
        <v>36.4</v>
      </c>
      <c r="Q34">
        <v>33.6</v>
      </c>
      <c r="R34" s="2" t="s">
        <v>125</v>
      </c>
      <c r="S34">
        <v>38.799999999999997</v>
      </c>
      <c r="T34">
        <v>42.3</v>
      </c>
      <c r="U34">
        <v>66.599999999999994</v>
      </c>
    </row>
    <row r="35" spans="1:21">
      <c r="A35" s="1" t="s">
        <v>33</v>
      </c>
      <c r="B35">
        <v>9.6999999999999993</v>
      </c>
      <c r="C35" s="1">
        <v>61.3</v>
      </c>
      <c r="D35">
        <v>56.7</v>
      </c>
      <c r="E35">
        <v>27.2</v>
      </c>
      <c r="F35">
        <v>26.7</v>
      </c>
      <c r="G35">
        <v>63.8</v>
      </c>
      <c r="H35">
        <v>143.30000000000001</v>
      </c>
      <c r="I35">
        <v>19.3</v>
      </c>
      <c r="J35">
        <v>16.600000000000001</v>
      </c>
      <c r="K35">
        <v>39.9</v>
      </c>
      <c r="L35">
        <v>42.7</v>
      </c>
      <c r="M35">
        <v>89.8</v>
      </c>
      <c r="N35">
        <v>25.4</v>
      </c>
      <c r="O35">
        <v>22</v>
      </c>
      <c r="P35">
        <v>34.700000000000003</v>
      </c>
      <c r="Q35">
        <v>33</v>
      </c>
      <c r="R35" s="2" t="s">
        <v>164</v>
      </c>
      <c r="S35">
        <v>36.9</v>
      </c>
      <c r="T35">
        <v>43.7</v>
      </c>
      <c r="U35">
        <v>67</v>
      </c>
    </row>
    <row r="36" spans="1:21">
      <c r="A36" s="1" t="s">
        <v>34</v>
      </c>
      <c r="B36">
        <v>10.4</v>
      </c>
      <c r="C36" s="1">
        <v>58.1</v>
      </c>
      <c r="D36">
        <v>56.6</v>
      </c>
      <c r="E36">
        <v>27</v>
      </c>
      <c r="F36">
        <v>24.2</v>
      </c>
      <c r="G36">
        <v>64</v>
      </c>
      <c r="H36">
        <v>143</v>
      </c>
      <c r="I36">
        <v>19.5</v>
      </c>
      <c r="J36">
        <v>15.6</v>
      </c>
      <c r="K36">
        <v>42.2</v>
      </c>
      <c r="L36">
        <v>42.8</v>
      </c>
      <c r="M36">
        <v>88.9</v>
      </c>
      <c r="N36">
        <v>25.2</v>
      </c>
      <c r="O36">
        <v>20.7</v>
      </c>
      <c r="P36">
        <v>36.799999999999997</v>
      </c>
      <c r="Q36">
        <v>32.4</v>
      </c>
      <c r="R36" s="2" t="s">
        <v>165</v>
      </c>
      <c r="S36">
        <v>36.1</v>
      </c>
      <c r="T36">
        <v>46.3</v>
      </c>
      <c r="U36">
        <v>67.099999999999994</v>
      </c>
    </row>
    <row r="37" spans="1:21">
      <c r="A37" s="1" t="s">
        <v>35</v>
      </c>
      <c r="B37">
        <v>11.3</v>
      </c>
      <c r="C37" s="1">
        <v>61.5</v>
      </c>
      <c r="D37">
        <v>61.1</v>
      </c>
      <c r="E37">
        <v>28.1</v>
      </c>
      <c r="F37">
        <v>33.299999999999997</v>
      </c>
      <c r="G37">
        <v>71.2</v>
      </c>
      <c r="H37">
        <v>145.1</v>
      </c>
      <c r="I37">
        <v>23</v>
      </c>
      <c r="J37">
        <v>16.899999999999999</v>
      </c>
      <c r="K37">
        <v>47</v>
      </c>
      <c r="L37">
        <v>46.8</v>
      </c>
      <c r="M37">
        <v>93.2</v>
      </c>
      <c r="N37">
        <v>25.4</v>
      </c>
      <c r="O37">
        <v>22.9</v>
      </c>
      <c r="P37">
        <v>37.5</v>
      </c>
      <c r="Q37">
        <v>32.1</v>
      </c>
      <c r="R37" s="2" t="s">
        <v>166</v>
      </c>
      <c r="S37">
        <v>37.799999999999997</v>
      </c>
      <c r="T37">
        <v>50.8</v>
      </c>
      <c r="U37">
        <v>69.599999999999994</v>
      </c>
    </row>
    <row r="38" spans="1:21">
      <c r="A38" s="1" t="s">
        <v>36</v>
      </c>
      <c r="B38">
        <v>11.9</v>
      </c>
      <c r="C38" s="1">
        <v>60.2</v>
      </c>
      <c r="D38">
        <v>65.5</v>
      </c>
      <c r="E38">
        <v>28.4</v>
      </c>
      <c r="F38">
        <v>34.9</v>
      </c>
      <c r="G38">
        <v>81.400000000000006</v>
      </c>
      <c r="H38">
        <v>150.5</v>
      </c>
      <c r="I38">
        <v>23.8</v>
      </c>
      <c r="J38">
        <v>19.3</v>
      </c>
      <c r="K38">
        <v>44.3</v>
      </c>
      <c r="L38">
        <v>48.5</v>
      </c>
      <c r="M38">
        <v>97.9</v>
      </c>
      <c r="N38">
        <v>24.9</v>
      </c>
      <c r="O38">
        <v>25</v>
      </c>
      <c r="P38">
        <v>34.9</v>
      </c>
      <c r="Q38">
        <v>31.7</v>
      </c>
      <c r="R38" s="2" t="s">
        <v>126</v>
      </c>
      <c r="S38">
        <v>40.9</v>
      </c>
      <c r="T38">
        <v>53.5</v>
      </c>
      <c r="U38">
        <v>73.599999999999994</v>
      </c>
    </row>
    <row r="39" spans="1:21">
      <c r="A39" s="1" t="s">
        <v>37</v>
      </c>
      <c r="B39">
        <v>12.9</v>
      </c>
      <c r="C39" s="1">
        <v>61.1</v>
      </c>
      <c r="D39">
        <v>68.7</v>
      </c>
      <c r="E39">
        <v>31.7</v>
      </c>
      <c r="F39">
        <v>37.700000000000003</v>
      </c>
      <c r="G39">
        <v>75.2</v>
      </c>
      <c r="H39">
        <v>156.9</v>
      </c>
      <c r="I39">
        <v>24.8</v>
      </c>
      <c r="J39">
        <v>20.9</v>
      </c>
      <c r="K39">
        <v>42.7</v>
      </c>
      <c r="L39">
        <v>48.3</v>
      </c>
      <c r="M39">
        <v>102.2</v>
      </c>
      <c r="N39">
        <v>26.1</v>
      </c>
      <c r="O39">
        <v>26.3</v>
      </c>
      <c r="P39">
        <v>36.9</v>
      </c>
      <c r="Q39">
        <v>31.5</v>
      </c>
      <c r="R39" s="2" t="s">
        <v>167</v>
      </c>
      <c r="S39">
        <v>41.2</v>
      </c>
      <c r="T39">
        <v>57.1</v>
      </c>
      <c r="U39">
        <v>76.900000000000006</v>
      </c>
    </row>
    <row r="40" spans="1:21">
      <c r="A40" s="1" t="s">
        <v>38</v>
      </c>
      <c r="B40">
        <v>14.8</v>
      </c>
      <c r="C40">
        <v>63.1</v>
      </c>
      <c r="D40">
        <v>71.599999999999994</v>
      </c>
      <c r="E40">
        <v>32.799999999999997</v>
      </c>
      <c r="F40">
        <v>39.6</v>
      </c>
      <c r="G40">
        <v>77.400000000000006</v>
      </c>
      <c r="H40">
        <v>160.4</v>
      </c>
      <c r="I40">
        <v>26.3</v>
      </c>
      <c r="J40">
        <v>21.7</v>
      </c>
      <c r="K40">
        <v>45</v>
      </c>
      <c r="L40">
        <v>49.4</v>
      </c>
      <c r="M40">
        <v>105</v>
      </c>
      <c r="N40">
        <v>27.4</v>
      </c>
      <c r="O40">
        <v>26.5</v>
      </c>
      <c r="P40">
        <v>38.200000000000003</v>
      </c>
      <c r="Q40">
        <v>31.2</v>
      </c>
      <c r="R40" s="2" t="s">
        <v>168</v>
      </c>
      <c r="S40">
        <v>43.2</v>
      </c>
      <c r="T40">
        <v>60.9</v>
      </c>
      <c r="U40">
        <v>79</v>
      </c>
    </row>
    <row r="41" spans="1:21">
      <c r="A41" s="1" t="s">
        <v>39</v>
      </c>
      <c r="B41">
        <v>15.6</v>
      </c>
      <c r="C41">
        <v>64.8</v>
      </c>
      <c r="D41">
        <v>73.5</v>
      </c>
      <c r="E41">
        <v>33.299999999999997</v>
      </c>
      <c r="F41">
        <v>40.200000000000003</v>
      </c>
      <c r="G41">
        <v>77.400000000000006</v>
      </c>
      <c r="H41">
        <v>164.3</v>
      </c>
      <c r="I41">
        <v>26.2</v>
      </c>
      <c r="J41">
        <v>22.5</v>
      </c>
      <c r="K41">
        <v>42.1</v>
      </c>
      <c r="L41">
        <v>49.9</v>
      </c>
      <c r="M41">
        <v>103.3</v>
      </c>
      <c r="N41">
        <v>28.8</v>
      </c>
      <c r="O41">
        <v>25.4</v>
      </c>
      <c r="P41">
        <v>40.700000000000003</v>
      </c>
      <c r="Q41">
        <v>30.7</v>
      </c>
      <c r="R41" s="2" t="s">
        <v>169</v>
      </c>
      <c r="S41">
        <v>43.5</v>
      </c>
      <c r="T41">
        <v>64.900000000000006</v>
      </c>
      <c r="U41">
        <v>80.2</v>
      </c>
    </row>
    <row r="42" spans="1:21">
      <c r="A42" s="1" t="s">
        <v>40</v>
      </c>
      <c r="B42">
        <v>16.8</v>
      </c>
      <c r="C42">
        <v>63</v>
      </c>
      <c r="D42">
        <v>73.7</v>
      </c>
      <c r="E42">
        <v>34.299999999999997</v>
      </c>
      <c r="F42">
        <v>42.5</v>
      </c>
      <c r="G42">
        <v>79.599999999999994</v>
      </c>
      <c r="H42">
        <v>166.3</v>
      </c>
      <c r="I42">
        <v>26.4</v>
      </c>
      <c r="J42">
        <v>23.4</v>
      </c>
      <c r="K42">
        <v>41.5</v>
      </c>
      <c r="L42">
        <v>50.9</v>
      </c>
      <c r="M42">
        <v>101.7</v>
      </c>
      <c r="N42">
        <v>30</v>
      </c>
      <c r="O42">
        <v>28.5</v>
      </c>
      <c r="P42">
        <v>38.6</v>
      </c>
      <c r="Q42">
        <v>30.3</v>
      </c>
      <c r="R42" s="2" t="s">
        <v>127</v>
      </c>
      <c r="S42">
        <v>43.2</v>
      </c>
      <c r="T42">
        <v>70.7</v>
      </c>
      <c r="U42">
        <v>81.900000000000006</v>
      </c>
    </row>
    <row r="43" spans="1:21">
      <c r="A43" s="1" t="s">
        <v>41</v>
      </c>
      <c r="B43">
        <v>17.600000000000001</v>
      </c>
      <c r="C43">
        <v>64.099999999999994</v>
      </c>
      <c r="D43">
        <v>74.099999999999994</v>
      </c>
      <c r="E43">
        <v>34.9</v>
      </c>
      <c r="F43">
        <v>44.5</v>
      </c>
      <c r="G43">
        <v>82.9</v>
      </c>
      <c r="H43">
        <v>168.7</v>
      </c>
      <c r="I43">
        <v>26.6</v>
      </c>
      <c r="J43">
        <v>23.9</v>
      </c>
      <c r="K43">
        <v>42.7</v>
      </c>
      <c r="L43">
        <v>53.2</v>
      </c>
      <c r="M43">
        <v>99.5</v>
      </c>
      <c r="N43">
        <v>31.8</v>
      </c>
      <c r="O43">
        <v>28.6</v>
      </c>
      <c r="P43">
        <v>38</v>
      </c>
      <c r="Q43">
        <v>29.9</v>
      </c>
      <c r="R43" s="2" t="s">
        <v>170</v>
      </c>
      <c r="S43">
        <v>41.7</v>
      </c>
      <c r="T43">
        <v>72.599999999999994</v>
      </c>
      <c r="U43">
        <v>83.3</v>
      </c>
    </row>
    <row r="44" spans="1:21">
      <c r="A44" s="1" t="s">
        <v>42</v>
      </c>
      <c r="B44">
        <v>18.399999999999999</v>
      </c>
      <c r="C44">
        <v>62.3</v>
      </c>
      <c r="D44">
        <v>74.5</v>
      </c>
      <c r="E44">
        <v>38</v>
      </c>
      <c r="F44">
        <v>44.1</v>
      </c>
      <c r="G44">
        <v>80.400000000000006</v>
      </c>
      <c r="H44">
        <v>167.9</v>
      </c>
      <c r="I44">
        <v>26.4</v>
      </c>
      <c r="J44">
        <v>24.7</v>
      </c>
      <c r="K44">
        <v>42.4</v>
      </c>
      <c r="L44">
        <v>54.3</v>
      </c>
      <c r="M44">
        <v>98.2</v>
      </c>
      <c r="N44">
        <v>32.299999999999997</v>
      </c>
      <c r="O44">
        <v>28.9</v>
      </c>
      <c r="P44">
        <v>37.1</v>
      </c>
      <c r="Q44">
        <v>29.6</v>
      </c>
      <c r="R44" s="2" t="s">
        <v>171</v>
      </c>
      <c r="S44">
        <v>40.299999999999997</v>
      </c>
      <c r="T44">
        <v>75.400000000000006</v>
      </c>
      <c r="U44">
        <v>83.4</v>
      </c>
    </row>
    <row r="45" spans="1:21">
      <c r="A45" s="1" t="s">
        <v>43</v>
      </c>
      <c r="B45">
        <v>18.7</v>
      </c>
      <c r="C45">
        <v>62.5</v>
      </c>
      <c r="D45">
        <v>74.7</v>
      </c>
      <c r="E45">
        <v>37.1</v>
      </c>
      <c r="F45">
        <v>42.6</v>
      </c>
      <c r="G45">
        <v>79.599999999999994</v>
      </c>
      <c r="H45">
        <v>170.7</v>
      </c>
      <c r="I45">
        <v>25.7</v>
      </c>
      <c r="J45">
        <v>26</v>
      </c>
      <c r="K45">
        <v>42.5</v>
      </c>
      <c r="L45">
        <v>54.1</v>
      </c>
      <c r="M45">
        <v>98.2</v>
      </c>
      <c r="N45">
        <v>33.1</v>
      </c>
      <c r="O45">
        <v>27.3</v>
      </c>
      <c r="P45">
        <v>38.200000000000003</v>
      </c>
      <c r="Q45">
        <v>29.2</v>
      </c>
      <c r="R45" s="2" t="s">
        <v>172</v>
      </c>
      <c r="S45">
        <v>39.799999999999997</v>
      </c>
      <c r="T45">
        <v>75.900000000000006</v>
      </c>
      <c r="U45">
        <v>85.7</v>
      </c>
    </row>
    <row r="46" spans="1:21">
      <c r="A46" s="1" t="s">
        <v>44</v>
      </c>
      <c r="B46">
        <v>19.7</v>
      </c>
      <c r="C46">
        <v>60.4</v>
      </c>
      <c r="D46">
        <v>74.7</v>
      </c>
      <c r="E46">
        <v>37.799999999999997</v>
      </c>
      <c r="F46">
        <v>44.7</v>
      </c>
      <c r="G46">
        <v>81.3</v>
      </c>
      <c r="H46">
        <v>171.8</v>
      </c>
      <c r="I46">
        <v>25.8</v>
      </c>
      <c r="J46">
        <v>29.3</v>
      </c>
      <c r="K46">
        <v>42.5</v>
      </c>
      <c r="L46">
        <v>54.9</v>
      </c>
      <c r="M46">
        <v>98.7</v>
      </c>
      <c r="N46">
        <v>33.700000000000003</v>
      </c>
      <c r="O46">
        <v>28.8</v>
      </c>
      <c r="P46">
        <v>35.9</v>
      </c>
      <c r="Q46">
        <v>29</v>
      </c>
      <c r="R46" s="2" t="s">
        <v>128</v>
      </c>
      <c r="S46">
        <v>38.9</v>
      </c>
      <c r="T46">
        <v>76.2</v>
      </c>
      <c r="U46">
        <v>86.4</v>
      </c>
    </row>
    <row r="47" spans="1:21">
      <c r="A47" s="1" t="s">
        <v>45</v>
      </c>
      <c r="B47">
        <v>20.8</v>
      </c>
      <c r="C47">
        <v>61.1</v>
      </c>
      <c r="D47">
        <v>75.599999999999994</v>
      </c>
      <c r="E47">
        <v>37.9</v>
      </c>
      <c r="F47">
        <v>45.9</v>
      </c>
      <c r="G47">
        <v>76.400000000000006</v>
      </c>
      <c r="H47">
        <v>176.2</v>
      </c>
      <c r="I47">
        <v>25.9</v>
      </c>
      <c r="J47">
        <v>32.299999999999997</v>
      </c>
      <c r="K47">
        <v>41</v>
      </c>
      <c r="L47">
        <v>54.7</v>
      </c>
      <c r="M47">
        <v>100.5</v>
      </c>
      <c r="N47">
        <v>34.4</v>
      </c>
      <c r="O47">
        <v>29.1</v>
      </c>
      <c r="P47">
        <v>36.1</v>
      </c>
      <c r="Q47">
        <v>28.8</v>
      </c>
      <c r="R47" s="2" t="s">
        <v>173</v>
      </c>
      <c r="S47">
        <v>37.799999999999997</v>
      </c>
      <c r="T47">
        <v>79.3</v>
      </c>
      <c r="U47">
        <v>87.2</v>
      </c>
    </row>
    <row r="48" spans="1:21">
      <c r="A48" s="1" t="s">
        <v>46</v>
      </c>
      <c r="B48">
        <v>21.6</v>
      </c>
      <c r="C48">
        <v>60</v>
      </c>
      <c r="D48">
        <v>75.900000000000006</v>
      </c>
      <c r="E48">
        <v>38.799999999999997</v>
      </c>
      <c r="F48">
        <v>48.7</v>
      </c>
      <c r="G48">
        <v>81.599999999999994</v>
      </c>
      <c r="H48">
        <v>178.9</v>
      </c>
      <c r="I48">
        <v>26.8</v>
      </c>
      <c r="J48">
        <v>34.4</v>
      </c>
      <c r="K48">
        <v>38.1</v>
      </c>
      <c r="L48">
        <v>55</v>
      </c>
      <c r="M48">
        <v>99.7</v>
      </c>
      <c r="N48">
        <v>35.700000000000003</v>
      </c>
      <c r="O48">
        <v>29.2</v>
      </c>
      <c r="P48">
        <v>35.299999999999997</v>
      </c>
      <c r="Q48">
        <v>28.6</v>
      </c>
      <c r="R48" s="2" t="s">
        <v>174</v>
      </c>
      <c r="S48">
        <v>37.4</v>
      </c>
      <c r="T48">
        <v>80.2</v>
      </c>
      <c r="U48">
        <v>87.1</v>
      </c>
    </row>
    <row r="49" spans="1:21">
      <c r="A49" s="1" t="s">
        <v>47</v>
      </c>
      <c r="B49">
        <v>22.3</v>
      </c>
      <c r="C49">
        <v>60.6</v>
      </c>
      <c r="D49">
        <v>75.400000000000006</v>
      </c>
      <c r="E49">
        <v>39.799999999999997</v>
      </c>
      <c r="F49">
        <v>46.1</v>
      </c>
      <c r="G49">
        <v>79.900000000000006</v>
      </c>
      <c r="H49">
        <v>183</v>
      </c>
      <c r="I49">
        <v>26.6</v>
      </c>
      <c r="J49">
        <v>33.5</v>
      </c>
      <c r="K49">
        <v>28.8</v>
      </c>
      <c r="L49">
        <v>55.2</v>
      </c>
      <c r="M49">
        <v>100.8</v>
      </c>
      <c r="N49">
        <v>36.5</v>
      </c>
      <c r="O49">
        <v>29.4</v>
      </c>
      <c r="P49">
        <v>37.200000000000003</v>
      </c>
      <c r="Q49">
        <v>28.5</v>
      </c>
      <c r="R49" s="2" t="s">
        <v>175</v>
      </c>
      <c r="S49">
        <v>36.200000000000003</v>
      </c>
      <c r="T49">
        <v>81.400000000000006</v>
      </c>
      <c r="U49">
        <v>87.6</v>
      </c>
    </row>
    <row r="50" spans="1:21">
      <c r="A50" s="1" t="s">
        <v>48</v>
      </c>
      <c r="B50">
        <v>22.9</v>
      </c>
      <c r="C50">
        <v>60</v>
      </c>
      <c r="D50">
        <v>75.2</v>
      </c>
      <c r="E50">
        <v>42.1</v>
      </c>
      <c r="F50">
        <v>44.6</v>
      </c>
      <c r="G50">
        <v>78.099999999999994</v>
      </c>
      <c r="H50">
        <v>184.4</v>
      </c>
      <c r="I50">
        <v>26.9</v>
      </c>
      <c r="J50">
        <v>33.200000000000003</v>
      </c>
      <c r="K50">
        <v>30.5</v>
      </c>
      <c r="L50">
        <v>54.9</v>
      </c>
      <c r="M50">
        <v>103.1</v>
      </c>
      <c r="N50">
        <v>36.700000000000003</v>
      </c>
      <c r="O50">
        <v>31.1</v>
      </c>
      <c r="P50">
        <v>36.299999999999997</v>
      </c>
      <c r="Q50">
        <v>28.7</v>
      </c>
      <c r="R50" s="2" t="s">
        <v>129</v>
      </c>
      <c r="S50">
        <v>34.799999999999997</v>
      </c>
      <c r="T50">
        <v>82.2</v>
      </c>
      <c r="U50">
        <v>88.5</v>
      </c>
    </row>
    <row r="51" spans="1:21">
      <c r="A51" s="1" t="s">
        <v>49</v>
      </c>
      <c r="B51">
        <v>24.2</v>
      </c>
      <c r="C51">
        <v>62.4</v>
      </c>
      <c r="D51">
        <v>76.400000000000006</v>
      </c>
      <c r="E51">
        <v>42.6</v>
      </c>
      <c r="F51">
        <v>46</v>
      </c>
      <c r="G51">
        <v>77</v>
      </c>
      <c r="H51">
        <v>186.4</v>
      </c>
      <c r="I51">
        <v>26.7</v>
      </c>
      <c r="J51">
        <v>34.700000000000003</v>
      </c>
      <c r="K51">
        <v>29.3</v>
      </c>
      <c r="L51">
        <v>55.7</v>
      </c>
      <c r="M51">
        <v>102.5</v>
      </c>
      <c r="N51">
        <v>37.9</v>
      </c>
      <c r="O51">
        <v>31.8</v>
      </c>
      <c r="P51">
        <v>36.5</v>
      </c>
      <c r="Q51">
        <v>29</v>
      </c>
      <c r="R51" s="2" t="s">
        <v>176</v>
      </c>
      <c r="S51">
        <v>33.9</v>
      </c>
      <c r="T51">
        <v>82.1</v>
      </c>
      <c r="U51">
        <v>90</v>
      </c>
    </row>
    <row r="52" spans="1:21">
      <c r="A52" s="1" t="s">
        <v>50</v>
      </c>
      <c r="B52">
        <v>25.1</v>
      </c>
      <c r="C52">
        <v>59.8</v>
      </c>
      <c r="D52">
        <v>77.599999999999994</v>
      </c>
      <c r="E52">
        <v>44</v>
      </c>
      <c r="F52">
        <v>46.7</v>
      </c>
      <c r="G52">
        <v>76.900000000000006</v>
      </c>
      <c r="H52">
        <v>187.9</v>
      </c>
      <c r="I52">
        <v>27.2</v>
      </c>
      <c r="J52">
        <v>34.799999999999997</v>
      </c>
      <c r="K52">
        <v>29.8</v>
      </c>
      <c r="L52">
        <v>54.7</v>
      </c>
      <c r="M52">
        <v>104.5</v>
      </c>
      <c r="N52">
        <v>38.200000000000003</v>
      </c>
      <c r="O52">
        <v>32.1</v>
      </c>
      <c r="P52">
        <v>36.700000000000003</v>
      </c>
      <c r="Q52">
        <v>29.1</v>
      </c>
      <c r="R52" s="2" t="s">
        <v>177</v>
      </c>
      <c r="S52">
        <v>33.299999999999997</v>
      </c>
      <c r="T52">
        <v>83.2</v>
      </c>
      <c r="U52">
        <v>90</v>
      </c>
    </row>
    <row r="53" spans="1:21">
      <c r="A53" s="1" t="s">
        <v>51</v>
      </c>
      <c r="B53">
        <v>25.2</v>
      </c>
      <c r="C53">
        <v>61.6</v>
      </c>
      <c r="D53">
        <v>78.2</v>
      </c>
      <c r="E53">
        <v>44.2</v>
      </c>
      <c r="F53">
        <v>44.9</v>
      </c>
      <c r="G53">
        <v>77.400000000000006</v>
      </c>
      <c r="H53">
        <v>189.8</v>
      </c>
      <c r="I53">
        <v>27</v>
      </c>
      <c r="J53">
        <v>36.6</v>
      </c>
      <c r="K53">
        <v>29.9</v>
      </c>
      <c r="L53">
        <v>54.8</v>
      </c>
      <c r="M53">
        <v>104.4</v>
      </c>
      <c r="N53">
        <v>39.299999999999997</v>
      </c>
      <c r="O53">
        <v>31.9</v>
      </c>
      <c r="P53">
        <v>37.5</v>
      </c>
      <c r="Q53">
        <v>29.2</v>
      </c>
      <c r="R53" s="2" t="s">
        <v>178</v>
      </c>
      <c r="S53">
        <v>32.4</v>
      </c>
      <c r="T53">
        <v>84.5</v>
      </c>
      <c r="U53">
        <v>91</v>
      </c>
    </row>
    <row r="54" spans="1:21">
      <c r="A54" s="1" t="s">
        <v>52</v>
      </c>
      <c r="B54">
        <v>25.5</v>
      </c>
      <c r="C54">
        <v>59.2</v>
      </c>
      <c r="D54">
        <v>79.099999999999994</v>
      </c>
      <c r="E54">
        <v>45.2</v>
      </c>
      <c r="F54">
        <v>44</v>
      </c>
      <c r="G54">
        <v>80.099999999999994</v>
      </c>
      <c r="H54">
        <v>191.8</v>
      </c>
      <c r="I54">
        <v>27.5</v>
      </c>
      <c r="J54">
        <v>36.799999999999997</v>
      </c>
      <c r="K54">
        <v>31.6</v>
      </c>
      <c r="L54">
        <v>56.7</v>
      </c>
      <c r="M54">
        <v>106.7</v>
      </c>
      <c r="N54">
        <v>39.5</v>
      </c>
      <c r="O54">
        <v>34.5</v>
      </c>
      <c r="P54">
        <v>40</v>
      </c>
      <c r="Q54">
        <v>29.2</v>
      </c>
      <c r="R54" s="2" t="s">
        <v>130</v>
      </c>
      <c r="S54">
        <v>31.6</v>
      </c>
      <c r="T54">
        <v>83.8</v>
      </c>
      <c r="U54">
        <v>92.8</v>
      </c>
    </row>
    <row r="55" spans="1:21">
      <c r="A55" s="1" t="s">
        <v>53</v>
      </c>
      <c r="B55">
        <v>25.9</v>
      </c>
      <c r="C55">
        <v>58.6</v>
      </c>
      <c r="D55">
        <v>80</v>
      </c>
      <c r="E55">
        <v>44.4</v>
      </c>
      <c r="F55">
        <v>45.4</v>
      </c>
      <c r="G55">
        <v>78.599999999999994</v>
      </c>
      <c r="H55">
        <v>193.8</v>
      </c>
      <c r="I55">
        <v>28.3</v>
      </c>
      <c r="J55">
        <v>32.799999999999997</v>
      </c>
      <c r="K55">
        <v>31.9</v>
      </c>
      <c r="L55">
        <v>57.8</v>
      </c>
      <c r="M55">
        <v>104.8</v>
      </c>
      <c r="N55">
        <v>40.4</v>
      </c>
      <c r="O55">
        <v>35</v>
      </c>
      <c r="P55">
        <v>40.6</v>
      </c>
      <c r="Q55">
        <v>29.2</v>
      </c>
      <c r="R55" s="2" t="s">
        <v>179</v>
      </c>
      <c r="S55">
        <v>31.3</v>
      </c>
      <c r="T55">
        <v>85</v>
      </c>
      <c r="U55">
        <v>93.7</v>
      </c>
    </row>
    <row r="56" spans="1:21">
      <c r="A56" s="1" t="s">
        <v>54</v>
      </c>
      <c r="B56">
        <v>27.1</v>
      </c>
      <c r="C56">
        <v>57.7</v>
      </c>
      <c r="D56">
        <v>80.099999999999994</v>
      </c>
      <c r="E56">
        <v>43.7</v>
      </c>
      <c r="F56">
        <v>45.9</v>
      </c>
      <c r="G56">
        <v>77.099999999999994</v>
      </c>
      <c r="H56">
        <v>193.5</v>
      </c>
      <c r="I56">
        <v>29</v>
      </c>
      <c r="J56">
        <v>33.200000000000003</v>
      </c>
      <c r="K56">
        <v>31.1</v>
      </c>
      <c r="L56">
        <v>57.9</v>
      </c>
      <c r="M56">
        <v>102</v>
      </c>
      <c r="N56">
        <v>41.2</v>
      </c>
      <c r="O56">
        <v>34.4</v>
      </c>
      <c r="P56">
        <v>40.6</v>
      </c>
      <c r="Q56">
        <v>29.1</v>
      </c>
      <c r="R56" s="2" t="s">
        <v>180</v>
      </c>
      <c r="S56">
        <v>31.4</v>
      </c>
      <c r="T56">
        <v>84.6</v>
      </c>
      <c r="U56">
        <v>93.1</v>
      </c>
    </row>
    <row r="57" spans="1:21">
      <c r="A57" s="1" t="s">
        <v>55</v>
      </c>
      <c r="B57">
        <v>28</v>
      </c>
      <c r="C57">
        <v>59.6</v>
      </c>
      <c r="D57">
        <v>79.3</v>
      </c>
      <c r="E57">
        <v>44.4</v>
      </c>
      <c r="F57">
        <v>44</v>
      </c>
      <c r="G57">
        <v>76</v>
      </c>
      <c r="H57">
        <v>194.3</v>
      </c>
      <c r="I57">
        <v>29.5</v>
      </c>
      <c r="J57">
        <v>34.4</v>
      </c>
      <c r="K57">
        <v>30.7</v>
      </c>
      <c r="L57">
        <v>57.2</v>
      </c>
      <c r="M57">
        <v>101.5</v>
      </c>
      <c r="N57">
        <v>42.3</v>
      </c>
      <c r="O57">
        <v>33.6</v>
      </c>
      <c r="P57">
        <v>40.200000000000003</v>
      </c>
      <c r="Q57">
        <v>29.1</v>
      </c>
      <c r="R57" s="2" t="s">
        <v>181</v>
      </c>
      <c r="S57">
        <v>31.1</v>
      </c>
      <c r="T57">
        <v>85.3</v>
      </c>
      <c r="U57">
        <v>92.9</v>
      </c>
    </row>
    <row r="58" spans="1:21">
      <c r="A58" s="1" t="s">
        <v>56</v>
      </c>
      <c r="B58">
        <v>28.9</v>
      </c>
      <c r="C58">
        <v>57.8</v>
      </c>
      <c r="D58">
        <v>76.900000000000006</v>
      </c>
      <c r="E58">
        <v>43.9</v>
      </c>
      <c r="F58">
        <v>44.4</v>
      </c>
      <c r="G58">
        <v>80.599999999999994</v>
      </c>
      <c r="H58">
        <v>193.5</v>
      </c>
      <c r="I58">
        <v>30.6</v>
      </c>
      <c r="J58">
        <v>33.6</v>
      </c>
      <c r="K58">
        <v>30.3</v>
      </c>
      <c r="L58">
        <v>49.8</v>
      </c>
      <c r="M58">
        <v>98.2</v>
      </c>
      <c r="N58">
        <v>42.3</v>
      </c>
      <c r="O58">
        <v>35.6</v>
      </c>
      <c r="P58">
        <v>40.5</v>
      </c>
      <c r="Q58">
        <v>29.2</v>
      </c>
      <c r="R58" s="2" t="s">
        <v>131</v>
      </c>
      <c r="S58">
        <v>30.5</v>
      </c>
      <c r="T58">
        <v>85.5</v>
      </c>
      <c r="U58">
        <v>93.8</v>
      </c>
    </row>
    <row r="59" spans="1:21">
      <c r="A59" s="1" t="s">
        <v>57</v>
      </c>
      <c r="B59">
        <v>29.7</v>
      </c>
      <c r="C59">
        <v>59.3</v>
      </c>
      <c r="D59">
        <v>77.5</v>
      </c>
      <c r="E59">
        <v>42.9</v>
      </c>
      <c r="F59">
        <v>44.4</v>
      </c>
      <c r="G59">
        <v>80.8</v>
      </c>
      <c r="H59">
        <v>195.4</v>
      </c>
      <c r="I59">
        <v>30.8</v>
      </c>
      <c r="J59">
        <v>32.6</v>
      </c>
      <c r="K59">
        <v>28.4</v>
      </c>
      <c r="L59">
        <v>49.9</v>
      </c>
      <c r="M59">
        <v>96.7</v>
      </c>
      <c r="N59">
        <v>43.1</v>
      </c>
      <c r="O59">
        <v>36.6</v>
      </c>
      <c r="P59">
        <v>41.3</v>
      </c>
      <c r="Q59">
        <v>29.2</v>
      </c>
      <c r="R59" s="2" t="s">
        <v>182</v>
      </c>
      <c r="S59">
        <v>29.4</v>
      </c>
      <c r="T59">
        <v>86.4</v>
      </c>
      <c r="U59">
        <v>94.3</v>
      </c>
    </row>
    <row r="60" spans="1:21">
      <c r="A60" s="1" t="s">
        <v>58</v>
      </c>
      <c r="B60">
        <v>30.6</v>
      </c>
      <c r="C60">
        <v>58</v>
      </c>
      <c r="D60">
        <v>77</v>
      </c>
      <c r="E60">
        <v>42.5</v>
      </c>
      <c r="F60">
        <v>45.8</v>
      </c>
      <c r="G60">
        <v>78.3</v>
      </c>
      <c r="H60">
        <v>196</v>
      </c>
      <c r="I60">
        <v>31.5</v>
      </c>
      <c r="J60">
        <v>33</v>
      </c>
      <c r="K60">
        <v>27.7</v>
      </c>
      <c r="L60">
        <v>50</v>
      </c>
      <c r="M60">
        <v>97.4</v>
      </c>
      <c r="N60">
        <v>44.7</v>
      </c>
      <c r="O60">
        <v>36.700000000000003</v>
      </c>
      <c r="P60">
        <v>41.8</v>
      </c>
      <c r="Q60">
        <v>29.3</v>
      </c>
      <c r="R60" s="2" t="s">
        <v>183</v>
      </c>
      <c r="S60">
        <v>29.1</v>
      </c>
      <c r="T60">
        <v>85.7</v>
      </c>
      <c r="U60">
        <v>93.5</v>
      </c>
    </row>
    <row r="61" spans="1:21">
      <c r="A61" s="1" t="s">
        <v>59</v>
      </c>
      <c r="B61">
        <v>31.2</v>
      </c>
      <c r="C61">
        <v>61.6</v>
      </c>
      <c r="D61">
        <v>76.8</v>
      </c>
      <c r="E61">
        <v>41.9</v>
      </c>
      <c r="F61">
        <v>44.3</v>
      </c>
      <c r="G61">
        <v>75.2</v>
      </c>
      <c r="H61">
        <v>198.5</v>
      </c>
      <c r="I61">
        <v>31.4</v>
      </c>
      <c r="J61">
        <v>34.200000000000003</v>
      </c>
      <c r="K61">
        <v>28.5</v>
      </c>
      <c r="L61">
        <v>51.4</v>
      </c>
      <c r="M61">
        <v>97.1</v>
      </c>
      <c r="N61">
        <v>45.4</v>
      </c>
      <c r="O61">
        <v>36.299999999999997</v>
      </c>
      <c r="P61">
        <v>44.9</v>
      </c>
      <c r="Q61">
        <v>29.3</v>
      </c>
      <c r="R61" s="2" t="s">
        <v>184</v>
      </c>
      <c r="S61">
        <v>28.5</v>
      </c>
      <c r="T61">
        <v>87.1</v>
      </c>
      <c r="U61">
        <v>93.1</v>
      </c>
    </row>
    <row r="62" spans="1:21">
      <c r="A62" s="1" t="s">
        <v>60</v>
      </c>
      <c r="B62">
        <v>32</v>
      </c>
      <c r="C62">
        <v>63.9</v>
      </c>
      <c r="D62">
        <v>76.8</v>
      </c>
      <c r="E62">
        <v>41.5</v>
      </c>
      <c r="F62">
        <v>43.6</v>
      </c>
      <c r="G62">
        <v>75.8</v>
      </c>
      <c r="H62">
        <v>198.3</v>
      </c>
      <c r="I62">
        <v>32.1</v>
      </c>
      <c r="J62">
        <v>34.799999999999997</v>
      </c>
      <c r="K62">
        <v>30.3</v>
      </c>
      <c r="L62">
        <v>52</v>
      </c>
      <c r="M62">
        <v>97.8</v>
      </c>
      <c r="N62">
        <v>44.7</v>
      </c>
      <c r="O62">
        <v>38.9</v>
      </c>
      <c r="P62">
        <v>44.3</v>
      </c>
      <c r="Q62">
        <v>29.2</v>
      </c>
      <c r="R62" s="2" t="s">
        <v>132</v>
      </c>
      <c r="S62">
        <v>28.6</v>
      </c>
      <c r="T62">
        <v>86.3</v>
      </c>
      <c r="U62">
        <v>93.8</v>
      </c>
    </row>
    <row r="63" spans="1:21">
      <c r="A63" s="1" t="s">
        <v>61</v>
      </c>
      <c r="B63">
        <v>32.6</v>
      </c>
      <c r="C63">
        <v>65.7</v>
      </c>
      <c r="D63">
        <v>78.900000000000006</v>
      </c>
      <c r="E63">
        <v>40.700000000000003</v>
      </c>
      <c r="F63">
        <v>42</v>
      </c>
      <c r="G63">
        <v>77.5</v>
      </c>
      <c r="H63">
        <v>198</v>
      </c>
      <c r="I63">
        <v>32.200000000000003</v>
      </c>
      <c r="J63">
        <v>32.4</v>
      </c>
      <c r="K63">
        <v>30.4</v>
      </c>
      <c r="L63">
        <v>51.7</v>
      </c>
      <c r="M63">
        <v>99.1</v>
      </c>
      <c r="N63">
        <v>45.3</v>
      </c>
      <c r="O63">
        <v>39</v>
      </c>
      <c r="P63">
        <v>44.2</v>
      </c>
      <c r="Q63">
        <v>29.1</v>
      </c>
      <c r="R63" s="2" t="s">
        <v>185</v>
      </c>
      <c r="S63">
        <v>28.3</v>
      </c>
      <c r="T63">
        <v>87.6</v>
      </c>
      <c r="U63">
        <v>93.1</v>
      </c>
    </row>
    <row r="64" spans="1:21">
      <c r="A64" s="1" t="s">
        <v>62</v>
      </c>
      <c r="B64">
        <v>33.6</v>
      </c>
      <c r="C64">
        <v>69.7</v>
      </c>
      <c r="D64">
        <v>80</v>
      </c>
      <c r="E64">
        <v>40.1</v>
      </c>
      <c r="F64">
        <v>41.1</v>
      </c>
      <c r="G64">
        <v>76.8</v>
      </c>
      <c r="H64">
        <v>195.9</v>
      </c>
      <c r="I64">
        <v>33</v>
      </c>
      <c r="J64">
        <v>32</v>
      </c>
      <c r="K64">
        <v>32.200000000000003</v>
      </c>
      <c r="L64">
        <v>52</v>
      </c>
      <c r="M64">
        <v>98.4</v>
      </c>
      <c r="N64">
        <v>46.4</v>
      </c>
      <c r="O64">
        <v>39.4</v>
      </c>
      <c r="P64">
        <v>43.5</v>
      </c>
      <c r="Q64">
        <v>29</v>
      </c>
      <c r="R64" s="2" t="s">
        <v>186</v>
      </c>
      <c r="S64">
        <v>28.9</v>
      </c>
      <c r="T64">
        <v>87.2</v>
      </c>
      <c r="U64">
        <v>92.4</v>
      </c>
    </row>
    <row r="65" spans="1:21">
      <c r="A65" s="1" t="s">
        <v>63</v>
      </c>
      <c r="B65">
        <v>34.1</v>
      </c>
      <c r="C65">
        <v>71.7</v>
      </c>
      <c r="D65">
        <v>82.2</v>
      </c>
      <c r="E65">
        <v>39.700000000000003</v>
      </c>
      <c r="F65">
        <v>39.799999999999997</v>
      </c>
      <c r="G65">
        <v>73.900000000000006</v>
      </c>
      <c r="H65">
        <v>195.6</v>
      </c>
      <c r="I65">
        <v>33.799999999999997</v>
      </c>
      <c r="J65">
        <v>32.6</v>
      </c>
      <c r="K65">
        <v>33.200000000000003</v>
      </c>
      <c r="L65">
        <v>51.4</v>
      </c>
      <c r="M65">
        <v>99.5</v>
      </c>
      <c r="N65">
        <v>47.1</v>
      </c>
      <c r="O65">
        <v>38</v>
      </c>
      <c r="P65">
        <v>43.7</v>
      </c>
      <c r="Q65">
        <v>28.8</v>
      </c>
      <c r="R65" s="2" t="s">
        <v>187</v>
      </c>
      <c r="S65">
        <v>27.4</v>
      </c>
      <c r="T65">
        <v>87.9</v>
      </c>
      <c r="U65">
        <v>91.3</v>
      </c>
    </row>
    <row r="66" spans="1:21">
      <c r="A66" s="1" t="s">
        <v>64</v>
      </c>
      <c r="B66">
        <v>34.799999999999997</v>
      </c>
      <c r="C66">
        <v>72.599999999999994</v>
      </c>
      <c r="D66">
        <v>81.3</v>
      </c>
      <c r="E66">
        <v>39.700000000000003</v>
      </c>
      <c r="F66">
        <v>39</v>
      </c>
      <c r="G66">
        <v>75.5</v>
      </c>
      <c r="H66">
        <v>195.6</v>
      </c>
      <c r="I66">
        <v>34.6</v>
      </c>
      <c r="J66">
        <v>31.6</v>
      </c>
      <c r="K66">
        <v>34.1</v>
      </c>
      <c r="L66">
        <v>52</v>
      </c>
      <c r="M66">
        <v>102.3</v>
      </c>
      <c r="N66">
        <v>46.9</v>
      </c>
      <c r="O66">
        <v>39.9</v>
      </c>
      <c r="P66">
        <v>42.1</v>
      </c>
      <c r="Q66">
        <v>28.6</v>
      </c>
      <c r="R66" s="2" t="s">
        <v>133</v>
      </c>
      <c r="S66">
        <v>26.8</v>
      </c>
      <c r="T66">
        <v>86.5</v>
      </c>
      <c r="U66">
        <v>92.5</v>
      </c>
    </row>
    <row r="67" spans="1:21">
      <c r="A67" s="1" t="s">
        <v>65</v>
      </c>
      <c r="B67">
        <v>35.200000000000003</v>
      </c>
      <c r="C67">
        <v>73.3</v>
      </c>
      <c r="D67">
        <v>82.5</v>
      </c>
      <c r="E67">
        <v>39.200000000000003</v>
      </c>
      <c r="F67">
        <v>39.200000000000003</v>
      </c>
      <c r="G67">
        <v>73.900000000000006</v>
      </c>
      <c r="H67">
        <v>197.2</v>
      </c>
      <c r="I67">
        <v>34.1</v>
      </c>
      <c r="J67">
        <v>32.299999999999997</v>
      </c>
      <c r="K67">
        <v>36.700000000000003</v>
      </c>
      <c r="L67">
        <v>53.7</v>
      </c>
      <c r="M67">
        <v>102.7</v>
      </c>
      <c r="N67">
        <v>47.8</v>
      </c>
      <c r="O67">
        <v>40.200000000000003</v>
      </c>
      <c r="P67">
        <v>42.9</v>
      </c>
      <c r="Q67">
        <v>28.3</v>
      </c>
      <c r="R67" s="2" t="s">
        <v>188</v>
      </c>
      <c r="S67">
        <v>26.7</v>
      </c>
      <c r="T67">
        <v>87.7</v>
      </c>
      <c r="U67">
        <v>92.6</v>
      </c>
    </row>
    <row r="68" spans="1:21">
      <c r="A68" s="1" t="s">
        <v>66</v>
      </c>
      <c r="B68">
        <v>36.200000000000003</v>
      </c>
      <c r="C68">
        <v>74.2</v>
      </c>
      <c r="D68">
        <v>83.2</v>
      </c>
      <c r="E68">
        <v>38.1</v>
      </c>
      <c r="F68">
        <v>38.4</v>
      </c>
      <c r="G68">
        <v>73.099999999999994</v>
      </c>
      <c r="H68">
        <v>198.2</v>
      </c>
      <c r="I68">
        <v>34.799999999999997</v>
      </c>
      <c r="J68">
        <v>32.4</v>
      </c>
      <c r="K68">
        <v>36.4</v>
      </c>
      <c r="L68">
        <v>53.4</v>
      </c>
      <c r="M68">
        <v>103</v>
      </c>
      <c r="N68">
        <v>48</v>
      </c>
      <c r="O68">
        <v>39.700000000000003</v>
      </c>
      <c r="P68">
        <v>41.6</v>
      </c>
      <c r="Q68">
        <v>28</v>
      </c>
      <c r="R68" s="2" t="s">
        <v>189</v>
      </c>
      <c r="S68">
        <v>27</v>
      </c>
      <c r="T68">
        <v>86.8</v>
      </c>
      <c r="U68">
        <v>91.4</v>
      </c>
    </row>
    <row r="69" spans="1:21">
      <c r="A69" s="1" t="s">
        <v>67</v>
      </c>
      <c r="B69">
        <v>36.6</v>
      </c>
      <c r="C69">
        <v>77.400000000000006</v>
      </c>
      <c r="D69">
        <v>82.7</v>
      </c>
      <c r="E69">
        <v>36.6</v>
      </c>
      <c r="F69">
        <v>37.200000000000003</v>
      </c>
      <c r="G69">
        <v>72.900000000000006</v>
      </c>
      <c r="H69">
        <v>198.4</v>
      </c>
      <c r="I69">
        <v>35.9</v>
      </c>
      <c r="J69">
        <v>31.6</v>
      </c>
      <c r="K69">
        <v>36.9</v>
      </c>
      <c r="L69">
        <v>54.5</v>
      </c>
      <c r="M69">
        <v>105.2</v>
      </c>
      <c r="N69">
        <v>48.9</v>
      </c>
      <c r="O69">
        <v>37.700000000000003</v>
      </c>
      <c r="P69">
        <v>42.3</v>
      </c>
      <c r="Q69">
        <v>27.7</v>
      </c>
      <c r="R69" s="2" t="s">
        <v>190</v>
      </c>
      <c r="S69">
        <v>28</v>
      </c>
      <c r="T69">
        <v>87.8</v>
      </c>
      <c r="U69">
        <v>90.5</v>
      </c>
    </row>
    <row r="70" spans="1:21">
      <c r="A70" s="1" t="s">
        <v>68</v>
      </c>
      <c r="B70">
        <v>36.9</v>
      </c>
      <c r="C70">
        <v>79.5</v>
      </c>
      <c r="D70">
        <v>81.5</v>
      </c>
      <c r="E70">
        <v>39.700000000000003</v>
      </c>
      <c r="F70">
        <v>36.200000000000003</v>
      </c>
      <c r="G70">
        <v>73</v>
      </c>
      <c r="H70">
        <v>199.2</v>
      </c>
      <c r="I70">
        <v>34.9</v>
      </c>
      <c r="J70">
        <v>31.4</v>
      </c>
      <c r="K70">
        <v>38.6</v>
      </c>
      <c r="L70">
        <v>54</v>
      </c>
      <c r="M70">
        <v>106.5</v>
      </c>
      <c r="N70">
        <v>47.8</v>
      </c>
      <c r="O70">
        <v>38.5</v>
      </c>
      <c r="P70">
        <v>42.5</v>
      </c>
      <c r="Q70">
        <v>27.8</v>
      </c>
      <c r="R70" s="2" t="s">
        <v>134</v>
      </c>
      <c r="S70">
        <v>28.5</v>
      </c>
      <c r="T70">
        <v>86.2</v>
      </c>
      <c r="U70">
        <v>90.8</v>
      </c>
    </row>
    <row r="71" spans="1:21">
      <c r="A71" s="1" t="s">
        <v>69</v>
      </c>
      <c r="B71">
        <v>37.6</v>
      </c>
      <c r="C71">
        <v>80.599999999999994</v>
      </c>
      <c r="D71">
        <v>82.3</v>
      </c>
      <c r="E71">
        <v>39</v>
      </c>
      <c r="F71">
        <v>36.200000000000003</v>
      </c>
      <c r="G71">
        <v>72.400000000000006</v>
      </c>
      <c r="H71">
        <v>200.1</v>
      </c>
      <c r="I71">
        <v>34</v>
      </c>
      <c r="J71">
        <v>30.9</v>
      </c>
      <c r="K71">
        <v>37.299999999999997</v>
      </c>
      <c r="L71">
        <v>53.3</v>
      </c>
      <c r="M71">
        <v>105.7</v>
      </c>
      <c r="N71">
        <v>48.7</v>
      </c>
      <c r="O71">
        <v>38.299999999999997</v>
      </c>
      <c r="P71">
        <v>41.7</v>
      </c>
      <c r="Q71">
        <v>28</v>
      </c>
      <c r="R71" s="2" t="s">
        <v>191</v>
      </c>
      <c r="S71">
        <v>28.3</v>
      </c>
      <c r="T71">
        <v>85.9</v>
      </c>
      <c r="U71">
        <v>90.5</v>
      </c>
    </row>
    <row r="72" spans="1:21">
      <c r="A72" s="1" t="s">
        <v>70</v>
      </c>
      <c r="B72">
        <v>37.700000000000003</v>
      </c>
      <c r="C72">
        <v>81.400000000000006</v>
      </c>
      <c r="D72">
        <v>81.900000000000006</v>
      </c>
      <c r="E72">
        <v>34.700000000000003</v>
      </c>
      <c r="F72">
        <v>36.1</v>
      </c>
      <c r="G72">
        <v>71</v>
      </c>
      <c r="H72">
        <v>199.3</v>
      </c>
      <c r="I72">
        <v>34.4</v>
      </c>
      <c r="J72">
        <v>30.8</v>
      </c>
      <c r="K72">
        <v>36.4</v>
      </c>
      <c r="L72">
        <v>52</v>
      </c>
      <c r="M72">
        <v>106.7</v>
      </c>
      <c r="N72">
        <v>50.1</v>
      </c>
      <c r="O72">
        <v>36.799999999999997</v>
      </c>
      <c r="P72">
        <v>40.1</v>
      </c>
      <c r="Q72">
        <v>28</v>
      </c>
      <c r="R72" s="2" t="s">
        <v>192</v>
      </c>
      <c r="S72">
        <v>27.8</v>
      </c>
      <c r="T72">
        <v>85.6</v>
      </c>
      <c r="U72">
        <v>89.5</v>
      </c>
    </row>
    <row r="73" spans="1:21">
      <c r="A73" s="1" t="s">
        <v>71</v>
      </c>
      <c r="B73">
        <v>37.9</v>
      </c>
      <c r="C73">
        <v>82.7</v>
      </c>
      <c r="D73">
        <v>81.400000000000006</v>
      </c>
      <c r="E73">
        <v>34.200000000000003</v>
      </c>
      <c r="F73">
        <v>35.9</v>
      </c>
      <c r="G73">
        <v>70.400000000000006</v>
      </c>
      <c r="H73">
        <v>199.3</v>
      </c>
      <c r="I73">
        <v>34.299999999999997</v>
      </c>
      <c r="J73">
        <v>28.6</v>
      </c>
      <c r="K73">
        <v>37.299999999999997</v>
      </c>
      <c r="L73">
        <v>50.8</v>
      </c>
      <c r="M73">
        <v>106</v>
      </c>
      <c r="N73">
        <v>50.4</v>
      </c>
      <c r="O73">
        <v>35.9</v>
      </c>
      <c r="P73">
        <v>41.4</v>
      </c>
      <c r="Q73">
        <v>28.1</v>
      </c>
      <c r="R73" s="2" t="s">
        <v>193</v>
      </c>
      <c r="S73">
        <v>28</v>
      </c>
      <c r="T73">
        <v>86.7</v>
      </c>
      <c r="U73">
        <v>88</v>
      </c>
    </row>
    <row r="74" spans="1:21">
      <c r="A74" s="1" t="s">
        <v>72</v>
      </c>
      <c r="B74">
        <v>38</v>
      </c>
      <c r="C74">
        <v>83.7</v>
      </c>
      <c r="D74">
        <v>81.3</v>
      </c>
      <c r="E74">
        <v>35.200000000000003</v>
      </c>
      <c r="F74">
        <v>35.5</v>
      </c>
      <c r="G74">
        <v>70.400000000000006</v>
      </c>
      <c r="H74">
        <v>198.6</v>
      </c>
      <c r="I74">
        <v>34.4</v>
      </c>
      <c r="J74">
        <v>29.2</v>
      </c>
      <c r="K74">
        <v>37.299999999999997</v>
      </c>
      <c r="L74">
        <v>51.3</v>
      </c>
      <c r="M74">
        <v>107.8</v>
      </c>
      <c r="N74">
        <v>50.2</v>
      </c>
      <c r="O74">
        <v>36.299999999999997</v>
      </c>
      <c r="P74">
        <v>39.200000000000003</v>
      </c>
      <c r="Q74">
        <v>27.6</v>
      </c>
      <c r="R74" s="2" t="s">
        <v>135</v>
      </c>
      <c r="S74">
        <v>28.1</v>
      </c>
      <c r="T74">
        <v>85</v>
      </c>
      <c r="U74">
        <v>87.9</v>
      </c>
    </row>
    <row r="75" spans="1:21">
      <c r="A75" s="1" t="s">
        <v>73</v>
      </c>
      <c r="B75">
        <v>38</v>
      </c>
      <c r="C75">
        <v>85.3</v>
      </c>
      <c r="D75">
        <v>81.2</v>
      </c>
      <c r="E75">
        <v>34.700000000000003</v>
      </c>
      <c r="F75">
        <v>35</v>
      </c>
      <c r="G75">
        <v>68.8</v>
      </c>
      <c r="H75">
        <v>198.8</v>
      </c>
      <c r="I75">
        <v>34.799999999999997</v>
      </c>
      <c r="J75">
        <v>29.1</v>
      </c>
      <c r="K75">
        <v>36.5</v>
      </c>
      <c r="L75">
        <v>50.5</v>
      </c>
      <c r="M75">
        <v>107.8</v>
      </c>
      <c r="N75">
        <v>51.9</v>
      </c>
      <c r="O75">
        <v>37</v>
      </c>
      <c r="P75">
        <v>39.299999999999997</v>
      </c>
      <c r="Q75">
        <v>27</v>
      </c>
      <c r="R75" s="2" t="s">
        <v>194</v>
      </c>
      <c r="S75">
        <v>28.7</v>
      </c>
      <c r="T75">
        <v>85.9</v>
      </c>
      <c r="U75">
        <v>87.4</v>
      </c>
    </row>
    <row r="76" spans="1:21">
      <c r="A76" s="1" t="s">
        <v>74</v>
      </c>
      <c r="B76">
        <v>37.700000000000003</v>
      </c>
      <c r="C76">
        <v>84.4</v>
      </c>
      <c r="D76">
        <v>80.599999999999994</v>
      </c>
      <c r="E76">
        <v>33.299999999999997</v>
      </c>
      <c r="F76">
        <v>34.9</v>
      </c>
      <c r="G76">
        <v>69.099999999999994</v>
      </c>
      <c r="H76">
        <v>198.8</v>
      </c>
      <c r="I76">
        <v>34.4</v>
      </c>
      <c r="J76">
        <v>29.1</v>
      </c>
      <c r="K76">
        <v>34.9</v>
      </c>
      <c r="L76">
        <v>49.4</v>
      </c>
      <c r="M76">
        <v>107</v>
      </c>
      <c r="N76">
        <v>52.8</v>
      </c>
      <c r="O76">
        <v>36.799999999999997</v>
      </c>
      <c r="P76">
        <v>39</v>
      </c>
      <c r="Q76">
        <v>26.6</v>
      </c>
      <c r="R76" s="2" t="s">
        <v>195</v>
      </c>
      <c r="S76">
        <v>32.1</v>
      </c>
      <c r="T76">
        <v>85.8</v>
      </c>
      <c r="U76">
        <v>87.3</v>
      </c>
    </row>
    <row r="77" spans="1:21">
      <c r="A77" s="1" t="s">
        <v>75</v>
      </c>
      <c r="B77">
        <v>37.6</v>
      </c>
      <c r="C77">
        <v>84.8</v>
      </c>
      <c r="D77">
        <v>81.099999999999994</v>
      </c>
      <c r="E77">
        <v>32</v>
      </c>
      <c r="F77">
        <v>34</v>
      </c>
      <c r="G77">
        <v>67.5</v>
      </c>
      <c r="H77">
        <v>200.5</v>
      </c>
      <c r="I77">
        <v>34.4</v>
      </c>
      <c r="J77">
        <v>29.8</v>
      </c>
      <c r="K77">
        <v>38.700000000000003</v>
      </c>
      <c r="L77">
        <v>48.7</v>
      </c>
      <c r="M77">
        <v>107.6</v>
      </c>
      <c r="N77">
        <v>53.3</v>
      </c>
      <c r="O77">
        <v>36.700000000000003</v>
      </c>
      <c r="P77">
        <v>39.6</v>
      </c>
      <c r="Q77">
        <v>26.1</v>
      </c>
      <c r="R77" s="2" t="s">
        <v>196</v>
      </c>
      <c r="S77">
        <v>30.1</v>
      </c>
      <c r="T77">
        <v>86.3</v>
      </c>
      <c r="U77">
        <v>86.1</v>
      </c>
    </row>
    <row r="78" spans="1:21">
      <c r="A78" s="1" t="s">
        <v>76</v>
      </c>
      <c r="B78">
        <v>37.299999999999997</v>
      </c>
      <c r="C78">
        <v>84.9</v>
      </c>
      <c r="D78">
        <v>81.400000000000006</v>
      </c>
      <c r="E78">
        <v>33.299999999999997</v>
      </c>
      <c r="F78">
        <v>33.5</v>
      </c>
      <c r="G78">
        <v>66.599999999999994</v>
      </c>
      <c r="H78">
        <v>201.9</v>
      </c>
      <c r="I78">
        <v>34.299999999999997</v>
      </c>
      <c r="J78">
        <v>26.9</v>
      </c>
      <c r="K78">
        <v>35.799999999999997</v>
      </c>
      <c r="L78">
        <v>48.8</v>
      </c>
      <c r="M78">
        <v>109.4</v>
      </c>
      <c r="N78">
        <v>53.1</v>
      </c>
      <c r="O78">
        <v>39.299999999999997</v>
      </c>
      <c r="P78">
        <v>37.299999999999997</v>
      </c>
      <c r="Q78">
        <v>26.1</v>
      </c>
      <c r="R78" s="2" t="s">
        <v>136</v>
      </c>
      <c r="S78">
        <v>31.4</v>
      </c>
      <c r="T78">
        <v>84.9</v>
      </c>
      <c r="U78">
        <v>86.5</v>
      </c>
    </row>
    <row r="79" spans="1:21">
      <c r="A79" s="1" t="s">
        <v>77</v>
      </c>
      <c r="B79">
        <v>37.200000000000003</v>
      </c>
      <c r="C79">
        <v>84.8</v>
      </c>
      <c r="D79">
        <v>81.8</v>
      </c>
      <c r="E79">
        <v>32.4</v>
      </c>
      <c r="F79">
        <v>34.799999999999997</v>
      </c>
      <c r="G79">
        <v>65.400000000000006</v>
      </c>
      <c r="H79">
        <v>202.7</v>
      </c>
      <c r="I79">
        <v>34.299999999999997</v>
      </c>
      <c r="J79">
        <v>26.4</v>
      </c>
      <c r="K79">
        <v>34.9</v>
      </c>
      <c r="L79">
        <v>47.6</v>
      </c>
      <c r="M79">
        <v>110.6</v>
      </c>
      <c r="N79">
        <v>54.5</v>
      </c>
      <c r="O79">
        <v>40.4</v>
      </c>
      <c r="P79">
        <v>36.299999999999997</v>
      </c>
      <c r="Q79">
        <v>26.1</v>
      </c>
      <c r="R79" s="2" t="s">
        <v>197</v>
      </c>
      <c r="S79">
        <v>32.1</v>
      </c>
      <c r="T79">
        <v>85.4</v>
      </c>
      <c r="U79">
        <v>86.2</v>
      </c>
    </row>
    <row r="80" spans="1:21">
      <c r="A80" s="1" t="s">
        <v>78</v>
      </c>
      <c r="B80">
        <v>38.9</v>
      </c>
      <c r="C80">
        <v>86.1</v>
      </c>
      <c r="D80">
        <v>82.4</v>
      </c>
      <c r="E80">
        <v>31.3</v>
      </c>
      <c r="F80">
        <v>34.4</v>
      </c>
      <c r="G80">
        <v>65.3</v>
      </c>
      <c r="H80">
        <v>201.3</v>
      </c>
      <c r="I80">
        <v>35.200000000000003</v>
      </c>
      <c r="J80">
        <v>27.3</v>
      </c>
      <c r="K80">
        <v>34.799999999999997</v>
      </c>
      <c r="L80">
        <v>47</v>
      </c>
      <c r="M80">
        <v>118.7</v>
      </c>
      <c r="N80">
        <v>57.2</v>
      </c>
      <c r="O80">
        <v>40.9</v>
      </c>
      <c r="P80">
        <v>35.799999999999997</v>
      </c>
      <c r="Q80">
        <v>26</v>
      </c>
      <c r="R80" s="2" t="s">
        <v>198</v>
      </c>
      <c r="S80">
        <v>31.8</v>
      </c>
      <c r="T80">
        <v>84.5</v>
      </c>
      <c r="U80">
        <v>85.8</v>
      </c>
    </row>
    <row r="81" spans="1:21">
      <c r="A81" s="1" t="s">
        <v>79</v>
      </c>
      <c r="B81">
        <v>40.700000000000003</v>
      </c>
      <c r="C81">
        <v>87.1</v>
      </c>
      <c r="D81">
        <v>81.400000000000006</v>
      </c>
      <c r="E81">
        <v>30</v>
      </c>
      <c r="F81">
        <v>33.700000000000003</v>
      </c>
      <c r="G81">
        <v>63.9</v>
      </c>
      <c r="H81">
        <v>203.4</v>
      </c>
      <c r="I81">
        <v>35.1</v>
      </c>
      <c r="J81">
        <v>27.7</v>
      </c>
      <c r="K81">
        <v>39.799999999999997</v>
      </c>
      <c r="L81">
        <v>45.7</v>
      </c>
      <c r="M81">
        <v>124.7</v>
      </c>
      <c r="N81">
        <v>57.8</v>
      </c>
      <c r="O81">
        <v>39.299999999999997</v>
      </c>
      <c r="P81">
        <v>35.6</v>
      </c>
      <c r="Q81">
        <v>26</v>
      </c>
      <c r="R81" s="2" t="s">
        <v>199</v>
      </c>
      <c r="S81">
        <v>32.6</v>
      </c>
      <c r="T81">
        <v>85.7</v>
      </c>
      <c r="U81">
        <v>84</v>
      </c>
    </row>
    <row r="82" spans="1:21">
      <c r="A82" s="1" t="s">
        <v>80</v>
      </c>
      <c r="B82">
        <v>43</v>
      </c>
      <c r="C82">
        <v>85.5</v>
      </c>
      <c r="D82">
        <v>84.2</v>
      </c>
      <c r="E82">
        <v>32.4</v>
      </c>
      <c r="F82">
        <v>33.299999999999997</v>
      </c>
      <c r="G82">
        <v>63.9</v>
      </c>
      <c r="H82">
        <v>204.7</v>
      </c>
      <c r="I82">
        <v>37.299999999999997</v>
      </c>
      <c r="J82">
        <v>28.3</v>
      </c>
      <c r="K82">
        <v>40.700000000000003</v>
      </c>
      <c r="L82">
        <v>47.6</v>
      </c>
      <c r="M82">
        <v>127.7</v>
      </c>
      <c r="N82">
        <v>58.7</v>
      </c>
      <c r="O82">
        <v>42.8</v>
      </c>
      <c r="P82">
        <v>36.299999999999997</v>
      </c>
      <c r="Q82">
        <v>26.5</v>
      </c>
      <c r="R82" s="2" t="s">
        <v>137</v>
      </c>
      <c r="S82">
        <v>34.799999999999997</v>
      </c>
      <c r="T82">
        <v>84.7</v>
      </c>
      <c r="U82">
        <v>86.2</v>
      </c>
    </row>
    <row r="83" spans="1:21">
      <c r="A83" s="1" t="s">
        <v>81</v>
      </c>
      <c r="B83">
        <v>46.9</v>
      </c>
      <c r="C83">
        <v>90.1</v>
      </c>
      <c r="D83">
        <v>103.8</v>
      </c>
      <c r="E83">
        <v>39.6</v>
      </c>
      <c r="F83">
        <v>41.4</v>
      </c>
      <c r="G83">
        <v>68.2</v>
      </c>
      <c r="H83">
        <v>218.1</v>
      </c>
      <c r="I83">
        <v>40.200000000000003</v>
      </c>
      <c r="J83">
        <v>37.299999999999997</v>
      </c>
      <c r="K83">
        <v>40.5</v>
      </c>
      <c r="L83" s="1">
        <v>54.7</v>
      </c>
      <c r="M83">
        <v>138.5</v>
      </c>
      <c r="N83">
        <v>63.9</v>
      </c>
      <c r="O83">
        <v>45.2</v>
      </c>
      <c r="P83">
        <v>37.5</v>
      </c>
      <c r="Q83">
        <v>27.4</v>
      </c>
      <c r="R83" s="2" t="s">
        <v>200</v>
      </c>
      <c r="S83">
        <v>39.5</v>
      </c>
      <c r="T83">
        <v>96.8</v>
      </c>
      <c r="U83">
        <v>94.7</v>
      </c>
    </row>
    <row r="84" spans="1:21">
      <c r="A84" s="1" t="s">
        <v>82</v>
      </c>
      <c r="B84">
        <v>50.3</v>
      </c>
      <c r="C84">
        <v>90.6</v>
      </c>
      <c r="D84">
        <v>104.8</v>
      </c>
      <c r="E84">
        <v>38.1</v>
      </c>
      <c r="F84">
        <v>42.1</v>
      </c>
      <c r="G84">
        <v>71.5</v>
      </c>
      <c r="H84">
        <v>223.9</v>
      </c>
      <c r="I84">
        <v>41</v>
      </c>
      <c r="J84">
        <v>42.8</v>
      </c>
      <c r="K84">
        <v>40.4</v>
      </c>
      <c r="L84" s="1">
        <v>56.5</v>
      </c>
      <c r="M84">
        <v>142.5</v>
      </c>
      <c r="N84">
        <v>68.8</v>
      </c>
      <c r="O84">
        <v>45.7</v>
      </c>
      <c r="P84">
        <v>38.700000000000003</v>
      </c>
      <c r="Q84">
        <v>27.9</v>
      </c>
      <c r="R84" s="2" t="s">
        <v>201</v>
      </c>
      <c r="S84">
        <v>42.7</v>
      </c>
      <c r="T84">
        <v>101.4</v>
      </c>
      <c r="U84">
        <v>96.8</v>
      </c>
    </row>
    <row r="85" spans="1:21">
      <c r="A85" s="1" t="s">
        <v>83</v>
      </c>
      <c r="B85">
        <v>52.7</v>
      </c>
      <c r="C85">
        <v>96</v>
      </c>
      <c r="D85">
        <v>106.6</v>
      </c>
      <c r="E85">
        <v>37.6</v>
      </c>
      <c r="F85">
        <v>42.3</v>
      </c>
      <c r="G85">
        <v>77.400000000000006</v>
      </c>
      <c r="H85">
        <v>226.4</v>
      </c>
      <c r="I85">
        <v>40.299999999999997</v>
      </c>
      <c r="J85">
        <v>45</v>
      </c>
      <c r="K85">
        <v>45.3</v>
      </c>
      <c r="L85" s="1">
        <v>57.2</v>
      </c>
      <c r="M85">
        <v>146.69999999999999</v>
      </c>
      <c r="N85">
        <v>70.599999999999994</v>
      </c>
      <c r="O85">
        <v>44.6</v>
      </c>
      <c r="P85">
        <v>40</v>
      </c>
      <c r="Q85">
        <v>28.4</v>
      </c>
      <c r="R85" s="2" t="s">
        <v>202</v>
      </c>
      <c r="S85">
        <v>39.799999999999997</v>
      </c>
      <c r="T85">
        <v>105.8</v>
      </c>
      <c r="U85">
        <v>97.3</v>
      </c>
    </row>
    <row r="86" spans="1:21">
      <c r="A86" s="1" t="s">
        <v>84</v>
      </c>
      <c r="B86">
        <v>53.9</v>
      </c>
      <c r="C86">
        <v>95.9</v>
      </c>
      <c r="D86">
        <v>106.1</v>
      </c>
      <c r="E86">
        <v>43.9</v>
      </c>
      <c r="F86">
        <v>40.4</v>
      </c>
      <c r="G86">
        <v>78</v>
      </c>
      <c r="H86">
        <v>225.7</v>
      </c>
      <c r="I86">
        <v>41.6</v>
      </c>
      <c r="J86">
        <v>47.2</v>
      </c>
      <c r="K86">
        <v>42.4</v>
      </c>
      <c r="L86" s="1">
        <v>58.6</v>
      </c>
      <c r="M86">
        <v>149</v>
      </c>
      <c r="N86">
        <v>71.8</v>
      </c>
      <c r="O86">
        <v>45.7</v>
      </c>
      <c r="P86">
        <v>39.799999999999997</v>
      </c>
      <c r="Q86">
        <v>28.4</v>
      </c>
      <c r="R86" s="2" t="s">
        <v>138</v>
      </c>
      <c r="S86">
        <v>40.200000000000003</v>
      </c>
      <c r="T86">
        <v>107.6</v>
      </c>
      <c r="U86">
        <v>99.6</v>
      </c>
    </row>
    <row r="87" spans="1:21">
      <c r="A87" s="1" t="s">
        <v>85</v>
      </c>
      <c r="B87">
        <v>53.6</v>
      </c>
      <c r="C87">
        <v>92.2</v>
      </c>
      <c r="D87">
        <v>105.5</v>
      </c>
      <c r="E87">
        <v>42.6</v>
      </c>
      <c r="F87">
        <v>39.5</v>
      </c>
      <c r="G87">
        <v>74.7</v>
      </c>
      <c r="H87">
        <v>223.3</v>
      </c>
      <c r="I87">
        <v>39.4</v>
      </c>
      <c r="J87">
        <v>43.8</v>
      </c>
      <c r="K87">
        <v>37.5</v>
      </c>
      <c r="L87" s="1">
        <v>56.8</v>
      </c>
      <c r="M87">
        <v>142.80000000000001</v>
      </c>
      <c r="N87">
        <v>69.599999999999994</v>
      </c>
      <c r="O87">
        <v>45.7</v>
      </c>
      <c r="P87">
        <v>38.200000000000003</v>
      </c>
      <c r="Q87">
        <v>27.7</v>
      </c>
      <c r="R87" s="2" t="s">
        <v>203</v>
      </c>
      <c r="S87">
        <v>38.200000000000003</v>
      </c>
      <c r="T87">
        <v>106.4</v>
      </c>
      <c r="U87">
        <v>97.7</v>
      </c>
    </row>
    <row r="88" spans="1:21">
      <c r="A88" s="1" t="s">
        <v>86</v>
      </c>
      <c r="B88">
        <v>54.2</v>
      </c>
      <c r="C88">
        <v>90.1</v>
      </c>
      <c r="D88">
        <v>103.7</v>
      </c>
      <c r="E88">
        <v>40.4</v>
      </c>
      <c r="F88">
        <v>38.799999999999997</v>
      </c>
      <c r="G88">
        <v>77.3</v>
      </c>
      <c r="H88">
        <v>221.7</v>
      </c>
      <c r="I88">
        <v>40.200000000000003</v>
      </c>
      <c r="J88">
        <v>46.4</v>
      </c>
      <c r="K88">
        <v>36.6</v>
      </c>
      <c r="L88" s="1">
        <v>55.8</v>
      </c>
      <c r="M88">
        <v>140.1</v>
      </c>
      <c r="N88">
        <v>69.7</v>
      </c>
      <c r="O88">
        <v>45.5</v>
      </c>
      <c r="P88">
        <v>36.4</v>
      </c>
      <c r="Q88">
        <v>27.3</v>
      </c>
      <c r="R88" s="2" t="s">
        <v>204</v>
      </c>
      <c r="S88">
        <v>37.5</v>
      </c>
      <c r="T88">
        <v>105.8</v>
      </c>
      <c r="U88">
        <v>96.9</v>
      </c>
    </row>
    <row r="89" spans="1:21">
      <c r="A89" s="1" t="s">
        <v>87</v>
      </c>
      <c r="B89">
        <v>54.2</v>
      </c>
      <c r="C89">
        <v>90.1</v>
      </c>
      <c r="D89">
        <v>101.8</v>
      </c>
      <c r="E89">
        <v>42</v>
      </c>
      <c r="F89">
        <v>36</v>
      </c>
      <c r="G89">
        <v>74.8</v>
      </c>
      <c r="H89">
        <v>221.8</v>
      </c>
      <c r="I89">
        <v>40.200000000000003</v>
      </c>
      <c r="J89">
        <v>47</v>
      </c>
      <c r="K89">
        <v>42.8</v>
      </c>
      <c r="L89" s="1">
        <v>53.7</v>
      </c>
      <c r="M89">
        <v>136.69999999999999</v>
      </c>
      <c r="N89">
        <v>70.099999999999994</v>
      </c>
      <c r="O89">
        <v>45.5</v>
      </c>
      <c r="P89">
        <v>36.6</v>
      </c>
      <c r="Q89">
        <v>27</v>
      </c>
      <c r="R89" s="2" t="s">
        <v>205</v>
      </c>
      <c r="S89">
        <v>42</v>
      </c>
      <c r="T89">
        <v>105.3</v>
      </c>
      <c r="U89">
        <v>94.9</v>
      </c>
    </row>
    <row r="90" spans="1:21">
      <c r="A90" s="1" t="s">
        <v>88</v>
      </c>
      <c r="B90">
        <v>53.7</v>
      </c>
      <c r="C90">
        <v>87.8</v>
      </c>
      <c r="D90">
        <v>99.1</v>
      </c>
      <c r="E90">
        <v>42.8</v>
      </c>
      <c r="F90">
        <v>32.6</v>
      </c>
      <c r="G90">
        <v>74.599999999999994</v>
      </c>
      <c r="H90">
        <v>227.2</v>
      </c>
      <c r="I90">
        <v>41</v>
      </c>
      <c r="J90">
        <v>46.3</v>
      </c>
      <c r="K90">
        <v>35.5</v>
      </c>
      <c r="L90" s="1">
        <v>52</v>
      </c>
      <c r="M90">
        <v>147.5</v>
      </c>
      <c r="N90">
        <v>68.900000000000006</v>
      </c>
      <c r="O90">
        <v>46.7</v>
      </c>
      <c r="P90">
        <v>35</v>
      </c>
      <c r="Q90">
        <v>26.8</v>
      </c>
      <c r="R90" s="2" t="s">
        <v>139</v>
      </c>
      <c r="S90">
        <v>42</v>
      </c>
      <c r="T90">
        <v>101.7</v>
      </c>
      <c r="U90">
        <v>94.7</v>
      </c>
    </row>
    <row r="91" spans="1:21">
      <c r="A91" s="1" t="s">
        <v>89</v>
      </c>
      <c r="B91">
        <v>53.9</v>
      </c>
      <c r="C91">
        <v>88.8</v>
      </c>
      <c r="D91">
        <v>96.3</v>
      </c>
      <c r="E91">
        <v>43.5</v>
      </c>
      <c r="F91">
        <v>31.5</v>
      </c>
      <c r="G91">
        <v>74.400000000000006</v>
      </c>
      <c r="H91">
        <v>229.6</v>
      </c>
      <c r="I91">
        <v>40.299999999999997</v>
      </c>
      <c r="J91">
        <v>46.4</v>
      </c>
      <c r="K91">
        <v>35</v>
      </c>
      <c r="L91" s="1">
        <v>51.3</v>
      </c>
      <c r="M91">
        <v>160.30000000000001</v>
      </c>
      <c r="N91">
        <v>71.2</v>
      </c>
      <c r="O91">
        <v>45.5</v>
      </c>
      <c r="P91">
        <v>33.6</v>
      </c>
      <c r="Q91">
        <v>26.8</v>
      </c>
      <c r="R91" s="2" t="s">
        <v>206</v>
      </c>
      <c r="S91">
        <v>38.9</v>
      </c>
      <c r="T91">
        <v>101.7</v>
      </c>
      <c r="U91">
        <v>93.6</v>
      </c>
    </row>
    <row r="92" spans="1:21">
      <c r="A92" s="1" t="s">
        <v>90</v>
      </c>
      <c r="B92">
        <v>53</v>
      </c>
      <c r="C92">
        <v>84.5</v>
      </c>
      <c r="D92">
        <v>94.9</v>
      </c>
      <c r="E92">
        <v>45.2</v>
      </c>
      <c r="F92">
        <v>30.3</v>
      </c>
      <c r="G92">
        <v>73</v>
      </c>
      <c r="H92">
        <v>228.4</v>
      </c>
      <c r="I92">
        <v>40.1</v>
      </c>
      <c r="J92">
        <v>46.4</v>
      </c>
      <c r="K92">
        <v>35.299999999999997</v>
      </c>
      <c r="L92" s="1">
        <v>50.2</v>
      </c>
      <c r="M92">
        <v>168</v>
      </c>
      <c r="N92">
        <v>72.599999999999994</v>
      </c>
      <c r="O92">
        <v>44.2</v>
      </c>
      <c r="P92">
        <v>33.799999999999997</v>
      </c>
      <c r="Q92">
        <v>26.8</v>
      </c>
      <c r="R92" s="2" t="s">
        <v>207</v>
      </c>
      <c r="S92">
        <v>34.700000000000003</v>
      </c>
      <c r="T92">
        <v>100.4</v>
      </c>
      <c r="U92">
        <v>92.4</v>
      </c>
    </row>
    <row r="93" spans="1:21">
      <c r="A93" s="1" t="s">
        <v>91</v>
      </c>
      <c r="B93">
        <v>51.8</v>
      </c>
      <c r="C93">
        <v>85.3</v>
      </c>
      <c r="D93">
        <v>94.6</v>
      </c>
      <c r="E93">
        <v>44.2</v>
      </c>
      <c r="F93">
        <v>29.8</v>
      </c>
      <c r="G93">
        <v>71.8</v>
      </c>
      <c r="H93">
        <v>228.6</v>
      </c>
      <c r="I93">
        <v>39.4</v>
      </c>
      <c r="J93">
        <v>47.2</v>
      </c>
      <c r="K93">
        <v>37.6</v>
      </c>
      <c r="L93" s="1">
        <v>49.4</v>
      </c>
      <c r="M93">
        <v>167.6</v>
      </c>
      <c r="N93">
        <v>72.7</v>
      </c>
      <c r="O93">
        <v>44.4</v>
      </c>
      <c r="P93">
        <v>32.9</v>
      </c>
      <c r="Q93">
        <v>26.9</v>
      </c>
      <c r="R93" s="2" t="s">
        <v>208</v>
      </c>
      <c r="S93">
        <v>32</v>
      </c>
      <c r="T93">
        <v>101.6</v>
      </c>
      <c r="U93">
        <v>91</v>
      </c>
    </row>
    <row r="94" spans="1:21">
      <c r="A94" s="1" t="s">
        <v>92</v>
      </c>
      <c r="B94">
        <v>50.8</v>
      </c>
      <c r="C94">
        <v>83.1</v>
      </c>
      <c r="D94">
        <v>94.2</v>
      </c>
      <c r="E94">
        <v>44.5</v>
      </c>
      <c r="F94">
        <v>29.5</v>
      </c>
      <c r="G94">
        <v>72.2</v>
      </c>
      <c r="H94">
        <v>228.9</v>
      </c>
      <c r="I94">
        <v>40.4</v>
      </c>
      <c r="J94">
        <v>48.1</v>
      </c>
      <c r="K94">
        <v>34.4</v>
      </c>
      <c r="L94" s="1">
        <v>48.2</v>
      </c>
      <c r="M94">
        <v>167.5</v>
      </c>
      <c r="N94">
        <v>72.599999999999994</v>
      </c>
      <c r="O94">
        <v>47.3</v>
      </c>
      <c r="P94">
        <v>31.8</v>
      </c>
      <c r="Q94">
        <v>26.6</v>
      </c>
      <c r="R94" s="2" t="s">
        <v>121</v>
      </c>
      <c r="S94">
        <v>31.1</v>
      </c>
      <c r="T94">
        <v>100.6</v>
      </c>
      <c r="U94">
        <v>90.9</v>
      </c>
    </row>
    <row r="95" spans="1:21">
      <c r="A95" s="1" t="s">
        <v>93</v>
      </c>
      <c r="B95">
        <v>50.7</v>
      </c>
      <c r="C95">
        <v>85</v>
      </c>
      <c r="D95">
        <v>95.4</v>
      </c>
      <c r="E95">
        <v>44.2</v>
      </c>
      <c r="F95">
        <v>30.2</v>
      </c>
      <c r="G95">
        <v>71.599999999999994</v>
      </c>
      <c r="H95">
        <v>227.2</v>
      </c>
      <c r="I95">
        <v>40.200000000000003</v>
      </c>
      <c r="J95">
        <v>43.8</v>
      </c>
      <c r="K95">
        <v>33.299999999999997</v>
      </c>
      <c r="L95" s="1">
        <v>48.3</v>
      </c>
      <c r="M95">
        <v>171.1</v>
      </c>
      <c r="N95">
        <v>74.3</v>
      </c>
      <c r="O95">
        <v>47.5</v>
      </c>
      <c r="P95">
        <v>30.8</v>
      </c>
      <c r="Q95">
        <v>26.5</v>
      </c>
      <c r="R95" s="2" t="s">
        <v>152</v>
      </c>
      <c r="S95">
        <v>33.799999999999997</v>
      </c>
      <c r="T95">
        <v>102.4</v>
      </c>
      <c r="U95">
        <v>90.4</v>
      </c>
    </row>
    <row r="96" spans="1:21">
      <c r="A96" s="1" t="s">
        <v>94</v>
      </c>
      <c r="B96" s="1" t="s">
        <v>97</v>
      </c>
      <c r="C96" s="1" t="s">
        <v>97</v>
      </c>
      <c r="D96" s="1" t="s">
        <v>97</v>
      </c>
      <c r="E96" s="1" t="s">
        <v>97</v>
      </c>
      <c r="F96" s="1" t="s">
        <v>97</v>
      </c>
      <c r="G96" s="1" t="s">
        <v>97</v>
      </c>
      <c r="H96" s="1" t="s">
        <v>97</v>
      </c>
      <c r="I96" s="1" t="s">
        <v>97</v>
      </c>
      <c r="J96" s="1" t="s">
        <v>97</v>
      </c>
      <c r="K96" s="1" t="s">
        <v>97</v>
      </c>
      <c r="L96" s="1" t="s">
        <v>97</v>
      </c>
      <c r="M96" s="1" t="s">
        <v>97</v>
      </c>
      <c r="N96" s="1" t="s">
        <v>97</v>
      </c>
      <c r="O96" s="1" t="s">
        <v>97</v>
      </c>
      <c r="P96" s="1" t="s">
        <v>97</v>
      </c>
      <c r="Q96" s="1" t="s">
        <v>97</v>
      </c>
      <c r="S96" s="1" t="s">
        <v>97</v>
      </c>
      <c r="T96" s="1" t="s">
        <v>97</v>
      </c>
      <c r="U96" s="1" t="s">
        <v>97</v>
      </c>
    </row>
    <row r="97" spans="1:21">
      <c r="A97" s="1" t="s">
        <v>95</v>
      </c>
      <c r="B97" s="1" t="s">
        <v>97</v>
      </c>
      <c r="C97" s="1" t="s">
        <v>97</v>
      </c>
      <c r="D97" s="1" t="s">
        <v>97</v>
      </c>
      <c r="E97" s="1" t="s">
        <v>97</v>
      </c>
      <c r="F97" s="1" t="s">
        <v>97</v>
      </c>
      <c r="G97" s="1" t="s">
        <v>97</v>
      </c>
      <c r="H97" s="1" t="s">
        <v>97</v>
      </c>
      <c r="I97" s="1" t="s">
        <v>97</v>
      </c>
      <c r="J97" s="1" t="s">
        <v>97</v>
      </c>
      <c r="K97" s="1" t="s">
        <v>97</v>
      </c>
      <c r="L97" s="1" t="s">
        <v>97</v>
      </c>
      <c r="M97" s="1" t="s">
        <v>97</v>
      </c>
      <c r="N97" s="1" t="s">
        <v>97</v>
      </c>
      <c r="O97" s="1" t="s">
        <v>97</v>
      </c>
      <c r="P97" s="1" t="s">
        <v>97</v>
      </c>
      <c r="Q97" s="1" t="s">
        <v>97</v>
      </c>
      <c r="S97" s="1" t="s">
        <v>97</v>
      </c>
      <c r="T97" s="1" t="s">
        <v>97</v>
      </c>
      <c r="U97" s="1" t="s">
        <v>97</v>
      </c>
    </row>
    <row r="98" spans="1:21">
      <c r="A98" s="1" t="s">
        <v>96</v>
      </c>
      <c r="B98" s="1" t="s">
        <v>97</v>
      </c>
      <c r="C98" s="1" t="s">
        <v>97</v>
      </c>
      <c r="D98" s="1" t="s">
        <v>97</v>
      </c>
      <c r="E98" s="1" t="s">
        <v>97</v>
      </c>
      <c r="F98" s="1" t="s">
        <v>97</v>
      </c>
      <c r="G98" s="1" t="s">
        <v>97</v>
      </c>
      <c r="H98" s="1" t="s">
        <v>97</v>
      </c>
      <c r="I98" s="1" t="s">
        <v>97</v>
      </c>
      <c r="J98" s="1" t="s">
        <v>97</v>
      </c>
      <c r="K98" s="1" t="s">
        <v>97</v>
      </c>
      <c r="L98" s="1" t="s">
        <v>97</v>
      </c>
      <c r="M98" s="1" t="s">
        <v>97</v>
      </c>
      <c r="N98" s="1" t="s">
        <v>97</v>
      </c>
      <c r="O98" s="1" t="s">
        <v>97</v>
      </c>
      <c r="P98" s="1" t="s">
        <v>97</v>
      </c>
      <c r="Q98" s="1" t="s">
        <v>97</v>
      </c>
      <c r="S98" s="1" t="s">
        <v>97</v>
      </c>
      <c r="T98" s="1" t="s">
        <v>97</v>
      </c>
      <c r="U98" s="1" t="s">
        <v>97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customProperties>
    <customPr name="REFI_OFFICE_FUNCTION_DATA" r:id="rId2"/>
  </customProperties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李柏憲</cp:lastModifiedBy>
  <dcterms:created xsi:type="dcterms:W3CDTF">2024-02-27T08:31:32Z</dcterms:created>
  <dcterms:modified xsi:type="dcterms:W3CDTF">2024-02-28T10:12:38Z</dcterms:modified>
</cp:coreProperties>
</file>