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pohsien/Desktop/papers/VIX衝擊與對外脆弱性變數/脆弱性變數資料/新增經濟資料/"/>
    </mc:Choice>
  </mc:AlternateContent>
  <xr:revisionPtr revIDLastSave="0" documentId="13_ncr:1_{06EF2229-BDC3-B242-9D22-74431B977C72}" xr6:coauthVersionLast="47" xr6:coauthVersionMax="47" xr10:uidLastSave="{00000000-0000-0000-0000-000000000000}"/>
  <bookViews>
    <workbookView xWindow="8000" yWindow="1120" windowWidth="21600" windowHeight="15620" xr2:uid="{9F097A2B-1093-4F78-A2A4-731EBB659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<sst xmlns="http://schemas.openxmlformats.org/spreadsheetml/2006/main" count="211" uniqueCount="209">
  <si>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</si>
  <si>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</si>
  <si>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</si>
  <si>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</si>
  <si>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</si>
  <si>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</si>
  <si>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</si>
  <si>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</si>
  <si>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</si>
  <si>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</si>
  <si>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</si>
  <si>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</si>
  <si>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</si>
  <si>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</si>
  <si>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</si>
  <si>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</si>
  <si>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</si>
  <si>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</si>
  <si>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</si>
  <si>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</si>
  <si>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</si>
  <si>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</si>
  <si>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</si>
  <si>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</si>
  <si>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</si>
  <si>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</si>
  <si>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</si>
  <si>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</si>
  <si>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</si>
  <si>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</si>
  <si>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</si>
  <si>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</si>
  <si>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</si>
  <si>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</si>
  <si>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</si>
  <si>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</si>
  <si>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</si>
  <si>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</si>
  <si>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</si>
  <si>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</si>
  <si>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</si>
  <si>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</si>
  <si>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</si>
  <si>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</si>
  <si>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</si>
  <si>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</si>
  <si>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</si>
  <si>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</si>
  <si>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</si>
  <si>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</si>
  <si>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</si>
  <si>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</si>
  <si>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</si>
  <si>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</si>
  <si>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</si>
  <si>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</si>
  <si>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</si>
  <si>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</si>
  <si>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</si>
  <si>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</si>
  <si>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</si>
  <si>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</si>
  <si>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</si>
  <si>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</si>
  <si>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</si>
  <si>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</si>
  <si>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</si>
  <si>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</si>
  <si>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</si>
  <si>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</si>
  <si>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</si>
  <si>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</si>
  <si>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</si>
  <si>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</si>
  <si>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</si>
  <si>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</si>
  <si>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</si>
  <si>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</si>
  <si>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</si>
  <si>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</si>
  <si>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</si>
  <si>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</si>
  <si>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</si>
  <si>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</si>
  <si>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</si>
  <si>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</si>
  <si>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</si>
  <si>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</si>
  <si>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</si>
  <si>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</si>
  <si>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</si>
  <si>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</si>
  <si>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</si>
  <si>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</si>
  <si>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</si>
  <si>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</si>
  <si>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</si>
  <si>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SP CREDIT-TO-GDP RATIO(ACTUAL DATA)-CDT TO PRIV NONFINL SCT NADJ</t>
  </si>
  <si>
    <t>NW CREDIT-TO-GDP RATIO(ACTUAL DATA)-CDT TO PRIV NONFINL SCT NADJ</t>
  </si>
  <si>
    <t>MX CREDIT-TO-GDP RATIO(ACTUAL DATA)-CDT TO PRIV NONFINL SCT NADJ</t>
  </si>
  <si>
    <t>CZ CREDIT-TO-GDP RATIO(ACTUAL DATA)-CDT TO PRIV NONFINL SCT NADJ</t>
  </si>
  <si>
    <t>PO CREDIT-TO-GDP RATIO(ACTUAL DATA)-CDT TO PRIV NONFINL SCT NADJ</t>
  </si>
  <si>
    <t>CN CREDIT-TO-GDP RATIO(ACTUAL DATA)-CDT TO PRIV NONFINL SCT NADJ</t>
  </si>
  <si>
    <t>UK CREDIT-TO-GDP RATIO(ACTUAL DATA)-CDT TO PRIV NONFINL SCT NADJ</t>
  </si>
  <si>
    <t>NZ CREDIT-TO-GDP RATIO(ACTUAL DATA)-CDT TO PRIV NONFINL SCT NADJ</t>
  </si>
  <si>
    <t>KO CREDIT-TO-GDP RATIO(ACTUAL DATA)-CDT TO PRIV NONFINL SCT NADJ</t>
  </si>
  <si>
    <t>AU CREDIT-TO-GDP RATIO(ACTUAL DATA)-CDT TO PRIV NONFINL SCT NADJ</t>
  </si>
  <si>
    <t>DK CREDIT-TO-GDP RATIO(ACTUAL DATA)-CDT TO PRIV NONFINL SCT NADJ</t>
  </si>
  <si>
    <t>SW CREDIT-TO-GDP RATIO(ACTUAL DATA)-CDT TO PRIV NONFINL SCT NADJ</t>
  </si>
  <si>
    <t>SA CREDIT-TO-GDP RATIO(ACTUAL DATA)-CDT TO PRIV NONFINL SCT NADJ</t>
  </si>
  <si>
    <t>SD CREDIT-TO-GDP RATIO(ACTUAL DATA)-CDT TO PRIV NONFINL SCT NADJ</t>
  </si>
  <si>
    <t>HK CREDIT-TO-GDP RATIO(ACTUAL DATA)-CDT TO PRIV NONFINL SCT NADJ</t>
  </si>
  <si>
    <t>TK CREDIT-TO-GDP RATIO(ACTUAL DATA)-CDT TO PRIV NONFINL SCT NADJ</t>
  </si>
  <si>
    <t>JP CREDIT-TO-GDP RATIO(ACTUAL DATA)-CDT TO PRIV NONFINL SCT NADJ</t>
  </si>
  <si>
    <t>BR CREDIT-TO-GDP RATIO(ACTUAL DATA)-CDT TO PRIV NONFINL SCT NADJ</t>
  </si>
  <si>
    <t>EK CREDIT-TO-GDP RATIO(ACTUAL DATA)-CDT TO PRIV NONFINL SCT NADJ</t>
  </si>
  <si>
    <t>TW Outstanding Central Govt Debt (Domestic Debt &amp; External Debt) - % of Average GDP of the Last 3 FYs (%)</t>
    <phoneticPr fontId="1" type="noConversion"/>
  </si>
  <si>
    <t>26.10</t>
  </si>
  <si>
    <t>26.11</t>
  </si>
  <si>
    <t>26.12</t>
  </si>
  <si>
    <t>26.13</t>
  </si>
  <si>
    <t>27.70</t>
  </si>
  <si>
    <t>27.71</t>
  </si>
  <si>
    <t>27.72</t>
  </si>
  <si>
    <t>27.73</t>
  </si>
  <si>
    <t>27.80</t>
  </si>
  <si>
    <t>27.81</t>
  </si>
  <si>
    <t>27.82</t>
  </si>
  <si>
    <t>27.83</t>
  </si>
  <si>
    <t>44.30</t>
  </si>
  <si>
    <t>44.31</t>
  </si>
  <si>
    <t>44.32</t>
  </si>
  <si>
    <t>44.33</t>
  </si>
  <si>
    <t>31.10</t>
  </si>
  <si>
    <t>31.11</t>
  </si>
  <si>
    <t>31.12</t>
  </si>
  <si>
    <t>31.13</t>
  </si>
  <si>
    <t>31.30</t>
  </si>
  <si>
    <t>31.31</t>
  </si>
  <si>
    <t>31.32</t>
  </si>
  <si>
    <t>31.33</t>
  </si>
  <si>
    <t>30.60</t>
  </si>
  <si>
    <t>30.61</t>
  </si>
  <si>
    <t>30.62</t>
  </si>
  <si>
    <t>30.63</t>
  </si>
  <si>
    <t>30.00</t>
  </si>
  <si>
    <t>30.01</t>
  </si>
  <si>
    <t>30.02</t>
  </si>
  <si>
    <t>30.03</t>
  </si>
  <si>
    <t>29.10</t>
  </si>
  <si>
    <t>29.11</t>
  </si>
  <si>
    <t>29.12</t>
  </si>
  <si>
    <t>29.13</t>
  </si>
  <si>
    <t>31.00</t>
  </si>
  <si>
    <t>31.01</t>
  </si>
  <si>
    <t>31.02</t>
  </si>
  <si>
    <t>31.03</t>
  </si>
  <si>
    <t>33.70</t>
  </si>
  <si>
    <t>33.71</t>
  </si>
  <si>
    <t>33.72</t>
  </si>
  <si>
    <t>33.73</t>
  </si>
  <si>
    <t>34.60</t>
  </si>
  <si>
    <t>34.61</t>
  </si>
  <si>
    <t>34.62</t>
  </si>
  <si>
    <t>34.63</t>
  </si>
  <si>
    <t>35.30</t>
  </si>
  <si>
    <t>35.31</t>
  </si>
  <si>
    <t>35.32</t>
  </si>
  <si>
    <t>35.33</t>
  </si>
  <si>
    <t>34.90</t>
  </si>
  <si>
    <t>34.91</t>
  </si>
  <si>
    <t>34.92</t>
  </si>
  <si>
    <t>34.93</t>
  </si>
  <si>
    <t>35.80</t>
  </si>
  <si>
    <t>35.81</t>
  </si>
  <si>
    <t>35.82</t>
  </si>
  <si>
    <t>35.83</t>
  </si>
  <si>
    <t>34.40</t>
  </si>
  <si>
    <t>34.41</t>
  </si>
  <si>
    <t>34.42</t>
  </si>
  <si>
    <t>34.43</t>
  </si>
  <si>
    <t>33.00</t>
  </si>
  <si>
    <t>33.01</t>
  </si>
  <si>
    <t>33.02</t>
  </si>
  <si>
    <t>33.03</t>
  </si>
  <si>
    <t>31.60</t>
  </si>
  <si>
    <t>31.61</t>
  </si>
  <si>
    <t>31.62</t>
  </si>
  <si>
    <t>31.63</t>
  </si>
  <si>
    <t>30.70</t>
  </si>
  <si>
    <t>30.71</t>
  </si>
  <si>
    <t>30.72</t>
  </si>
  <si>
    <t>30.73</t>
  </si>
  <si>
    <t>29.60</t>
  </si>
  <si>
    <t>29.61</t>
  </si>
  <si>
    <t>29.62</t>
  </si>
  <si>
    <t>29.63</t>
  </si>
  <si>
    <t>30.10</t>
  </si>
  <si>
    <t>30.11</t>
  </si>
  <si>
    <t>30.12</t>
  </si>
  <si>
    <t>30.13</t>
  </si>
  <si>
    <t>29.90</t>
  </si>
  <si>
    <t>29.91</t>
  </si>
  <si>
    <t>29.92</t>
  </si>
  <si>
    <t>29.93</t>
  </si>
  <si>
    <t>29.30</t>
  </si>
  <si>
    <t>29.31</t>
  </si>
  <si>
    <t>29.32</t>
  </si>
  <si>
    <t>29.33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</si>
</sst>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 applyProtection="1">
      <alignment horizontal="right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9D4F-6808-48B3-AD39-EA2C9C5C61A7}">
  <dimension ref="A1:U98"/>
  <sheetViews>
    <sheetView tabSelected="1" topLeftCell="A59" workbookViewId="0">
      <selection activeCell="B1" sqref="B1:B1048576"/>
    </sheetView>
  </sheetViews>
  <sheetFormatPr baseColWidth="10" defaultColWidth="9" defaultRowHeight="14"/>
  <sheetData>
    <row r="1" spans="1:21">
      <c r="A1" t="e">
        <f ca="1">_xll.DSGRID("SPBGAPR.R,NWBGAPR.R,MXBGAPR.R,CZBGAPR.R,POBGAPR.R,CNBGAPR.R,UKBGAPR.R,NZBGAPR.R,KOBGAPR.R,AUBGAPR.R,DKBGAPR.R,SWBGAPR.R,SABGAPR.R,SDBGAPR.R,HKBGAPR.R,TKBGAPR.R,JPBGAPR.R,BRBGAPR.R,EKBGAPR.R","","-24Y","","Q","RowHeader=true;ColHeader=true;DispSeriesDescription=true;YearlyTSFormat=false;QuarterlyTSFormat=false;MonthlyTSFormat=false")</f>
        <v>#NAME?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</row>
    <row r="2" spans="1:21">
      <c r="A2" s="1" t="s">
        <v>0</v>
      </c>
      <c r="B2">
        <v>148.19999999999999</v>
      </c>
      <c r="C2">
        <v>161.6</v>
      </c>
      <c r="D2">
        <v>25.1</v>
      </c>
      <c r="E2">
        <v>71.900000000000006</v>
      </c>
      <c r="F2">
        <v>37</v>
      </c>
      <c r="G2">
        <v>147.1</v>
      </c>
      <c r="H2">
        <v>130.1</v>
      </c>
      <c r="I2">
        <v>144.19999999999999</v>
      </c>
      <c r="J2">
        <v>144.4</v>
      </c>
      <c r="K2">
        <v>132.80000000000001</v>
      </c>
      <c r="L2">
        <v>159.1</v>
      </c>
      <c r="M2">
        <v>193.8</v>
      </c>
      <c r="N2">
        <v>58.7</v>
      </c>
      <c r="O2">
        <v>145.5</v>
      </c>
      <c r="P2">
        <v>163.9</v>
      </c>
      <c r="Q2">
        <v>25.1</v>
      </c>
      <c r="R2">
        <v>193.6</v>
      </c>
      <c r="S2">
        <v>44.2</v>
      </c>
      <c r="T2">
        <v>120.9</v>
      </c>
      <c r="U2" s="2" t="s">
        <v>117</v>
      </c>
    </row>
    <row r="3" spans="1:21">
      <c r="A3" s="1" t="s">
        <v>1</v>
      </c>
      <c r="B3">
        <v>149.6</v>
      </c>
      <c r="C3">
        <v>159.9</v>
      </c>
      <c r="D3">
        <v>25.4</v>
      </c>
      <c r="E3">
        <v>71.400000000000006</v>
      </c>
      <c r="F3">
        <v>40.200000000000003</v>
      </c>
      <c r="G3">
        <v>146.19999999999999</v>
      </c>
      <c r="H3">
        <v>133.5</v>
      </c>
      <c r="I3">
        <v>145</v>
      </c>
      <c r="J3">
        <v>141.19999999999999</v>
      </c>
      <c r="K3">
        <v>135</v>
      </c>
      <c r="L3">
        <v>156.4</v>
      </c>
      <c r="M3">
        <v>193.4</v>
      </c>
      <c r="N3">
        <v>57.9</v>
      </c>
      <c r="O3">
        <v>145.9</v>
      </c>
      <c r="P3">
        <v>160.80000000000001</v>
      </c>
      <c r="Q3">
        <v>25.4</v>
      </c>
      <c r="R3">
        <v>189.7</v>
      </c>
      <c r="S3">
        <v>45.7</v>
      </c>
      <c r="T3">
        <v>121.8</v>
      </c>
      <c r="U3" s="2" t="s">
        <v>118</v>
      </c>
    </row>
    <row r="4" spans="1:21">
      <c r="A4" s="1" t="s">
        <v>2</v>
      </c>
      <c r="B4">
        <v>148</v>
      </c>
      <c r="C4">
        <v>162.80000000000001</v>
      </c>
      <c r="D4">
        <v>24.5</v>
      </c>
      <c r="E4">
        <v>73.599999999999994</v>
      </c>
      <c r="F4">
        <v>39.4</v>
      </c>
      <c r="G4">
        <v>145.6</v>
      </c>
      <c r="H4">
        <v>135.19999999999999</v>
      </c>
      <c r="I4">
        <v>145.69999999999999</v>
      </c>
      <c r="J4">
        <v>141</v>
      </c>
      <c r="K4">
        <v>135.80000000000001</v>
      </c>
      <c r="L4">
        <v>161.30000000000001</v>
      </c>
      <c r="M4">
        <v>191.1</v>
      </c>
      <c r="N4">
        <v>59</v>
      </c>
      <c r="O4">
        <v>149.19999999999999</v>
      </c>
      <c r="P4">
        <v>165.9</v>
      </c>
      <c r="Q4">
        <v>26.2</v>
      </c>
      <c r="R4">
        <v>189.1</v>
      </c>
      <c r="S4">
        <v>45</v>
      </c>
      <c r="T4">
        <v>123.5</v>
      </c>
      <c r="U4" s="2" t="s">
        <v>119</v>
      </c>
    </row>
    <row r="5" spans="1:21">
      <c r="A5" s="1" t="s">
        <v>3</v>
      </c>
      <c r="B5">
        <v>147.30000000000001</v>
      </c>
      <c r="C5">
        <v>156.30000000000001</v>
      </c>
      <c r="D5">
        <v>24</v>
      </c>
      <c r="E5">
        <v>71.5</v>
      </c>
      <c r="F5">
        <v>39.5</v>
      </c>
      <c r="G5">
        <v>143.9</v>
      </c>
      <c r="H5">
        <v>136</v>
      </c>
      <c r="I5">
        <v>147.19999999999999</v>
      </c>
      <c r="J5">
        <v>138.30000000000001</v>
      </c>
      <c r="K5">
        <v>138.9</v>
      </c>
      <c r="L5">
        <v>160.1</v>
      </c>
      <c r="M5">
        <v>191.3</v>
      </c>
      <c r="N5">
        <v>58.6</v>
      </c>
      <c r="O5">
        <v>153.6</v>
      </c>
      <c r="P5">
        <v>162.9</v>
      </c>
      <c r="Q5">
        <v>25.8</v>
      </c>
      <c r="R5">
        <v>187.5</v>
      </c>
      <c r="S5">
        <v>47.2</v>
      </c>
      <c r="T5">
        <v>126</v>
      </c>
      <c r="U5" s="2" t="s">
        <v>120</v>
      </c>
    </row>
    <row r="6" spans="1:21">
      <c r="A6" s="1" t="s">
        <v>4</v>
      </c>
      <c r="B6">
        <v>149.30000000000001</v>
      </c>
      <c r="C6">
        <v>156.5</v>
      </c>
      <c r="D6">
        <v>23.5</v>
      </c>
      <c r="E6">
        <v>73</v>
      </c>
      <c r="F6">
        <v>40.200000000000003</v>
      </c>
      <c r="G6">
        <v>146.69999999999999</v>
      </c>
      <c r="H6">
        <v>139.5</v>
      </c>
      <c r="I6">
        <v>149.9</v>
      </c>
      <c r="J6">
        <v>139.30000000000001</v>
      </c>
      <c r="K6">
        <v>141.1</v>
      </c>
      <c r="L6">
        <v>160.5</v>
      </c>
      <c r="M6">
        <v>196.1</v>
      </c>
      <c r="N6">
        <v>58.2</v>
      </c>
      <c r="O6">
        <v>152.6</v>
      </c>
      <c r="P6">
        <v>164.1</v>
      </c>
      <c r="Q6">
        <v>29.5</v>
      </c>
      <c r="R6">
        <v>184.9</v>
      </c>
      <c r="S6">
        <v>49.1</v>
      </c>
      <c r="T6">
        <v>125.7</v>
      </c>
      <c r="U6" s="2" t="s">
        <v>121</v>
      </c>
    </row>
    <row r="7" spans="1:21">
      <c r="A7" s="1" t="s">
        <v>5</v>
      </c>
      <c r="B7">
        <v>152.1</v>
      </c>
      <c r="C7">
        <v>159.30000000000001</v>
      </c>
      <c r="D7">
        <v>22.5</v>
      </c>
      <c r="E7">
        <v>74.599999999999994</v>
      </c>
      <c r="F7">
        <v>40.700000000000003</v>
      </c>
      <c r="G7">
        <v>146.69999999999999</v>
      </c>
      <c r="H7">
        <v>140.4</v>
      </c>
      <c r="I7">
        <v>150.9</v>
      </c>
      <c r="J7">
        <v>138.9</v>
      </c>
      <c r="K7">
        <v>139.80000000000001</v>
      </c>
      <c r="L7">
        <v>162.6</v>
      </c>
      <c r="M7">
        <v>192</v>
      </c>
      <c r="N7">
        <v>57.5</v>
      </c>
      <c r="O7">
        <v>154.69999999999999</v>
      </c>
      <c r="P7">
        <v>162.5</v>
      </c>
      <c r="Q7">
        <v>29.2</v>
      </c>
      <c r="R7">
        <v>182.3</v>
      </c>
      <c r="S7">
        <v>47.8</v>
      </c>
      <c r="T7">
        <v>126.7</v>
      </c>
      <c r="U7" s="2" t="s">
        <v>122</v>
      </c>
    </row>
    <row r="8" spans="1:21">
      <c r="A8" s="1" t="s">
        <v>6</v>
      </c>
      <c r="B8">
        <v>156.9</v>
      </c>
      <c r="C8">
        <v>158.5</v>
      </c>
      <c r="D8">
        <v>22.6</v>
      </c>
      <c r="E8">
        <v>65.400000000000006</v>
      </c>
      <c r="F8">
        <v>42.9</v>
      </c>
      <c r="G8">
        <v>149.6</v>
      </c>
      <c r="H8">
        <v>141.69999999999999</v>
      </c>
      <c r="I8">
        <v>143.80000000000001</v>
      </c>
      <c r="J8">
        <v>140.80000000000001</v>
      </c>
      <c r="K8">
        <v>140.6</v>
      </c>
      <c r="L8">
        <v>165.4</v>
      </c>
      <c r="M8">
        <v>188.7</v>
      </c>
      <c r="N8">
        <v>59</v>
      </c>
      <c r="O8">
        <v>156.19999999999999</v>
      </c>
      <c r="P8">
        <v>163</v>
      </c>
      <c r="Q8">
        <v>31.3</v>
      </c>
      <c r="R8">
        <v>182.1</v>
      </c>
      <c r="S8">
        <v>51</v>
      </c>
      <c r="T8">
        <v>127.4</v>
      </c>
      <c r="U8" s="2" t="s">
        <v>123</v>
      </c>
    </row>
    <row r="9" spans="1:21">
      <c r="A9" s="1" t="s">
        <v>7</v>
      </c>
      <c r="B9">
        <v>166.1</v>
      </c>
      <c r="C9">
        <v>164</v>
      </c>
      <c r="D9">
        <v>22.6</v>
      </c>
      <c r="E9">
        <v>64.5</v>
      </c>
      <c r="F9">
        <v>42.3</v>
      </c>
      <c r="G9">
        <v>150.6</v>
      </c>
      <c r="H9">
        <v>144.4</v>
      </c>
      <c r="I9">
        <v>144.5</v>
      </c>
      <c r="J9">
        <v>139.6</v>
      </c>
      <c r="K9">
        <v>139.30000000000001</v>
      </c>
      <c r="L9">
        <v>169.9</v>
      </c>
      <c r="M9">
        <v>186.9</v>
      </c>
      <c r="N9">
        <v>62.1</v>
      </c>
      <c r="O9">
        <v>161.1</v>
      </c>
      <c r="P9">
        <v>161.9</v>
      </c>
      <c r="Q9">
        <v>27.6</v>
      </c>
      <c r="R9">
        <v>182.8</v>
      </c>
      <c r="S9">
        <v>49.3</v>
      </c>
      <c r="T9">
        <v>129.6</v>
      </c>
      <c r="U9" s="2" t="s">
        <v>124</v>
      </c>
    </row>
    <row r="10" spans="1:21">
      <c r="A10" s="1" t="s">
        <v>8</v>
      </c>
      <c r="B10">
        <v>165.2</v>
      </c>
      <c r="C10">
        <v>169.3</v>
      </c>
      <c r="D10">
        <v>22.1</v>
      </c>
      <c r="E10">
        <v>64.099999999999994</v>
      </c>
      <c r="F10">
        <v>43.4</v>
      </c>
      <c r="G10">
        <v>153.9</v>
      </c>
      <c r="H10">
        <v>146.5</v>
      </c>
      <c r="I10">
        <v>146.80000000000001</v>
      </c>
      <c r="J10">
        <v>142.30000000000001</v>
      </c>
      <c r="K10">
        <v>139</v>
      </c>
      <c r="L10">
        <v>168.6</v>
      </c>
      <c r="M10">
        <v>189.7</v>
      </c>
      <c r="N10">
        <v>59.3</v>
      </c>
      <c r="O10">
        <v>159.69999999999999</v>
      </c>
      <c r="P10">
        <v>163.19999999999999</v>
      </c>
      <c r="Q10">
        <v>24.1</v>
      </c>
      <c r="R10">
        <v>182.1</v>
      </c>
      <c r="S10">
        <v>49.7</v>
      </c>
      <c r="T10">
        <v>130.80000000000001</v>
      </c>
      <c r="U10" s="2" t="s">
        <v>125</v>
      </c>
    </row>
    <row r="11" spans="1:21">
      <c r="A11" s="1" t="s">
        <v>9</v>
      </c>
      <c r="B11">
        <v>165</v>
      </c>
      <c r="C11">
        <v>171.1</v>
      </c>
      <c r="D11">
        <v>23</v>
      </c>
      <c r="E11">
        <v>63.3</v>
      </c>
      <c r="F11">
        <v>46</v>
      </c>
      <c r="G11">
        <v>155</v>
      </c>
      <c r="H11">
        <v>149.1</v>
      </c>
      <c r="I11">
        <v>146.4</v>
      </c>
      <c r="J11">
        <v>144.6</v>
      </c>
      <c r="K11">
        <v>142.19999999999999</v>
      </c>
      <c r="L11">
        <v>168.1</v>
      </c>
      <c r="M11">
        <v>188.4</v>
      </c>
      <c r="N11">
        <v>58.2</v>
      </c>
      <c r="O11">
        <v>159.6</v>
      </c>
      <c r="P11">
        <v>162.4</v>
      </c>
      <c r="Q11">
        <v>23.1</v>
      </c>
      <c r="R11">
        <v>180.8</v>
      </c>
      <c r="S11">
        <v>50.3</v>
      </c>
      <c r="T11">
        <v>131.5</v>
      </c>
      <c r="U11" s="2" t="s">
        <v>126</v>
      </c>
    </row>
    <row r="12" spans="1:21">
      <c r="A12" s="1" t="s">
        <v>10</v>
      </c>
      <c r="B12">
        <v>165</v>
      </c>
      <c r="C12">
        <v>173.3</v>
      </c>
      <c r="D12">
        <v>23.2</v>
      </c>
      <c r="E12">
        <v>64.5</v>
      </c>
      <c r="F12">
        <v>48.3</v>
      </c>
      <c r="G12">
        <v>155.80000000000001</v>
      </c>
      <c r="H12">
        <v>154.5</v>
      </c>
      <c r="I12">
        <v>147.1</v>
      </c>
      <c r="J12">
        <v>146.1</v>
      </c>
      <c r="K12">
        <v>144.80000000000001</v>
      </c>
      <c r="L12">
        <v>170.4</v>
      </c>
      <c r="M12">
        <v>188.3</v>
      </c>
      <c r="N12">
        <v>57.5</v>
      </c>
      <c r="O12">
        <v>159.1</v>
      </c>
      <c r="P12">
        <v>162.1</v>
      </c>
      <c r="Q12">
        <v>22.7</v>
      </c>
      <c r="R12">
        <v>178.4</v>
      </c>
      <c r="S12">
        <v>55.7</v>
      </c>
      <c r="T12">
        <v>131.5</v>
      </c>
      <c r="U12" s="2" t="s">
        <v>127</v>
      </c>
    </row>
    <row r="13" spans="1:21">
      <c r="A13" s="1" t="s">
        <v>11</v>
      </c>
      <c r="B13">
        <v>162.30000000000001</v>
      </c>
      <c r="C13">
        <v>173.6</v>
      </c>
      <c r="D13">
        <v>23.5</v>
      </c>
      <c r="E13">
        <v>66.599999999999994</v>
      </c>
      <c r="F13">
        <v>48.9</v>
      </c>
      <c r="G13">
        <v>154.80000000000001</v>
      </c>
      <c r="H13">
        <v>154.4</v>
      </c>
      <c r="I13">
        <v>148.5</v>
      </c>
      <c r="J13">
        <v>146.19999999999999</v>
      </c>
      <c r="K13">
        <v>145.1</v>
      </c>
      <c r="L13">
        <v>169.4</v>
      </c>
      <c r="M13">
        <v>188</v>
      </c>
      <c r="N13">
        <v>55.6</v>
      </c>
      <c r="O13">
        <v>161</v>
      </c>
      <c r="P13">
        <v>161</v>
      </c>
      <c r="Q13">
        <v>21.9</v>
      </c>
      <c r="R13">
        <v>179.1</v>
      </c>
      <c r="S13">
        <v>52.9</v>
      </c>
      <c r="T13">
        <v>132.6</v>
      </c>
      <c r="U13" s="2" t="s">
        <v>128</v>
      </c>
    </row>
    <row r="14" spans="1:21">
      <c r="A14" s="1" t="s">
        <v>12</v>
      </c>
      <c r="B14">
        <v>159.6</v>
      </c>
      <c r="C14">
        <v>176.3</v>
      </c>
      <c r="D14">
        <v>23.3</v>
      </c>
      <c r="E14">
        <v>65</v>
      </c>
      <c r="F14">
        <v>49.7</v>
      </c>
      <c r="G14">
        <v>151.9</v>
      </c>
      <c r="H14">
        <v>152</v>
      </c>
      <c r="I14">
        <v>149.6</v>
      </c>
      <c r="J14">
        <v>146.1</v>
      </c>
      <c r="K14">
        <v>145.6</v>
      </c>
      <c r="L14">
        <v>174.3</v>
      </c>
      <c r="M14">
        <v>190.6</v>
      </c>
      <c r="N14">
        <v>59.1</v>
      </c>
      <c r="O14">
        <v>158.69999999999999</v>
      </c>
      <c r="P14">
        <v>160.80000000000001</v>
      </c>
      <c r="Q14">
        <v>22.2</v>
      </c>
      <c r="R14">
        <v>176.6</v>
      </c>
      <c r="S14">
        <v>52.1</v>
      </c>
      <c r="T14">
        <v>132.5</v>
      </c>
      <c r="U14" s="2" t="s">
        <v>129</v>
      </c>
    </row>
    <row r="15" spans="1:21">
      <c r="A15" s="1" t="s">
        <v>13</v>
      </c>
      <c r="B15">
        <v>167.8</v>
      </c>
      <c r="C15">
        <v>180.7</v>
      </c>
      <c r="D15">
        <v>23.1</v>
      </c>
      <c r="E15">
        <v>62.5</v>
      </c>
      <c r="F15">
        <v>48.9</v>
      </c>
      <c r="G15">
        <v>152.1</v>
      </c>
      <c r="H15">
        <v>154.19999999999999</v>
      </c>
      <c r="I15">
        <v>150</v>
      </c>
      <c r="J15">
        <v>145.19999999999999</v>
      </c>
      <c r="K15">
        <v>148.1</v>
      </c>
      <c r="L15">
        <v>176.3</v>
      </c>
      <c r="M15">
        <v>192.4</v>
      </c>
      <c r="N15">
        <v>58.5</v>
      </c>
      <c r="O15">
        <v>160.19999999999999</v>
      </c>
      <c r="P15">
        <v>166</v>
      </c>
      <c r="Q15">
        <v>19.100000000000001</v>
      </c>
      <c r="R15">
        <v>173.4</v>
      </c>
      <c r="S15">
        <v>49.2</v>
      </c>
      <c r="T15">
        <v>133.80000000000001</v>
      </c>
      <c r="U15" s="2" t="s">
        <v>130</v>
      </c>
    </row>
    <row r="16" spans="1:21">
      <c r="A16" s="1" t="s">
        <v>14</v>
      </c>
      <c r="B16">
        <v>167.2</v>
      </c>
      <c r="C16">
        <v>178.9</v>
      </c>
      <c r="D16">
        <v>23.5</v>
      </c>
      <c r="E16">
        <v>60.9</v>
      </c>
      <c r="F16">
        <v>48.9</v>
      </c>
      <c r="G16">
        <v>151.6</v>
      </c>
      <c r="H16">
        <v>154.69999999999999</v>
      </c>
      <c r="I16">
        <v>149.80000000000001</v>
      </c>
      <c r="J16">
        <v>144.30000000000001</v>
      </c>
      <c r="K16">
        <v>149.30000000000001</v>
      </c>
      <c r="L16">
        <v>178.3</v>
      </c>
      <c r="M16">
        <v>195</v>
      </c>
      <c r="N16">
        <v>59.1</v>
      </c>
      <c r="O16">
        <v>159.1</v>
      </c>
      <c r="P16">
        <v>166.7</v>
      </c>
      <c r="Q16">
        <v>19.2</v>
      </c>
      <c r="R16">
        <v>171.1</v>
      </c>
      <c r="S16">
        <v>48.7</v>
      </c>
      <c r="T16">
        <v>134.1</v>
      </c>
      <c r="U16" s="2" t="s">
        <v>131</v>
      </c>
    </row>
    <row r="17" spans="1:21">
      <c r="A17" s="1" t="s">
        <v>15</v>
      </c>
      <c r="B17">
        <v>167.7</v>
      </c>
      <c r="C17">
        <v>176.4</v>
      </c>
      <c r="D17">
        <v>23.7</v>
      </c>
      <c r="E17">
        <v>60.2</v>
      </c>
      <c r="F17">
        <v>47.8</v>
      </c>
      <c r="G17">
        <v>151.4</v>
      </c>
      <c r="H17">
        <v>154.6</v>
      </c>
      <c r="I17">
        <v>150.30000000000001</v>
      </c>
      <c r="J17">
        <v>143.1</v>
      </c>
      <c r="K17">
        <v>152.6</v>
      </c>
      <c r="L17">
        <v>177.3</v>
      </c>
      <c r="M17">
        <v>195.7</v>
      </c>
      <c r="N17">
        <v>59.9</v>
      </c>
      <c r="O17">
        <v>157.80000000000001</v>
      </c>
      <c r="P17">
        <v>168.8</v>
      </c>
      <c r="Q17">
        <v>20</v>
      </c>
      <c r="R17">
        <v>171</v>
      </c>
      <c r="S17">
        <v>48.4</v>
      </c>
      <c r="T17">
        <v>135.19999999999999</v>
      </c>
      <c r="U17" s="2" t="s">
        <v>132</v>
      </c>
    </row>
    <row r="18" spans="1:21">
      <c r="A18" s="1" t="s">
        <v>16</v>
      </c>
      <c r="B18">
        <v>161</v>
      </c>
      <c r="C18">
        <v>180.4</v>
      </c>
      <c r="D18">
        <v>23.6</v>
      </c>
      <c r="E18">
        <v>61.9</v>
      </c>
      <c r="F18">
        <v>48.2</v>
      </c>
      <c r="G18">
        <v>154.80000000000001</v>
      </c>
      <c r="H18">
        <v>154.4</v>
      </c>
      <c r="I18">
        <v>151.30000000000001</v>
      </c>
      <c r="J18">
        <v>141.19999999999999</v>
      </c>
      <c r="K18">
        <v>153</v>
      </c>
      <c r="L18">
        <v>182.8</v>
      </c>
      <c r="M18">
        <v>198.6</v>
      </c>
      <c r="N18">
        <v>57.8</v>
      </c>
      <c r="O18">
        <v>156.9</v>
      </c>
      <c r="P18">
        <v>171</v>
      </c>
      <c r="Q18">
        <v>20.7</v>
      </c>
      <c r="R18">
        <v>168</v>
      </c>
      <c r="S18">
        <v>46.4</v>
      </c>
      <c r="T18">
        <v>135.1</v>
      </c>
      <c r="U18" s="2" t="s">
        <v>133</v>
      </c>
    </row>
    <row r="19" spans="1:21">
      <c r="A19" s="1" t="s">
        <v>17</v>
      </c>
      <c r="B19">
        <v>156.4</v>
      </c>
      <c r="C19">
        <v>182.8</v>
      </c>
      <c r="D19">
        <v>23.3</v>
      </c>
      <c r="E19">
        <v>61</v>
      </c>
      <c r="F19">
        <v>47.2</v>
      </c>
      <c r="G19">
        <v>154.5</v>
      </c>
      <c r="H19">
        <v>154.9</v>
      </c>
      <c r="I19">
        <v>155.80000000000001</v>
      </c>
      <c r="J19">
        <v>138.69999999999999</v>
      </c>
      <c r="K19">
        <v>155.1</v>
      </c>
      <c r="L19">
        <v>183.9</v>
      </c>
      <c r="M19">
        <v>193.6</v>
      </c>
      <c r="N19">
        <v>56.5</v>
      </c>
      <c r="O19">
        <v>157.5</v>
      </c>
      <c r="P19">
        <v>167</v>
      </c>
      <c r="Q19">
        <v>23.5</v>
      </c>
      <c r="R19">
        <v>165.5</v>
      </c>
      <c r="S19">
        <v>46.9</v>
      </c>
      <c r="T19">
        <v>136.1</v>
      </c>
      <c r="U19" s="2" t="s">
        <v>134</v>
      </c>
    </row>
    <row r="20" spans="1:21">
      <c r="A20" s="1" t="s">
        <v>18</v>
      </c>
      <c r="B20">
        <v>151.19999999999999</v>
      </c>
      <c r="C20">
        <v>183.4</v>
      </c>
      <c r="D20">
        <v>23.1</v>
      </c>
      <c r="E20">
        <v>60.5</v>
      </c>
      <c r="F20">
        <v>46.1</v>
      </c>
      <c r="G20">
        <v>153.69999999999999</v>
      </c>
      <c r="H20">
        <v>157.4</v>
      </c>
      <c r="I20">
        <v>154.30000000000001</v>
      </c>
      <c r="J20">
        <v>137.4</v>
      </c>
      <c r="K20">
        <v>156.19999999999999</v>
      </c>
      <c r="L20">
        <v>186.2</v>
      </c>
      <c r="M20">
        <v>193.9</v>
      </c>
      <c r="N20">
        <v>57.8</v>
      </c>
      <c r="O20">
        <v>156.6</v>
      </c>
      <c r="P20">
        <v>166.9</v>
      </c>
      <c r="Q20">
        <v>23.2</v>
      </c>
      <c r="R20">
        <v>163.80000000000001</v>
      </c>
      <c r="S20">
        <v>45.9</v>
      </c>
      <c r="T20">
        <v>136.4</v>
      </c>
      <c r="U20" s="2" t="s">
        <v>135</v>
      </c>
    </row>
    <row r="21" spans="1:21">
      <c r="A21" s="1" t="s">
        <v>19</v>
      </c>
      <c r="B21">
        <v>148.9</v>
      </c>
      <c r="C21">
        <v>181.6</v>
      </c>
      <c r="D21">
        <v>22.9</v>
      </c>
      <c r="E21">
        <v>59.1</v>
      </c>
      <c r="F21">
        <v>42.8</v>
      </c>
      <c r="G21">
        <v>153.69999999999999</v>
      </c>
      <c r="H21">
        <v>158.19999999999999</v>
      </c>
      <c r="I21">
        <v>159.69999999999999</v>
      </c>
      <c r="J21">
        <v>134.6</v>
      </c>
      <c r="K21">
        <v>158.69999999999999</v>
      </c>
      <c r="L21">
        <v>188.6</v>
      </c>
      <c r="M21">
        <v>194.5</v>
      </c>
      <c r="N21">
        <v>59.7</v>
      </c>
      <c r="O21">
        <v>158.9</v>
      </c>
      <c r="P21">
        <v>169.8</v>
      </c>
      <c r="Q21">
        <v>22.1</v>
      </c>
      <c r="R21">
        <v>164</v>
      </c>
      <c r="S21">
        <v>45.1</v>
      </c>
      <c r="T21">
        <v>138.1</v>
      </c>
      <c r="U21" s="2" t="s">
        <v>136</v>
      </c>
    </row>
    <row r="22" spans="1:21">
      <c r="A22" s="1" t="s">
        <v>20</v>
      </c>
      <c r="B22">
        <v>146.1</v>
      </c>
      <c r="C22">
        <v>181.3</v>
      </c>
      <c r="D22">
        <v>23</v>
      </c>
      <c r="E22">
        <v>59.5</v>
      </c>
      <c r="F22">
        <v>42</v>
      </c>
      <c r="G22">
        <v>151.1</v>
      </c>
      <c r="H22">
        <v>158.69999999999999</v>
      </c>
      <c r="I22">
        <v>162.9</v>
      </c>
      <c r="J22">
        <v>134.1</v>
      </c>
      <c r="K22">
        <v>159.9</v>
      </c>
      <c r="L22">
        <v>195</v>
      </c>
      <c r="M22">
        <v>194.1</v>
      </c>
      <c r="N22">
        <v>60.3</v>
      </c>
      <c r="O22">
        <v>159.19999999999999</v>
      </c>
      <c r="P22">
        <v>171.6</v>
      </c>
      <c r="Q22">
        <v>22.4</v>
      </c>
      <c r="R22">
        <v>163.80000000000001</v>
      </c>
      <c r="S22">
        <v>45.5</v>
      </c>
      <c r="T22">
        <v>138.69999999999999</v>
      </c>
      <c r="U22" s="2" t="s">
        <v>137</v>
      </c>
    </row>
    <row r="23" spans="1:21">
      <c r="A23" s="1" t="s">
        <v>21</v>
      </c>
      <c r="B23">
        <v>145</v>
      </c>
      <c r="C23">
        <v>181.6</v>
      </c>
      <c r="D23">
        <v>22.8</v>
      </c>
      <c r="E23">
        <v>60.4</v>
      </c>
      <c r="F23">
        <v>42.5</v>
      </c>
      <c r="G23">
        <v>152.80000000000001</v>
      </c>
      <c r="H23">
        <v>162.4</v>
      </c>
      <c r="I23">
        <v>165.1</v>
      </c>
      <c r="J23">
        <v>135.80000000000001</v>
      </c>
      <c r="K23">
        <v>164</v>
      </c>
      <c r="L23">
        <v>199.3</v>
      </c>
      <c r="M23">
        <v>194.2</v>
      </c>
      <c r="N23">
        <v>62.1</v>
      </c>
      <c r="O23">
        <v>163.9</v>
      </c>
      <c r="P23">
        <v>176.6</v>
      </c>
      <c r="Q23">
        <v>23.4</v>
      </c>
      <c r="R23">
        <v>161.5</v>
      </c>
      <c r="S23">
        <v>45.2</v>
      </c>
      <c r="T23">
        <v>141.1</v>
      </c>
      <c r="U23" s="2" t="s">
        <v>138</v>
      </c>
    </row>
    <row r="24" spans="1:21">
      <c r="A24" s="1" t="s">
        <v>22</v>
      </c>
      <c r="B24">
        <v>143.19999999999999</v>
      </c>
      <c r="C24">
        <v>179.9</v>
      </c>
      <c r="D24">
        <v>22.5</v>
      </c>
      <c r="E24">
        <v>60.5</v>
      </c>
      <c r="F24">
        <v>42.5</v>
      </c>
      <c r="G24">
        <v>151.9</v>
      </c>
      <c r="H24">
        <v>164.2</v>
      </c>
      <c r="I24">
        <v>167.8</v>
      </c>
      <c r="J24">
        <v>136.1</v>
      </c>
      <c r="K24">
        <v>166</v>
      </c>
      <c r="L24">
        <v>203.4</v>
      </c>
      <c r="M24">
        <v>192.7</v>
      </c>
      <c r="N24">
        <v>63.4</v>
      </c>
      <c r="O24">
        <v>164.8</v>
      </c>
      <c r="P24">
        <v>173.2</v>
      </c>
      <c r="Q24">
        <v>24.1</v>
      </c>
      <c r="R24">
        <v>162.1</v>
      </c>
      <c r="S24">
        <v>45.5</v>
      </c>
      <c r="T24">
        <v>141.5</v>
      </c>
      <c r="U24" s="2" t="s">
        <v>139</v>
      </c>
    </row>
    <row r="25" spans="1:21">
      <c r="A25" s="1" t="s">
        <v>23</v>
      </c>
      <c r="B25">
        <v>144.5</v>
      </c>
      <c r="C25">
        <v>180.9</v>
      </c>
      <c r="D25">
        <v>23</v>
      </c>
      <c r="E25">
        <v>60.4</v>
      </c>
      <c r="F25">
        <v>43.3</v>
      </c>
      <c r="G25">
        <v>149.69999999999999</v>
      </c>
      <c r="H25">
        <v>165.7</v>
      </c>
      <c r="I25">
        <v>173</v>
      </c>
      <c r="J25">
        <v>136.9</v>
      </c>
      <c r="K25">
        <v>169.1</v>
      </c>
      <c r="L25">
        <v>208.1</v>
      </c>
      <c r="M25">
        <v>195.8</v>
      </c>
      <c r="N25">
        <v>64.900000000000006</v>
      </c>
      <c r="O25">
        <v>167.4</v>
      </c>
      <c r="P25">
        <v>173.9</v>
      </c>
      <c r="Q25">
        <v>29.1</v>
      </c>
      <c r="R25">
        <v>162.5</v>
      </c>
      <c r="S25">
        <v>46.5</v>
      </c>
      <c r="T25">
        <v>142.5</v>
      </c>
      <c r="U25" s="2" t="s">
        <v>140</v>
      </c>
    </row>
    <row r="26" spans="1:21">
      <c r="A26" s="1" t="s">
        <v>24</v>
      </c>
      <c r="B26">
        <v>142.69999999999999</v>
      </c>
      <c r="C26">
        <v>180.3</v>
      </c>
      <c r="D26">
        <v>23.1</v>
      </c>
      <c r="E26">
        <v>62.2</v>
      </c>
      <c r="F26">
        <v>44</v>
      </c>
      <c r="G26">
        <v>149.9</v>
      </c>
      <c r="H26">
        <v>166.6</v>
      </c>
      <c r="I26">
        <v>175</v>
      </c>
      <c r="J26">
        <v>137.9</v>
      </c>
      <c r="K26">
        <v>169.9</v>
      </c>
      <c r="L26">
        <v>211.6</v>
      </c>
      <c r="M26">
        <v>189.9</v>
      </c>
      <c r="N26">
        <v>67.599999999999994</v>
      </c>
      <c r="O26">
        <v>167.4</v>
      </c>
      <c r="P26">
        <v>172.7</v>
      </c>
      <c r="Q26">
        <v>31.3</v>
      </c>
      <c r="R26">
        <v>161.6</v>
      </c>
      <c r="S26">
        <v>46.7</v>
      </c>
      <c r="T26">
        <v>144.9</v>
      </c>
      <c r="U26" s="2" t="s">
        <v>141</v>
      </c>
    </row>
    <row r="27" spans="1:21">
      <c r="A27" s="1" t="s">
        <v>25</v>
      </c>
      <c r="B27">
        <v>141.6</v>
      </c>
      <c r="C27">
        <v>180.7</v>
      </c>
      <c r="D27">
        <v>23.6</v>
      </c>
      <c r="E27">
        <v>63.2</v>
      </c>
      <c r="F27">
        <v>46.1</v>
      </c>
      <c r="G27">
        <v>149.80000000000001</v>
      </c>
      <c r="H27">
        <v>168.9</v>
      </c>
      <c r="I27">
        <v>179.7</v>
      </c>
      <c r="J27">
        <v>141.6</v>
      </c>
      <c r="K27">
        <v>173.8</v>
      </c>
      <c r="L27">
        <v>213.4</v>
      </c>
      <c r="M27">
        <v>188.6</v>
      </c>
      <c r="N27">
        <v>68.900000000000006</v>
      </c>
      <c r="O27">
        <v>169.4</v>
      </c>
      <c r="P27">
        <v>175.2</v>
      </c>
      <c r="Q27">
        <v>35.9</v>
      </c>
      <c r="R27">
        <v>160.5</v>
      </c>
      <c r="S27">
        <v>47.7</v>
      </c>
      <c r="T27">
        <v>146.4</v>
      </c>
      <c r="U27" s="2" t="s">
        <v>142</v>
      </c>
    </row>
    <row r="28" spans="1:21">
      <c r="A28" s="1" t="s">
        <v>26</v>
      </c>
      <c r="B28">
        <v>138.69999999999999</v>
      </c>
      <c r="C28">
        <v>182.1</v>
      </c>
      <c r="D28">
        <v>23.6</v>
      </c>
      <c r="E28">
        <v>63</v>
      </c>
      <c r="F28">
        <v>48.3</v>
      </c>
      <c r="G28">
        <v>152</v>
      </c>
      <c r="H28">
        <v>172.2</v>
      </c>
      <c r="I28">
        <v>182.7</v>
      </c>
      <c r="J28">
        <v>144.4</v>
      </c>
      <c r="K28">
        <v>176.5</v>
      </c>
      <c r="L28">
        <v>219.8</v>
      </c>
      <c r="M28">
        <v>189.2</v>
      </c>
      <c r="N28">
        <v>72.599999999999994</v>
      </c>
      <c r="O28">
        <v>169.3</v>
      </c>
      <c r="P28">
        <v>175.1</v>
      </c>
      <c r="Q28">
        <v>35.4</v>
      </c>
      <c r="R28">
        <v>161</v>
      </c>
      <c r="S28">
        <v>48.5</v>
      </c>
      <c r="T28">
        <v>145.6</v>
      </c>
      <c r="U28" s="2" t="s">
        <v>143</v>
      </c>
    </row>
    <row r="29" spans="1:21">
      <c r="A29" s="1" t="s">
        <v>27</v>
      </c>
      <c r="B29">
        <v>135.1</v>
      </c>
      <c r="C29">
        <v>182.5</v>
      </c>
      <c r="D29">
        <v>24.4</v>
      </c>
      <c r="E29">
        <v>64.599999999999994</v>
      </c>
      <c r="F29">
        <v>50</v>
      </c>
      <c r="G29">
        <v>154.19999999999999</v>
      </c>
      <c r="H29">
        <v>172.2</v>
      </c>
      <c r="I29">
        <v>184.2</v>
      </c>
      <c r="J29">
        <v>147.9</v>
      </c>
      <c r="K29">
        <v>178.6</v>
      </c>
      <c r="L29">
        <v>224.6</v>
      </c>
      <c r="M29">
        <v>193.2</v>
      </c>
      <c r="N29">
        <v>74.099999999999994</v>
      </c>
      <c r="O29">
        <v>171.5</v>
      </c>
      <c r="P29">
        <v>176.3</v>
      </c>
      <c r="Q29">
        <v>35.799999999999997</v>
      </c>
      <c r="R29">
        <v>161.1</v>
      </c>
      <c r="S29">
        <v>50.1</v>
      </c>
      <c r="T29">
        <v>146.30000000000001</v>
      </c>
      <c r="U29" s="2" t="s">
        <v>144</v>
      </c>
    </row>
    <row r="30" spans="1:21">
      <c r="A30" s="1" t="s">
        <v>28</v>
      </c>
      <c r="B30">
        <v>135.1</v>
      </c>
      <c r="C30">
        <v>188.6</v>
      </c>
      <c r="D30">
        <v>24.7</v>
      </c>
      <c r="E30">
        <v>65.099999999999994</v>
      </c>
      <c r="F30">
        <v>50.9</v>
      </c>
      <c r="G30">
        <v>159.5</v>
      </c>
      <c r="H30">
        <v>170.7</v>
      </c>
      <c r="I30">
        <v>188.1</v>
      </c>
      <c r="J30">
        <v>149.9</v>
      </c>
      <c r="K30">
        <v>179.2</v>
      </c>
      <c r="L30">
        <v>227.1</v>
      </c>
      <c r="M30">
        <v>200.1</v>
      </c>
      <c r="N30">
        <v>74.8</v>
      </c>
      <c r="O30">
        <v>175.5</v>
      </c>
      <c r="P30">
        <v>178.7</v>
      </c>
      <c r="Q30">
        <v>35.200000000000003</v>
      </c>
      <c r="R30">
        <v>160.19999999999999</v>
      </c>
      <c r="S30">
        <v>48.2</v>
      </c>
      <c r="T30">
        <v>146.69999999999999</v>
      </c>
      <c r="U30" s="2" t="s">
        <v>145</v>
      </c>
    </row>
    <row r="31" spans="1:21">
      <c r="A31" s="1" t="s">
        <v>29</v>
      </c>
      <c r="B31">
        <v>137</v>
      </c>
      <c r="C31">
        <v>195.4</v>
      </c>
      <c r="D31">
        <v>24.8</v>
      </c>
      <c r="E31">
        <v>65.8</v>
      </c>
      <c r="F31">
        <v>52.9</v>
      </c>
      <c r="G31">
        <v>159.69999999999999</v>
      </c>
      <c r="H31">
        <v>171.4</v>
      </c>
      <c r="I31">
        <v>190.6</v>
      </c>
      <c r="J31">
        <v>151.6</v>
      </c>
      <c r="K31">
        <v>181.8</v>
      </c>
      <c r="L31">
        <v>229.2</v>
      </c>
      <c r="M31">
        <v>201.7</v>
      </c>
      <c r="N31">
        <v>76.099999999999994</v>
      </c>
      <c r="O31">
        <v>180.7</v>
      </c>
      <c r="P31">
        <v>188.1</v>
      </c>
      <c r="Q31">
        <v>36.700000000000003</v>
      </c>
      <c r="R31">
        <v>157.1</v>
      </c>
      <c r="S31">
        <v>46.9</v>
      </c>
      <c r="T31">
        <v>148.69999999999999</v>
      </c>
      <c r="U31" s="2" t="s">
        <v>146</v>
      </c>
    </row>
    <row r="32" spans="1:21">
      <c r="A32" s="1" t="s">
        <v>30</v>
      </c>
      <c r="B32">
        <v>133.6</v>
      </c>
      <c r="C32">
        <v>196.2</v>
      </c>
      <c r="D32">
        <v>25.7</v>
      </c>
      <c r="E32">
        <v>67.7</v>
      </c>
      <c r="F32">
        <v>55.6</v>
      </c>
      <c r="G32">
        <v>161.30000000000001</v>
      </c>
      <c r="H32">
        <v>174.6</v>
      </c>
      <c r="I32">
        <v>190.1</v>
      </c>
      <c r="J32">
        <v>152.6</v>
      </c>
      <c r="K32">
        <v>185.5</v>
      </c>
      <c r="L32">
        <v>232.7</v>
      </c>
      <c r="M32">
        <v>200.8</v>
      </c>
      <c r="N32">
        <v>77.900000000000006</v>
      </c>
      <c r="O32">
        <v>184.2</v>
      </c>
      <c r="P32">
        <v>194</v>
      </c>
      <c r="Q32">
        <v>38.4</v>
      </c>
      <c r="R32">
        <v>157.69999999999999</v>
      </c>
      <c r="S32">
        <v>47.2</v>
      </c>
      <c r="T32">
        <v>148.80000000000001</v>
      </c>
      <c r="U32" s="2" t="s">
        <v>147</v>
      </c>
    </row>
    <row r="33" spans="1:21">
      <c r="A33" s="1" t="s">
        <v>31</v>
      </c>
      <c r="B33">
        <v>139.19999999999999</v>
      </c>
      <c r="C33">
        <v>200.7</v>
      </c>
      <c r="D33">
        <v>27</v>
      </c>
      <c r="E33">
        <v>69.3</v>
      </c>
      <c r="F33">
        <v>57</v>
      </c>
      <c r="G33">
        <v>161.9</v>
      </c>
      <c r="H33">
        <v>176</v>
      </c>
      <c r="I33">
        <v>190.9</v>
      </c>
      <c r="J33">
        <v>154</v>
      </c>
      <c r="K33">
        <v>187.4</v>
      </c>
      <c r="L33">
        <v>237.9</v>
      </c>
      <c r="M33">
        <v>201.4</v>
      </c>
      <c r="N33">
        <v>78.099999999999994</v>
      </c>
      <c r="O33">
        <v>189.9</v>
      </c>
      <c r="P33">
        <v>187.3</v>
      </c>
      <c r="Q33">
        <v>40.6</v>
      </c>
      <c r="R33">
        <v>158.80000000000001</v>
      </c>
      <c r="S33">
        <v>47.8</v>
      </c>
      <c r="T33">
        <v>152.19999999999999</v>
      </c>
      <c r="U33" s="2" t="s">
        <v>148</v>
      </c>
    </row>
    <row r="34" spans="1:21">
      <c r="A34" s="1" t="s">
        <v>32</v>
      </c>
      <c r="B34">
        <v>146.6</v>
      </c>
      <c r="C34">
        <v>205.2</v>
      </c>
      <c r="D34">
        <v>27</v>
      </c>
      <c r="E34">
        <v>70.2</v>
      </c>
      <c r="F34">
        <v>58.6</v>
      </c>
      <c r="G34">
        <v>165</v>
      </c>
      <c r="H34">
        <v>179</v>
      </c>
      <c r="I34">
        <v>191.6</v>
      </c>
      <c r="J34">
        <v>157.5</v>
      </c>
      <c r="K34">
        <v>188.5</v>
      </c>
      <c r="L34">
        <v>239</v>
      </c>
      <c r="M34">
        <v>199.4</v>
      </c>
      <c r="N34">
        <v>80.599999999999994</v>
      </c>
      <c r="O34">
        <v>195.3</v>
      </c>
      <c r="P34">
        <v>190.9</v>
      </c>
      <c r="Q34">
        <v>44.4</v>
      </c>
      <c r="R34">
        <v>158.19999999999999</v>
      </c>
      <c r="S34">
        <v>49.3</v>
      </c>
      <c r="T34">
        <v>153</v>
      </c>
      <c r="U34" s="2" t="s">
        <v>149</v>
      </c>
    </row>
    <row r="35" spans="1:21">
      <c r="A35" s="1" t="s">
        <v>33</v>
      </c>
      <c r="B35">
        <v>149.30000000000001</v>
      </c>
      <c r="C35">
        <v>206.5</v>
      </c>
      <c r="D35">
        <v>26.8</v>
      </c>
      <c r="E35">
        <v>71.8</v>
      </c>
      <c r="F35">
        <v>60.2</v>
      </c>
      <c r="G35">
        <v>163.9</v>
      </c>
      <c r="H35">
        <v>178.5</v>
      </c>
      <c r="I35">
        <v>194.1</v>
      </c>
      <c r="J35">
        <v>161.30000000000001</v>
      </c>
      <c r="K35">
        <v>188.6</v>
      </c>
      <c r="L35">
        <v>239.9</v>
      </c>
      <c r="M35">
        <v>204</v>
      </c>
      <c r="N35">
        <v>79.900000000000006</v>
      </c>
      <c r="O35">
        <v>202.1</v>
      </c>
      <c r="P35">
        <v>196.2</v>
      </c>
      <c r="Q35">
        <v>45.5</v>
      </c>
      <c r="R35">
        <v>158.9</v>
      </c>
      <c r="S35">
        <v>51.2</v>
      </c>
      <c r="T35">
        <v>154.6</v>
      </c>
      <c r="U35" s="2" t="s">
        <v>150</v>
      </c>
    </row>
    <row r="36" spans="1:21">
      <c r="A36" s="1" t="s">
        <v>34</v>
      </c>
      <c r="B36">
        <v>152.9</v>
      </c>
      <c r="C36">
        <v>208.2</v>
      </c>
      <c r="D36">
        <v>27.5</v>
      </c>
      <c r="E36">
        <v>74.099999999999994</v>
      </c>
      <c r="F36">
        <v>63.1</v>
      </c>
      <c r="G36">
        <v>164.2</v>
      </c>
      <c r="H36">
        <v>179.2</v>
      </c>
      <c r="I36">
        <v>196.9</v>
      </c>
      <c r="J36">
        <v>164.6</v>
      </c>
      <c r="K36">
        <v>187.9</v>
      </c>
      <c r="L36">
        <v>241.2</v>
      </c>
      <c r="M36">
        <v>204.2</v>
      </c>
      <c r="N36">
        <v>79.3</v>
      </c>
      <c r="O36">
        <v>207</v>
      </c>
      <c r="P36">
        <v>197.9</v>
      </c>
      <c r="Q36">
        <v>46.4</v>
      </c>
      <c r="R36">
        <v>159.6</v>
      </c>
      <c r="S36">
        <v>53.3</v>
      </c>
      <c r="T36">
        <v>155.9</v>
      </c>
      <c r="U36" s="2" t="s">
        <v>151</v>
      </c>
    </row>
    <row r="37" spans="1:21">
      <c r="A37" s="1" t="s">
        <v>35</v>
      </c>
      <c r="B37">
        <v>156.30000000000001</v>
      </c>
      <c r="C37">
        <v>214.7</v>
      </c>
      <c r="D37">
        <v>28.6</v>
      </c>
      <c r="E37">
        <v>76.599999999999994</v>
      </c>
      <c r="F37">
        <v>69.8</v>
      </c>
      <c r="G37">
        <v>167.4</v>
      </c>
      <c r="H37">
        <v>185.3</v>
      </c>
      <c r="I37">
        <v>199.3</v>
      </c>
      <c r="J37">
        <v>168.3</v>
      </c>
      <c r="K37">
        <v>188</v>
      </c>
      <c r="L37">
        <v>244.6</v>
      </c>
      <c r="M37">
        <v>198.6</v>
      </c>
      <c r="N37">
        <v>78.599999999999994</v>
      </c>
      <c r="O37">
        <v>217.2</v>
      </c>
      <c r="P37">
        <v>191.8</v>
      </c>
      <c r="Q37">
        <v>47.3</v>
      </c>
      <c r="R37">
        <v>163.80000000000001</v>
      </c>
      <c r="S37">
        <v>55.5</v>
      </c>
      <c r="T37">
        <v>156.69999999999999</v>
      </c>
      <c r="U37" s="2" t="s">
        <v>152</v>
      </c>
    </row>
    <row r="38" spans="1:21">
      <c r="A38" s="1" t="s">
        <v>36</v>
      </c>
      <c r="B38">
        <v>153.9</v>
      </c>
      <c r="C38">
        <v>219.1</v>
      </c>
      <c r="D38">
        <v>29.3</v>
      </c>
      <c r="E38">
        <v>76.2</v>
      </c>
      <c r="F38">
        <v>74</v>
      </c>
      <c r="G38">
        <v>171</v>
      </c>
      <c r="H38">
        <v>185</v>
      </c>
      <c r="I38">
        <v>201.6</v>
      </c>
      <c r="J38">
        <v>170.7</v>
      </c>
      <c r="K38">
        <v>185.7</v>
      </c>
      <c r="L38">
        <v>249</v>
      </c>
      <c r="M38">
        <v>203.1</v>
      </c>
      <c r="N38">
        <v>78.5</v>
      </c>
      <c r="O38">
        <v>220.3</v>
      </c>
      <c r="P38">
        <v>186.3</v>
      </c>
      <c r="Q38">
        <v>47.2</v>
      </c>
      <c r="R38">
        <v>165.6</v>
      </c>
      <c r="S38">
        <v>54.6</v>
      </c>
      <c r="T38">
        <v>159.30000000000001</v>
      </c>
      <c r="U38" s="2" t="s">
        <v>153</v>
      </c>
    </row>
    <row r="39" spans="1:21">
      <c r="A39" s="1" t="s">
        <v>37</v>
      </c>
      <c r="B39">
        <v>155.5</v>
      </c>
      <c r="C39">
        <v>224.8</v>
      </c>
      <c r="D39">
        <v>28.9</v>
      </c>
      <c r="E39">
        <v>77.599999999999994</v>
      </c>
      <c r="F39">
        <v>72.400000000000006</v>
      </c>
      <c r="G39">
        <v>176.7</v>
      </c>
      <c r="H39">
        <v>181.6</v>
      </c>
      <c r="I39">
        <v>200.7</v>
      </c>
      <c r="J39">
        <v>173.2</v>
      </c>
      <c r="K39">
        <v>184.3</v>
      </c>
      <c r="L39">
        <v>252.9</v>
      </c>
      <c r="M39">
        <v>210</v>
      </c>
      <c r="N39">
        <v>76.2</v>
      </c>
      <c r="O39">
        <v>224.4</v>
      </c>
      <c r="P39">
        <v>194.7</v>
      </c>
      <c r="Q39">
        <v>46.7</v>
      </c>
      <c r="R39">
        <v>167.3</v>
      </c>
      <c r="S39">
        <v>55.3</v>
      </c>
      <c r="T39">
        <v>161.69999999999999</v>
      </c>
      <c r="U39" s="2" t="s">
        <v>154</v>
      </c>
    </row>
    <row r="40" spans="1:21">
      <c r="A40" s="1" t="s">
        <v>38</v>
      </c>
      <c r="B40">
        <v>156.4</v>
      </c>
      <c r="C40">
        <v>225.5</v>
      </c>
      <c r="D40">
        <v>29.1</v>
      </c>
      <c r="E40">
        <v>78.900000000000006</v>
      </c>
      <c r="F40">
        <v>71.400000000000006</v>
      </c>
      <c r="G40">
        <v>181.8</v>
      </c>
      <c r="H40">
        <v>185.3</v>
      </c>
      <c r="I40">
        <v>198.6</v>
      </c>
      <c r="J40">
        <v>174.2</v>
      </c>
      <c r="K40">
        <v>185.4</v>
      </c>
      <c r="L40">
        <v>257.89999999999998</v>
      </c>
      <c r="M40">
        <v>210.2</v>
      </c>
      <c r="N40">
        <v>75.400000000000006</v>
      </c>
      <c r="O40">
        <v>229</v>
      </c>
      <c r="P40">
        <v>197.9</v>
      </c>
      <c r="Q40">
        <v>47.9</v>
      </c>
      <c r="R40">
        <v>169.1</v>
      </c>
      <c r="S40">
        <v>56.7</v>
      </c>
      <c r="T40">
        <v>162.9</v>
      </c>
      <c r="U40" s="2" t="s">
        <v>155</v>
      </c>
    </row>
    <row r="41" spans="1:21">
      <c r="A41" s="1" t="s">
        <v>39</v>
      </c>
      <c r="B41">
        <v>156.6</v>
      </c>
      <c r="C41">
        <v>224.2</v>
      </c>
      <c r="D41">
        <v>28.9</v>
      </c>
      <c r="E41">
        <v>80.7</v>
      </c>
      <c r="F41">
        <v>69.599999999999994</v>
      </c>
      <c r="G41">
        <v>183.2</v>
      </c>
      <c r="H41">
        <v>185.2</v>
      </c>
      <c r="I41">
        <v>195.5</v>
      </c>
      <c r="J41">
        <v>173.5</v>
      </c>
      <c r="K41">
        <v>186.3</v>
      </c>
      <c r="L41">
        <v>260.60000000000002</v>
      </c>
      <c r="M41">
        <v>214.6</v>
      </c>
      <c r="N41">
        <v>75.8</v>
      </c>
      <c r="O41">
        <v>232.2</v>
      </c>
      <c r="P41">
        <v>194.4</v>
      </c>
      <c r="Q41">
        <v>49</v>
      </c>
      <c r="R41">
        <v>170.3</v>
      </c>
      <c r="S41">
        <v>58</v>
      </c>
      <c r="T41">
        <v>164.2</v>
      </c>
      <c r="U41" s="2" t="s">
        <v>156</v>
      </c>
    </row>
    <row r="42" spans="1:21">
      <c r="A42" s="1" t="s">
        <v>40</v>
      </c>
      <c r="B42">
        <v>150.5</v>
      </c>
      <c r="C42">
        <v>222.3</v>
      </c>
      <c r="D42">
        <v>28.6</v>
      </c>
      <c r="E42">
        <v>81.2</v>
      </c>
      <c r="F42">
        <v>70.099999999999994</v>
      </c>
      <c r="G42">
        <v>182</v>
      </c>
      <c r="H42">
        <v>186.3</v>
      </c>
      <c r="I42">
        <v>193.8</v>
      </c>
      <c r="J42">
        <v>171.6</v>
      </c>
      <c r="K42">
        <v>185.9</v>
      </c>
      <c r="L42">
        <v>262.5</v>
      </c>
      <c r="M42">
        <v>214.9</v>
      </c>
      <c r="N42">
        <v>75</v>
      </c>
      <c r="O42">
        <v>229.6</v>
      </c>
      <c r="P42">
        <v>200.1</v>
      </c>
      <c r="Q42">
        <v>50</v>
      </c>
      <c r="R42">
        <v>168.4</v>
      </c>
      <c r="S42">
        <v>56.1</v>
      </c>
      <c r="T42">
        <v>164.2</v>
      </c>
      <c r="U42" s="2" t="s">
        <v>157</v>
      </c>
    </row>
    <row r="43" spans="1:21">
      <c r="A43" s="1" t="s">
        <v>41</v>
      </c>
      <c r="B43">
        <v>144.1</v>
      </c>
      <c r="C43">
        <v>225.5</v>
      </c>
      <c r="D43">
        <v>28.8</v>
      </c>
      <c r="E43">
        <v>82.2</v>
      </c>
      <c r="F43">
        <v>72.900000000000006</v>
      </c>
      <c r="G43">
        <v>182.2</v>
      </c>
      <c r="H43">
        <v>182.3</v>
      </c>
      <c r="I43">
        <v>191.3</v>
      </c>
      <c r="J43">
        <v>171</v>
      </c>
      <c r="K43">
        <v>184.3</v>
      </c>
      <c r="L43">
        <v>258.89999999999998</v>
      </c>
      <c r="M43">
        <v>218</v>
      </c>
      <c r="N43">
        <v>74.400000000000006</v>
      </c>
      <c r="O43">
        <v>228.2</v>
      </c>
      <c r="P43">
        <v>211.5</v>
      </c>
      <c r="Q43">
        <v>52.8</v>
      </c>
      <c r="R43">
        <v>166.6</v>
      </c>
      <c r="S43">
        <v>55.6</v>
      </c>
      <c r="T43">
        <v>164.6</v>
      </c>
      <c r="U43" s="2" t="s">
        <v>158</v>
      </c>
    </row>
    <row r="44" spans="1:21">
      <c r="A44" s="1" t="s">
        <v>42</v>
      </c>
      <c r="B44">
        <v>146.19999999999999</v>
      </c>
      <c r="C44">
        <v>225.7</v>
      </c>
      <c r="D44">
        <v>28.5</v>
      </c>
      <c r="E44">
        <v>82.1</v>
      </c>
      <c r="F44">
        <v>72.400000000000006</v>
      </c>
      <c r="G44">
        <v>180.9</v>
      </c>
      <c r="H44">
        <v>181.8</v>
      </c>
      <c r="I44">
        <v>188.8</v>
      </c>
      <c r="J44">
        <v>170.3</v>
      </c>
      <c r="K44">
        <v>181.5</v>
      </c>
      <c r="L44">
        <v>254.3</v>
      </c>
      <c r="M44">
        <v>218.2</v>
      </c>
      <c r="N44">
        <v>74.599999999999994</v>
      </c>
      <c r="O44">
        <v>225.5</v>
      </c>
      <c r="P44">
        <v>224.4</v>
      </c>
      <c r="Q44">
        <v>52.9</v>
      </c>
      <c r="R44">
        <v>164.3</v>
      </c>
      <c r="S44">
        <v>57.5</v>
      </c>
      <c r="T44">
        <v>163.4</v>
      </c>
      <c r="U44" s="2" t="s">
        <v>159</v>
      </c>
    </row>
    <row r="45" spans="1:21">
      <c r="A45" s="1" t="s">
        <v>43</v>
      </c>
      <c r="B45">
        <v>147.80000000000001</v>
      </c>
      <c r="C45">
        <v>224.5</v>
      </c>
      <c r="D45">
        <v>28.5</v>
      </c>
      <c r="E45">
        <v>82.3</v>
      </c>
      <c r="F45">
        <v>73.2</v>
      </c>
      <c r="G45">
        <v>180</v>
      </c>
      <c r="H45">
        <v>177</v>
      </c>
      <c r="I45">
        <v>186.9</v>
      </c>
      <c r="J45">
        <v>168.7</v>
      </c>
      <c r="K45">
        <v>177.9</v>
      </c>
      <c r="L45">
        <v>249.9</v>
      </c>
      <c r="M45">
        <v>214.7</v>
      </c>
      <c r="N45">
        <v>72.900000000000006</v>
      </c>
      <c r="O45">
        <v>220.1</v>
      </c>
      <c r="P45">
        <v>224.8</v>
      </c>
      <c r="Q45">
        <v>55.9</v>
      </c>
      <c r="R45">
        <v>162.69999999999999</v>
      </c>
      <c r="S45">
        <v>59</v>
      </c>
      <c r="T45">
        <v>164.1</v>
      </c>
      <c r="U45" s="2" t="s">
        <v>160</v>
      </c>
    </row>
    <row r="46" spans="1:21">
      <c r="A46" s="1" t="s">
        <v>44</v>
      </c>
      <c r="B46">
        <v>155.1</v>
      </c>
      <c r="C46">
        <v>224.4</v>
      </c>
      <c r="D46">
        <v>28.9</v>
      </c>
      <c r="E46">
        <v>82.5</v>
      </c>
      <c r="F46">
        <v>72.400000000000006</v>
      </c>
      <c r="G46">
        <v>180.3</v>
      </c>
      <c r="H46">
        <v>175.7</v>
      </c>
      <c r="I46">
        <v>185.6</v>
      </c>
      <c r="J46">
        <v>169</v>
      </c>
      <c r="K46">
        <v>176.5</v>
      </c>
      <c r="L46">
        <v>249</v>
      </c>
      <c r="M46">
        <v>221</v>
      </c>
      <c r="N46">
        <v>72.099999999999994</v>
      </c>
      <c r="O46">
        <v>221</v>
      </c>
      <c r="P46">
        <v>236.8</v>
      </c>
      <c r="Q46">
        <v>57.6</v>
      </c>
      <c r="R46">
        <v>161.69999999999999</v>
      </c>
      <c r="S46">
        <v>58.9</v>
      </c>
      <c r="T46">
        <v>162.5</v>
      </c>
      <c r="U46" s="2" t="s">
        <v>161</v>
      </c>
    </row>
    <row r="47" spans="1:21">
      <c r="A47" s="1" t="s">
        <v>45</v>
      </c>
      <c r="B47">
        <v>159.69999999999999</v>
      </c>
      <c r="C47">
        <v>222.4</v>
      </c>
      <c r="D47">
        <v>28.8</v>
      </c>
      <c r="E47">
        <v>83.7</v>
      </c>
      <c r="F47">
        <v>73.2</v>
      </c>
      <c r="G47">
        <v>180.3</v>
      </c>
      <c r="H47">
        <v>175.1</v>
      </c>
      <c r="I47">
        <v>183.9</v>
      </c>
      <c r="J47">
        <v>170.2</v>
      </c>
      <c r="K47">
        <v>174.6</v>
      </c>
      <c r="L47">
        <v>249.1</v>
      </c>
      <c r="M47">
        <v>219.3</v>
      </c>
      <c r="N47">
        <v>71.400000000000006</v>
      </c>
      <c r="O47">
        <v>221.5</v>
      </c>
      <c r="P47">
        <v>242.5</v>
      </c>
      <c r="Q47">
        <v>61</v>
      </c>
      <c r="R47">
        <v>161.69999999999999</v>
      </c>
      <c r="S47">
        <v>59.3</v>
      </c>
      <c r="T47">
        <v>162.9</v>
      </c>
      <c r="U47" s="2" t="s">
        <v>162</v>
      </c>
    </row>
    <row r="48" spans="1:21">
      <c r="A48" s="1" t="s">
        <v>46</v>
      </c>
      <c r="B48">
        <v>159.6</v>
      </c>
      <c r="C48">
        <v>219.3</v>
      </c>
      <c r="D48">
        <v>30.4</v>
      </c>
      <c r="E48">
        <v>84.5</v>
      </c>
      <c r="F48">
        <v>76.400000000000006</v>
      </c>
      <c r="G48">
        <v>181.6</v>
      </c>
      <c r="H48">
        <v>174.1</v>
      </c>
      <c r="I48">
        <v>181.1</v>
      </c>
      <c r="J48">
        <v>172.9</v>
      </c>
      <c r="K48">
        <v>174.6</v>
      </c>
      <c r="L48">
        <v>254.7</v>
      </c>
      <c r="M48">
        <v>221.4</v>
      </c>
      <c r="N48">
        <v>70.3</v>
      </c>
      <c r="O48">
        <v>222.7</v>
      </c>
      <c r="P48">
        <v>244.6</v>
      </c>
      <c r="Q48">
        <v>61.9</v>
      </c>
      <c r="R48">
        <v>162.6</v>
      </c>
      <c r="S48">
        <v>60</v>
      </c>
      <c r="T48">
        <v>162.4</v>
      </c>
      <c r="U48" s="2" t="s">
        <v>163</v>
      </c>
    </row>
    <row r="49" spans="1:21">
      <c r="A49" s="1" t="s">
        <v>47</v>
      </c>
      <c r="B49">
        <v>161.30000000000001</v>
      </c>
      <c r="C49">
        <v>217.3</v>
      </c>
      <c r="D49">
        <v>30.6</v>
      </c>
      <c r="E49">
        <v>85.5</v>
      </c>
      <c r="F49">
        <v>77.099999999999994</v>
      </c>
      <c r="G49">
        <v>179.4</v>
      </c>
      <c r="H49">
        <v>172.5</v>
      </c>
      <c r="I49">
        <v>178</v>
      </c>
      <c r="J49">
        <v>172.8</v>
      </c>
      <c r="K49">
        <v>173.4</v>
      </c>
      <c r="L49">
        <v>256.7</v>
      </c>
      <c r="M49">
        <v>221.6</v>
      </c>
      <c r="N49">
        <v>70.2</v>
      </c>
      <c r="O49">
        <v>223.5</v>
      </c>
      <c r="P49">
        <v>237.3</v>
      </c>
      <c r="Q49">
        <v>61.1</v>
      </c>
      <c r="R49">
        <v>163</v>
      </c>
      <c r="S49">
        <v>62.3</v>
      </c>
      <c r="T49">
        <v>165</v>
      </c>
      <c r="U49" s="2" t="s">
        <v>164</v>
      </c>
    </row>
    <row r="50" spans="1:21">
      <c r="A50" s="1" t="s">
        <v>48</v>
      </c>
      <c r="B50">
        <v>162.4</v>
      </c>
      <c r="C50">
        <v>226.2</v>
      </c>
      <c r="D50">
        <v>29.8</v>
      </c>
      <c r="E50">
        <v>85.5</v>
      </c>
      <c r="F50">
        <v>76.099999999999994</v>
      </c>
      <c r="G50">
        <v>179.9</v>
      </c>
      <c r="H50">
        <v>174.6</v>
      </c>
      <c r="I50">
        <v>177.8</v>
      </c>
      <c r="J50">
        <v>173.3</v>
      </c>
      <c r="K50">
        <v>173.4</v>
      </c>
      <c r="L50">
        <v>258.89999999999998</v>
      </c>
      <c r="M50">
        <v>222.1</v>
      </c>
      <c r="N50">
        <v>71.2</v>
      </c>
      <c r="O50">
        <v>230.1</v>
      </c>
      <c r="P50">
        <v>238.9</v>
      </c>
      <c r="Q50">
        <v>60.5</v>
      </c>
      <c r="R50">
        <v>161.9</v>
      </c>
      <c r="S50">
        <v>62.5</v>
      </c>
      <c r="T50">
        <v>165.7</v>
      </c>
      <c r="U50" s="2" t="s">
        <v>165</v>
      </c>
    </row>
    <row r="51" spans="1:21">
      <c r="A51" s="1" t="s">
        <v>49</v>
      </c>
      <c r="B51">
        <v>163.5</v>
      </c>
      <c r="C51">
        <v>224.8</v>
      </c>
      <c r="D51">
        <v>30.1</v>
      </c>
      <c r="E51">
        <v>87.1</v>
      </c>
      <c r="F51">
        <v>76.8</v>
      </c>
      <c r="G51">
        <v>181.7</v>
      </c>
      <c r="H51">
        <v>175.4</v>
      </c>
      <c r="I51">
        <v>176.9</v>
      </c>
      <c r="J51">
        <v>174.6</v>
      </c>
      <c r="K51">
        <v>174.4</v>
      </c>
      <c r="L51">
        <v>258.89999999999998</v>
      </c>
      <c r="M51">
        <v>224</v>
      </c>
      <c r="N51">
        <v>71</v>
      </c>
      <c r="O51">
        <v>228.7</v>
      </c>
      <c r="P51">
        <v>239.5</v>
      </c>
      <c r="Q51">
        <v>61.7</v>
      </c>
      <c r="R51">
        <v>158.80000000000001</v>
      </c>
      <c r="S51">
        <v>64.3</v>
      </c>
      <c r="T51">
        <v>166.9</v>
      </c>
      <c r="U51" s="2" t="s">
        <v>166</v>
      </c>
    </row>
    <row r="52" spans="1:21">
      <c r="A52" s="1" t="s">
        <v>50</v>
      </c>
      <c r="B52">
        <v>170.5</v>
      </c>
      <c r="C52">
        <v>224.2</v>
      </c>
      <c r="D52">
        <v>30.3</v>
      </c>
      <c r="E52">
        <v>88.4</v>
      </c>
      <c r="F52">
        <v>76.599999999999994</v>
      </c>
      <c r="G52">
        <v>183.7</v>
      </c>
      <c r="H52">
        <v>175.5</v>
      </c>
      <c r="I52">
        <v>177.4</v>
      </c>
      <c r="J52">
        <v>176.2</v>
      </c>
      <c r="K52">
        <v>174.7</v>
      </c>
      <c r="L52">
        <v>255.8</v>
      </c>
      <c r="M52">
        <v>228.4</v>
      </c>
      <c r="N52">
        <v>72</v>
      </c>
      <c r="O52">
        <v>233.1</v>
      </c>
      <c r="P52">
        <v>239.8</v>
      </c>
      <c r="Q52">
        <v>61.5</v>
      </c>
      <c r="R52">
        <v>159.9</v>
      </c>
      <c r="S52">
        <v>64.8</v>
      </c>
      <c r="T52">
        <v>166.9</v>
      </c>
      <c r="U52" s="2" t="s">
        <v>167</v>
      </c>
    </row>
    <row r="53" spans="1:21">
      <c r="A53" s="1" t="s">
        <v>51</v>
      </c>
      <c r="B53">
        <v>175.8</v>
      </c>
      <c r="C53">
        <v>224.4</v>
      </c>
      <c r="D53">
        <v>30.6</v>
      </c>
      <c r="E53">
        <v>90.5</v>
      </c>
      <c r="F53">
        <v>77.3</v>
      </c>
      <c r="G53">
        <v>184.8</v>
      </c>
      <c r="H53">
        <v>173.1</v>
      </c>
      <c r="I53">
        <v>179</v>
      </c>
      <c r="J53">
        <v>175.3</v>
      </c>
      <c r="K53">
        <v>175.5</v>
      </c>
      <c r="L53">
        <v>257.7</v>
      </c>
      <c r="M53">
        <v>229.2</v>
      </c>
      <c r="N53">
        <v>72.7</v>
      </c>
      <c r="O53">
        <v>227.1</v>
      </c>
      <c r="P53">
        <v>238.9</v>
      </c>
      <c r="Q53">
        <v>62.6</v>
      </c>
      <c r="R53">
        <v>161</v>
      </c>
      <c r="S53">
        <v>66.7</v>
      </c>
      <c r="T53">
        <v>165.2</v>
      </c>
      <c r="U53" s="2" t="s">
        <v>168</v>
      </c>
    </row>
    <row r="54" spans="1:21">
      <c r="A54" s="1" t="s">
        <v>52</v>
      </c>
      <c r="B54">
        <v>181.8</v>
      </c>
      <c r="C54">
        <v>224.9</v>
      </c>
      <c r="D54">
        <v>30.4</v>
      </c>
      <c r="E54">
        <v>91.3</v>
      </c>
      <c r="F54">
        <v>78.099999999999994</v>
      </c>
      <c r="G54">
        <v>187.1</v>
      </c>
      <c r="H54">
        <v>171</v>
      </c>
      <c r="I54">
        <v>179.2</v>
      </c>
      <c r="J54">
        <v>177.3</v>
      </c>
      <c r="K54">
        <v>175.8</v>
      </c>
      <c r="L54">
        <v>255.6</v>
      </c>
      <c r="M54">
        <v>229.3</v>
      </c>
      <c r="N54">
        <v>73.3</v>
      </c>
      <c r="O54">
        <v>231.6</v>
      </c>
      <c r="P54">
        <v>246.6</v>
      </c>
      <c r="Q54">
        <v>63.5</v>
      </c>
      <c r="R54">
        <v>161.1</v>
      </c>
      <c r="S54">
        <v>66.599999999999994</v>
      </c>
      <c r="T54">
        <v>165.3</v>
      </c>
      <c r="U54" s="2" t="s">
        <v>169</v>
      </c>
    </row>
    <row r="55" spans="1:21">
      <c r="A55" s="1" t="s">
        <v>53</v>
      </c>
      <c r="B55">
        <v>185</v>
      </c>
      <c r="C55">
        <v>226.1</v>
      </c>
      <c r="D55">
        <v>31.5</v>
      </c>
      <c r="E55">
        <v>92.9</v>
      </c>
      <c r="F55">
        <v>80</v>
      </c>
      <c r="G55">
        <v>189.3</v>
      </c>
      <c r="H55">
        <v>172.2</v>
      </c>
      <c r="I55">
        <v>179.6</v>
      </c>
      <c r="J55">
        <v>177.5</v>
      </c>
      <c r="K55">
        <v>179.2</v>
      </c>
      <c r="L55">
        <v>253.8</v>
      </c>
      <c r="M55">
        <v>229</v>
      </c>
      <c r="N55">
        <v>73.7</v>
      </c>
      <c r="O55">
        <v>234.3</v>
      </c>
      <c r="P55">
        <v>261.3</v>
      </c>
      <c r="Q55">
        <v>67.900000000000006</v>
      </c>
      <c r="R55">
        <v>159.80000000000001</v>
      </c>
      <c r="S55">
        <v>69.2</v>
      </c>
      <c r="T55">
        <v>164.8</v>
      </c>
      <c r="U55" s="2" t="s">
        <v>170</v>
      </c>
    </row>
    <row r="56" spans="1:21">
      <c r="A56" s="1" t="s">
        <v>54</v>
      </c>
      <c r="B56">
        <v>187.9</v>
      </c>
      <c r="C56">
        <v>224.1</v>
      </c>
      <c r="D56">
        <v>32.6</v>
      </c>
      <c r="E56">
        <v>93.1</v>
      </c>
      <c r="F56">
        <v>80.599999999999994</v>
      </c>
      <c r="G56">
        <v>190.1</v>
      </c>
      <c r="H56">
        <v>169.7</v>
      </c>
      <c r="I56">
        <v>178.4</v>
      </c>
      <c r="J56">
        <v>177.2</v>
      </c>
      <c r="K56">
        <v>179</v>
      </c>
      <c r="L56">
        <v>252.8</v>
      </c>
      <c r="M56">
        <v>228.2</v>
      </c>
      <c r="N56">
        <v>73.400000000000006</v>
      </c>
      <c r="O56">
        <v>232.2</v>
      </c>
      <c r="P56">
        <v>265.7</v>
      </c>
      <c r="Q56">
        <v>70.2</v>
      </c>
      <c r="R56">
        <v>159.5</v>
      </c>
      <c r="S56">
        <v>69</v>
      </c>
      <c r="T56">
        <v>164.3</v>
      </c>
      <c r="U56" s="2" t="s">
        <v>171</v>
      </c>
    </row>
    <row r="57" spans="1:21">
      <c r="A57" s="1" t="s">
        <v>55</v>
      </c>
      <c r="B57">
        <v>191.6</v>
      </c>
      <c r="C57">
        <v>222.2</v>
      </c>
      <c r="D57">
        <v>33.700000000000003</v>
      </c>
      <c r="E57">
        <v>93.1</v>
      </c>
      <c r="F57">
        <v>79.900000000000006</v>
      </c>
      <c r="G57">
        <v>190.3</v>
      </c>
      <c r="H57">
        <v>167.5</v>
      </c>
      <c r="I57">
        <v>175.3</v>
      </c>
      <c r="J57">
        <v>176.2</v>
      </c>
      <c r="K57">
        <v>181.4</v>
      </c>
      <c r="L57">
        <v>246.9</v>
      </c>
      <c r="M57">
        <v>230.2</v>
      </c>
      <c r="N57">
        <v>73.5</v>
      </c>
      <c r="O57">
        <v>231.6</v>
      </c>
      <c r="P57">
        <v>264.5</v>
      </c>
      <c r="Q57">
        <v>71.5</v>
      </c>
      <c r="R57">
        <v>159.5</v>
      </c>
      <c r="S57">
        <v>70.7</v>
      </c>
      <c r="T57">
        <v>162.80000000000001</v>
      </c>
      <c r="U57" s="2" t="s">
        <v>172</v>
      </c>
    </row>
    <row r="58" spans="1:21">
      <c r="A58" s="1" t="s">
        <v>56</v>
      </c>
      <c r="B58">
        <v>193.3</v>
      </c>
      <c r="C58">
        <v>222.7</v>
      </c>
      <c r="D58">
        <v>33.700000000000003</v>
      </c>
      <c r="E58">
        <v>92</v>
      </c>
      <c r="F58">
        <v>80.3</v>
      </c>
      <c r="G58">
        <v>192</v>
      </c>
      <c r="H58">
        <v>164.7</v>
      </c>
      <c r="I58">
        <v>173.8</v>
      </c>
      <c r="J58">
        <v>176.5</v>
      </c>
      <c r="K58">
        <v>180.3</v>
      </c>
      <c r="L58">
        <v>246.8</v>
      </c>
      <c r="M58">
        <v>230</v>
      </c>
      <c r="N58">
        <v>74.2</v>
      </c>
      <c r="O58">
        <v>236.7</v>
      </c>
      <c r="P58">
        <v>278.60000000000002</v>
      </c>
      <c r="Q58">
        <v>70.900000000000006</v>
      </c>
      <c r="R58">
        <v>158.4</v>
      </c>
      <c r="S58">
        <v>69.8</v>
      </c>
      <c r="T58">
        <v>163.80000000000001</v>
      </c>
      <c r="U58" s="2" t="s">
        <v>173</v>
      </c>
    </row>
    <row r="59" spans="1:21">
      <c r="A59" s="1" t="s">
        <v>57</v>
      </c>
      <c r="B59">
        <v>197.9</v>
      </c>
      <c r="C59">
        <v>223.3</v>
      </c>
      <c r="D59">
        <v>34</v>
      </c>
      <c r="E59">
        <v>91.8</v>
      </c>
      <c r="F59">
        <v>81.5</v>
      </c>
      <c r="G59">
        <v>192.4</v>
      </c>
      <c r="H59">
        <v>162.5</v>
      </c>
      <c r="I59">
        <v>172.8</v>
      </c>
      <c r="J59">
        <v>176.7</v>
      </c>
      <c r="K59">
        <v>182.2</v>
      </c>
      <c r="L59">
        <v>244.3</v>
      </c>
      <c r="M59">
        <v>231.5</v>
      </c>
      <c r="N59">
        <v>74</v>
      </c>
      <c r="O59">
        <v>235</v>
      </c>
      <c r="P59">
        <v>288.10000000000002</v>
      </c>
      <c r="Q59">
        <v>71.7</v>
      </c>
      <c r="R59">
        <v>156.69999999999999</v>
      </c>
      <c r="S59">
        <v>70.099999999999994</v>
      </c>
      <c r="T59">
        <v>164.3</v>
      </c>
      <c r="U59" s="2" t="s">
        <v>174</v>
      </c>
    </row>
    <row r="60" spans="1:21">
      <c r="A60" s="1" t="s">
        <v>58</v>
      </c>
      <c r="B60">
        <v>203</v>
      </c>
      <c r="C60">
        <v>224.9</v>
      </c>
      <c r="D60">
        <v>34.299999999999997</v>
      </c>
      <c r="E60">
        <v>91.1</v>
      </c>
      <c r="F60">
        <v>82</v>
      </c>
      <c r="G60">
        <v>194.1</v>
      </c>
      <c r="H60">
        <v>161.30000000000001</v>
      </c>
      <c r="I60">
        <v>172.7</v>
      </c>
      <c r="J60">
        <v>178.8</v>
      </c>
      <c r="K60">
        <v>184.3</v>
      </c>
      <c r="L60">
        <v>248.7</v>
      </c>
      <c r="M60">
        <v>229.7</v>
      </c>
      <c r="N60">
        <v>74.3</v>
      </c>
      <c r="O60">
        <v>232.2</v>
      </c>
      <c r="P60">
        <v>292.89999999999998</v>
      </c>
      <c r="Q60">
        <v>73.5</v>
      </c>
      <c r="R60">
        <v>157</v>
      </c>
      <c r="S60">
        <v>71.7</v>
      </c>
      <c r="T60">
        <v>164</v>
      </c>
      <c r="U60" s="2" t="s">
        <v>175</v>
      </c>
    </row>
    <row r="61" spans="1:21">
      <c r="A61" s="1" t="s">
        <v>59</v>
      </c>
      <c r="B61">
        <v>201.6</v>
      </c>
      <c r="C61">
        <v>227.9</v>
      </c>
      <c r="D61">
        <v>35.200000000000003</v>
      </c>
      <c r="E61">
        <v>90.9</v>
      </c>
      <c r="F61">
        <v>82.7</v>
      </c>
      <c r="G61">
        <v>194.1</v>
      </c>
      <c r="H61">
        <v>160</v>
      </c>
      <c r="I61">
        <v>173.6</v>
      </c>
      <c r="J61">
        <v>179.6</v>
      </c>
      <c r="K61">
        <v>186.7</v>
      </c>
      <c r="L61">
        <v>247.5</v>
      </c>
      <c r="M61">
        <v>229.9</v>
      </c>
      <c r="N61">
        <v>73.2</v>
      </c>
      <c r="O61">
        <v>233</v>
      </c>
      <c r="P61">
        <v>284</v>
      </c>
      <c r="Q61">
        <v>74.5</v>
      </c>
      <c r="R61">
        <v>157.80000000000001</v>
      </c>
      <c r="S61">
        <v>74.400000000000006</v>
      </c>
      <c r="T61">
        <v>164</v>
      </c>
      <c r="U61" s="2" t="s">
        <v>176</v>
      </c>
    </row>
    <row r="62" spans="1:21">
      <c r="A62" s="1" t="s">
        <v>60</v>
      </c>
      <c r="B62">
        <v>198.1</v>
      </c>
      <c r="C62">
        <v>233.9</v>
      </c>
      <c r="D62">
        <v>35.5</v>
      </c>
      <c r="E62">
        <v>89.6</v>
      </c>
      <c r="F62">
        <v>83.5</v>
      </c>
      <c r="G62">
        <v>200.4</v>
      </c>
      <c r="H62">
        <v>160.4</v>
      </c>
      <c r="I62">
        <v>174.3</v>
      </c>
      <c r="J62">
        <v>179.6</v>
      </c>
      <c r="K62">
        <v>190.9</v>
      </c>
      <c r="L62">
        <v>247.5</v>
      </c>
      <c r="M62">
        <v>229.4</v>
      </c>
      <c r="N62">
        <v>74.2</v>
      </c>
      <c r="O62">
        <v>236.2</v>
      </c>
      <c r="P62">
        <v>293.2</v>
      </c>
      <c r="Q62">
        <v>77.099999999999994</v>
      </c>
      <c r="R62">
        <v>156.6</v>
      </c>
      <c r="S62">
        <v>77.3</v>
      </c>
      <c r="T62">
        <v>169.9</v>
      </c>
      <c r="U62" s="2" t="s">
        <v>177</v>
      </c>
    </row>
    <row r="63" spans="1:21">
      <c r="A63" s="1" t="s">
        <v>61</v>
      </c>
      <c r="B63">
        <v>201.2</v>
      </c>
      <c r="C63">
        <v>238.2</v>
      </c>
      <c r="D63">
        <v>36.200000000000003</v>
      </c>
      <c r="E63">
        <v>88.1</v>
      </c>
      <c r="F63">
        <v>84.3</v>
      </c>
      <c r="G63">
        <v>202.7</v>
      </c>
      <c r="H63">
        <v>157</v>
      </c>
      <c r="I63">
        <v>174.5</v>
      </c>
      <c r="J63">
        <v>179.6</v>
      </c>
      <c r="K63">
        <v>193.5</v>
      </c>
      <c r="L63">
        <v>244.4</v>
      </c>
      <c r="M63">
        <v>228.5</v>
      </c>
      <c r="N63">
        <v>73.900000000000006</v>
      </c>
      <c r="O63">
        <v>234.1</v>
      </c>
      <c r="P63">
        <v>292.8</v>
      </c>
      <c r="Q63">
        <v>79.400000000000006</v>
      </c>
      <c r="R63">
        <v>154.1</v>
      </c>
      <c r="S63">
        <v>76.900000000000006</v>
      </c>
      <c r="T63">
        <v>168.5</v>
      </c>
      <c r="U63" s="2" t="s">
        <v>178</v>
      </c>
    </row>
    <row r="64" spans="1:21">
      <c r="A64" s="1" t="s">
        <v>62</v>
      </c>
      <c r="B64">
        <v>200.3</v>
      </c>
      <c r="C64">
        <v>243.1</v>
      </c>
      <c r="D64">
        <v>37.799999999999997</v>
      </c>
      <c r="E64">
        <v>87.3</v>
      </c>
      <c r="F64">
        <v>84.7</v>
      </c>
      <c r="G64">
        <v>206.5</v>
      </c>
      <c r="H64">
        <v>157.5</v>
      </c>
      <c r="I64">
        <v>175.2</v>
      </c>
      <c r="J64">
        <v>180.7</v>
      </c>
      <c r="K64">
        <v>196</v>
      </c>
      <c r="L64">
        <v>246.4</v>
      </c>
      <c r="M64">
        <v>229.9</v>
      </c>
      <c r="N64">
        <v>74.2</v>
      </c>
      <c r="O64">
        <v>233.4</v>
      </c>
      <c r="P64">
        <v>286.2</v>
      </c>
      <c r="Q64">
        <v>81.900000000000006</v>
      </c>
      <c r="R64">
        <v>153.5</v>
      </c>
      <c r="S64">
        <v>81.599999999999994</v>
      </c>
      <c r="T64">
        <v>167.8</v>
      </c>
      <c r="U64" s="2" t="s">
        <v>179</v>
      </c>
    </row>
    <row r="65" spans="1:21">
      <c r="A65" s="1" t="s">
        <v>63</v>
      </c>
      <c r="B65">
        <v>204.6</v>
      </c>
      <c r="C65">
        <v>248.2</v>
      </c>
      <c r="D65">
        <v>38.299999999999997</v>
      </c>
      <c r="E65">
        <v>86.7</v>
      </c>
      <c r="F65">
        <v>83.6</v>
      </c>
      <c r="G65">
        <v>209.3</v>
      </c>
      <c r="H65">
        <v>157.80000000000001</v>
      </c>
      <c r="I65">
        <v>175.2</v>
      </c>
      <c r="J65">
        <v>180.9</v>
      </c>
      <c r="K65">
        <v>197.1</v>
      </c>
      <c r="L65">
        <v>245.3</v>
      </c>
      <c r="M65">
        <v>234</v>
      </c>
      <c r="N65">
        <v>75.8</v>
      </c>
      <c r="O65">
        <v>237.2</v>
      </c>
      <c r="P65">
        <v>297.5</v>
      </c>
      <c r="Q65">
        <v>79.5</v>
      </c>
      <c r="R65">
        <v>153.80000000000001</v>
      </c>
      <c r="S65">
        <v>81.8</v>
      </c>
      <c r="T65">
        <v>166.3</v>
      </c>
      <c r="U65" s="2" t="s">
        <v>180</v>
      </c>
    </row>
    <row r="66" spans="1:21">
      <c r="A66" s="1" t="s">
        <v>64</v>
      </c>
      <c r="B66">
        <v>203.6</v>
      </c>
      <c r="C66">
        <v>249.9</v>
      </c>
      <c r="D66">
        <v>39.299999999999997</v>
      </c>
      <c r="E66">
        <v>85.8</v>
      </c>
      <c r="F66">
        <v>84.1</v>
      </c>
      <c r="G66">
        <v>208.5</v>
      </c>
      <c r="H66">
        <v>158.4</v>
      </c>
      <c r="I66">
        <v>175.8</v>
      </c>
      <c r="J66">
        <v>180.7</v>
      </c>
      <c r="K66">
        <v>198.6</v>
      </c>
      <c r="L66">
        <v>244.8</v>
      </c>
      <c r="M66">
        <v>239.8</v>
      </c>
      <c r="N66">
        <v>76.599999999999994</v>
      </c>
      <c r="O66">
        <v>232.4</v>
      </c>
      <c r="P66">
        <v>295.89999999999998</v>
      </c>
      <c r="Q66">
        <v>78.400000000000006</v>
      </c>
      <c r="R66">
        <v>152.6</v>
      </c>
      <c r="S66">
        <v>78.8</v>
      </c>
      <c r="T66">
        <v>166.6</v>
      </c>
      <c r="U66" s="2" t="s">
        <v>181</v>
      </c>
    </row>
    <row r="67" spans="1:21">
      <c r="A67" s="1" t="s">
        <v>65</v>
      </c>
      <c r="B67">
        <v>205.5</v>
      </c>
      <c r="C67">
        <v>253.5</v>
      </c>
      <c r="D67">
        <v>40.4</v>
      </c>
      <c r="E67">
        <v>86.4</v>
      </c>
      <c r="F67">
        <v>85.1</v>
      </c>
      <c r="G67">
        <v>212.1</v>
      </c>
      <c r="H67">
        <v>161.80000000000001</v>
      </c>
      <c r="I67">
        <v>176</v>
      </c>
      <c r="J67">
        <v>181.1</v>
      </c>
      <c r="K67">
        <v>199.9</v>
      </c>
      <c r="L67">
        <v>245.5</v>
      </c>
      <c r="M67">
        <v>239.3</v>
      </c>
      <c r="N67">
        <v>74.7</v>
      </c>
      <c r="O67">
        <v>233.4</v>
      </c>
      <c r="P67">
        <v>300.89999999999998</v>
      </c>
      <c r="Q67">
        <v>79.2</v>
      </c>
      <c r="R67">
        <v>153</v>
      </c>
      <c r="S67">
        <v>75.599999999999994</v>
      </c>
      <c r="T67">
        <v>167.2</v>
      </c>
      <c r="U67" s="2" t="s">
        <v>182</v>
      </c>
    </row>
    <row r="68" spans="1:21">
      <c r="A68" s="1" t="s">
        <v>66</v>
      </c>
      <c r="B68">
        <v>205.7</v>
      </c>
      <c r="C68">
        <v>255.9</v>
      </c>
      <c r="D68">
        <v>41.1</v>
      </c>
      <c r="E68">
        <v>87.4</v>
      </c>
      <c r="F68">
        <v>84.5</v>
      </c>
      <c r="G68">
        <v>214.4</v>
      </c>
      <c r="H68">
        <v>164</v>
      </c>
      <c r="I68">
        <v>177.3</v>
      </c>
      <c r="J68">
        <v>181.3</v>
      </c>
      <c r="K68">
        <v>199.9</v>
      </c>
      <c r="L68">
        <v>247.1</v>
      </c>
      <c r="M68">
        <v>241.2</v>
      </c>
      <c r="N68">
        <v>74.5</v>
      </c>
      <c r="O68">
        <v>235.9</v>
      </c>
      <c r="P68">
        <v>301.89999999999998</v>
      </c>
      <c r="Q68">
        <v>80.400000000000006</v>
      </c>
      <c r="R68">
        <v>154.30000000000001</v>
      </c>
      <c r="S68">
        <v>74.8</v>
      </c>
      <c r="T68">
        <v>167</v>
      </c>
      <c r="U68" s="2" t="s">
        <v>183</v>
      </c>
    </row>
    <row r="69" spans="1:21">
      <c r="A69" s="1" t="s">
        <v>67</v>
      </c>
      <c r="B69">
        <v>203.1</v>
      </c>
      <c r="C69">
        <v>255.8</v>
      </c>
      <c r="D69">
        <v>41.5</v>
      </c>
      <c r="E69">
        <v>87.9</v>
      </c>
      <c r="F69">
        <v>87</v>
      </c>
      <c r="G69">
        <v>213.8</v>
      </c>
      <c r="H69">
        <v>163.30000000000001</v>
      </c>
      <c r="I69">
        <v>177.2</v>
      </c>
      <c r="J69">
        <v>181.7</v>
      </c>
      <c r="K69">
        <v>198.7</v>
      </c>
      <c r="L69">
        <v>242.7</v>
      </c>
      <c r="M69">
        <v>241</v>
      </c>
      <c r="N69">
        <v>74</v>
      </c>
      <c r="O69">
        <v>236.9</v>
      </c>
      <c r="P69">
        <v>306.5</v>
      </c>
      <c r="Q69">
        <v>84.6</v>
      </c>
      <c r="R69">
        <v>155.5</v>
      </c>
      <c r="S69">
        <v>74.400000000000006</v>
      </c>
      <c r="T69">
        <v>166.2</v>
      </c>
      <c r="U69" s="2" t="s">
        <v>184</v>
      </c>
    </row>
    <row r="70" spans="1:21">
      <c r="A70" s="1" t="s">
        <v>68</v>
      </c>
      <c r="B70">
        <v>199.8</v>
      </c>
      <c r="C70">
        <v>251.4</v>
      </c>
      <c r="D70">
        <v>39.9</v>
      </c>
      <c r="E70">
        <v>88.5</v>
      </c>
      <c r="F70">
        <v>85.5</v>
      </c>
      <c r="G70">
        <v>214.5</v>
      </c>
      <c r="H70">
        <v>163.80000000000001</v>
      </c>
      <c r="I70">
        <v>176.4</v>
      </c>
      <c r="J70">
        <v>181.1</v>
      </c>
      <c r="K70">
        <v>195.3</v>
      </c>
      <c r="L70">
        <v>239.9</v>
      </c>
      <c r="M70">
        <v>243.1</v>
      </c>
      <c r="N70">
        <v>74.599999999999994</v>
      </c>
      <c r="O70">
        <v>241.7</v>
      </c>
      <c r="P70">
        <v>316.7</v>
      </c>
      <c r="Q70">
        <v>84.7</v>
      </c>
      <c r="R70">
        <v>156.30000000000001</v>
      </c>
      <c r="S70">
        <v>72.8</v>
      </c>
      <c r="T70">
        <v>166.7</v>
      </c>
      <c r="U70" s="2" t="s">
        <v>185</v>
      </c>
    </row>
    <row r="71" spans="1:21">
      <c r="A71" s="1" t="s">
        <v>69</v>
      </c>
      <c r="B71">
        <v>203.1</v>
      </c>
      <c r="C71">
        <v>249.3</v>
      </c>
      <c r="D71">
        <v>39.299999999999997</v>
      </c>
      <c r="E71">
        <v>88.2</v>
      </c>
      <c r="F71">
        <v>84.5</v>
      </c>
      <c r="G71">
        <v>214.3</v>
      </c>
      <c r="H71">
        <v>162.30000000000001</v>
      </c>
      <c r="I71">
        <v>176</v>
      </c>
      <c r="J71">
        <v>182.5</v>
      </c>
      <c r="K71">
        <v>195.1</v>
      </c>
      <c r="L71">
        <v>237</v>
      </c>
      <c r="M71">
        <v>247.6</v>
      </c>
      <c r="N71">
        <v>73.3</v>
      </c>
      <c r="O71">
        <v>241.3</v>
      </c>
      <c r="P71">
        <v>330.9</v>
      </c>
      <c r="Q71">
        <v>84.6</v>
      </c>
      <c r="R71">
        <v>155.6</v>
      </c>
      <c r="S71">
        <v>72.599999999999994</v>
      </c>
      <c r="T71">
        <v>165.3</v>
      </c>
      <c r="U71" s="2" t="s">
        <v>186</v>
      </c>
    </row>
    <row r="72" spans="1:21">
      <c r="A72" s="1" t="s">
        <v>70</v>
      </c>
      <c r="B72">
        <v>200.1</v>
      </c>
      <c r="C72">
        <v>245.7</v>
      </c>
      <c r="D72">
        <v>40</v>
      </c>
      <c r="E72">
        <v>88.1</v>
      </c>
      <c r="F72">
        <v>83.5</v>
      </c>
      <c r="G72">
        <v>213.7</v>
      </c>
      <c r="H72">
        <v>163</v>
      </c>
      <c r="I72">
        <v>174.9</v>
      </c>
      <c r="J72">
        <v>182.2</v>
      </c>
      <c r="K72">
        <v>193.5</v>
      </c>
      <c r="L72">
        <v>235.7</v>
      </c>
      <c r="M72">
        <v>248.9</v>
      </c>
      <c r="N72">
        <v>73.599999999999994</v>
      </c>
      <c r="O72">
        <v>240</v>
      </c>
      <c r="P72">
        <v>335</v>
      </c>
      <c r="Q72">
        <v>83.2</v>
      </c>
      <c r="R72">
        <v>155.69999999999999</v>
      </c>
      <c r="S72">
        <v>71.3</v>
      </c>
      <c r="T72">
        <v>163.9</v>
      </c>
      <c r="U72" s="2" t="s">
        <v>187</v>
      </c>
    </row>
    <row r="73" spans="1:21">
      <c r="A73" s="1" t="s">
        <v>71</v>
      </c>
      <c r="B73">
        <v>202.7</v>
      </c>
      <c r="C73">
        <v>243.3</v>
      </c>
      <c r="D73">
        <v>41.4</v>
      </c>
      <c r="E73">
        <v>88.4</v>
      </c>
      <c r="F73">
        <v>82.2</v>
      </c>
      <c r="G73">
        <v>213.6</v>
      </c>
      <c r="H73">
        <v>163.69999999999999</v>
      </c>
      <c r="I73">
        <v>174</v>
      </c>
      <c r="J73">
        <v>181.9</v>
      </c>
      <c r="K73">
        <v>193.9</v>
      </c>
      <c r="L73">
        <v>234.5</v>
      </c>
      <c r="M73">
        <v>250.9</v>
      </c>
      <c r="N73">
        <v>72.8</v>
      </c>
      <c r="O73">
        <v>242.1</v>
      </c>
      <c r="P73">
        <v>343.4</v>
      </c>
      <c r="Q73">
        <v>84.1</v>
      </c>
      <c r="R73">
        <v>156.1</v>
      </c>
      <c r="S73">
        <v>72.5</v>
      </c>
      <c r="T73">
        <v>162.9</v>
      </c>
      <c r="U73" s="2" t="s">
        <v>188</v>
      </c>
    </row>
    <row r="74" spans="1:21">
      <c r="A74" s="1" t="s">
        <v>72</v>
      </c>
      <c r="B74">
        <v>199.4</v>
      </c>
      <c r="C74">
        <v>241.8</v>
      </c>
      <c r="D74">
        <v>40.4</v>
      </c>
      <c r="E74">
        <v>88.5</v>
      </c>
      <c r="F74">
        <v>82.8</v>
      </c>
      <c r="G74">
        <v>213.8</v>
      </c>
      <c r="H74">
        <v>161.30000000000001</v>
      </c>
      <c r="I74">
        <v>173.2</v>
      </c>
      <c r="J74">
        <v>182.9</v>
      </c>
      <c r="K74">
        <v>194.7</v>
      </c>
      <c r="L74">
        <v>234.5</v>
      </c>
      <c r="M74">
        <v>257.2</v>
      </c>
      <c r="N74">
        <v>73.3</v>
      </c>
      <c r="O74">
        <v>243.1</v>
      </c>
      <c r="P74">
        <v>349.4</v>
      </c>
      <c r="Q74">
        <v>84.2</v>
      </c>
      <c r="R74">
        <v>155.6</v>
      </c>
      <c r="S74">
        <v>70.599999999999994</v>
      </c>
      <c r="T74">
        <v>161.5</v>
      </c>
      <c r="U74" s="2" t="s">
        <v>189</v>
      </c>
    </row>
    <row r="75" spans="1:21">
      <c r="A75" s="1" t="s">
        <v>73</v>
      </c>
      <c r="B75">
        <v>200.8</v>
      </c>
      <c r="C75">
        <v>239</v>
      </c>
      <c r="D75">
        <v>41.4</v>
      </c>
      <c r="E75">
        <v>89.9</v>
      </c>
      <c r="F75">
        <v>82.9</v>
      </c>
      <c r="G75">
        <v>215.9</v>
      </c>
      <c r="H75">
        <v>160.6</v>
      </c>
      <c r="I75">
        <v>173</v>
      </c>
      <c r="J75">
        <v>184.2</v>
      </c>
      <c r="K75">
        <v>194</v>
      </c>
      <c r="L75">
        <v>235.7</v>
      </c>
      <c r="M75">
        <v>250.9</v>
      </c>
      <c r="N75">
        <v>72.7</v>
      </c>
      <c r="O75">
        <v>242.4</v>
      </c>
      <c r="P75">
        <v>345.2</v>
      </c>
      <c r="Q75">
        <v>86.7</v>
      </c>
      <c r="R75">
        <v>156</v>
      </c>
      <c r="S75">
        <v>72.7</v>
      </c>
      <c r="T75">
        <v>161.30000000000001</v>
      </c>
      <c r="U75" s="2" t="s">
        <v>190</v>
      </c>
    </row>
    <row r="76" spans="1:21">
      <c r="A76" s="1" t="s">
        <v>74</v>
      </c>
      <c r="B76">
        <v>198.7</v>
      </c>
      <c r="C76">
        <v>234.8</v>
      </c>
      <c r="D76">
        <v>40.4</v>
      </c>
      <c r="E76">
        <v>90.8</v>
      </c>
      <c r="F76">
        <v>82.3</v>
      </c>
      <c r="G76">
        <v>215</v>
      </c>
      <c r="H76">
        <v>159.1</v>
      </c>
      <c r="I76">
        <v>172.4</v>
      </c>
      <c r="J76">
        <v>186.1</v>
      </c>
      <c r="K76">
        <v>194.1</v>
      </c>
      <c r="L76">
        <v>235.3</v>
      </c>
      <c r="M76">
        <v>248.6</v>
      </c>
      <c r="N76">
        <v>72.900000000000006</v>
      </c>
      <c r="O76">
        <v>243.4</v>
      </c>
      <c r="P76">
        <v>332.7</v>
      </c>
      <c r="Q76">
        <v>93.5</v>
      </c>
      <c r="R76">
        <v>157.5</v>
      </c>
      <c r="S76">
        <v>73.3</v>
      </c>
      <c r="T76">
        <v>161.1</v>
      </c>
      <c r="U76" s="2" t="s">
        <v>191</v>
      </c>
    </row>
    <row r="77" spans="1:21">
      <c r="A77" s="1" t="s">
        <v>75</v>
      </c>
      <c r="B77">
        <v>199</v>
      </c>
      <c r="C77">
        <v>231.8</v>
      </c>
      <c r="D77">
        <v>40.700000000000003</v>
      </c>
      <c r="E77">
        <v>91.5</v>
      </c>
      <c r="F77">
        <v>81.5</v>
      </c>
      <c r="G77">
        <v>216.1</v>
      </c>
      <c r="H77">
        <v>158.5</v>
      </c>
      <c r="I77">
        <v>172.8</v>
      </c>
      <c r="J77">
        <v>187.4</v>
      </c>
      <c r="K77">
        <v>193.6</v>
      </c>
      <c r="L77">
        <v>235.2</v>
      </c>
      <c r="M77">
        <v>244</v>
      </c>
      <c r="N77">
        <v>72</v>
      </c>
      <c r="O77">
        <v>241.2</v>
      </c>
      <c r="P77">
        <v>335.2</v>
      </c>
      <c r="Q77">
        <v>82.5</v>
      </c>
      <c r="R77">
        <v>159.4</v>
      </c>
      <c r="S77">
        <v>74.400000000000006</v>
      </c>
      <c r="T77">
        <v>159.19999999999999</v>
      </c>
      <c r="U77" s="2" t="s">
        <v>192</v>
      </c>
    </row>
    <row r="78" spans="1:21">
      <c r="A78" s="1" t="s">
        <v>76</v>
      </c>
      <c r="B78">
        <v>199.4</v>
      </c>
      <c r="C78">
        <v>231.8</v>
      </c>
      <c r="D78">
        <v>40.799999999999997</v>
      </c>
      <c r="E78">
        <v>90</v>
      </c>
      <c r="F78">
        <v>80.8</v>
      </c>
      <c r="G78">
        <v>216.9</v>
      </c>
      <c r="H78">
        <v>156.1</v>
      </c>
      <c r="I78">
        <v>171.9</v>
      </c>
      <c r="J78">
        <v>188.7</v>
      </c>
      <c r="K78">
        <v>192.9</v>
      </c>
      <c r="L78">
        <v>239.1</v>
      </c>
      <c r="M78">
        <v>247.9</v>
      </c>
      <c r="N78">
        <v>74</v>
      </c>
      <c r="O78">
        <v>247.3</v>
      </c>
      <c r="P78">
        <v>335.7</v>
      </c>
      <c r="Q78">
        <v>83.4</v>
      </c>
      <c r="R78">
        <v>160.4</v>
      </c>
      <c r="S78">
        <v>74.5</v>
      </c>
      <c r="T78">
        <v>159.30000000000001</v>
      </c>
      <c r="U78" s="2" t="s">
        <v>193</v>
      </c>
    </row>
    <row r="79" spans="1:21">
      <c r="A79" s="1" t="s">
        <v>77</v>
      </c>
      <c r="B79">
        <v>202.5</v>
      </c>
      <c r="C79">
        <v>236.8</v>
      </c>
      <c r="D79">
        <v>40.9</v>
      </c>
      <c r="E79">
        <v>88.8</v>
      </c>
      <c r="F79">
        <v>79.900000000000006</v>
      </c>
      <c r="G79">
        <v>219.5</v>
      </c>
      <c r="H79">
        <v>157.4</v>
      </c>
      <c r="I79">
        <v>172.4</v>
      </c>
      <c r="J79">
        <v>191.4</v>
      </c>
      <c r="K79">
        <v>191.9</v>
      </c>
      <c r="L79">
        <v>241.8</v>
      </c>
      <c r="M79">
        <v>252.3</v>
      </c>
      <c r="N79">
        <v>72.900000000000006</v>
      </c>
      <c r="O79">
        <v>249</v>
      </c>
      <c r="P79">
        <v>341.5</v>
      </c>
      <c r="Q79">
        <v>81.8</v>
      </c>
      <c r="R79">
        <v>161.1</v>
      </c>
      <c r="S79">
        <v>75</v>
      </c>
      <c r="T79">
        <v>159.5</v>
      </c>
      <c r="U79" s="2" t="s">
        <v>194</v>
      </c>
    </row>
    <row r="80" spans="1:21">
      <c r="A80" s="1" t="s">
        <v>78</v>
      </c>
      <c r="B80">
        <v>202.9</v>
      </c>
      <c r="C80">
        <v>242.3</v>
      </c>
      <c r="D80">
        <v>40.9</v>
      </c>
      <c r="E80">
        <v>87.9</v>
      </c>
      <c r="F80">
        <v>80.2</v>
      </c>
      <c r="G80">
        <v>221.2</v>
      </c>
      <c r="H80">
        <v>158.69999999999999</v>
      </c>
      <c r="I80">
        <v>171.8</v>
      </c>
      <c r="J80">
        <v>194</v>
      </c>
      <c r="K80">
        <v>190.6</v>
      </c>
      <c r="L80">
        <v>245.3</v>
      </c>
      <c r="M80">
        <v>258.89999999999998</v>
      </c>
      <c r="N80">
        <v>73.7</v>
      </c>
      <c r="O80">
        <v>249.7</v>
      </c>
      <c r="P80">
        <v>346.1</v>
      </c>
      <c r="Q80">
        <v>79.099999999999994</v>
      </c>
      <c r="R80">
        <v>162.5</v>
      </c>
      <c r="S80">
        <v>76.3</v>
      </c>
      <c r="T80">
        <v>159.80000000000001</v>
      </c>
      <c r="U80" s="2" t="s">
        <v>195</v>
      </c>
    </row>
    <row r="81" spans="1:21">
      <c r="A81" s="1" t="s">
        <v>79</v>
      </c>
      <c r="B81">
        <v>209.9</v>
      </c>
      <c r="C81">
        <v>245.9</v>
      </c>
      <c r="D81">
        <v>40</v>
      </c>
      <c r="E81">
        <v>86.1</v>
      </c>
      <c r="F81">
        <v>78.8</v>
      </c>
      <c r="G81">
        <v>221.2</v>
      </c>
      <c r="H81">
        <v>157</v>
      </c>
      <c r="I81">
        <v>170.6</v>
      </c>
      <c r="J81">
        <v>196.2</v>
      </c>
      <c r="K81">
        <v>189.3</v>
      </c>
      <c r="L81">
        <v>247.3</v>
      </c>
      <c r="M81">
        <v>265.39999999999998</v>
      </c>
      <c r="N81">
        <v>72.5</v>
      </c>
      <c r="O81">
        <v>250.1</v>
      </c>
      <c r="P81">
        <v>349.2</v>
      </c>
      <c r="Q81">
        <v>79.599999999999994</v>
      </c>
      <c r="R81">
        <v>164.4</v>
      </c>
      <c r="S81">
        <v>77</v>
      </c>
      <c r="T81">
        <v>158.5</v>
      </c>
      <c r="U81" s="2" t="s">
        <v>196</v>
      </c>
    </row>
    <row r="82" spans="1:21">
      <c r="A82" s="1" t="s">
        <v>80</v>
      </c>
      <c r="B82">
        <v>212</v>
      </c>
      <c r="C82">
        <v>252.8</v>
      </c>
      <c r="D82">
        <v>44</v>
      </c>
      <c r="E82">
        <v>86.2</v>
      </c>
      <c r="F82">
        <v>80.900000000000006</v>
      </c>
      <c r="G82">
        <v>225.8</v>
      </c>
      <c r="H82">
        <v>160.4</v>
      </c>
      <c r="I82">
        <v>172.2</v>
      </c>
      <c r="J82">
        <v>200</v>
      </c>
      <c r="K82">
        <v>192.3</v>
      </c>
      <c r="L82">
        <v>245.8</v>
      </c>
      <c r="M82">
        <v>265.3</v>
      </c>
      <c r="N82">
        <v>74.5</v>
      </c>
      <c r="O82">
        <v>257.5</v>
      </c>
      <c r="P82">
        <v>367.4</v>
      </c>
      <c r="Q82">
        <v>83.2</v>
      </c>
      <c r="R82">
        <v>166</v>
      </c>
      <c r="S82">
        <v>81.7</v>
      </c>
      <c r="T82">
        <v>160.30000000000001</v>
      </c>
      <c r="U82" s="2" t="s">
        <v>197</v>
      </c>
    </row>
    <row r="83" spans="1:21">
      <c r="A83" s="1" t="s">
        <v>81</v>
      </c>
      <c r="B83">
        <v>219.2</v>
      </c>
      <c r="C83">
        <v>265.10000000000002</v>
      </c>
      <c r="D83">
        <v>45.3</v>
      </c>
      <c r="E83">
        <v>88.1</v>
      </c>
      <c r="F83">
        <v>80.900000000000006</v>
      </c>
      <c r="G83">
        <v>237.6</v>
      </c>
      <c r="H83">
        <v>169.4</v>
      </c>
      <c r="I83">
        <v>174.3</v>
      </c>
      <c r="J83">
        <v>205.7</v>
      </c>
      <c r="K83">
        <v>192.6</v>
      </c>
      <c r="L83">
        <v>250.3</v>
      </c>
      <c r="M83">
        <v>272.8</v>
      </c>
      <c r="N83">
        <v>75.3</v>
      </c>
      <c r="O83">
        <v>262.3</v>
      </c>
      <c r="P83">
        <v>372.7</v>
      </c>
      <c r="Q83">
        <v>91.5</v>
      </c>
      <c r="R83">
        <v>177.7</v>
      </c>
      <c r="S83">
        <v>84.6</v>
      </c>
      <c r="T83">
        <v>168.5</v>
      </c>
      <c r="U83" s="2" t="s">
        <v>198</v>
      </c>
    </row>
    <row r="84" spans="1:21">
      <c r="A84" s="1" t="s">
        <v>82</v>
      </c>
      <c r="B84">
        <v>224</v>
      </c>
      <c r="C84">
        <v>272.10000000000002</v>
      </c>
      <c r="D84">
        <v>44.8</v>
      </c>
      <c r="E84">
        <v>89.1</v>
      </c>
      <c r="F84">
        <v>80.400000000000006</v>
      </c>
      <c r="G84">
        <v>242</v>
      </c>
      <c r="H84">
        <v>173</v>
      </c>
      <c r="I84">
        <v>173.4</v>
      </c>
      <c r="J84">
        <v>210.1</v>
      </c>
      <c r="K84">
        <v>193</v>
      </c>
      <c r="L84">
        <v>236.7</v>
      </c>
      <c r="M84">
        <v>278.2</v>
      </c>
      <c r="N84">
        <v>73.900000000000006</v>
      </c>
      <c r="O84">
        <v>264.7</v>
      </c>
      <c r="P84">
        <v>392.3</v>
      </c>
      <c r="Q84">
        <v>94.8</v>
      </c>
      <c r="R84">
        <v>181</v>
      </c>
      <c r="S84">
        <v>87.1</v>
      </c>
      <c r="T84">
        <v>170.8</v>
      </c>
      <c r="U84" s="2" t="s">
        <v>199</v>
      </c>
    </row>
    <row r="85" spans="1:21">
      <c r="A85" s="1" t="s">
        <v>83</v>
      </c>
      <c r="B85">
        <v>231.8</v>
      </c>
      <c r="C85">
        <v>277.7</v>
      </c>
      <c r="D85">
        <v>42.9</v>
      </c>
      <c r="E85">
        <v>89.4</v>
      </c>
      <c r="F85">
        <v>80.7</v>
      </c>
      <c r="G85">
        <v>245</v>
      </c>
      <c r="H85">
        <v>176.6</v>
      </c>
      <c r="I85">
        <v>174.4</v>
      </c>
      <c r="J85">
        <v>212.8</v>
      </c>
      <c r="K85">
        <v>191.3</v>
      </c>
      <c r="L85">
        <v>238</v>
      </c>
      <c r="M85">
        <v>276</v>
      </c>
      <c r="N85">
        <v>73.2</v>
      </c>
      <c r="O85">
        <v>265</v>
      </c>
      <c r="P85">
        <v>383.9</v>
      </c>
      <c r="Q85">
        <v>89.3</v>
      </c>
      <c r="R85">
        <v>183.3</v>
      </c>
      <c r="S85">
        <v>86.5</v>
      </c>
      <c r="T85">
        <v>172.3</v>
      </c>
      <c r="U85" s="2" t="s">
        <v>200</v>
      </c>
    </row>
    <row r="86" spans="1:21">
      <c r="A86" s="1" t="s">
        <v>84</v>
      </c>
      <c r="B86">
        <v>224.3</v>
      </c>
      <c r="C86">
        <v>278.8</v>
      </c>
      <c r="D86">
        <v>42.9</v>
      </c>
      <c r="E86">
        <v>89.9</v>
      </c>
      <c r="F86">
        <v>80.099999999999994</v>
      </c>
      <c r="G86">
        <v>243.8</v>
      </c>
      <c r="H86">
        <v>177.5</v>
      </c>
      <c r="I86">
        <v>175</v>
      </c>
      <c r="J86">
        <v>215</v>
      </c>
      <c r="K86">
        <v>190.3</v>
      </c>
      <c r="L86">
        <v>238.4</v>
      </c>
      <c r="M86">
        <v>287.8</v>
      </c>
      <c r="N86">
        <v>73</v>
      </c>
      <c r="O86">
        <v>270.2</v>
      </c>
      <c r="P86">
        <v>388.5</v>
      </c>
      <c r="Q86">
        <v>89</v>
      </c>
      <c r="R86">
        <v>184.2</v>
      </c>
      <c r="S86">
        <v>87</v>
      </c>
      <c r="T86">
        <v>173.4</v>
      </c>
      <c r="U86" s="2" t="s">
        <v>201</v>
      </c>
    </row>
    <row r="87" spans="1:21">
      <c r="A87" s="1" t="s">
        <v>85</v>
      </c>
      <c r="B87">
        <v>221.6</v>
      </c>
      <c r="C87">
        <v>270.3</v>
      </c>
      <c r="D87">
        <v>40.700000000000003</v>
      </c>
      <c r="E87">
        <v>87.9</v>
      </c>
      <c r="F87">
        <v>77.599999999999994</v>
      </c>
      <c r="G87">
        <v>238.3</v>
      </c>
      <c r="H87">
        <v>172.4</v>
      </c>
      <c r="I87">
        <v>170.4</v>
      </c>
      <c r="J87">
        <v>216.6</v>
      </c>
      <c r="K87">
        <v>185.5</v>
      </c>
      <c r="L87">
        <v>233.9</v>
      </c>
      <c r="M87">
        <v>285.2</v>
      </c>
      <c r="N87">
        <v>68</v>
      </c>
      <c r="O87">
        <v>266.10000000000002</v>
      </c>
      <c r="P87">
        <v>396.6</v>
      </c>
      <c r="Q87">
        <v>84.3</v>
      </c>
      <c r="R87">
        <v>182.2</v>
      </c>
      <c r="S87">
        <v>82.3</v>
      </c>
      <c r="T87">
        <v>168.8</v>
      </c>
      <c r="U87" s="2" t="s">
        <v>202</v>
      </c>
    </row>
    <row r="88" spans="1:21">
      <c r="A88" s="1" t="s">
        <v>86</v>
      </c>
      <c r="B88">
        <v>210.5</v>
      </c>
      <c r="C88">
        <v>258.10000000000002</v>
      </c>
      <c r="D88">
        <v>40.6</v>
      </c>
      <c r="E88">
        <v>86.9</v>
      </c>
      <c r="F88">
        <v>77.3</v>
      </c>
      <c r="G88">
        <v>235.7</v>
      </c>
      <c r="H88">
        <v>168.4</v>
      </c>
      <c r="I88">
        <v>170.7</v>
      </c>
      <c r="J88">
        <v>218.6</v>
      </c>
      <c r="K88">
        <v>183</v>
      </c>
      <c r="L88">
        <v>232.3</v>
      </c>
      <c r="M88">
        <v>284.10000000000002</v>
      </c>
      <c r="N88">
        <v>67.5</v>
      </c>
      <c r="O88">
        <v>265.5</v>
      </c>
      <c r="P88">
        <v>381</v>
      </c>
      <c r="Q88">
        <v>80.2</v>
      </c>
      <c r="R88">
        <v>182</v>
      </c>
      <c r="S88">
        <v>83.6</v>
      </c>
      <c r="T88">
        <v>167.2</v>
      </c>
      <c r="U88" s="2" t="s">
        <v>203</v>
      </c>
    </row>
    <row r="89" spans="1:21">
      <c r="A89" s="1" t="s">
        <v>87</v>
      </c>
      <c r="B89">
        <v>202.4</v>
      </c>
      <c r="C89">
        <v>239.9</v>
      </c>
      <c r="D89">
        <v>40.4</v>
      </c>
      <c r="E89">
        <v>86.7</v>
      </c>
      <c r="F89">
        <v>75.900000000000006</v>
      </c>
      <c r="G89">
        <v>232.9</v>
      </c>
      <c r="H89">
        <v>163.9</v>
      </c>
      <c r="I89">
        <v>170.3</v>
      </c>
      <c r="J89">
        <v>219.6</v>
      </c>
      <c r="K89">
        <v>180.7</v>
      </c>
      <c r="L89">
        <v>229</v>
      </c>
      <c r="M89">
        <v>279.3</v>
      </c>
      <c r="N89">
        <v>65.8</v>
      </c>
      <c r="O89">
        <v>270.60000000000002</v>
      </c>
      <c r="P89">
        <v>368.7</v>
      </c>
      <c r="Q89">
        <v>89.3</v>
      </c>
      <c r="R89">
        <v>183.7</v>
      </c>
      <c r="S89">
        <v>84.9</v>
      </c>
      <c r="T89">
        <v>165.6</v>
      </c>
      <c r="U89" s="2" t="s">
        <v>204</v>
      </c>
    </row>
    <row r="90" spans="1:21">
      <c r="A90" s="1" t="s">
        <v>88</v>
      </c>
      <c r="B90">
        <v>189.8</v>
      </c>
      <c r="C90">
        <v>225.4</v>
      </c>
      <c r="D90">
        <v>39.799999999999997</v>
      </c>
      <c r="E90">
        <v>85.9</v>
      </c>
      <c r="F90">
        <v>73.900000000000006</v>
      </c>
      <c r="G90">
        <v>226.7</v>
      </c>
      <c r="H90">
        <v>157.4</v>
      </c>
      <c r="I90">
        <v>169.9</v>
      </c>
      <c r="J90">
        <v>220.7</v>
      </c>
      <c r="K90">
        <v>177.9</v>
      </c>
      <c r="L90">
        <v>225.1</v>
      </c>
      <c r="M90">
        <v>282.10000000000002</v>
      </c>
      <c r="N90">
        <v>66.099999999999994</v>
      </c>
      <c r="O90">
        <v>269.8</v>
      </c>
      <c r="P90">
        <v>381.3</v>
      </c>
      <c r="Q90">
        <v>85.4</v>
      </c>
      <c r="R90">
        <v>183.6</v>
      </c>
      <c r="S90">
        <v>82.3</v>
      </c>
      <c r="T90">
        <v>163.4</v>
      </c>
      <c r="U90" s="2" t="s">
        <v>205</v>
      </c>
    </row>
    <row r="91" spans="1:21">
      <c r="A91" s="1" t="s">
        <v>89</v>
      </c>
      <c r="B91">
        <v>175.2</v>
      </c>
      <c r="C91">
        <v>214</v>
      </c>
      <c r="D91">
        <v>39.700000000000003</v>
      </c>
      <c r="E91">
        <v>84.7</v>
      </c>
      <c r="F91">
        <v>71.8</v>
      </c>
      <c r="G91">
        <v>221.1</v>
      </c>
      <c r="H91">
        <v>154.9</v>
      </c>
      <c r="I91">
        <v>169.6</v>
      </c>
      <c r="J91">
        <v>222.7</v>
      </c>
      <c r="K91">
        <v>176.6</v>
      </c>
      <c r="L91">
        <v>220.4</v>
      </c>
      <c r="M91">
        <v>281.3</v>
      </c>
      <c r="N91">
        <v>66.3</v>
      </c>
      <c r="O91">
        <v>266.7</v>
      </c>
      <c r="P91">
        <v>384.5</v>
      </c>
      <c r="Q91">
        <v>79</v>
      </c>
      <c r="R91">
        <v>184.3</v>
      </c>
      <c r="S91">
        <v>84.3</v>
      </c>
      <c r="T91">
        <v>161.5</v>
      </c>
      <c r="U91" s="2" t="s">
        <v>206</v>
      </c>
    </row>
    <row r="92" spans="1:21">
      <c r="A92" s="1" t="s">
        <v>90</v>
      </c>
      <c r="B92">
        <v>169.7</v>
      </c>
      <c r="C92">
        <v>200.6</v>
      </c>
      <c r="D92">
        <v>39.299999999999997</v>
      </c>
      <c r="E92">
        <v>85.8</v>
      </c>
      <c r="F92">
        <v>71.099999999999994</v>
      </c>
      <c r="G92">
        <v>218.6</v>
      </c>
      <c r="H92">
        <v>154.19999999999999</v>
      </c>
      <c r="I92">
        <v>167.3</v>
      </c>
      <c r="J92">
        <v>225.2</v>
      </c>
      <c r="K92">
        <v>173.8</v>
      </c>
      <c r="L92">
        <v>219.6</v>
      </c>
      <c r="M92">
        <v>279.3</v>
      </c>
      <c r="N92">
        <v>67.099999999999994</v>
      </c>
      <c r="O92">
        <v>267.39999999999998</v>
      </c>
      <c r="P92">
        <v>375.1</v>
      </c>
      <c r="Q92">
        <v>71.3</v>
      </c>
      <c r="R92">
        <v>185.1</v>
      </c>
      <c r="S92">
        <v>85.6</v>
      </c>
      <c r="T92">
        <v>161.30000000000001</v>
      </c>
      <c r="U92" s="2" t="s">
        <v>207</v>
      </c>
    </row>
    <row r="93" spans="1:21">
      <c r="A93" s="1" t="s">
        <v>91</v>
      </c>
      <c r="B93">
        <v>168.5</v>
      </c>
      <c r="C93">
        <v>201.5</v>
      </c>
      <c r="D93">
        <v>38.799999999999997</v>
      </c>
      <c r="E93">
        <v>83.3</v>
      </c>
      <c r="F93">
        <v>67.2</v>
      </c>
      <c r="G93">
        <v>217.2</v>
      </c>
      <c r="H93">
        <v>151.5</v>
      </c>
      <c r="I93">
        <v>165.5</v>
      </c>
      <c r="J93">
        <v>225.6</v>
      </c>
      <c r="K93">
        <v>170.5</v>
      </c>
      <c r="L93">
        <v>218.3</v>
      </c>
      <c r="M93">
        <v>272.3</v>
      </c>
      <c r="N93">
        <v>67.400000000000006</v>
      </c>
      <c r="O93">
        <v>268.39999999999998</v>
      </c>
      <c r="P93">
        <v>373.9</v>
      </c>
      <c r="Q93">
        <v>66.3</v>
      </c>
      <c r="R93">
        <v>186.1</v>
      </c>
      <c r="S93">
        <v>86.1</v>
      </c>
      <c r="T93">
        <v>157.80000000000001</v>
      </c>
      <c r="U93" s="2" t="s">
        <v>208</v>
      </c>
    </row>
    <row r="94" spans="1:21">
      <c r="A94" s="1" t="s">
        <v>92</v>
      </c>
      <c r="B94">
        <v>164.8</v>
      </c>
      <c r="C94">
        <v>206</v>
      </c>
      <c r="D94">
        <v>37.700000000000003</v>
      </c>
      <c r="E94">
        <v>80.599999999999994</v>
      </c>
      <c r="F94">
        <v>65.099999999999994</v>
      </c>
      <c r="G94">
        <v>217.6</v>
      </c>
      <c r="H94">
        <v>150.1</v>
      </c>
      <c r="I94">
        <v>162.9</v>
      </c>
      <c r="J94">
        <v>224.5</v>
      </c>
      <c r="K94">
        <v>168.7</v>
      </c>
      <c r="L94">
        <v>215.8</v>
      </c>
      <c r="M94">
        <v>274.39999999999998</v>
      </c>
      <c r="N94">
        <v>67.8</v>
      </c>
      <c r="O94">
        <v>243.4</v>
      </c>
      <c r="P94">
        <v>377.3</v>
      </c>
      <c r="Q94">
        <v>63.3</v>
      </c>
      <c r="R94">
        <v>184</v>
      </c>
      <c r="S94">
        <v>84.8</v>
      </c>
      <c r="T94">
        <v>154.19999999999999</v>
      </c>
      <c r="U94" s="2" t="s">
        <v>133</v>
      </c>
    </row>
    <row r="95" spans="1:21">
      <c r="A95" s="1" t="s">
        <v>93</v>
      </c>
      <c r="B95">
        <v>175.5</v>
      </c>
      <c r="C95">
        <v>212.9</v>
      </c>
      <c r="D95">
        <v>37.200000000000003</v>
      </c>
      <c r="E95">
        <v>79.7</v>
      </c>
      <c r="F95">
        <v>63</v>
      </c>
      <c r="G95">
        <v>219.2</v>
      </c>
      <c r="H95">
        <v>145.9</v>
      </c>
      <c r="I95">
        <v>162.1</v>
      </c>
      <c r="J95">
        <v>225.6</v>
      </c>
      <c r="K95">
        <v>169.1</v>
      </c>
      <c r="L95">
        <v>209.5</v>
      </c>
      <c r="M95">
        <v>272.89999999999998</v>
      </c>
      <c r="N95">
        <v>66.400000000000006</v>
      </c>
      <c r="O95">
        <v>243.8</v>
      </c>
      <c r="P95">
        <v>373.9</v>
      </c>
      <c r="Q95">
        <v>67.3</v>
      </c>
      <c r="R95">
        <v>182</v>
      </c>
      <c r="S95">
        <v>83.6</v>
      </c>
      <c r="T95">
        <v>152.30000000000001</v>
      </c>
      <c r="U95" s="2" t="s">
        <v>134</v>
      </c>
    </row>
    <row r="96" spans="1:21">
      <c r="A96" s="1" t="s">
        <v>94</v>
      </c>
      <c r="B96">
        <v>174.7</v>
      </c>
      <c r="C96">
        <v>227</v>
      </c>
      <c r="D96">
        <v>37.4</v>
      </c>
      <c r="E96">
        <v>79.7</v>
      </c>
      <c r="F96">
        <v>62.7</v>
      </c>
      <c r="G96">
        <v>219.6</v>
      </c>
      <c r="H96">
        <v>144.9</v>
      </c>
      <c r="I96">
        <v>160.6</v>
      </c>
      <c r="J96">
        <v>225.5</v>
      </c>
      <c r="K96">
        <v>169.5</v>
      </c>
      <c r="L96">
        <v>214.2</v>
      </c>
      <c r="M96">
        <v>272.60000000000002</v>
      </c>
      <c r="N96">
        <v>67.2</v>
      </c>
      <c r="O96">
        <v>236.7</v>
      </c>
      <c r="P96">
        <v>365.7</v>
      </c>
      <c r="Q96">
        <v>62.4</v>
      </c>
      <c r="R96">
        <v>181.2</v>
      </c>
      <c r="S96">
        <v>85.7</v>
      </c>
      <c r="T96">
        <v>150.69999999999999</v>
      </c>
    </row>
    <row r="97" spans="1:1">
      <c r="A97" s="1" t="s">
        <v>95</v>
      </c>
    </row>
    <row r="98" spans="1:1">
      <c r="A98" s="1" t="s">
        <v>96</v>
      </c>
    </row>
  </sheetData>
  <phoneticPr fontId="1" type="noConversion"/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李柏憲</cp:lastModifiedBy>
  <dcterms:created xsi:type="dcterms:W3CDTF">2024-03-26T07:32:02Z</dcterms:created>
  <dcterms:modified xsi:type="dcterms:W3CDTF">2024-03-28T02:00:13Z</dcterms:modified>
</cp:coreProperties>
</file>