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49D89C-ADB4-4262-9920-B67D51C726A0}" xr6:coauthVersionLast="47" xr6:coauthVersionMax="47" xr10:uidLastSave="{00000000-0000-0000-0000-000000000000}"/>
  <bookViews>
    <workbookView xWindow="-120" yWindow="-120" windowWidth="29040" windowHeight="15720" xr2:uid="{9B05DF2B-8FF6-48C1-AF34-097E745EEEBC}"/>
  </bookViews>
  <sheets>
    <sheet name="工作表1" sheetId="1" r:id="rId1"/>
    <sheet name="工作表2" sheetId="2" r:id="rId2"/>
  </sheets>
  <definedNames>
    <definedName name="TRNR_5ed102cee0114e4987b0162063e2972a_63_95" hidden="1">工作表1!$A$1</definedName>
    <definedName name="TRNR_8e98dcee3de64b7ca62fd350b41ffa76_123_95" hidden="1">工作表1!$A$1</definedName>
    <definedName name="TRNR_94294bfa9ed94f2db7699b0d17b2c82c_123_279" hidden="1">工作表1!#REF!</definedName>
    <definedName name="TRNR_97082e3bf19a4040bba9753652a7f40c_123_95" hidden="1">工作表1!$A$1</definedName>
    <definedName name="TRNR_dc9fb1f7bd3b4ad1b32d3ff935a3311e_63_95" hidden="1">工作表1!$A$1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CR3" i="2" a="1"/>
  <c r="CT11" i="2" a="1"/>
  <c r="CS11" i="2" a="1"/>
  <c r="CT19" i="2" a="1"/>
  <c r="CV20" i="2" a="1"/>
  <c r="CW14" i="2" a="1"/>
  <c r="CR5" i="2" a="1"/>
  <c r="CZ17" i="2" a="1"/>
  <c r="DA21" i="2" a="1"/>
  <c r="DA9" i="2" a="1"/>
  <c r="CT14" i="2" a="1"/>
  <c r="CU13" i="2" a="1"/>
  <c r="CU2" i="2" a="1"/>
  <c r="BO4" i="2" a="1"/>
  <c r="H8" i="2" a="1"/>
  <c r="CP12" i="2" a="1"/>
  <c r="CC15" i="2" a="1"/>
  <c r="BE8" i="2" a="1"/>
  <c r="Z14" i="2" a="1"/>
  <c r="CP20" i="2" a="1"/>
  <c r="I2" i="2" a="1"/>
  <c r="X6" i="2" a="1"/>
  <c r="BE10" i="2" a="1"/>
  <c r="CF11" i="2" a="1"/>
  <c r="CH16" i="2" a="1"/>
  <c r="CD17" i="2" a="1"/>
  <c r="CP13" i="2" a="1"/>
  <c r="Q2" i="2" a="1"/>
  <c r="AG6" i="2" a="1"/>
  <c r="BZ10" i="2" a="1"/>
  <c r="L16" i="2" a="1"/>
  <c r="BS19" i="2" a="1"/>
  <c r="CK2" i="2" a="1"/>
  <c r="AD19" i="2" a="1"/>
  <c r="BE4" i="2" a="1"/>
  <c r="BL6" i="2" a="1"/>
  <c r="CI6" i="2" a="1"/>
  <c r="AM10" i="2" a="1"/>
  <c r="G15" i="2" a="1"/>
  <c r="BY5" i="2" a="1"/>
  <c r="BY18" i="2" a="1"/>
  <c r="CE19" i="2" a="1"/>
  <c r="BW3" i="2" a="1"/>
  <c r="CE6" i="2" a="1"/>
  <c r="BS12" i="2" a="1"/>
  <c r="BY15" i="2" a="1"/>
  <c r="AF19" i="2" a="1"/>
  <c r="BY11" i="2" a="1"/>
  <c r="AT3" i="2" a="1"/>
  <c r="BV4" i="2" a="1"/>
  <c r="Q11" i="2" a="1"/>
  <c r="BA13" i="2" a="1"/>
  <c r="BJ18" i="2" a="1"/>
  <c r="AS9" i="2" a="1"/>
  <c r="M17" i="2" a="1"/>
  <c r="G3" i="2" a="1"/>
  <c r="CM6" i="2" a="1"/>
  <c r="K8" i="2" a="1"/>
  <c r="CB17" i="2" a="1"/>
  <c r="CO10" i="2" a="1"/>
  <c r="BA15" i="2" a="1"/>
  <c r="BU7" i="2" a="1"/>
  <c r="BG3" i="2" a="1"/>
  <c r="CA11" i="2" a="1"/>
  <c r="BL14" i="2" a="1"/>
  <c r="CM20" i="2" a="1"/>
  <c r="R16" i="2" a="1"/>
  <c r="S19" i="2" a="1"/>
  <c r="AX5" i="2" a="1"/>
  <c r="AQ7" i="2" a="1"/>
  <c r="CA7" i="2" a="1"/>
  <c r="O2" i="2" a="1"/>
  <c r="BO6" i="2" a="1"/>
  <c r="CK3" i="2" a="1"/>
  <c r="BC3" i="2" a="1"/>
  <c r="S8" i="2" a="1"/>
  <c r="Z3" i="2" a="1"/>
  <c r="AC2" i="2" a="1"/>
  <c r="AD8" i="2" a="1"/>
  <c r="AF7" i="2" a="1"/>
  <c r="AV12" i="2" a="1"/>
  <c r="AL21" i="2" a="1"/>
  <c r="BD10" i="2" a="1"/>
  <c r="V19" i="2" a="1"/>
  <c r="CC21" i="2" a="1"/>
  <c r="U14" i="2" a="1"/>
  <c r="O13" i="2" a="1"/>
  <c r="BG19" i="2" a="1"/>
  <c r="BF14" i="2" a="1"/>
  <c r="AA19" i="2" a="1"/>
  <c r="S13" i="2" a="1"/>
  <c r="S16" i="2" a="1"/>
  <c r="BD20" i="2" a="1"/>
  <c r="AE15" i="2" a="1"/>
  <c r="CG21" i="2" a="1"/>
  <c r="N4" i="2" a="1"/>
  <c r="BU8" i="2" a="1"/>
  <c r="T15" i="2" a="1"/>
  <c r="BH12" i="2" a="1"/>
  <c r="BY2" i="2" a="1"/>
  <c r="BY6" i="2" a="1"/>
  <c r="BV15" i="2" a="1"/>
  <c r="BM20" i="2" a="1"/>
  <c r="CO8" i="2" a="1"/>
  <c r="BE2" i="2" a="1"/>
  <c r="AE18" i="2" a="1"/>
  <c r="AI2" i="2" a="1"/>
  <c r="BR18" i="2" a="1"/>
  <c r="J15" i="2" a="1"/>
  <c r="BM18" i="2" a="1"/>
  <c r="L2" i="2" a="1"/>
  <c r="BV8" i="2" a="1"/>
  <c r="AH20" i="2" a="1"/>
  <c r="BA20" i="2" a="1"/>
  <c r="J12" i="2" a="1"/>
  <c r="AQ9" i="2" a="1"/>
  <c r="BV20" i="2" a="1"/>
  <c r="CP3" i="2" a="1"/>
  <c r="BM19" i="2" a="1"/>
  <c r="BU16" i="2" a="1"/>
  <c r="AK10" i="2" a="1"/>
  <c r="AM8" i="2" a="1"/>
  <c r="AC17" i="2" a="1"/>
  <c r="CO7" i="2" a="1"/>
  <c r="CN18" i="2" a="1"/>
  <c r="BC21" i="2" a="1"/>
  <c r="AV9" i="2" a="1"/>
  <c r="CV17" i="2" a="1"/>
  <c r="CR16" i="2" a="1"/>
  <c r="CU14" i="2" a="1"/>
  <c r="CR15" i="2" a="1"/>
  <c r="CZ11" i="2" a="1"/>
  <c r="DA16" i="2" a="1"/>
  <c r="CX6" i="2" a="1"/>
  <c r="CV19" i="2" a="1"/>
  <c r="CX7" i="2" a="1"/>
  <c r="CU12" i="2" a="1"/>
  <c r="CX8" i="2" a="1"/>
  <c r="DA14" i="2" a="1"/>
  <c r="CT2" i="2" a="1"/>
  <c r="BX3" i="2" a="1"/>
  <c r="AR8" i="2" a="1"/>
  <c r="AO9" i="2" a="1"/>
  <c r="BI18" i="2" a="1"/>
  <c r="P12" i="2" a="1"/>
  <c r="BZ19" i="2" a="1"/>
  <c r="AG15" i="2" a="1"/>
  <c r="CE4" i="2" a="1"/>
  <c r="P8" i="2" a="1"/>
  <c r="J13" i="2" a="1"/>
  <c r="CQ15" i="2" a="1"/>
  <c r="BN19" i="2" a="1"/>
  <c r="BY10" i="2" a="1"/>
  <c r="AO16" i="2" a="1"/>
  <c r="CJ4" i="2" a="1"/>
  <c r="T8" i="2" a="1"/>
  <c r="N13" i="2" a="1"/>
  <c r="CF18" i="2" a="1"/>
  <c r="AT9" i="2" a="1"/>
  <c r="BI17" i="2" a="1"/>
  <c r="O12" i="2" a="1"/>
  <c r="BE7" i="2" a="1"/>
  <c r="G10" i="2" a="1"/>
  <c r="AU11" i="2" a="1"/>
  <c r="AF14" i="2" a="1"/>
  <c r="CA17" i="2" a="1"/>
  <c r="CD18" i="2" a="1"/>
  <c r="CO17" i="2" a="1"/>
  <c r="CF2" i="2" a="1"/>
  <c r="CD2" i="2" a="1"/>
  <c r="AA3" i="2" a="1"/>
  <c r="BC7" i="2" a="1"/>
  <c r="BE18" i="2" a="1"/>
  <c r="CK11" i="2" a="1"/>
  <c r="BK18" i="2" a="1"/>
  <c r="AQ2" i="2" a="1"/>
  <c r="BH7" i="2" a="1"/>
  <c r="Z13" i="2" a="1"/>
  <c r="AI16" i="2" a="1"/>
  <c r="BT10" i="2" a="1"/>
  <c r="X18" i="2" a="1"/>
  <c r="BB21" i="2" a="1"/>
  <c r="AL2" i="2" a="1"/>
  <c r="AK3" i="2" a="1"/>
  <c r="N12" i="2" a="1"/>
  <c r="BH20" i="2" a="1"/>
  <c r="CL13" i="2" a="1"/>
  <c r="G2" i="2" a="1"/>
  <c r="BA6" i="2" a="1"/>
  <c r="AE9" i="2" a="1"/>
  <c r="BC13" i="2" a="1"/>
  <c r="AR17" i="2" a="1"/>
  <c r="BR15" i="2" a="1"/>
  <c r="J21" i="2" a="1"/>
  <c r="CF17" i="2" a="1"/>
  <c r="BY7" i="2" a="1"/>
  <c r="CB3" i="2" a="1"/>
  <c r="CJ11" i="2" a="1"/>
  <c r="BS4" i="2" a="1"/>
  <c r="Q6" i="2" a="1"/>
  <c r="CB2" i="2" a="1"/>
  <c r="AP3" i="2" a="1"/>
  <c r="AS5" i="2" a="1"/>
  <c r="CQ10" i="2" a="1"/>
  <c r="BA3" i="2" a="1"/>
  <c r="BN5" i="2" a="1"/>
  <c r="AE4" i="2" a="1"/>
  <c r="G19" i="2" a="1"/>
  <c r="AF13" i="2" a="1"/>
  <c r="AA14" i="2" a="1"/>
  <c r="CE20" i="2" a="1"/>
  <c r="E7" i="2" a="1"/>
  <c r="E3" i="2" a="1"/>
  <c r="M13" i="2" a="1"/>
  <c r="AR21" i="2" a="1"/>
  <c r="BA14" i="2" a="1"/>
  <c r="BP18" i="2" a="1"/>
  <c r="Q13" i="2" a="1"/>
  <c r="CM17" i="2" a="1"/>
  <c r="AI4" i="2" a="1"/>
  <c r="BC8" i="2" a="1"/>
  <c r="CA21" i="2" a="1"/>
  <c r="BN7" i="2" a="1"/>
  <c r="CC16" i="2" a="1"/>
  <c r="AI19" i="2" a="1"/>
  <c r="AW14" i="2" a="1"/>
  <c r="AY7" i="2" a="1"/>
  <c r="AW17" i="2" a="1"/>
  <c r="CG10" i="2" a="1"/>
  <c r="L14" i="2" a="1"/>
  <c r="AX13" i="2" a="1"/>
  <c r="BE15" i="2" a="1"/>
  <c r="BH16" i="2" a="1"/>
  <c r="P7" i="2" a="1"/>
  <c r="CI14" i="2" a="1"/>
  <c r="BD14" i="2" a="1"/>
  <c r="AC9" i="2" a="1"/>
  <c r="CB5" i="2" a="1"/>
  <c r="BT17" i="2" a="1"/>
  <c r="CD3" i="2" a="1"/>
  <c r="CP18" i="2" a="1"/>
  <c r="Z12" i="2" a="1"/>
  <c r="S21" i="2" a="1"/>
  <c r="BF13" i="2" a="1"/>
  <c r="T7" i="2" a="1"/>
  <c r="V15" i="2" a="1"/>
  <c r="BR8" i="2" a="1"/>
  <c r="BH8" i="2" a="1"/>
  <c r="F16" i="2" a="1"/>
  <c r="CO12" i="2" a="1"/>
  <c r="BM8" i="2" a="1"/>
  <c r="AY17" i="2" a="1"/>
  <c r="L15" i="2" a="1"/>
  <c r="BN13" i="2" a="1"/>
  <c r="CU6" i="2" a="1"/>
  <c r="CX17" i="2" a="1"/>
  <c r="DA15" i="2" a="1"/>
  <c r="CZ19" i="2" a="1"/>
  <c r="CR19" i="2" a="1"/>
  <c r="CY17" i="2" a="1"/>
  <c r="CV7" i="2" a="1"/>
  <c r="CT20" i="2" a="1"/>
  <c r="CX11" i="2" a="1"/>
  <c r="CS13" i="2" a="1"/>
  <c r="CT21" i="2" a="1"/>
  <c r="CY15" i="2" a="1"/>
  <c r="CV2" i="2" a="1"/>
  <c r="T5" i="2" a="1"/>
  <c r="CB9" i="2" a="1"/>
  <c r="AY11" i="2" a="1"/>
  <c r="R9" i="2" a="1"/>
  <c r="BO14" i="2" a="1"/>
  <c r="BK19" i="2" a="1"/>
  <c r="M18" i="2" a="1"/>
  <c r="BD2" i="2" a="1"/>
  <c r="R6" i="2" a="1"/>
  <c r="BA5" i="2" a="1"/>
  <c r="AM17" i="2" a="1"/>
  <c r="T9" i="2" a="1"/>
  <c r="BT14" i="2" a="1"/>
  <c r="U19" i="2" a="1"/>
  <c r="BO2" i="2" a="1"/>
  <c r="AA6" i="2" a="1"/>
  <c r="CH5" i="2" a="1"/>
  <c r="AB20" i="2" a="1"/>
  <c r="AZ13" i="2" a="1"/>
  <c r="AZ20" i="2" a="1"/>
  <c r="CJ15" i="2" a="1"/>
  <c r="BL3" i="2" a="1"/>
  <c r="BV6" i="2" a="1"/>
  <c r="BO12" i="2" a="1"/>
  <c r="BP15" i="2" a="1"/>
  <c r="W19" i="2" a="1"/>
  <c r="AH11" i="2" a="1"/>
  <c r="AE21" i="2" a="1"/>
  <c r="AB4" i="2" a="1"/>
  <c r="BJ5" i="2" a="1"/>
  <c r="G8" i="2" a="1"/>
  <c r="R10" i="2" a="1"/>
  <c r="CO19" i="2" a="1"/>
  <c r="AQ15" i="2" a="1"/>
  <c r="CI20" i="2" a="1"/>
  <c r="CA3" i="2" a="1"/>
  <c r="AF8" i="2" a="1"/>
  <c r="BP6" i="2" a="1"/>
  <c r="BS17" i="2" a="1"/>
  <c r="BC10" i="2" a="1"/>
  <c r="O21" i="2" a="1"/>
  <c r="BS13" i="2" a="1"/>
  <c r="R5" i="2" a="1"/>
  <c r="AA7" i="2" a="1"/>
  <c r="AU7" i="2" a="1"/>
  <c r="J11" i="2" a="1"/>
  <c r="AH15" i="2" a="1"/>
  <c r="S3" i="2" a="1"/>
  <c r="AG3" i="2" a="1"/>
  <c r="T4" i="2" a="1"/>
  <c r="Q8" i="2" a="1"/>
  <c r="CB18" i="2" a="1"/>
  <c r="AX18" i="2" a="1"/>
  <c r="AK16" i="2" a="1"/>
  <c r="E5" i="2" a="1"/>
  <c r="AU4" i="2" a="1"/>
  <c r="J8" i="2" a="1"/>
  <c r="CI12" i="2" a="1"/>
  <c r="AP2" i="2" a="1"/>
  <c r="AL7" i="2" a="1"/>
  <c r="X4" i="2" a="1"/>
  <c r="CF5" i="2" a="1"/>
  <c r="BW7" i="2" a="1"/>
  <c r="AB12" i="2" a="1"/>
  <c r="CK5" i="2" a="1"/>
  <c r="CE7" i="2" a="1"/>
  <c r="AI5" i="2" a="1"/>
  <c r="CP2" i="2" a="1"/>
  <c r="AJ2" i="2" a="1"/>
  <c r="AH17" i="2" a="1"/>
  <c r="AH16" i="2" a="1"/>
  <c r="M20" i="2" a="1"/>
  <c r="AZ2" i="2" a="1"/>
  <c r="AJ14" i="2" a="1"/>
  <c r="BS16" i="2" a="1"/>
  <c r="CB16" i="2" a="1"/>
  <c r="BT3" i="2" a="1"/>
  <c r="BB14" i="2" a="1"/>
  <c r="BM4" i="2" a="1"/>
  <c r="BV3" i="2" a="1"/>
  <c r="CE13" i="2" a="1"/>
  <c r="BE14" i="2" a="1"/>
  <c r="L8" i="2" a="1"/>
  <c r="BI19" i="2" a="1"/>
  <c r="AR10" i="2" a="1"/>
  <c r="BJ8" i="2" a="1"/>
  <c r="Z8" i="2" a="1"/>
  <c r="AC20" i="2" a="1"/>
  <c r="CH17" i="2" a="1"/>
  <c r="AY15" i="2" a="1"/>
  <c r="AO12" i="2" a="1"/>
  <c r="AK18" i="2" a="1"/>
  <c r="AF20" i="2" a="1"/>
  <c r="AW3" i="2" a="1"/>
  <c r="BO17" i="2" a="1"/>
  <c r="BJ19" i="2" a="1"/>
  <c r="CP19" i="2" a="1"/>
  <c r="I8" i="2" a="1"/>
  <c r="AK5" i="2" a="1"/>
  <c r="AW13" i="2" a="1"/>
  <c r="CD11" i="2" a="1"/>
  <c r="CB10" i="2" a="1"/>
  <c r="CB11" i="2" a="1"/>
  <c r="AT19" i="2" a="1"/>
  <c r="BX5" i="2" a="1"/>
  <c r="CP17" i="2" a="1"/>
  <c r="AB9" i="2" a="1"/>
  <c r="CI5" i="2" a="1"/>
  <c r="BZ18" i="2" a="1"/>
  <c r="CO16" i="2" a="1"/>
  <c r="BE12" i="2" a="1"/>
  <c r="AY21" i="2" a="1"/>
  <c r="BF21" i="2" a="1"/>
  <c r="DA11" i="2" a="1"/>
  <c r="CR20" i="2" a="1"/>
  <c r="CW17" i="2" a="1"/>
  <c r="CV18" i="2" a="1"/>
  <c r="CU3" i="2" a="1"/>
  <c r="CU19" i="2" a="1"/>
  <c r="CT8" i="2" a="1"/>
  <c r="CR21" i="2" a="1"/>
  <c r="CZ14" i="2" a="1"/>
  <c r="DA13" i="2" a="1"/>
  <c r="CY3" i="2" a="1"/>
  <c r="CW16" i="2" a="1"/>
  <c r="CW2" i="2" a="1"/>
  <c r="CG3" i="2" a="1"/>
  <c r="CN5" i="2" a="1"/>
  <c r="M5" i="2" a="1"/>
  <c r="AC12" i="2" a="1"/>
  <c r="K16" i="2" a="1"/>
  <c r="AU16" i="2" a="1"/>
  <c r="AR20" i="2" a="1"/>
  <c r="CN3" i="2" a="1"/>
  <c r="BF8" i="2" a="1"/>
  <c r="CI9" i="2" a="1"/>
  <c r="BW18" i="2" a="1"/>
  <c r="I9" i="2" a="1"/>
  <c r="AZ17" i="2" a="1"/>
  <c r="V21" i="2" a="1"/>
  <c r="K4" i="2" a="1"/>
  <c r="BO8" i="2" a="1"/>
  <c r="BV11" i="2" a="1"/>
  <c r="P10" i="2" a="1"/>
  <c r="CP14" i="2" a="1"/>
  <c r="CO21" i="2" a="1"/>
  <c r="R2" i="2" a="1"/>
  <c r="U6" i="2" a="1"/>
  <c r="CM8" i="2" a="1"/>
  <c r="AM13" i="2" a="1"/>
  <c r="L17" i="2" a="1"/>
  <c r="BG20" i="2" a="1"/>
  <c r="AT15" i="2" a="1"/>
  <c r="CP15" i="2" a="1"/>
  <c r="BL5" i="2" a="1"/>
  <c r="L7" i="2" a="1"/>
  <c r="AU9" i="2" a="1"/>
  <c r="BB11" i="2" a="1"/>
  <c r="BF11" i="2" a="1"/>
  <c r="W18" i="2" a="1"/>
  <c r="CB21" i="2" a="1"/>
  <c r="W5" i="2" a="1"/>
  <c r="CD6" i="2" a="1"/>
  <c r="BK10" i="2" a="1"/>
  <c r="O19" i="2" a="1"/>
  <c r="CC13" i="2" a="1"/>
  <c r="BI11" i="2" a="1"/>
  <c r="AY16" i="2" a="1"/>
  <c r="BS6" i="2" a="1"/>
  <c r="CH8" i="2" a="1"/>
  <c r="AF10" i="2" a="1"/>
  <c r="L13" i="2" a="1"/>
  <c r="BR16" i="2" a="1"/>
  <c r="BC4" i="2" a="1"/>
  <c r="CM5" i="2" a="1"/>
  <c r="AH8" i="2" a="1"/>
  <c r="AN10" i="2" a="1"/>
  <c r="CG11" i="2" a="1"/>
  <c r="CG20" i="2" a="1"/>
  <c r="I18" i="2" a="1"/>
  <c r="K2" i="2" a="1"/>
  <c r="BF6" i="2" a="1"/>
  <c r="AN9" i="2" a="1"/>
  <c r="BG13" i="2" a="1"/>
  <c r="BZ3" i="2" a="1"/>
  <c r="BN2" i="2" a="1"/>
  <c r="BH5" i="2" a="1"/>
  <c r="AC7" i="2" a="1"/>
  <c r="AR9" i="2" a="1"/>
  <c r="K13" i="2" a="1"/>
  <c r="AG7" i="2" a="1"/>
  <c r="BA9" i="2" a="1"/>
  <c r="BB4" i="2" a="1"/>
  <c r="AD14" i="2" a="1"/>
  <c r="CM2" i="2" a="1"/>
  <c r="Z5" i="2" a="1"/>
  <c r="BD21" i="2" a="1"/>
  <c r="BJ21" i="2" a="1"/>
  <c r="T3" i="2" a="1"/>
  <c r="K18" i="2" a="1"/>
  <c r="BM21" i="2" a="1"/>
  <c r="BW13" i="2" a="1"/>
  <c r="AJ3" i="2" a="1"/>
  <c r="T18" i="2" a="1"/>
  <c r="BR14" i="2" a="1"/>
  <c r="AY5" i="2" a="1"/>
  <c r="BK16" i="2" a="1"/>
  <c r="CF13" i="2" a="1"/>
  <c r="I6" i="2" a="1"/>
  <c r="BY16" i="2" a="1"/>
  <c r="AD21" i="2" a="1"/>
  <c r="L10" i="2" a="1"/>
  <c r="BN8" i="2" a="1"/>
  <c r="AV15" i="2" a="1"/>
  <c r="BY21" i="2" a="1"/>
  <c r="CB4" i="2" a="1"/>
  <c r="M11" i="2" a="1"/>
  <c r="BZ2" i="2" a="1"/>
  <c r="CH13" i="2" a="1"/>
  <c r="U5" i="2" a="1"/>
  <c r="AK8" i="2" a="1"/>
  <c r="R17" i="2" a="1"/>
  <c r="BU20" i="2" a="1"/>
  <c r="BP8" i="2" a="1"/>
  <c r="AR11" i="2" a="1"/>
  <c r="AW18" i="2" a="1"/>
  <c r="AW21" i="2" a="1"/>
  <c r="CL15" i="2" a="1"/>
  <c r="CM13" i="2" a="1"/>
  <c r="E12" i="2" a="1"/>
  <c r="N8" i="2" a="1"/>
  <c r="BC9" i="2" a="1"/>
  <c r="AM12" i="2" a="1"/>
  <c r="AK12" i="2" a="1"/>
  <c r="AH10" i="2" a="1"/>
  <c r="CD16" i="2" a="1"/>
  <c r="CI13" i="2" a="1"/>
  <c r="CG13" i="2" a="1"/>
  <c r="E21" i="2" a="1"/>
  <c r="AN14" i="2" a="1"/>
  <c r="CW13" i="2" a="1"/>
  <c r="CX21" i="2" a="1"/>
  <c r="CS19" i="2" a="1"/>
  <c r="CZ12" i="2" a="1"/>
  <c r="CS4" i="2" a="1"/>
  <c r="DA20" i="2" a="1"/>
  <c r="CR9" i="2" a="1"/>
  <c r="CZ21" i="2" a="1"/>
  <c r="CZ18" i="2" a="1"/>
  <c r="CY14" i="2" a="1"/>
  <c r="CW4" i="2" a="1"/>
  <c r="CU17" i="2" a="1"/>
  <c r="CX2" i="2" a="1"/>
  <c r="P6" i="2" a="1"/>
  <c r="Y8" i="2" a="1"/>
  <c r="AP9" i="2" a="1"/>
  <c r="CN13" i="2" a="1"/>
  <c r="AU17" i="2" a="1"/>
  <c r="AT8" i="2" a="1"/>
  <c r="T6" i="2" a="1"/>
  <c r="AJ5" i="2" a="1"/>
  <c r="CP9" i="2" a="1"/>
  <c r="BQ11" i="2" a="1"/>
  <c r="S20" i="2" a="1"/>
  <c r="AS13" i="2" a="1"/>
  <c r="Z20" i="2" a="1"/>
  <c r="AS11" i="2" a="1"/>
  <c r="AU5" i="2" a="1"/>
  <c r="K10" i="2" a="1"/>
  <c r="AF6" i="2" a="1"/>
  <c r="BT12" i="2" a="1"/>
  <c r="AL16" i="2" a="1"/>
  <c r="P21" i="2" a="1"/>
  <c r="CA2" i="2" a="1"/>
  <c r="BI2" i="2" a="1"/>
  <c r="BX2" i="2" a="1"/>
  <c r="AM7" i="2" a="1"/>
  <c r="AV18" i="2" a="1"/>
  <c r="BS11" i="2" a="1"/>
  <c r="Z18" i="2" a="1"/>
  <c r="Q21" i="2" a="1"/>
  <c r="AO3" i="2" a="1"/>
  <c r="CD7" i="2" a="1"/>
  <c r="CE10" i="2" a="1"/>
  <c r="BU12" i="2" a="1"/>
  <c r="AK14" i="2" a="1"/>
  <c r="BK20" i="2" a="1"/>
  <c r="R18" i="2" a="1"/>
  <c r="CJ2" i="2" a="1"/>
  <c r="CL8" i="2" a="1"/>
  <c r="I12" i="2" a="1"/>
  <c r="AY20" i="2" a="1"/>
  <c r="Y15" i="2" a="1"/>
  <c r="AT10" i="2" a="1"/>
  <c r="AE19" i="2" a="1"/>
  <c r="BQ7" i="2" a="1"/>
  <c r="P3" i="2" a="1"/>
  <c r="BR11" i="2" a="1"/>
  <c r="BC14" i="2" a="1"/>
  <c r="N18" i="2" a="1"/>
  <c r="X2" i="2" a="1"/>
  <c r="AD7" i="2" a="1"/>
  <c r="BR9" i="2" a="1"/>
  <c r="CC11" i="2" a="1"/>
  <c r="BH14" i="2" a="1"/>
  <c r="BW10" i="2" a="1"/>
  <c r="H12" i="2" a="1"/>
  <c r="X3" i="2" a="1"/>
  <c r="BB3" i="2" a="1"/>
  <c r="BK4" i="2" a="1"/>
  <c r="AL8" i="2" a="1"/>
  <c r="V5" i="2" a="1"/>
  <c r="AT5" i="2" a="1"/>
  <c r="W2" i="2" a="1"/>
  <c r="AM2" i="2" a="1"/>
  <c r="X5" i="2" a="1"/>
  <c r="AO4" i="2" a="1"/>
  <c r="BH2" i="2" a="1"/>
  <c r="BO5" i="2" a="1"/>
  <c r="BV12" i="2" a="1"/>
  <c r="J17" i="2" a="1"/>
  <c r="AE5" i="2" a="1"/>
  <c r="BH13" i="2" a="1"/>
  <c r="BE13" i="2" a="1"/>
  <c r="AM14" i="2" a="1"/>
  <c r="J3" i="2" a="1"/>
  <c r="CP5" i="2" a="1"/>
  <c r="BX13" i="2" a="1"/>
  <c r="BT20" i="2" a="1"/>
  <c r="U3" i="2" a="1"/>
  <c r="BW6" i="2" a="1"/>
  <c r="L21" i="2" a="1"/>
  <c r="BF7" i="2" a="1"/>
  <c r="AQ19" i="2" a="1"/>
  <c r="BW21" i="2" a="1"/>
  <c r="O8" i="2" a="1"/>
  <c r="BE19" i="2" a="1"/>
  <c r="Y10" i="2" a="1"/>
  <c r="AX11" i="2" a="1"/>
  <c r="AJ10" i="2" a="1"/>
  <c r="AB18" i="2" a="1"/>
  <c r="AP15" i="2" a="1"/>
  <c r="BG11" i="2" a="1"/>
  <c r="CL3" i="2" a="1"/>
  <c r="X16" i="2" a="1"/>
  <c r="BH19" i="2" a="1"/>
  <c r="BO7" i="2" a="1"/>
  <c r="CE14" i="2" a="1"/>
  <c r="U21" i="2" a="1"/>
  <c r="R12" i="2" a="1"/>
  <c r="CJ9" i="2" a="1"/>
  <c r="BS15" i="2" a="1"/>
  <c r="AZ6" i="2" a="1"/>
  <c r="I3" i="2" a="1"/>
  <c r="BD19" i="2" a="1"/>
  <c r="AY19" i="2" a="1"/>
  <c r="CL11" i="2" a="1"/>
  <c r="U9" i="2" a="1"/>
  <c r="R15" i="2" a="1"/>
  <c r="G20" i="2" a="1"/>
  <c r="BD8" i="2" a="1"/>
  <c r="AK21" i="2" a="1"/>
  <c r="E9" i="2" a="1"/>
  <c r="CG16" i="2" a="1"/>
  <c r="BK14" i="2" a="1"/>
  <c r="AL5" i="2" a="1"/>
  <c r="CS15" i="2" a="1"/>
  <c r="CX16" i="2" a="1"/>
  <c r="CY20" i="2" a="1"/>
  <c r="CW6" i="2" a="1"/>
  <c r="DA4" i="2" a="1"/>
  <c r="CV4" i="2" a="1"/>
  <c r="CZ9" i="2" a="1"/>
  <c r="CR6" i="2" a="1"/>
  <c r="CT6" i="2" a="1"/>
  <c r="CW15" i="2" a="1"/>
  <c r="CU5" i="2" a="1"/>
  <c r="CS18" i="2" a="1"/>
  <c r="CY2" i="2" a="1"/>
  <c r="AO7" i="2" a="1"/>
  <c r="BO9" i="2" a="1"/>
  <c r="S11" i="2" a="1"/>
  <c r="AJ15" i="2" a="1"/>
  <c r="CE18" i="2" a="1"/>
  <c r="BV14" i="2" a="1"/>
  <c r="BO15" i="2" a="1"/>
  <c r="Y4" i="2" a="1"/>
  <c r="AT6" i="2" a="1"/>
  <c r="N6" i="2" a="1"/>
  <c r="CM9" i="2" a="1"/>
  <c r="CG14" i="2" a="1"/>
  <c r="CF21" i="2" a="1"/>
  <c r="CA15" i="2" a="1"/>
  <c r="AT4" i="2" a="1"/>
  <c r="BC6" i="2" a="1"/>
  <c r="BQ9" i="2" a="1"/>
  <c r="W14" i="2" a="1"/>
  <c r="BV17" i="2" a="1"/>
  <c r="CN17" i="2" a="1"/>
  <c r="W4" i="2" a="1"/>
  <c r="AO5" i="2" a="1"/>
  <c r="CP7" i="2" a="1"/>
  <c r="I10" i="2" a="1"/>
  <c r="CF19" i="2" a="1"/>
  <c r="F15" i="2" a="1"/>
  <c r="CC20" i="2" a="1"/>
  <c r="E19" i="2" a="1"/>
  <c r="BY4" i="2" a="1"/>
  <c r="BA4" i="2" a="1"/>
  <c r="CI8" i="2" a="1"/>
  <c r="O7" i="2" a="1"/>
  <c r="BU15" i="2" a="1"/>
  <c r="CE21" i="2" a="1"/>
  <c r="X14" i="2" a="1"/>
  <c r="AF4" i="2" a="1"/>
  <c r="CH2" i="2" a="1"/>
  <c r="AE7" i="2" a="1"/>
  <c r="CM10" i="2" a="1"/>
  <c r="BI16" i="2" a="1"/>
  <c r="O20" i="2" a="1"/>
  <c r="AD20" i="2" a="1"/>
  <c r="O4" i="2" a="1"/>
  <c r="I7" i="2" a="1"/>
  <c r="CA12" i="2" a="1"/>
  <c r="CM15" i="2" a="1"/>
  <c r="AX19" i="2" a="1"/>
  <c r="BJ3" i="2" a="1"/>
  <c r="AH2" i="2" a="1"/>
  <c r="N11" i="2" a="1"/>
  <c r="CG12" i="2" a="1"/>
  <c r="AN17" i="2" a="1"/>
  <c r="AO20" i="2" a="1"/>
  <c r="F21" i="2" a="1"/>
  <c r="BH4" i="2" a="1"/>
  <c r="H6" i="2" a="1"/>
  <c r="AQ8" i="2" a="1"/>
  <c r="AS10" i="2" a="1"/>
  <c r="BW2" i="2" a="1"/>
  <c r="CJ6" i="2" a="1"/>
  <c r="AY3" i="2" a="1"/>
  <c r="S5" i="2" a="1"/>
  <c r="AJ8" i="2" a="1"/>
  <c r="J9" i="2" a="1"/>
  <c r="AN5" i="2" a="1"/>
  <c r="AS8" i="2" a="1"/>
  <c r="BZ9" i="2" a="1"/>
  <c r="CD19" i="2" a="1"/>
  <c r="K3" i="2" a="1"/>
  <c r="AN16" i="2" a="1"/>
  <c r="H10" i="2" a="1"/>
  <c r="BI21" i="2" a="1"/>
  <c r="CA4" i="2" a="1"/>
  <c r="BQ13" i="2" a="1"/>
  <c r="AN12" i="2" a="1"/>
  <c r="CK20" i="2" a="1"/>
  <c r="H5" i="2" a="1"/>
  <c r="BZ13" i="2" a="1"/>
  <c r="AA9" i="2" a="1"/>
  <c r="CC5" i="2" a="1"/>
  <c r="CA13" i="2" a="1"/>
  <c r="BP17" i="2" a="1"/>
  <c r="BI8" i="2" a="1"/>
  <c r="CE8" i="2" a="1"/>
  <c r="BY17" i="2" a="1"/>
  <c r="X21" i="2" a="1"/>
  <c r="AT13" i="2" a="1"/>
  <c r="H21" i="2" a="1"/>
  <c r="Y20" i="2" a="1"/>
  <c r="BJ11" i="2" a="1"/>
  <c r="CQ11" i="2" a="1"/>
  <c r="AH21" i="2" a="1"/>
  <c r="CJ14" i="2" a="1"/>
  <c r="AX8" i="2" a="1"/>
  <c r="BK17" i="2" a="1"/>
  <c r="AE12" i="2" a="1"/>
  <c r="M16" i="2" a="1"/>
  <c r="BC11" i="2" a="1"/>
  <c r="CY16" i="2" a="1"/>
  <c r="CS3" i="2" a="1"/>
  <c r="CR4" i="2" a="1"/>
  <c r="CY13" i="2" a="1"/>
  <c r="CY5" i="2" a="1"/>
  <c r="CT9" i="2" a="1"/>
  <c r="CX10" i="2" a="1"/>
  <c r="CZ10" i="2" a="1"/>
  <c r="CZ15" i="2" a="1"/>
  <c r="CU16" i="2" a="1"/>
  <c r="CS6" i="2" a="1"/>
  <c r="DA18" i="2" a="1"/>
  <c r="CN2" i="2" a="1"/>
  <c r="J6" i="2" a="1"/>
  <c r="AY12" i="2" a="1"/>
  <c r="BT16" i="2" a="1"/>
  <c r="AA20" i="2" a="1"/>
  <c r="BB17" i="2" a="1"/>
  <c r="AL17" i="2" a="1"/>
  <c r="AD6" i="2" a="1"/>
  <c r="AW8" i="2" a="1"/>
  <c r="BH9" i="2" a="1"/>
  <c r="BL12" i="2" a="1"/>
  <c r="AC16" i="2" a="1"/>
  <c r="AI20" i="2" a="1"/>
  <c r="BG18" i="2" a="1"/>
  <c r="AM6" i="2" a="1"/>
  <c r="BB8" i="2" a="1"/>
  <c r="AL11" i="2" a="1"/>
  <c r="BG15" i="2" a="1"/>
  <c r="R19" i="2" a="1"/>
  <c r="AK15" i="2" a="1"/>
  <c r="BG5" i="2" a="1"/>
  <c r="CQ6" i="2" a="1"/>
  <c r="AL9" i="2" a="1"/>
  <c r="AW11" i="2" a="1"/>
  <c r="CC10" i="2" a="1"/>
  <c r="BZ17" i="2" a="1"/>
  <c r="AC14" i="2" a="1"/>
  <c r="CF14" i="2" a="1"/>
  <c r="AF2" i="2" a="1"/>
  <c r="AU6" i="2" a="1"/>
  <c r="G11" i="2" a="1"/>
  <c r="AU12" i="2" a="1"/>
  <c r="Q17" i="2" a="1"/>
  <c r="Z19" i="2" a="1"/>
  <c r="BX19" i="2" a="1"/>
  <c r="BP5" i="2" a="1"/>
  <c r="R7" i="2" a="1"/>
  <c r="AA10" i="2" a="1"/>
  <c r="AX14" i="2" a="1"/>
  <c r="AO19" i="2" a="1"/>
  <c r="V12" i="2" a="1"/>
  <c r="AD2" i="2" a="1"/>
  <c r="AR6" i="2" a="1"/>
  <c r="V9" i="2" a="1"/>
  <c r="AY13" i="2" a="1"/>
  <c r="AI17" i="2" a="1"/>
  <c r="CH20" i="2" a="1"/>
  <c r="F5" i="2" a="1"/>
  <c r="N5" i="2" a="1"/>
  <c r="AX9" i="2" a="1"/>
  <c r="CK8" i="2" a="1"/>
  <c r="BX18" i="2" a="1"/>
  <c r="CE17" i="2" a="1"/>
  <c r="CA14" i="2" a="1"/>
  <c r="AK2" i="2" a="1"/>
  <c r="AH7" i="2" a="1"/>
  <c r="CA9" i="2" a="1"/>
  <c r="CH11" i="2" a="1"/>
  <c r="S4" i="2" a="1"/>
  <c r="BX7" i="2" a="1"/>
  <c r="AA2" i="2" a="1"/>
  <c r="CL6" i="2" a="1"/>
  <c r="BT9" i="2" a="1"/>
  <c r="CI10" i="2" a="1"/>
  <c r="G7" i="2" a="1"/>
  <c r="CC9" i="2" a="1"/>
  <c r="CJ8" i="2" a="1"/>
  <c r="X13" i="2" a="1"/>
  <c r="BT6" i="2" a="1"/>
  <c r="T19" i="2" a="1"/>
  <c r="AJ17" i="2" a="1"/>
  <c r="V17" i="2" a="1"/>
  <c r="AP7" i="2" a="1"/>
  <c r="AW16" i="2" a="1"/>
  <c r="AS17" i="2" a="1"/>
  <c r="O11" i="2" a="1"/>
  <c r="AT7" i="2" a="1"/>
  <c r="BF16" i="2" a="1"/>
  <c r="J20" i="2" a="1"/>
  <c r="S6" i="2" a="1"/>
  <c r="BG16" i="2" a="1"/>
  <c r="T17" i="2" a="1"/>
  <c r="Z10" i="2" a="1"/>
  <c r="BX14" i="2" a="1"/>
  <c r="BG21" i="2" a="1"/>
  <c r="CB13" i="2" a="1"/>
  <c r="BH11" i="2" a="1"/>
  <c r="O16" i="2" a="1"/>
  <c r="BK21" i="2" a="1"/>
  <c r="E2" i="2" a="1"/>
  <c r="O10" i="2" a="1"/>
  <c r="CM11" i="2" a="1"/>
  <c r="W20" i="2" a="1"/>
  <c r="O9" i="2" a="1"/>
  <c r="AX3" i="2" a="1"/>
  <c r="AN18" i="2" a="1"/>
  <c r="X12" i="2" a="1"/>
  <c r="BN3" i="2" a="1"/>
  <c r="AC8" i="2" a="1"/>
  <c r="AX20" i="2" a="1"/>
  <c r="K7" i="2" a="1"/>
  <c r="M15" i="2" a="1"/>
  <c r="AI21" i="2" a="1"/>
  <c r="L19" i="2" a="1"/>
  <c r="J10" i="2" a="1"/>
  <c r="X7" i="2" a="1"/>
  <c r="CD21" i="2" a="1"/>
  <c r="BW11" i="2" a="1"/>
  <c r="Q14" i="2" a="1"/>
  <c r="CU18" i="2" a="1"/>
  <c r="DA3" i="2" a="1"/>
  <c r="CX5" i="2" a="1"/>
  <c r="CS16" i="2" a="1"/>
  <c r="CU7" i="2" a="1"/>
  <c r="CT13" i="2" a="1"/>
  <c r="CV11" i="2" a="1"/>
  <c r="CX15" i="2" a="1"/>
  <c r="CW3" i="2" a="1"/>
  <c r="DA17" i="2" a="1"/>
  <c r="DA6" i="2" a="1"/>
  <c r="CY19" i="2" a="1"/>
  <c r="L11" i="2" a="1"/>
  <c r="CA5" i="2" a="1"/>
  <c r="BG8" i="2" a="1"/>
  <c r="W13" i="2" a="1"/>
  <c r="P18" i="2" a="1"/>
  <c r="BL10" i="2" a="1"/>
  <c r="BF20" i="2" a="1"/>
  <c r="BD18" i="2" a="1"/>
  <c r="AW7" i="2" a="1"/>
  <c r="CG9" i="2" a="1"/>
  <c r="AG11" i="2" a="1"/>
  <c r="R14" i="2" a="1"/>
  <c r="BM17" i="2" a="1"/>
  <c r="AK17" i="2" a="1"/>
  <c r="BJ20" i="2" a="1"/>
  <c r="BA7" i="2" a="1"/>
  <c r="CL9" i="2" a="1"/>
  <c r="BK12" i="2" a="1"/>
  <c r="CQ16" i="2" a="1"/>
  <c r="BB20" i="2" a="1"/>
  <c r="Q18" i="2" a="1"/>
  <c r="AD3" i="2" a="1"/>
  <c r="BZ7" i="2" a="1"/>
  <c r="BV10" i="2" a="1"/>
  <c r="BQ12" i="2" a="1"/>
  <c r="AB14" i="2" a="1"/>
  <c r="BE20" i="2" a="1"/>
  <c r="BE21" i="2" a="1"/>
  <c r="AT17" i="2" a="1"/>
  <c r="BP3" i="2" a="1"/>
  <c r="BD7" i="2" a="1"/>
  <c r="AX12" i="2" a="1"/>
  <c r="CH14" i="2" a="1"/>
  <c r="BA18" i="2" a="1"/>
  <c r="CF15" i="2" a="1"/>
  <c r="N16" i="2" a="1"/>
  <c r="CK4" i="2" a="1"/>
  <c r="CC8" i="2" a="1"/>
  <c r="BM11" i="2" a="1"/>
  <c r="CH15" i="2" a="1"/>
  <c r="BY20" i="2" a="1"/>
  <c r="CN15" i="2" a="1"/>
  <c r="H3" i="2" a="1"/>
  <c r="V3" i="2" a="1"/>
  <c r="CM3" i="2" a="1"/>
  <c r="CI7" i="2" a="1"/>
  <c r="BS18" i="2" a="1"/>
  <c r="AZ12" i="2" a="1"/>
  <c r="BG2" i="2" a="1"/>
  <c r="BR6" i="2" a="1"/>
  <c r="AO11" i="2" a="1"/>
  <c r="BU13" i="2" a="1"/>
  <c r="T20" i="2" a="1"/>
  <c r="BM10" i="2" a="1"/>
  <c r="BG17" i="2" a="1"/>
  <c r="BU3" i="2" a="1"/>
  <c r="AS2" i="2" a="1"/>
  <c r="W11" i="2" a="1"/>
  <c r="AH9" i="2" a="1"/>
  <c r="BC5" i="2" a="1"/>
  <c r="AH3" i="2" a="1"/>
  <c r="BD3" i="2" a="1"/>
  <c r="Z4" i="2" a="1"/>
  <c r="BW8" i="2" a="1"/>
  <c r="AE2" i="2" a="1"/>
  <c r="AK4" i="2" a="1"/>
  <c r="AP6" i="2" a="1"/>
  <c r="CQ12" i="2" a="1"/>
  <c r="M19" i="2" a="1"/>
  <c r="AN7" i="2" a="1"/>
  <c r="AJ13" i="2" a="1"/>
  <c r="AQ21" i="2" a="1"/>
  <c r="CQ19" i="2" a="1"/>
  <c r="CB7" i="2" a="1"/>
  <c r="AC19" i="2" a="1"/>
  <c r="AZ21" i="2" a="1"/>
  <c r="E15" i="2" a="1"/>
  <c r="CF7" i="2" a="1"/>
  <c r="AL19" i="2" a="1"/>
  <c r="AK19" i="2" a="1"/>
  <c r="AZ8" i="2" a="1"/>
  <c r="AM19" i="2" a="1"/>
  <c r="CP16" i="2" a="1"/>
  <c r="CW21" i="2" a="1"/>
  <c r="CW5" i="2" a="1"/>
  <c r="CZ8" i="2" a="1"/>
  <c r="CS20" i="2" a="1"/>
  <c r="DA8" i="2" a="1"/>
  <c r="CV5" i="2" a="1"/>
  <c r="CR13" i="2" a="1"/>
  <c r="CZ3" i="2" a="1"/>
  <c r="CS5" i="2" a="1"/>
  <c r="CS21" i="2" a="1"/>
  <c r="CW8" i="2" a="1"/>
  <c r="CU21" i="2" a="1"/>
  <c r="CE3" i="2" a="1"/>
  <c r="BQ4" i="2" a="1"/>
  <c r="BH6" i="2" a="1"/>
  <c r="AK9" i="2" a="1"/>
  <c r="Q10" i="2" a="1"/>
  <c r="N17" i="2" a="1"/>
  <c r="U20" i="2" a="1"/>
  <c r="J2" i="2" a="1"/>
  <c r="CQ5" i="2" a="1"/>
  <c r="BY8" i="2" a="1"/>
  <c r="AE13" i="2" a="1"/>
  <c r="CL16" i="2" a="1"/>
  <c r="AS20" i="2" a="1"/>
  <c r="AB15" i="2" a="1"/>
  <c r="N2" i="2" a="1"/>
  <c r="L6" i="2" a="1"/>
  <c r="CD8" i="2" a="1"/>
  <c r="CN9" i="2" a="1"/>
  <c r="BW19" i="2" a="1"/>
  <c r="CK14" i="2" a="1"/>
  <c r="AR13" i="2" a="1"/>
  <c r="Y2" i="2" a="1"/>
  <c r="AL6" i="2" a="1"/>
  <c r="CP10" i="2" a="1"/>
  <c r="AL12" i="2" a="1"/>
  <c r="H17" i="2" a="1"/>
  <c r="CM18" i="2" a="1"/>
  <c r="J16" i="2" a="1"/>
  <c r="AK13" i="2" a="1"/>
  <c r="CE2" i="2" a="1"/>
  <c r="AS6" i="2" a="1"/>
  <c r="AX6" i="2" a="1"/>
  <c r="BN17" i="2" a="1"/>
  <c r="BJ10" i="2" a="1"/>
  <c r="AI15" i="2" a="1"/>
  <c r="BC20" i="2" a="1"/>
  <c r="BM7" i="2" a="1"/>
  <c r="CN6" i="2" a="1"/>
  <c r="AU13" i="2" a="1"/>
  <c r="BN18" i="2" a="1"/>
  <c r="AZ15" i="2" a="1"/>
  <c r="CN20" i="2" a="1"/>
  <c r="P2" i="2" a="1"/>
  <c r="Z7" i="2" a="1"/>
  <c r="BM9" i="2" a="1"/>
  <c r="BT11" i="2" a="1"/>
  <c r="BX11" i="2" a="1"/>
  <c r="AO18" i="2" a="1"/>
  <c r="AM5" i="2" a="1"/>
  <c r="BJ2" i="2" a="1"/>
  <c r="AH13" i="2" a="1"/>
  <c r="BA16" i="2" a="1"/>
  <c r="BX10" i="2" a="1"/>
  <c r="AP18" i="2" a="1"/>
  <c r="BP21" i="2" a="1"/>
  <c r="BL2" i="2" a="1"/>
  <c r="CA6" i="2" a="1"/>
  <c r="AT11" i="2" a="1"/>
  <c r="Z15" i="2" a="1"/>
  <c r="BL4" i="2" a="1"/>
  <c r="AD9" i="2" a="1"/>
  <c r="BQ2" i="2" a="1"/>
  <c r="AX7" i="2" a="1"/>
  <c r="AE10" i="2" a="1"/>
  <c r="K5" i="2" a="1"/>
  <c r="BB7" i="2" a="1"/>
  <c r="AB10" i="2" a="1"/>
  <c r="V14" i="2" a="1"/>
  <c r="AV20" i="2" a="1"/>
  <c r="AZ4" i="2" a="1"/>
  <c r="P19" i="2" a="1"/>
  <c r="BB19" i="2" a="1"/>
  <c r="CO20" i="2" a="1"/>
  <c r="CQ4" i="2" a="1"/>
  <c r="AS16" i="2" a="1"/>
  <c r="BA21" i="2" a="1"/>
  <c r="O15" i="2" a="1"/>
  <c r="CD5" i="2" a="1"/>
  <c r="BB16" i="2" a="1"/>
  <c r="BC18" i="2" a="1"/>
  <c r="F13" i="2" a="1"/>
  <c r="BJ14" i="2" a="1"/>
  <c r="BM5" i="2" a="1"/>
  <c r="CL10" i="2" a="1"/>
  <c r="BS14" i="2" a="1"/>
  <c r="BZ20" i="2" a="1"/>
  <c r="V18" i="2" a="1"/>
  <c r="AZ9" i="2" a="1"/>
  <c r="AA11" i="2" a="1"/>
  <c r="E17" i="2" a="1"/>
  <c r="BZ5" i="2" a="1"/>
  <c r="AM11" i="2" a="1"/>
  <c r="BW15" i="2" a="1"/>
  <c r="W9" i="2" a="1"/>
  <c r="AT12" i="2" a="1"/>
  <c r="AT18" i="2" a="1"/>
  <c r="CT3" i="2" a="1"/>
  <c r="CS7" i="2" a="1"/>
  <c r="CV10" i="2" a="1"/>
  <c r="CY21" i="2" a="1"/>
  <c r="CY9" i="2" a="1"/>
  <c r="CR11" i="2" a="1"/>
  <c r="CZ13" i="2" a="1"/>
  <c r="CV13" i="2" a="1"/>
  <c r="DA5" i="2" a="1"/>
  <c r="CX3" i="2" a="1"/>
  <c r="CU9" i="2" a="1"/>
  <c r="CX4" i="2" a="1"/>
  <c r="AA5" i="2" a="1"/>
  <c r="BK6" i="2" a="1"/>
  <c r="F9" i="2" a="1"/>
  <c r="P11" i="2" a="1"/>
  <c r="CJ13" i="2" a="1"/>
  <c r="CH19" i="2" a="1"/>
  <c r="CO3" i="2" a="1"/>
  <c r="BK2" i="2" a="1"/>
  <c r="AB2" i="2" a="1"/>
  <c r="U10" i="2" a="1"/>
  <c r="BZ6" i="2" a="1"/>
  <c r="AH18" i="2" a="1"/>
  <c r="Y11" i="2" a="1"/>
  <c r="H18" i="2" a="1"/>
  <c r="BP2" i="2" a="1"/>
  <c r="AX2" i="2" a="1"/>
  <c r="BC2" i="2" a="1"/>
  <c r="AN11" i="2" a="1"/>
  <c r="BS10" i="2" a="1"/>
  <c r="BQ17" i="2" a="1"/>
  <c r="Y21" i="2" a="1"/>
  <c r="BK3" i="2" a="1"/>
  <c r="AZ7" i="2" a="1"/>
  <c r="AS12" i="2" a="1"/>
  <c r="BY14" i="2" a="1"/>
  <c r="AR18" i="2" a="1"/>
  <c r="AC15" i="2" a="1"/>
  <c r="O14" i="2" a="1"/>
  <c r="CH18" i="2" a="1"/>
  <c r="AA4" i="2" a="1"/>
  <c r="CG8" i="2" a="1"/>
  <c r="BF10" i="2" a="1"/>
  <c r="J19" i="2" a="1"/>
  <c r="X10" i="2" a="1"/>
  <c r="O18" i="2" a="1"/>
  <c r="W21" i="2" a="1"/>
  <c r="AI6" i="2" a="1"/>
  <c r="Q9" i="2" a="1"/>
  <c r="BS7" i="2" a="1"/>
  <c r="AS3" i="2" a="1"/>
  <c r="AF18" i="2" a="1"/>
  <c r="AU15" i="2" a="1"/>
  <c r="BE3" i="2" a="1"/>
  <c r="T2" i="2" a="1"/>
  <c r="I11" i="2" a="1"/>
  <c r="CC12" i="2" a="1"/>
  <c r="AY14" i="2" a="1"/>
  <c r="CB20" i="2" a="1"/>
  <c r="L3" i="2" a="1"/>
  <c r="H7" i="2" a="1"/>
  <c r="V8" i="2" a="1"/>
  <c r="CK17" i="2" a="1"/>
  <c r="CQ13" i="2" a="1"/>
  <c r="AG21" i="2" a="1"/>
  <c r="CK13" i="2" a="1"/>
  <c r="H4" i="2" a="1"/>
  <c r="BT7" i="2" a="1"/>
  <c r="BN12" i="2" a="1"/>
  <c r="BJ16" i="2" a="1"/>
  <c r="CC2" i="2" a="1"/>
  <c r="AD4" i="2" a="1"/>
  <c r="M4" i="2" a="1"/>
  <c r="Q3" i="2" a="1"/>
  <c r="BZ11" i="2" a="1"/>
  <c r="BV2" i="2" a="1"/>
  <c r="AL3" i="2" a="1"/>
  <c r="K6" i="2" a="1"/>
  <c r="P17" i="2" a="1"/>
  <c r="Y16" i="2" a="1"/>
  <c r="BD5" i="2" a="1"/>
  <c r="CC4" i="2" a="1"/>
  <c r="BZ15" i="2" a="1"/>
  <c r="M21" i="2" a="1"/>
  <c r="AY6" i="2" a="1"/>
  <c r="Y19" i="2" a="1"/>
  <c r="AF16" i="2" a="1"/>
  <c r="E8" i="2" a="1"/>
  <c r="BQ6" i="2" a="1"/>
  <c r="AH19" i="2" a="1"/>
  <c r="BL21" i="2" a="1"/>
  <c r="AK11" i="2" a="1"/>
  <c r="AP17" i="2" a="1"/>
  <c r="V16" i="2" a="1"/>
  <c r="BB2" i="2" a="1"/>
  <c r="R20" i="2" a="1"/>
  <c r="CQ14" i="2" a="1"/>
  <c r="H20" i="2" a="1"/>
  <c r="AW15" i="2" a="1"/>
  <c r="CA18" i="2" a="1"/>
  <c r="AN21" i="2" a="1"/>
  <c r="CG6" i="2" a="1"/>
  <c r="CD14" i="2" a="1"/>
  <c r="CV6" i="2" a="1"/>
  <c r="CR8" i="2" a="1"/>
  <c r="CW9" i="2" a="1"/>
  <c r="CX9" i="2" a="1"/>
  <c r="CU10" i="2" a="1"/>
  <c r="CZ16" i="2" a="1"/>
  <c r="CV16" i="2" a="1"/>
  <c r="DA12" i="2" a="1"/>
  <c r="CT4" i="2" a="1"/>
  <c r="CR17" i="2" a="1"/>
  <c r="CU20" i="2" a="1"/>
  <c r="CS9" i="2" a="1"/>
  <c r="CR7" i="2" a="1"/>
  <c r="CW12" i="2" a="1"/>
  <c r="DA2" i="2" a="1"/>
  <c r="AE3" i="2" a="1"/>
  <c r="AJ7" i="2" a="1"/>
  <c r="M12" i="2" a="1"/>
  <c r="AS14" i="2" a="1"/>
  <c r="AV19" i="2" a="1"/>
  <c r="BL8" i="2" a="1"/>
  <c r="CQ18" i="2" a="1"/>
  <c r="AX4" i="2" a="1"/>
  <c r="J4" i="2" a="1"/>
  <c r="U8" i="2" a="1"/>
  <c r="AC3" i="2" a="1"/>
  <c r="AX15" i="2" a="1"/>
  <c r="BH21" i="2" a="1"/>
  <c r="T14" i="2" a="1"/>
  <c r="BI4" i="2" a="1"/>
  <c r="U4" i="2" a="1"/>
  <c r="AO8" i="2" a="1"/>
  <c r="CT10" i="2" a="1"/>
  <c r="CV12" i="2" a="1"/>
  <c r="CX18" i="2" a="1"/>
  <c r="CY7" i="2" a="1"/>
  <c r="BJ7" i="2" a="1"/>
  <c r="BP16" i="2" a="1"/>
  <c r="N3" i="2" a="1"/>
  <c r="BG14" i="2" a="1"/>
  <c r="AM16" i="2" a="1"/>
  <c r="BM12" i="2" a="1"/>
  <c r="CC14" i="2" a="1"/>
  <c r="BX8" i="2" a="1"/>
  <c r="CB19" i="2" a="1"/>
  <c r="CQ20" i="2" a="1"/>
  <c r="BT8" i="2" a="1"/>
  <c r="BT13" i="2" a="1"/>
  <c r="CD4" i="2" a="1"/>
  <c r="BY12" i="2" a="1"/>
  <c r="BM16" i="2" a="1"/>
  <c r="G9" i="2" a="1"/>
  <c r="BO18" i="2" a="1"/>
  <c r="P9" i="2" a="1"/>
  <c r="H16" i="2" a="1"/>
  <c r="AO21" i="2" a="1"/>
  <c r="AL13" i="2" a="1"/>
  <c r="BM3" i="2" a="1"/>
  <c r="CJ7" i="2" a="1"/>
  <c r="CJ5" i="2" a="1"/>
  <c r="AA16" i="2" a="1"/>
  <c r="CI19" i="2" a="1"/>
  <c r="CF6" i="2" a="1"/>
  <c r="E11" i="2" a="1"/>
  <c r="P14" i="2" a="1"/>
  <c r="V20" i="2" a="1"/>
  <c r="AL18" i="2" a="1"/>
  <c r="BX9" i="2" a="1"/>
  <c r="BR21" i="2" a="1"/>
  <c r="BG7" i="2" a="1"/>
  <c r="BP11" i="2" a="1"/>
  <c r="BK15" i="2" a="1"/>
  <c r="E18" i="2" a="1"/>
  <c r="BT15" i="2" a="1"/>
  <c r="BN16" i="2" a="1"/>
  <c r="J5" i="2" a="1"/>
  <c r="AA18" i="2" a="1"/>
  <c r="AR3" i="2" a="1"/>
  <c r="BP13" i="2" a="1"/>
  <c r="BX16" i="2" a="1"/>
  <c r="AD12" i="2" a="1"/>
  <c r="AS15" i="2" a="1"/>
  <c r="X20" i="2" a="1"/>
  <c r="C2" i="2" a="1"/>
  <c r="C14" i="2" a="1"/>
  <c r="D19" i="2" a="1"/>
  <c r="D21" i="2" a="1"/>
  <c r="V6" i="2" a="1"/>
  <c r="D5" i="2" a="1"/>
  <c r="AG8" i="2" a="1"/>
  <c r="CZ2" i="2" a="1"/>
  <c r="BL13" i="2" a="1"/>
  <c r="BW17" i="2" a="1"/>
  <c r="BB18" i="2" a="1"/>
  <c r="BO16" i="2" a="1"/>
  <c r="C11" i="2" a="1"/>
  <c r="BV13" i="2" a="1"/>
  <c r="BC16" i="2" a="1"/>
  <c r="BG9" i="2" a="1"/>
  <c r="K21" i="2" a="1"/>
  <c r="AN20" i="2" a="1"/>
  <c r="DA19" i="2" a="1"/>
  <c r="CZ7" i="2" a="1"/>
  <c r="CX19" i="2" a="1"/>
  <c r="CS10" i="2" a="1"/>
  <c r="BR3" i="2" a="1"/>
  <c r="L18" i="2" a="1"/>
  <c r="AU3" i="2" a="1"/>
  <c r="BB15" i="2" a="1"/>
  <c r="L4" i="2" a="1"/>
  <c r="V4" i="2" a="1"/>
  <c r="BX20" i="2" a="1"/>
  <c r="T10" i="2" a="1"/>
  <c r="CO9" i="2" a="1"/>
  <c r="AS21" i="2" a="1"/>
  <c r="AR2" i="2" a="1"/>
  <c r="P15" i="2" a="1"/>
  <c r="BJ6" i="2" a="1"/>
  <c r="M8" i="2" a="1"/>
  <c r="AP20" i="2" a="1"/>
  <c r="W8" i="2" a="1"/>
  <c r="K20" i="2" a="1"/>
  <c r="BF3" i="2" a="1"/>
  <c r="V11" i="2" a="1"/>
  <c r="Z21" i="2" a="1"/>
  <c r="AP8" i="2" a="1"/>
  <c r="CL7" i="2" a="1"/>
  <c r="AW4" i="2" a="1"/>
  <c r="AB7" i="2" a="1"/>
  <c r="AL14" i="2" a="1"/>
  <c r="BJ13" i="2" a="1"/>
  <c r="CH12" i="2" a="1"/>
  <c r="CC18" i="2" a="1"/>
  <c r="BP19" i="2" a="1"/>
  <c r="Y14" i="2" a="1"/>
  <c r="I14" i="2" a="1"/>
  <c r="Z16" i="2" a="1"/>
  <c r="AL15" i="2" a="1"/>
  <c r="AE8" i="2" a="1"/>
  <c r="CH21" i="2" a="1"/>
  <c r="AV11" i="2" a="1"/>
  <c r="CN19" i="2" a="1"/>
  <c r="AU19" i="2" a="1"/>
  <c r="E4" i="2" a="1"/>
  <c r="BQ3" i="2" a="1"/>
  <c r="F7" i="2" a="1"/>
  <c r="BB9" i="2" a="1"/>
  <c r="AX21" i="2" a="1"/>
  <c r="BV19" i="2" a="1"/>
  <c r="G16" i="2" a="1"/>
  <c r="Y18" i="2" a="1"/>
  <c r="CH10" i="2" a="1"/>
  <c r="D7" i="2" a="1"/>
  <c r="D15" i="2" a="1"/>
  <c r="C17" i="2" a="1"/>
  <c r="C12" i="2" a="1"/>
  <c r="Y12" i="2" a="1"/>
  <c r="T16" i="2" a="1"/>
  <c r="CU8" i="2" a="1"/>
  <c r="BO3" i="2" a="1"/>
  <c r="AN13" i="2" a="1"/>
  <c r="M2" i="2" a="1"/>
  <c r="BQ18" i="2" a="1"/>
  <c r="BP7" i="2" a="1"/>
  <c r="F8" i="2" a="1"/>
  <c r="CN16" i="2" a="1"/>
  <c r="CZ4" i="2" a="1"/>
  <c r="CS8" i="2" a="1"/>
  <c r="CW11" i="2" a="1"/>
  <c r="DA10" i="2" a="1"/>
  <c r="F6" i="2" a="1"/>
  <c r="AA8" i="2" a="1"/>
  <c r="AF3" i="2" a="1"/>
  <c r="BR19" i="2" a="1"/>
  <c r="AV5" i="2" a="1"/>
  <c r="CO11" i="2" a="1"/>
  <c r="BN21" i="2" a="1"/>
  <c r="BK8" i="2" a="1"/>
  <c r="BL9" i="2" a="1"/>
  <c r="R21" i="2" a="1"/>
  <c r="H9" i="2" a="1"/>
  <c r="AZ16" i="2" a="1"/>
  <c r="CO2" i="2" a="1"/>
  <c r="CM14" i="2" a="1"/>
  <c r="BL18" i="2" a="1"/>
  <c r="M9" i="2" a="1"/>
  <c r="BN10" i="2" a="1"/>
  <c r="AI7" i="2" a="1"/>
  <c r="AM15" i="2" a="1"/>
  <c r="AE14" i="2" a="1"/>
  <c r="CA10" i="2" a="1"/>
  <c r="S2" i="2" a="1"/>
  <c r="BE9" i="2" a="1"/>
  <c r="CN7" i="2" a="1"/>
  <c r="AU21" i="2" a="1"/>
  <c r="CO14" i="2" a="1"/>
  <c r="CK10" i="2" a="1"/>
  <c r="CK18" i="2" a="1"/>
  <c r="BV21" i="2" a="1"/>
  <c r="BY19" i="2" a="1"/>
  <c r="BD17" i="2" a="1"/>
  <c r="P5" i="2" a="1"/>
  <c r="J14" i="2" a="1"/>
  <c r="AO10" i="2" a="1"/>
  <c r="AX17" i="2" a="1"/>
  <c r="AI11" i="2" a="1"/>
  <c r="AB21" i="2" a="1"/>
  <c r="BE11" i="2" a="1"/>
  <c r="H14" i="2" a="1"/>
  <c r="AO6" i="2" a="1"/>
  <c r="AP14" i="2" a="1"/>
  <c r="BU11" i="2" a="1"/>
  <c r="AM9" i="2" a="1"/>
  <c r="T12" i="2" a="1"/>
  <c r="BR12" i="2" a="1"/>
  <c r="AC10" i="2" a="1"/>
  <c r="CI17" i="2" a="1"/>
  <c r="C19" i="2" a="1"/>
  <c r="C15" i="2" a="1"/>
  <c r="AI12" i="2" a="1"/>
  <c r="C5" i="2" a="1"/>
  <c r="AG20" i="2" a="1"/>
  <c r="AI18" i="2" a="1"/>
  <c r="BL20" i="2" a="1"/>
  <c r="AB5" i="2" a="1"/>
  <c r="CR2" i="2" a="1"/>
  <c r="BD4" i="2" a="1"/>
  <c r="AM3" i="2" a="1"/>
  <c r="CK12" i="2" a="1"/>
  <c r="BW5" i="2" a="1"/>
  <c r="BU6" i="2" a="1"/>
  <c r="AG17" i="2" a="1"/>
  <c r="BD12" i="2" a="1"/>
  <c r="CV14" i="2" a="1"/>
  <c r="CW10" i="2" a="1"/>
  <c r="CS17" i="2" a="1"/>
  <c r="CY11" i="2" a="1"/>
  <c r="AP5" i="2" a="1"/>
  <c r="AH14" i="2" a="1"/>
  <c r="I5" i="2" a="1"/>
  <c r="AX10" i="2" a="1"/>
  <c r="Y3" i="2" a="1"/>
  <c r="BP14" i="2" a="1"/>
  <c r="BN14" i="2" a="1"/>
  <c r="BZ8" i="2" a="1"/>
  <c r="BK13" i="2" a="1"/>
  <c r="BT21" i="2" a="1"/>
  <c r="V13" i="2" a="1"/>
  <c r="CJ17" i="2" a="1"/>
  <c r="BT5" i="2" a="1"/>
  <c r="AD17" i="2" a="1"/>
  <c r="AG14" i="2" a="1"/>
  <c r="AF11" i="2" a="1"/>
  <c r="BI15" i="2" a="1"/>
  <c r="CQ8" i="2" a="1"/>
  <c r="BW16" i="2" a="1"/>
  <c r="Q5" i="2" a="1"/>
  <c r="AF12" i="2" a="1"/>
  <c r="AN3" i="2" a="1"/>
  <c r="S10" i="2" a="1"/>
  <c r="BR4" i="2" a="1"/>
  <c r="BX12" i="2" a="1"/>
  <c r="AJ19" i="2" a="1"/>
  <c r="AY9" i="2" a="1"/>
  <c r="AJ11" i="2" a="1"/>
  <c r="CJ19" i="2" a="1"/>
  <c r="AT16" i="2" a="1"/>
  <c r="AJ20" i="2" a="1"/>
  <c r="BT4" i="2" a="1"/>
  <c r="AR19" i="2" a="1"/>
  <c r="BF15" i="2" a="1"/>
  <c r="E13" i="2" a="1"/>
  <c r="BN15" i="2" a="1"/>
  <c r="AE20" i="2" a="1"/>
  <c r="BX17" i="2" a="1"/>
  <c r="AO17" i="2" a="1"/>
  <c r="CP11" i="2" a="1"/>
  <c r="BF18" i="2" a="1"/>
  <c r="AY8" i="2" a="1"/>
  <c r="CG18" i="2" a="1"/>
  <c r="AA15" i="2" a="1"/>
  <c r="AS4" i="2" a="1"/>
  <c r="AO15" i="2" a="1"/>
  <c r="AV16" i="2" a="1"/>
  <c r="D14" i="2" a="1"/>
  <c r="D4" i="2" a="1"/>
  <c r="D12" i="2" a="1"/>
  <c r="C18" i="2" a="1"/>
  <c r="CL4" i="2" a="1"/>
  <c r="O6" i="2" a="1"/>
  <c r="C6" i="2" a="1"/>
  <c r="X9" i="2" a="1"/>
  <c r="AH12" i="2" a="1"/>
  <c r="BB6" i="2" a="1"/>
  <c r="AQ18" i="2" a="1"/>
  <c r="CD9" i="2" a="1"/>
  <c r="C8" i="2" a="1"/>
  <c r="BI14" i="2" a="1"/>
  <c r="AP12" i="2" a="1"/>
  <c r="BP4" i="2" a="1"/>
  <c r="AU20" i="2" a="1"/>
  <c r="AQ14" i="2" a="1"/>
  <c r="CY4" i="2" a="1"/>
  <c r="CU11" i="2" a="1"/>
  <c r="CY18" i="2" a="1"/>
  <c r="CS14" i="2" a="1"/>
  <c r="CQ9" i="2" a="1"/>
  <c r="AT21" i="2" a="1"/>
  <c r="CC6" i="2" a="1"/>
  <c r="N14" i="2" a="1"/>
  <c r="AZ3" i="2" a="1"/>
  <c r="AV17" i="2" a="1"/>
  <c r="BR13" i="2" a="1"/>
  <c r="R13" i="2" a="1"/>
  <c r="AQ16" i="2" a="1"/>
  <c r="CL21" i="2" a="1"/>
  <c r="CN11" i="2" a="1"/>
  <c r="BP20" i="2" a="1"/>
  <c r="U7" i="2" a="1"/>
  <c r="BO11" i="2" a="1"/>
  <c r="CG19" i="2" a="1"/>
  <c r="BF12" i="2" a="1"/>
  <c r="CO6" i="2" a="1"/>
  <c r="CM7" i="2" a="1"/>
  <c r="S18" i="2" a="1"/>
  <c r="AR5" i="2" a="1"/>
  <c r="AQ10" i="2" a="1"/>
  <c r="BX4" i="2" a="1"/>
  <c r="CD12" i="2" a="1"/>
  <c r="BJ9" i="2" a="1"/>
  <c r="BQ5" i="2" a="1"/>
  <c r="CA20" i="2" a="1"/>
  <c r="BI10" i="2" a="1"/>
  <c r="AE6" i="2" a="1"/>
  <c r="BI3" i="2" a="1"/>
  <c r="CK16" i="2" a="1"/>
  <c r="BL17" i="2" a="1"/>
  <c r="BS5" i="2" a="1"/>
  <c r="BO21" i="2" a="1"/>
  <c r="AZ18" i="2" a="1"/>
  <c r="CI18" i="2" a="1"/>
  <c r="CH4" i="2" a="1"/>
  <c r="AF9" i="2" a="1"/>
  <c r="CN14" i="2" a="1"/>
  <c r="Q19" i="2" a="1"/>
  <c r="CG17" i="2" a="1"/>
  <c r="CB8" i="2" a="1"/>
  <c r="BJ4" i="2" a="1"/>
  <c r="E10" i="2" a="1"/>
  <c r="G18" i="2" a="1"/>
  <c r="CI3" i="2" a="1"/>
  <c r="U18" i="2" a="1"/>
  <c r="BW4" i="2" a="1"/>
  <c r="C4" i="2" a="1"/>
  <c r="C3" i="2" a="1"/>
  <c r="C10" i="2" a="1"/>
  <c r="C21" i="2" a="1"/>
  <c r="AC4" i="2" a="1"/>
  <c r="CQ17" i="2" a="1"/>
  <c r="W6" i="2" a="1"/>
  <c r="AH6" i="2" a="1"/>
  <c r="R8" i="2" a="1"/>
  <c r="Y5" i="2" a="1"/>
  <c r="BY9" i="2" a="1"/>
  <c r="BV16" i="2" a="1"/>
  <c r="AI9" i="2" a="1"/>
  <c r="BQ14" i="2" a="1"/>
  <c r="H13" i="2" a="1"/>
  <c r="AO2" i="2" a="1"/>
  <c r="AD15" i="2" a="1"/>
  <c r="BL11" i="2" a="1"/>
  <c r="DA7" i="2" a="1"/>
  <c r="CS12" i="2" a="1"/>
  <c r="CT5" i="2" a="1"/>
  <c r="CW20" i="2" a="1"/>
  <c r="AP10" i="2" a="1"/>
  <c r="I17" i="2" a="1"/>
  <c r="BR7" i="2" a="1"/>
  <c r="AD18" i="2" a="1"/>
  <c r="AQ3" i="2" a="1"/>
  <c r="AM18" i="2" a="1"/>
  <c r="AX16" i="2" a="1"/>
  <c r="M6" i="2" a="1"/>
  <c r="BZ21" i="2" a="1"/>
  <c r="E14" i="2" a="1"/>
  <c r="M7" i="2" a="1"/>
  <c r="BI6" i="2" a="1"/>
  <c r="CH7" i="2" a="1"/>
  <c r="AT14" i="2" a="1"/>
  <c r="AR4" i="2" a="1"/>
  <c r="AD13" i="2" a="1"/>
  <c r="CL19" i="2" a="1"/>
  <c r="BJ12" i="2" a="1"/>
  <c r="BC19" i="2" a="1"/>
  <c r="W3" i="2" a="1"/>
  <c r="CD13" i="2" a="1"/>
  <c r="BA2" i="2" a="1"/>
  <c r="BB13" i="2" a="1"/>
  <c r="CF8" i="2" a="1"/>
  <c r="AA17" i="2" a="1"/>
  <c r="AZ14" i="2" a="1"/>
  <c r="BM13" i="2" a="1"/>
  <c r="N20" i="2" a="1"/>
  <c r="G17" i="2" a="1"/>
  <c r="BB10" i="2" a="1"/>
  <c r="W10" i="2" a="1"/>
  <c r="BX6" i="2" a="1"/>
  <c r="BX15" i="2" a="1"/>
  <c r="BJ17" i="2" a="1"/>
  <c r="CQ21" i="2" a="1"/>
  <c r="AG16" i="2" a="1"/>
  <c r="F19" i="2" a="1"/>
  <c r="AY18" i="2" a="1"/>
  <c r="AU18" i="2" a="1"/>
  <c r="CN8" i="2" a="1"/>
  <c r="AF17" i="2" a="1"/>
  <c r="S12" i="2" a="1"/>
  <c r="BI20" i="2" a="1"/>
  <c r="BU9" i="2" a="1"/>
  <c r="AS7" i="2" a="1"/>
  <c r="CP8" i="2" a="1"/>
  <c r="CG7" i="2" a="1"/>
  <c r="D9" i="2" a="1"/>
  <c r="C7" i="2" a="1"/>
  <c r="BS3" i="2" a="1"/>
  <c r="AQ12" i="2" a="1"/>
  <c r="BT2" i="2" a="1"/>
  <c r="AS19" i="2" a="1"/>
  <c r="CQ3" i="2" a="1"/>
  <c r="BZ12" i="2" a="1"/>
  <c r="X15" i="2" a="1"/>
  <c r="BA11" i="2" a="1"/>
  <c r="L20" i="2" a="1"/>
  <c r="BA19" i="2" a="1"/>
  <c r="CG15" i="2" a="1"/>
  <c r="AE17" i="2" a="1"/>
  <c r="S7" i="2" a="1"/>
  <c r="K17" i="2" a="1"/>
  <c r="D18" i="2" a="1"/>
  <c r="CY8" i="2" a="1"/>
  <c r="CU15" i="2" a="1"/>
  <c r="CU4" i="2" a="1"/>
  <c r="CX12" i="2" a="1"/>
  <c r="BN6" i="2" a="1"/>
  <c r="BO13" i="2" a="1"/>
  <c r="AR7" i="2" a="1"/>
  <c r="I19" i="2" a="1"/>
  <c r="AD5" i="2" a="1"/>
  <c r="S14" i="2" a="1"/>
  <c r="AA21" i="2" a="1"/>
  <c r="M10" i="2" a="1"/>
  <c r="BF5" i="2" a="1"/>
  <c r="V2" i="2" a="1"/>
  <c r="V10" i="2" a="1"/>
  <c r="BR20" i="2" a="1"/>
  <c r="BD6" i="2" a="1"/>
  <c r="CD15" i="2" a="1"/>
  <c r="CO4" i="2" a="1"/>
  <c r="BP10" i="2" a="1"/>
  <c r="S17" i="2" a="1"/>
  <c r="BU10" i="2" a="1"/>
  <c r="BP12" i="2" a="1"/>
  <c r="BG4" i="2" a="1"/>
  <c r="F18" i="2" a="1"/>
  <c r="AG5" i="2" a="1"/>
  <c r="N9" i="2" a="1"/>
  <c r="BV5" i="2" a="1"/>
  <c r="BU18" i="2" a="1"/>
  <c r="AN19" i="2" a="1"/>
  <c r="BU5" i="2" a="1"/>
  <c r="BU21" i="2" a="1"/>
  <c r="BU19" i="2" a="1"/>
  <c r="AC21" i="2" a="1"/>
  <c r="AQ17" i="2" a="1"/>
  <c r="BY3" i="2" a="1"/>
  <c r="BO20" i="2" a="1"/>
  <c r="V7" i="2" a="1"/>
  <c r="CM12" i="2" a="1"/>
  <c r="I21" i="2" a="1"/>
  <c r="P16" i="2" a="1"/>
  <c r="AP16" i="2" a="1"/>
  <c r="BC12" i="2" a="1"/>
  <c r="I15" i="2" a="1"/>
  <c r="G21" i="2" a="1"/>
  <c r="AU8" i="2" a="1"/>
  <c r="W15" i="2" a="1"/>
  <c r="CV9" i="2" a="1"/>
  <c r="AD11" i="2" a="1"/>
  <c r="AY2" i="2" a="1"/>
  <c r="BM14" i="2" a="1"/>
  <c r="C20" i="2" a="1"/>
  <c r="BK11" i="2" a="1"/>
  <c r="BG10" i="2" a="1"/>
  <c r="CY12" i="2" a="1"/>
  <c r="CR18" i="2" a="1"/>
  <c r="CY6" i="2" a="1"/>
  <c r="CV21" i="2" a="1"/>
  <c r="AU10" i="2" a="1"/>
  <c r="F17" i="2" a="1"/>
  <c r="AB6" i="2" a="1"/>
  <c r="CB14" i="2" a="1"/>
  <c r="CH6" i="2" a="1"/>
  <c r="BC15" i="2" a="1"/>
  <c r="BN4" i="2" a="1"/>
  <c r="CE11" i="2" a="1"/>
  <c r="CL14" i="2" a="1"/>
  <c r="L5" i="2" a="1"/>
  <c r="BD11" i="2" a="1"/>
  <c r="BI9" i="2" a="1"/>
  <c r="CI2" i="2" a="1"/>
  <c r="Z17" i="2" a="1"/>
  <c r="AV2" i="2" a="1"/>
  <c r="AI10" i="2" a="1"/>
  <c r="F10" i="2" a="1"/>
  <c r="W12" i="2" a="1"/>
  <c r="BJ15" i="2" a="1"/>
  <c r="BR2" i="2" a="1"/>
  <c r="AP19" i="2" a="1"/>
  <c r="CN4" i="2" a="1"/>
  <c r="AB11" i="2" a="1"/>
  <c r="O5" i="2" a="1"/>
  <c r="CK9" i="2" a="1"/>
  <c r="CI21" i="2" a="1"/>
  <c r="AR14" i="2" a="1"/>
  <c r="CP4" i="2" a="1"/>
  <c r="AB17" i="2" a="1"/>
  <c r="BQ15" i="2" a="1"/>
  <c r="CJ21" i="2" a="1"/>
  <c r="H11" i="2" a="1"/>
  <c r="CF9" i="2" a="1"/>
  <c r="BZ14" i="2" a="1"/>
  <c r="AP21" i="2" a="1"/>
  <c r="AV21" i="2" a="1"/>
  <c r="J18" i="2" a="1"/>
  <c r="N21" i="2" a="1"/>
  <c r="CF16" i="2" a="1"/>
  <c r="CC17" i="2" a="1"/>
  <c r="I16" i="2" a="1"/>
  <c r="C16" i="2" a="1"/>
  <c r="AV7" i="2" a="1"/>
  <c r="AD16" i="2" a="1"/>
  <c r="AL10" i="2" a="1"/>
  <c r="G14" i="2" a="1"/>
  <c r="Z11" i="2" a="1"/>
  <c r="CN12" i="2" a="1"/>
  <c r="U13" i="2" a="1"/>
  <c r="BK9" i="2" a="1"/>
  <c r="AW19" i="2" a="1"/>
  <c r="AN15" i="2" a="1"/>
  <c r="W17" i="2" a="1"/>
  <c r="D13" i="2" a="1"/>
  <c r="CT7" i="2" a="1"/>
  <c r="CT18" i="2" a="1"/>
  <c r="CW7" i="2" a="1"/>
  <c r="CS2" i="2" a="1"/>
  <c r="Q4" i="2" a="1"/>
  <c r="AV8" i="2" a="1"/>
  <c r="N7" i="2" a="1"/>
  <c r="BH17" i="2" a="1"/>
  <c r="BV7" i="2" a="1"/>
  <c r="CM16" i="2" a="1"/>
  <c r="G5" i="2" a="1"/>
  <c r="N10" i="2" a="1"/>
  <c r="BR17" i="2" a="1"/>
  <c r="BK5" i="2" a="1"/>
  <c r="AQ13" i="2" a="1"/>
  <c r="BS21" i="2" a="1"/>
  <c r="AV3" i="2" a="1"/>
  <c r="F20" i="2" a="1"/>
  <c r="CF3" i="2" a="1"/>
  <c r="BS8" i="2" a="1"/>
  <c r="AG18" i="2" a="1"/>
  <c r="BK7" i="2" a="1"/>
  <c r="BW14" i="2" a="1"/>
  <c r="CK6" i="2" a="1"/>
  <c r="AT2" i="2" a="1"/>
  <c r="AW5" i="2" a="1"/>
  <c r="CA8" i="2" a="1"/>
  <c r="BS2" i="2" a="1"/>
  <c r="AC6" i="2" a="1"/>
  <c r="BY13" i="2" a="1"/>
  <c r="X17" i="2" a="1"/>
  <c r="BP9" i="2" a="1"/>
  <c r="CJ3" i="2" a="1"/>
  <c r="CI4" i="2" a="1"/>
  <c r="CO13" i="2" a="1"/>
  <c r="U11" i="2" a="1"/>
  <c r="BX21" i="2" a="1"/>
  <c r="BF17" i="2" a="1"/>
  <c r="BF2" i="2" a="1"/>
  <c r="Q12" i="2" a="1"/>
  <c r="CG2" i="2" a="1"/>
  <c r="CK21" i="2" a="1"/>
  <c r="CF4" i="2" a="1"/>
  <c r="AQ6" i="2" a="1"/>
  <c r="E20" i="2" a="1"/>
  <c r="AC11" i="2" a="1"/>
  <c r="AK7" i="2" a="1"/>
  <c r="G12" i="2" a="1"/>
  <c r="BA8" i="2" a="1"/>
  <c r="CJ10" i="2" a="1"/>
  <c r="S9" i="2" a="1"/>
  <c r="D11" i="2" a="1"/>
  <c r="D2" i="2" a="1"/>
  <c r="CR12" i="2" a="1"/>
  <c r="BZ4" i="2" a="1"/>
  <c r="P13" i="2" a="1"/>
  <c r="CL12" i="2" a="1"/>
  <c r="G6" i="2" a="1"/>
  <c r="BF4" i="2" a="1"/>
  <c r="K11" i="2" a="1"/>
  <c r="AN8" i="2" a="1"/>
  <c r="AG12" i="2" a="1"/>
  <c r="BU4" i="2" a="1"/>
  <c r="R3" i="2" a="1"/>
  <c r="CX13" i="2" a="1"/>
  <c r="CV3" i="2" a="1"/>
  <c r="CY10" i="2" a="1"/>
  <c r="AU2" i="2" a="1"/>
  <c r="BA12" i="2" a="1"/>
  <c r="AW12" i="2" a="1"/>
  <c r="BH10" i="2" a="1"/>
  <c r="AV14" i="2" a="1"/>
  <c r="AK6" i="2" a="1"/>
  <c r="BW9" i="2" a="1"/>
  <c r="P4" i="2" a="1"/>
  <c r="U16" i="2" a="1"/>
  <c r="AM21" i="2" a="1"/>
  <c r="BE6" i="2" a="1"/>
  <c r="AT20" i="2" a="1"/>
  <c r="CE15" i="2" a="1"/>
  <c r="BD9" i="2" a="1"/>
  <c r="BW20" i="2" a="1"/>
  <c r="AQ4" i="2" a="1"/>
  <c r="H15" i="2" a="1"/>
  <c r="AV4" i="2" a="1"/>
  <c r="CE12" i="2" a="1"/>
  <c r="CJ20" i="2" a="1"/>
  <c r="M3" i="2" a="1"/>
  <c r="AI3" i="2" a="1"/>
  <c r="AN4" i="2" a="1"/>
  <c r="R4" i="2" a="1"/>
  <c r="BS9" i="2" a="1"/>
  <c r="CF10" i="2" a="1"/>
  <c r="AG13" i="2" a="1"/>
  <c r="BD15" i="2" a="1"/>
  <c r="R11" i="2" a="1"/>
  <c r="BA10" i="2" a="1"/>
  <c r="CL5" i="2" a="1"/>
  <c r="Q20" i="2" a="1"/>
  <c r="AJ9" i="2" a="1"/>
  <c r="AF21" i="2" a="1"/>
  <c r="CJ18" i="2" a="1"/>
  <c r="AZ10" i="2" a="1"/>
  <c r="CM21" i="2" a="1"/>
  <c r="Y6" i="2" a="1"/>
  <c r="N19" i="2" a="1"/>
  <c r="CH3" i="2" a="1"/>
  <c r="CB15" i="2" a="1"/>
  <c r="CF12" i="2" a="1"/>
  <c r="K12" i="2" a="1"/>
  <c r="CO5" i="2" a="1"/>
  <c r="BQ19" i="2" a="1"/>
  <c r="CH9" i="2" a="1"/>
  <c r="AS18" i="2" a="1"/>
  <c r="AB13" i="2" a="1"/>
  <c r="D6" i="2" a="1"/>
  <c r="C9" i="2" a="1"/>
  <c r="CW18" i="2" a="1"/>
  <c r="F2" i="2" a="1"/>
  <c r="BQ21" i="2" a="1"/>
  <c r="BO19" i="2" a="1"/>
  <c r="CQ2" i="2" a="1"/>
  <c r="BM6" i="2" a="1"/>
  <c r="BQ20" i="2" a="1"/>
  <c r="CP6" i="2" a="1"/>
  <c r="AV13" i="2" a="1"/>
  <c r="BE16" i="2" a="1"/>
  <c r="AB16" i="2" a="1"/>
  <c r="H2" i="2" a="1"/>
  <c r="O17" i="2" a="1"/>
  <c r="AR12" i="2" a="1"/>
  <c r="CT15" i="2" a="1"/>
  <c r="CZ5" i="2" a="1"/>
  <c r="CW19" i="2" a="1"/>
  <c r="CL2" i="2" a="1"/>
  <c r="Y13" i="2" a="1"/>
  <c r="W16" i="2" a="1"/>
  <c r="AA12" i="2" a="1"/>
  <c r="BO10" i="2" a="1"/>
  <c r="W7" i="2" a="1"/>
  <c r="AZ11" i="2" a="1"/>
  <c r="AZ5" i="2" a="1"/>
  <c r="BE17" i="2" a="1"/>
  <c r="CO15" i="2" a="1"/>
  <c r="BI7" i="2" a="1"/>
  <c r="AW10" i="2" a="1"/>
  <c r="BV18" i="2" a="1"/>
  <c r="CN10" i="2" a="1"/>
  <c r="CN21" i="2" a="1"/>
  <c r="CG5" i="2" a="1"/>
  <c r="AR16" i="2" a="1"/>
  <c r="AW2" i="2" a="1"/>
  <c r="Q15" i="2" a="1"/>
  <c r="BD13" i="2" a="1"/>
  <c r="Q7" i="2" a="1"/>
  <c r="AB3" i="2" a="1"/>
  <c r="U2" i="2" a="1"/>
  <c r="BB5" i="2" a="1"/>
  <c r="BV9" i="2" a="1"/>
  <c r="G13" i="2" a="1"/>
  <c r="Q16" i="2" a="1"/>
  <c r="CM19" i="2" a="1"/>
  <c r="AV10" i="2" a="1"/>
  <c r="AA13" i="2" a="1"/>
  <c r="AP13" i="2" a="1"/>
  <c r="P20" i="2" a="1"/>
  <c r="BU14" i="2" a="1"/>
  <c r="BF9" i="2" a="1"/>
  <c r="K14" i="2" a="1"/>
  <c r="BU2" i="2" a="1"/>
  <c r="BZ16" i="2" a="1"/>
  <c r="CC3" i="2" a="1"/>
  <c r="BM15" i="2" a="1"/>
  <c r="BE5" i="2" a="1"/>
  <c r="BH18" i="2" a="1"/>
  <c r="J7" i="2" a="1"/>
  <c r="CL17" i="2" a="1"/>
  <c r="AI8" i="2" a="1"/>
  <c r="BC17" i="2" a="1"/>
  <c r="AY10" i="2" a="1"/>
  <c r="BN9" i="2" a="1"/>
  <c r="BL19" i="2" a="1"/>
  <c r="D8" i="2" a="1"/>
  <c r="D16" i="2" a="1"/>
  <c r="CX14" i="2" a="1"/>
  <c r="Y17" i="2" a="1"/>
  <c r="F12" i="2" a="1"/>
  <c r="AP4" i="2" a="1"/>
  <c r="AB8" i="2" a="1"/>
  <c r="BW12" i="2" a="1"/>
  <c r="AL4" i="2" a="1"/>
  <c r="I20" i="2" a="1"/>
  <c r="AN6" i="2" a="1"/>
  <c r="AJ16" i="2" a="1"/>
  <c r="U15" i="2" a="1"/>
  <c r="D3" i="2" a="1"/>
  <c r="CK19" i="2" a="1"/>
  <c r="F4" i="2" a="1"/>
  <c r="F14" i="2" a="1"/>
  <c r="CZ20" i="2" a="1"/>
  <c r="CT12" i="2" a="1"/>
  <c r="CV8" i="2" a="1"/>
  <c r="AH4" i="2" a="1"/>
  <c r="BN11" i="2" a="1"/>
  <c r="AG10" i="2" a="1"/>
  <c r="BG12" i="2" a="1"/>
  <c r="BS20" i="2" a="1"/>
  <c r="AG9" i="2" a="1"/>
  <c r="AM20" i="2" a="1"/>
  <c r="AV6" i="2" a="1"/>
  <c r="CO18" i="2" a="1"/>
  <c r="CI16" i="2" a="1"/>
  <c r="Z6" i="2" a="1"/>
  <c r="CJ12" i="2" a="1"/>
  <c r="Z2" i="2" a="1"/>
  <c r="BB12" i="2" a="1"/>
  <c r="BT19" i="2" a="1"/>
  <c r="CG4" i="2" a="1"/>
  <c r="X19" i="2" a="1"/>
  <c r="AC5" i="2" a="1"/>
  <c r="AG19" i="2" a="1"/>
  <c r="CL18" i="2" a="1"/>
  <c r="Y9" i="2" a="1"/>
  <c r="BI5" i="2" a="1"/>
  <c r="CM4" i="2" a="1"/>
  <c r="O3" i="2" a="1"/>
  <c r="AG4" i="2" a="1"/>
  <c r="I13" i="2" a="1"/>
  <c r="T21" i="2" a="1"/>
  <c r="CF20" i="2" a="1"/>
  <c r="CD10" i="2" a="1"/>
  <c r="F11" i="2" a="1"/>
  <c r="AP11" i="2" a="1"/>
  <c r="E16" i="2" a="1"/>
  <c r="BA17" i="2" a="1"/>
  <c r="AF5" i="2" a="1"/>
  <c r="AU14" i="2" a="1"/>
  <c r="X11" i="2" a="1"/>
  <c r="AL20" i="2" a="1"/>
  <c r="AG2" i="2" a="1"/>
  <c r="BN20" i="2" a="1"/>
  <c r="CQ7" i="2" a="1"/>
  <c r="CA16" i="2" a="1"/>
  <c r="M14" i="2" a="1"/>
  <c r="CK15" i="2" a="1"/>
  <c r="Z9" i="2" a="1"/>
  <c r="CP21" i="2" a="1"/>
  <c r="BQ8" i="2" a="1"/>
  <c r="BL16" i="2" a="1"/>
  <c r="H19" i="2" a="1"/>
  <c r="D20" i="2" a="1"/>
  <c r="D17" i="2" a="1"/>
  <c r="CR14" i="2" a="1"/>
  <c r="BR5" i="2" a="1"/>
  <c r="CE9" i="2" a="1"/>
  <c r="BQ10" i="2" a="1"/>
  <c r="AK20" i="2" a="1"/>
  <c r="AO14" i="2" a="1"/>
  <c r="BD16" i="2" a="1"/>
  <c r="CB6" i="2" a="1"/>
  <c r="I4" i="2" a="1"/>
  <c r="AY4" i="2" a="1"/>
  <c r="CK7" i="2" a="1"/>
  <c r="AH5" i="2" a="1"/>
  <c r="CC19" i="2" a="1"/>
  <c r="BT18" i="2" a="1"/>
  <c r="K19" i="2" a="1"/>
  <c r="BR10" i="2" a="1"/>
  <c r="CZ6" i="2" a="1"/>
  <c r="CV15" i="2" a="1"/>
  <c r="CT17" i="2" a="1"/>
  <c r="AN2" i="2" a="1"/>
  <c r="AZ19" i="2" a="1"/>
  <c r="G4" i="2" a="1"/>
  <c r="AE11" i="2" a="1"/>
  <c r="CD20" i="2" a="1"/>
  <c r="AJ12" i="2" a="1"/>
  <c r="AJ18" i="2" a="1"/>
  <c r="X8" i="2" a="1"/>
  <c r="CB12" i="2" a="1"/>
  <c r="AJ21" i="2" a="1"/>
  <c r="BM2" i="2" a="1"/>
  <c r="U17" i="2" a="1"/>
  <c r="AM4" i="2" a="1"/>
  <c r="AD10" i="2" a="1"/>
  <c r="AR15" i="2" a="1"/>
  <c r="BL7" i="2" a="1"/>
  <c r="CI15" i="2" a="1"/>
  <c r="AJ4" i="2" a="1"/>
  <c r="T11" i="2" a="1"/>
  <c r="BQ16" i="2" a="1"/>
  <c r="L9" i="2" a="1"/>
  <c r="CC7" i="2" a="1"/>
  <c r="CE5" i="2" a="1"/>
  <c r="BH3" i="2" a="1"/>
  <c r="AE16" i="2" a="1"/>
  <c r="AI14" i="2" a="1"/>
  <c r="BH15" i="2" a="1"/>
  <c r="BF19" i="2" a="1"/>
  <c r="BG6" i="2" a="1"/>
  <c r="AC18" i="2" a="1"/>
  <c r="AC13" i="2" a="1"/>
  <c r="E6" i="2" a="1"/>
  <c r="CL20" i="2" a="1"/>
  <c r="F3" i="2" a="1"/>
  <c r="CE16" i="2" a="1"/>
  <c r="L12" i="2" a="1"/>
  <c r="AQ20" i="2" a="1"/>
  <c r="U12" i="2" a="1"/>
  <c r="BU17" i="2" a="1"/>
  <c r="AW9" i="2" a="1"/>
  <c r="S15" i="2" a="1"/>
  <c r="AW20" i="2" a="1"/>
  <c r="CJ16" i="2" a="1"/>
  <c r="CI11" i="2" a="1"/>
  <c r="AB19" i="2" a="1"/>
  <c r="CA19" i="2" a="1"/>
  <c r="K9" i="2" a="1"/>
  <c r="AO13" i="2" a="1"/>
  <c r="D10" i="2" a="1"/>
  <c r="C13" i="2" a="1"/>
  <c r="CR10" i="2" a="1"/>
  <c r="CT16" i="2" a="1"/>
  <c r="CX20" i="2" a="1"/>
  <c r="Y7" i="2" a="1"/>
  <c r="AF15" i="2" a="1"/>
  <c r="AQ5" i="2" a="1"/>
  <c r="BI12" i="2" a="1"/>
  <c r="BI13" i="2" a="1"/>
  <c r="AI13" i="2" a="1"/>
  <c r="K15" i="2" a="1"/>
  <c r="AJ6" i="2" a="1"/>
  <c r="BL15" i="2" a="1"/>
  <c r="T13" i="2" a="1"/>
  <c r="AW6" i="2" a="1"/>
  <c r="AQ11" i="2" a="1"/>
  <c r="N15" i="2" a="1"/>
  <c r="N15" i="2" l="1"/>
  <c r="AQ11" i="2"/>
  <c r="AW6" i="2"/>
  <c r="T13" i="2"/>
  <c r="BL15" i="2"/>
  <c r="AJ6" i="2"/>
  <c r="K15" i="2"/>
  <c r="AI13" i="2"/>
  <c r="BI13" i="2"/>
  <c r="BI12" i="2"/>
  <c r="AQ5" i="2"/>
  <c r="AF15" i="2"/>
  <c r="Y7" i="2"/>
  <c r="CX20" i="2"/>
  <c r="CT16" i="2"/>
  <c r="CR10" i="2"/>
  <c r="C13" i="2"/>
  <c r="D10" i="2"/>
  <c r="AO13" i="2"/>
  <c r="K9" i="2"/>
  <c r="CA19" i="2"/>
  <c r="AB19" i="2"/>
  <c r="CI11" i="2"/>
  <c r="CJ16" i="2"/>
  <c r="AW20" i="2"/>
  <c r="S15" i="2"/>
  <c r="AW9" i="2"/>
  <c r="BU17" i="2"/>
  <c r="U12" i="2"/>
  <c r="AQ20" i="2"/>
  <c r="L12" i="2"/>
  <c r="CE16" i="2"/>
  <c r="F3" i="2"/>
  <c r="CL20" i="2"/>
  <c r="E6" i="2"/>
  <c r="AC13" i="2"/>
  <c r="AC18" i="2"/>
  <c r="BG6" i="2"/>
  <c r="BF19" i="2"/>
  <c r="BH15" i="2"/>
  <c r="AI14" i="2"/>
  <c r="AE16" i="2"/>
  <c r="BH3" i="2"/>
  <c r="CE5" i="2"/>
  <c r="CC7" i="2"/>
  <c r="L9" i="2"/>
  <c r="BQ16" i="2"/>
  <c r="T11" i="2"/>
  <c r="AJ4" i="2"/>
  <c r="CI15" i="2"/>
  <c r="BL7" i="2"/>
  <c r="AR15" i="2"/>
  <c r="AD10" i="2"/>
  <c r="AM4" i="2"/>
  <c r="U17" i="2"/>
  <c r="BM2" i="2"/>
  <c r="AJ21" i="2"/>
  <c r="CB12" i="2"/>
  <c r="X8" i="2"/>
  <c r="AJ18" i="2"/>
  <c r="AJ12" i="2"/>
  <c r="CD20" i="2"/>
  <c r="AE11" i="2"/>
  <c r="G4" i="2"/>
  <c r="AZ19" i="2"/>
  <c r="AN2" i="2"/>
  <c r="CT17" i="2"/>
  <c r="CV15" i="2"/>
  <c r="CZ6" i="2"/>
  <c r="BR10" i="2"/>
  <c r="K19" i="2"/>
  <c r="BT18" i="2"/>
  <c r="CC19" i="2"/>
  <c r="AH5" i="2"/>
  <c r="CK7" i="2"/>
  <c r="AY4" i="2"/>
  <c r="I4" i="2"/>
  <c r="CB6" i="2"/>
  <c r="BD16" i="2"/>
  <c r="AO14" i="2"/>
  <c r="AK20" i="2"/>
  <c r="BQ10" i="2"/>
  <c r="CE9" i="2"/>
  <c r="BR5" i="2"/>
  <c r="CR14" i="2"/>
  <c r="D17" i="2"/>
  <c r="D20" i="2"/>
  <c r="H19" i="2"/>
  <c r="BL16" i="2"/>
  <c r="BQ8" i="2"/>
  <c r="CP21" i="2"/>
  <c r="Z9" i="2"/>
  <c r="CK15" i="2"/>
  <c r="M14" i="2"/>
  <c r="CA16" i="2"/>
  <c r="CQ7" i="2"/>
  <c r="BN20" i="2"/>
  <c r="AG2" i="2"/>
  <c r="AL20" i="2"/>
  <c r="X11" i="2"/>
  <c r="AU14" i="2"/>
  <c r="AF5" i="2"/>
  <c r="BA17" i="2"/>
  <c r="E16" i="2"/>
  <c r="AP11" i="2"/>
  <c r="F11" i="2"/>
  <c r="CD10" i="2"/>
  <c r="CF20" i="2"/>
  <c r="T21" i="2"/>
  <c r="I13" i="2"/>
  <c r="AG4" i="2"/>
  <c r="O3" i="2"/>
  <c r="CM4" i="2"/>
  <c r="BI5" i="2"/>
  <c r="Y9" i="2"/>
  <c r="CL18" i="2"/>
  <c r="AG19" i="2"/>
  <c r="AC5" i="2"/>
  <c r="X19" i="2"/>
  <c r="CG4" i="2"/>
  <c r="BT19" i="2"/>
  <c r="BB12" i="2"/>
  <c r="Z2" i="2"/>
  <c r="CJ12" i="2"/>
  <c r="Z6" i="2"/>
  <c r="CI16" i="2"/>
  <c r="CO18" i="2"/>
  <c r="AV6" i="2"/>
  <c r="AM20" i="2"/>
  <c r="AG9" i="2"/>
  <c r="BS20" i="2"/>
  <c r="BG12" i="2"/>
  <c r="AG10" i="2"/>
  <c r="BN11" i="2"/>
  <c r="AH4" i="2"/>
  <c r="CV8" i="2"/>
  <c r="CT12" i="2"/>
  <c r="CZ20" i="2"/>
  <c r="F14" i="2"/>
  <c r="F4" i="2"/>
  <c r="CK19" i="2"/>
  <c r="D3" i="2"/>
  <c r="U15" i="2"/>
  <c r="AJ16" i="2"/>
  <c r="AN6" i="2"/>
  <c r="I20" i="2"/>
  <c r="AL4" i="2"/>
  <c r="BW12" i="2"/>
  <c r="AB8" i="2"/>
  <c r="AP4" i="2"/>
  <c r="F12" i="2"/>
  <c r="Y17" i="2"/>
  <c r="CX14" i="2"/>
  <c r="D16" i="2"/>
  <c r="D8" i="2"/>
  <c r="BL19" i="2"/>
  <c r="BN9" i="2"/>
  <c r="AY10" i="2"/>
  <c r="BC17" i="2"/>
  <c r="AI8" i="2"/>
  <c r="CL17" i="2"/>
  <c r="J7" i="2"/>
  <c r="BH18" i="2"/>
  <c r="BE5" i="2"/>
  <c r="BM15" i="2"/>
  <c r="CC3" i="2"/>
  <c r="BZ16" i="2"/>
  <c r="BU2" i="2"/>
  <c r="K14" i="2"/>
  <c r="BF9" i="2"/>
  <c r="BU14" i="2"/>
  <c r="P20" i="2"/>
  <c r="AP13" i="2"/>
  <c r="AA13" i="2"/>
  <c r="AV10" i="2"/>
  <c r="CM19" i="2"/>
  <c r="Q16" i="2"/>
  <c r="G13" i="2"/>
  <c r="BV9" i="2"/>
  <c r="BB5" i="2"/>
  <c r="U2" i="2"/>
  <c r="AB3" i="2"/>
  <c r="Q7" i="2"/>
  <c r="BD13" i="2"/>
  <c r="Q15" i="2"/>
  <c r="AW2" i="2"/>
  <c r="AR16" i="2"/>
  <c r="CG5" i="2"/>
  <c r="CN21" i="2"/>
  <c r="CN10" i="2"/>
  <c r="BV18" i="2"/>
  <c r="AW10" i="2"/>
  <c r="BI7" i="2"/>
  <c r="CO15" i="2"/>
  <c r="BE17" i="2"/>
  <c r="AZ5" i="2"/>
  <c r="AZ11" i="2"/>
  <c r="W7" i="2"/>
  <c r="BO10" i="2"/>
  <c r="AA12" i="2"/>
  <c r="W16" i="2"/>
  <c r="Y13" i="2"/>
  <c r="CL2" i="2"/>
  <c r="CW19" i="2"/>
  <c r="CZ5" i="2"/>
  <c r="CT15" i="2"/>
  <c r="AR12" i="2"/>
  <c r="O17" i="2"/>
  <c r="H2" i="2"/>
  <c r="AB16" i="2"/>
  <c r="BE16" i="2"/>
  <c r="AV13" i="2"/>
  <c r="CP6" i="2"/>
  <c r="BQ20" i="2"/>
  <c r="BM6" i="2"/>
  <c r="CQ2" i="2"/>
  <c r="BO19" i="2"/>
  <c r="BQ21" i="2"/>
  <c r="F2" i="2"/>
  <c r="CW18" i="2"/>
  <c r="C9" i="2"/>
  <c r="D6" i="2"/>
  <c r="AB13" i="2"/>
  <c r="AS18" i="2"/>
  <c r="CH9" i="2"/>
  <c r="BQ19" i="2"/>
  <c r="CO5" i="2"/>
  <c r="K12" i="2"/>
  <c r="CF12" i="2"/>
  <c r="CB15" i="2"/>
  <c r="CH3" i="2"/>
  <c r="N19" i="2"/>
  <c r="Y6" i="2"/>
  <c r="CM21" i="2"/>
  <c r="AZ10" i="2"/>
  <c r="CJ18" i="2"/>
  <c r="AF21" i="2"/>
  <c r="AJ9" i="2"/>
  <c r="Q20" i="2"/>
  <c r="CL5" i="2"/>
  <c r="BA10" i="2"/>
  <c r="R11" i="2"/>
  <c r="BD15" i="2"/>
  <c r="AG13" i="2"/>
  <c r="CF10" i="2"/>
  <c r="BS9" i="2"/>
  <c r="R4" i="2"/>
  <c r="AN4" i="2"/>
  <c r="AI3" i="2"/>
  <c r="M3" i="2"/>
  <c r="CJ20" i="2"/>
  <c r="CE12" i="2"/>
  <c r="AV4" i="2"/>
  <c r="H15" i="2"/>
  <c r="AQ4" i="2"/>
  <c r="BW20" i="2"/>
  <c r="BD9" i="2"/>
  <c r="CE15" i="2"/>
  <c r="AT20" i="2"/>
  <c r="BE6" i="2"/>
  <c r="AM21" i="2"/>
  <c r="U16" i="2"/>
  <c r="P4" i="2"/>
  <c r="BW9" i="2"/>
  <c r="AK6" i="2"/>
  <c r="AV14" i="2"/>
  <c r="BH10" i="2"/>
  <c r="AW12" i="2"/>
  <c r="BA12" i="2"/>
  <c r="AU2" i="2"/>
  <c r="CY10" i="2"/>
  <c r="CV3" i="2"/>
  <c r="CX13" i="2"/>
  <c r="R3" i="2"/>
  <c r="BU4" i="2"/>
  <c r="AG12" i="2"/>
  <c r="AN8" i="2"/>
  <c r="K11" i="2"/>
  <c r="BF4" i="2"/>
  <c r="G6" i="2"/>
  <c r="CL12" i="2"/>
  <c r="P13" i="2"/>
  <c r="BZ4" i="2"/>
  <c r="CR12" i="2"/>
  <c r="D2" i="2"/>
  <c r="D11" i="2"/>
  <c r="S9" i="2"/>
  <c r="CJ10" i="2"/>
  <c r="BA8" i="2"/>
  <c r="G12" i="2"/>
  <c r="AK7" i="2"/>
  <c r="AC11" i="2"/>
  <c r="E20" i="2"/>
  <c r="AQ6" i="2"/>
  <c r="CF4" i="2"/>
  <c r="CK21" i="2"/>
  <c r="CG2" i="2"/>
  <c r="Q12" i="2"/>
  <c r="BF2" i="2"/>
  <c r="BF17" i="2"/>
  <c r="BX21" i="2"/>
  <c r="U11" i="2"/>
  <c r="CO13" i="2"/>
  <c r="CI4" i="2"/>
  <c r="CJ3" i="2"/>
  <c r="BP9" i="2"/>
  <c r="X17" i="2"/>
  <c r="BY13" i="2"/>
  <c r="AC6" i="2"/>
  <c r="BS2" i="2"/>
  <c r="CA8" i="2"/>
  <c r="AW5" i="2"/>
  <c r="AT2" i="2"/>
  <c r="CK6" i="2"/>
  <c r="BW14" i="2"/>
  <c r="BK7" i="2"/>
  <c r="AG18" i="2"/>
  <c r="BS8" i="2"/>
  <c r="CF3" i="2"/>
  <c r="F20" i="2"/>
  <c r="AV3" i="2"/>
  <c r="BS21" i="2"/>
  <c r="AQ13" i="2"/>
  <c r="BK5" i="2"/>
  <c r="BR17" i="2"/>
  <c r="N10" i="2"/>
  <c r="G5" i="2"/>
  <c r="CM16" i="2"/>
  <c r="BV7" i="2"/>
  <c r="BH17" i="2"/>
  <c r="N7" i="2"/>
  <c r="AV8" i="2"/>
  <c r="Q4" i="2"/>
  <c r="CS2" i="2"/>
  <c r="CW7" i="2"/>
  <c r="CT18" i="2"/>
  <c r="CT7" i="2"/>
  <c r="D13" i="2"/>
  <c r="W17" i="2"/>
  <c r="AN15" i="2"/>
  <c r="AW19" i="2"/>
  <c r="BK9" i="2"/>
  <c r="U13" i="2"/>
  <c r="CN12" i="2"/>
  <c r="Z11" i="2"/>
  <c r="G14" i="2"/>
  <c r="AL10" i="2"/>
  <c r="AD16" i="2"/>
  <c r="AV7" i="2"/>
  <c r="C16" i="2"/>
  <c r="I16" i="2"/>
  <c r="CC17" i="2"/>
  <c r="CF16" i="2"/>
  <c r="N21" i="2"/>
  <c r="J18" i="2"/>
  <c r="AV21" i="2"/>
  <c r="AP21" i="2"/>
  <c r="BZ14" i="2"/>
  <c r="CF9" i="2"/>
  <c r="H11" i="2"/>
  <c r="CJ21" i="2"/>
  <c r="BQ15" i="2"/>
  <c r="AB17" i="2"/>
  <c r="CP4" i="2"/>
  <c r="AR14" i="2"/>
  <c r="CI21" i="2"/>
  <c r="CK9" i="2"/>
  <c r="O5" i="2"/>
  <c r="AB11" i="2"/>
  <c r="CN4" i="2"/>
  <c r="AP19" i="2"/>
  <c r="BR2" i="2"/>
  <c r="BJ15" i="2"/>
  <c r="W12" i="2"/>
  <c r="F10" i="2"/>
  <c r="AI10" i="2"/>
  <c r="AV2" i="2"/>
  <c r="Z17" i="2"/>
  <c r="CI2" i="2"/>
  <c r="BI9" i="2"/>
  <c r="BD11" i="2"/>
  <c r="L5" i="2"/>
  <c r="CL14" i="2"/>
  <c r="CE11" i="2"/>
  <c r="BN4" i="2"/>
  <c r="BC15" i="2"/>
  <c r="CH6" i="2"/>
  <c r="CB14" i="2"/>
  <c r="AB6" i="2"/>
  <c r="F17" i="2"/>
  <c r="AU10" i="2"/>
  <c r="CV21" i="2"/>
  <c r="CY6" i="2"/>
  <c r="CR18" i="2"/>
  <c r="CY12" i="2"/>
  <c r="BG10" i="2"/>
  <c r="BK11" i="2"/>
  <c r="C20" i="2"/>
  <c r="BM14" i="2"/>
  <c r="AY2" i="2"/>
  <c r="AD11" i="2"/>
  <c r="CV9" i="2"/>
  <c r="W15" i="2"/>
  <c r="AU8" i="2"/>
  <c r="G21" i="2"/>
  <c r="I15" i="2"/>
  <c r="BC12" i="2"/>
  <c r="AP16" i="2"/>
  <c r="P16" i="2"/>
  <c r="I21" i="2"/>
  <c r="CM12" i="2"/>
  <c r="V7" i="2"/>
  <c r="BO20" i="2"/>
  <c r="BY3" i="2"/>
  <c r="AQ17" i="2"/>
  <c r="AC21" i="2"/>
  <c r="BU19" i="2"/>
  <c r="BU21" i="2"/>
  <c r="BU5" i="2"/>
  <c r="AN19" i="2"/>
  <c r="BU18" i="2"/>
  <c r="BV5" i="2"/>
  <c r="N9" i="2"/>
  <c r="AG5" i="2"/>
  <c r="F18" i="2"/>
  <c r="BG4" i="2"/>
  <c r="BP12" i="2"/>
  <c r="BU10" i="2"/>
  <c r="S17" i="2"/>
  <c r="BP10" i="2"/>
  <c r="CO4" i="2"/>
  <c r="CD15" i="2"/>
  <c r="BD6" i="2"/>
  <c r="BR20" i="2"/>
  <c r="V10" i="2"/>
  <c r="V2" i="2"/>
  <c r="BF5" i="2"/>
  <c r="M10" i="2"/>
  <c r="AA21" i="2"/>
  <c r="S14" i="2"/>
  <c r="AD5" i="2"/>
  <c r="I19" i="2"/>
  <c r="AR7" i="2"/>
  <c r="BO13" i="2"/>
  <c r="BN6" i="2"/>
  <c r="CX12" i="2"/>
  <c r="CU4" i="2"/>
  <c r="CU15" i="2"/>
  <c r="CY8" i="2"/>
  <c r="D18" i="2"/>
  <c r="K17" i="2"/>
  <c r="S7" i="2"/>
  <c r="AE17" i="2"/>
  <c r="CG15" i="2"/>
  <c r="BA19" i="2"/>
  <c r="L20" i="2"/>
  <c r="BA11" i="2"/>
  <c r="X15" i="2"/>
  <c r="BZ12" i="2"/>
  <c r="CQ3" i="2"/>
  <c r="AS19" i="2"/>
  <c r="BT2" i="2"/>
  <c r="AQ12" i="2"/>
  <c r="BS3" i="2"/>
  <c r="C7" i="2"/>
  <c r="D9" i="2"/>
  <c r="CG7" i="2"/>
  <c r="CP8" i="2"/>
  <c r="AS7" i="2"/>
  <c r="BU9" i="2"/>
  <c r="BI20" i="2"/>
  <c r="S12" i="2"/>
  <c r="AF17" i="2"/>
  <c r="CN8" i="2"/>
  <c r="AU18" i="2"/>
  <c r="AY18" i="2"/>
  <c r="F19" i="2"/>
  <c r="AG16" i="2"/>
  <c r="CQ21" i="2"/>
  <c r="BJ17" i="2"/>
  <c r="BX15" i="2"/>
  <c r="BX6" i="2"/>
  <c r="W10" i="2"/>
  <c r="BB10" i="2"/>
  <c r="G17" i="2"/>
  <c r="N20" i="2"/>
  <c r="BM13" i="2"/>
  <c r="AZ14" i="2"/>
  <c r="AA17" i="2"/>
  <c r="CF8" i="2"/>
  <c r="BB13" i="2"/>
  <c r="BA2" i="2"/>
  <c r="CD13" i="2"/>
  <c r="W3" i="2"/>
  <c r="BC19" i="2"/>
  <c r="BJ12" i="2"/>
  <c r="CL19" i="2"/>
  <c r="AD13" i="2"/>
  <c r="AR4" i="2"/>
  <c r="AT14" i="2"/>
  <c r="CH7" i="2"/>
  <c r="BI6" i="2"/>
  <c r="M7" i="2"/>
  <c r="E14" i="2"/>
  <c r="BZ21" i="2"/>
  <c r="M6" i="2"/>
  <c r="AX16" i="2"/>
  <c r="AM18" i="2"/>
  <c r="AQ3" i="2"/>
  <c r="AD18" i="2"/>
  <c r="BR7" i="2"/>
  <c r="I17" i="2"/>
  <c r="AP10" i="2"/>
  <c r="CW20" i="2"/>
  <c r="CT5" i="2"/>
  <c r="CS12" i="2"/>
  <c r="DA7" i="2"/>
  <c r="BL11" i="2"/>
  <c r="AD15" i="2"/>
  <c r="AO2" i="2"/>
  <c r="H13" i="2"/>
  <c r="BQ14" i="2"/>
  <c r="AI9" i="2"/>
  <c r="BV16" i="2"/>
  <c r="BY9" i="2"/>
  <c r="Y5" i="2"/>
  <c r="R8" i="2"/>
  <c r="AH6" i="2"/>
  <c r="W6" i="2"/>
  <c r="CQ17" i="2"/>
  <c r="AC4" i="2"/>
  <c r="C21" i="2"/>
  <c r="C10" i="2"/>
  <c r="C3" i="2"/>
  <c r="C4" i="2"/>
  <c r="BW4" i="2"/>
  <c r="U18" i="2"/>
  <c r="CI3" i="2"/>
  <c r="G18" i="2"/>
  <c r="E10" i="2"/>
  <c r="BJ4" i="2"/>
  <c r="CB8" i="2"/>
  <c r="CG17" i="2"/>
  <c r="Q19" i="2"/>
  <c r="CN14" i="2"/>
  <c r="AF9" i="2"/>
  <c r="CH4" i="2"/>
  <c r="CI18" i="2"/>
  <c r="AZ18" i="2"/>
  <c r="BO21" i="2"/>
  <c r="BS5" i="2"/>
  <c r="BL17" i="2"/>
  <c r="CK16" i="2"/>
  <c r="BI3" i="2"/>
  <c r="AE6" i="2"/>
  <c r="BI10" i="2"/>
  <c r="CA20" i="2"/>
  <c r="BQ5" i="2"/>
  <c r="BJ9" i="2"/>
  <c r="CD12" i="2"/>
  <c r="BX4" i="2"/>
  <c r="AQ10" i="2"/>
  <c r="AR5" i="2"/>
  <c r="S18" i="2"/>
  <c r="CM7" i="2"/>
  <c r="CO6" i="2"/>
  <c r="BF12" i="2"/>
  <c r="CG19" i="2"/>
  <c r="BO11" i="2"/>
  <c r="U7" i="2"/>
  <c r="BP20" i="2"/>
  <c r="CN11" i="2"/>
  <c r="CL21" i="2"/>
  <c r="AQ16" i="2"/>
  <c r="R13" i="2"/>
  <c r="BR13" i="2"/>
  <c r="AV17" i="2"/>
  <c r="AZ3" i="2"/>
  <c r="N14" i="2"/>
  <c r="CC6" i="2"/>
  <c r="AT21" i="2"/>
  <c r="CQ9" i="2"/>
  <c r="CS14" i="2"/>
  <c r="CY18" i="2"/>
  <c r="CU11" i="2"/>
  <c r="CY4" i="2"/>
  <c r="AQ14" i="2"/>
  <c r="AU20" i="2"/>
  <c r="BP4" i="2"/>
  <c r="AP12" i="2"/>
  <c r="BI14" i="2"/>
  <c r="C8" i="2"/>
  <c r="CD9" i="2"/>
  <c r="AQ18" i="2"/>
  <c r="BB6" i="2"/>
  <c r="AH12" i="2"/>
  <c r="X9" i="2"/>
  <c r="C6" i="2"/>
  <c r="O6" i="2"/>
  <c r="CL4" i="2"/>
  <c r="C18" i="2"/>
  <c r="D12" i="2"/>
  <c r="D4" i="2"/>
  <c r="D14" i="2"/>
  <c r="AV16" i="2"/>
  <c r="AO15" i="2"/>
  <c r="AS4" i="2"/>
  <c r="AA15" i="2"/>
  <c r="CG18" i="2"/>
  <c r="AY8" i="2"/>
  <c r="BF18" i="2"/>
  <c r="CP11" i="2"/>
  <c r="AO17" i="2"/>
  <c r="BX17" i="2"/>
  <c r="AE20" i="2"/>
  <c r="BN15" i="2"/>
  <c r="E13" i="2"/>
  <c r="BF15" i="2"/>
  <c r="AR19" i="2"/>
  <c r="BT4" i="2"/>
  <c r="AJ20" i="2"/>
  <c r="AT16" i="2"/>
  <c r="CJ19" i="2"/>
  <c r="AJ11" i="2"/>
  <c r="AY9" i="2"/>
  <c r="AJ19" i="2"/>
  <c r="BX12" i="2"/>
  <c r="BR4" i="2"/>
  <c r="S10" i="2"/>
  <c r="AN3" i="2"/>
  <c r="AF12" i="2"/>
  <c r="Q5" i="2"/>
  <c r="BW16" i="2"/>
  <c r="CQ8" i="2"/>
  <c r="BI15" i="2"/>
  <c r="AF11" i="2"/>
  <c r="AG14" i="2"/>
  <c r="AD17" i="2"/>
  <c r="BT5" i="2"/>
  <c r="CJ17" i="2"/>
  <c r="V13" i="2"/>
  <c r="BT21" i="2"/>
  <c r="BK13" i="2"/>
  <c r="BZ8" i="2"/>
  <c r="BN14" i="2"/>
  <c r="BP14" i="2"/>
  <c r="Y3" i="2"/>
  <c r="AX10" i="2"/>
  <c r="I5" i="2"/>
  <c r="AH14" i="2"/>
  <c r="AP5" i="2"/>
  <c r="CY11" i="2"/>
  <c r="CS17" i="2"/>
  <c r="CW10" i="2"/>
  <c r="CV14" i="2"/>
  <c r="BD12" i="2"/>
  <c r="AG17" i="2"/>
  <c r="BU6" i="2"/>
  <c r="BW5" i="2"/>
  <c r="CK12" i="2"/>
  <c r="AM3" i="2"/>
  <c r="BD4" i="2"/>
  <c r="CR2" i="2"/>
  <c r="AB5" i="2"/>
  <c r="BL20" i="2"/>
  <c r="AI18" i="2"/>
  <c r="AG20" i="2"/>
  <c r="C5" i="2"/>
  <c r="AI12" i="2"/>
  <c r="C15" i="2"/>
  <c r="C19" i="2"/>
  <c r="CI17" i="2"/>
  <c r="AC10" i="2"/>
  <c r="BR12" i="2"/>
  <c r="T12" i="2"/>
  <c r="AM9" i="2"/>
  <c r="BU11" i="2"/>
  <c r="AP14" i="2"/>
  <c r="AO6" i="2"/>
  <c r="H14" i="2"/>
  <c r="BE11" i="2"/>
  <c r="AB21" i="2"/>
  <c r="AI11" i="2"/>
  <c r="AX17" i="2"/>
  <c r="AO10" i="2"/>
  <c r="J14" i="2"/>
  <c r="P5" i="2"/>
  <c r="BD17" i="2"/>
  <c r="BY19" i="2"/>
  <c r="BV21" i="2"/>
  <c r="CK18" i="2"/>
  <c r="CK10" i="2"/>
  <c r="CO14" i="2"/>
  <c r="AU21" i="2"/>
  <c r="CN7" i="2"/>
  <c r="BE9" i="2"/>
  <c r="S2" i="2"/>
  <c r="CA10" i="2"/>
  <c r="AE14" i="2"/>
  <c r="AM15" i="2"/>
  <c r="AI7" i="2"/>
  <c r="BN10" i="2"/>
  <c r="M9" i="2"/>
  <c r="BL18" i="2"/>
  <c r="CM14" i="2"/>
  <c r="CO2" i="2"/>
  <c r="AZ16" i="2"/>
  <c r="H9" i="2"/>
  <c r="R21" i="2"/>
  <c r="BL9" i="2"/>
  <c r="BK8" i="2"/>
  <c r="BN21" i="2"/>
  <c r="CO11" i="2"/>
  <c r="AV5" i="2"/>
  <c r="BR19" i="2"/>
  <c r="AF3" i="2"/>
  <c r="AA8" i="2"/>
  <c r="F6" i="2"/>
  <c r="DA10" i="2"/>
  <c r="CW11" i="2"/>
  <c r="CS8" i="2"/>
  <c r="CZ4" i="2"/>
  <c r="CN16" i="2"/>
  <c r="F8" i="2"/>
  <c r="BP7" i="2"/>
  <c r="BQ18" i="2"/>
  <c r="M2" i="2"/>
  <c r="AN13" i="2"/>
  <c r="BO3" i="2"/>
  <c r="CU8" i="2"/>
  <c r="T16" i="2"/>
  <c r="Y12" i="2"/>
  <c r="C12" i="2"/>
  <c r="C17" i="2"/>
  <c r="D15" i="2"/>
  <c r="D7" i="2"/>
  <c r="CH10" i="2"/>
  <c r="Y18" i="2"/>
  <c r="G16" i="2"/>
  <c r="BV19" i="2"/>
  <c r="AX21" i="2"/>
  <c r="BB9" i="2"/>
  <c r="F7" i="2"/>
  <c r="BQ3" i="2"/>
  <c r="E4" i="2"/>
  <c r="AU19" i="2"/>
  <c r="CN19" i="2"/>
  <c r="AV11" i="2"/>
  <c r="CH21" i="2"/>
  <c r="AE8" i="2"/>
  <c r="AL15" i="2"/>
  <c r="Z16" i="2"/>
  <c r="I14" i="2"/>
  <c r="Y14" i="2"/>
  <c r="BP19" i="2"/>
  <c r="CC18" i="2"/>
  <c r="CH12" i="2"/>
  <c r="BJ13" i="2"/>
  <c r="AL14" i="2"/>
  <c r="AB7" i="2"/>
  <c r="AW4" i="2"/>
  <c r="CL7" i="2"/>
  <c r="AP8" i="2"/>
  <c r="Z21" i="2"/>
  <c r="V11" i="2"/>
  <c r="BF3" i="2"/>
  <c r="K20" i="2"/>
  <c r="W8" i="2"/>
  <c r="AP20" i="2"/>
  <c r="M8" i="2"/>
  <c r="BJ6" i="2"/>
  <c r="P15" i="2"/>
  <c r="AR2" i="2"/>
  <c r="AS21" i="2"/>
  <c r="CO9" i="2"/>
  <c r="T10" i="2"/>
  <c r="BX20" i="2"/>
  <c r="V4" i="2"/>
  <c r="L4" i="2"/>
  <c r="BB15" i="2"/>
  <c r="AU3" i="2"/>
  <c r="L18" i="2"/>
  <c r="BR3" i="2"/>
  <c r="CS10" i="2"/>
  <c r="CX19" i="2"/>
  <c r="CZ7" i="2"/>
  <c r="DA19" i="2"/>
  <c r="AN20" i="2"/>
  <c r="K21" i="2"/>
  <c r="BG9" i="2"/>
  <c r="BC16" i="2"/>
  <c r="BV13" i="2"/>
  <c r="C11" i="2"/>
  <c r="BO16" i="2"/>
  <c r="BB18" i="2"/>
  <c r="BW17" i="2"/>
  <c r="BL13" i="2"/>
  <c r="CZ2" i="2"/>
  <c r="AG8" i="2"/>
  <c r="D5" i="2"/>
  <c r="V6" i="2"/>
  <c r="D21" i="2"/>
  <c r="D19" i="2"/>
  <c r="C14" i="2"/>
  <c r="C2" i="2"/>
  <c r="X20" i="2"/>
  <c r="AS15" i="2"/>
  <c r="AD12" i="2"/>
  <c r="BX16" i="2"/>
  <c r="BP13" i="2"/>
  <c r="AR3" i="2"/>
  <c r="AA18" i="2"/>
  <c r="J5" i="2"/>
  <c r="BN16" i="2"/>
  <c r="BT15" i="2"/>
  <c r="E18" i="2"/>
  <c r="BK15" i="2"/>
  <c r="BP11" i="2"/>
  <c r="BG7" i="2"/>
  <c r="BR21" i="2"/>
  <c r="BX9" i="2"/>
  <c r="AL18" i="2"/>
  <c r="V20" i="2"/>
  <c r="P14" i="2"/>
  <c r="E11" i="2"/>
  <c r="CF6" i="2"/>
  <c r="CI19" i="2"/>
  <c r="AA16" i="2"/>
  <c r="CJ5" i="2"/>
  <c r="CJ7" i="2"/>
  <c r="BM3" i="2"/>
  <c r="AL13" i="2"/>
  <c r="AO21" i="2"/>
  <c r="H16" i="2"/>
  <c r="P9" i="2"/>
  <c r="BO18" i="2"/>
  <c r="G9" i="2"/>
  <c r="BM16" i="2"/>
  <c r="BY12" i="2"/>
  <c r="CD4" i="2"/>
  <c r="BT13" i="2"/>
  <c r="BT8" i="2"/>
  <c r="CQ20" i="2"/>
  <c r="CB19" i="2"/>
  <c r="BX8" i="2"/>
  <c r="CC14" i="2"/>
  <c r="BM12" i="2"/>
  <c r="AM16" i="2"/>
  <c r="BG14" i="2"/>
  <c r="N3" i="2"/>
  <c r="BP16" i="2"/>
  <c r="BJ7" i="2"/>
  <c r="CY7" i="2"/>
  <c r="CX18" i="2"/>
  <c r="CV12" i="2"/>
  <c r="CT10" i="2"/>
  <c r="AO8" i="2"/>
  <c r="U4" i="2"/>
  <c r="BI4" i="2"/>
  <c r="T14" i="2"/>
  <c r="BH21" i="2"/>
  <c r="AX15" i="2"/>
  <c r="AC3" i="2"/>
  <c r="U8" i="2"/>
  <c r="J4" i="2"/>
  <c r="AX4" i="2"/>
  <c r="CQ18" i="2"/>
  <c r="BL8" i="2"/>
  <c r="AV19" i="2"/>
  <c r="AS14" i="2"/>
  <c r="M12" i="2"/>
  <c r="AJ7" i="2"/>
  <c r="AE3" i="2"/>
  <c r="DA2" i="2"/>
  <c r="CW12" i="2"/>
  <c r="CR7" i="2"/>
  <c r="CS9" i="2"/>
  <c r="CU20" i="2"/>
  <c r="CR17" i="2"/>
  <c r="CT4" i="2"/>
  <c r="DA12" i="2"/>
  <c r="CV16" i="2"/>
  <c r="CZ16" i="2"/>
  <c r="CU10" i="2"/>
  <c r="CX9" i="2"/>
  <c r="CW9" i="2"/>
  <c r="CR8" i="2"/>
  <c r="CV6" i="2"/>
  <c r="CD14" i="2"/>
  <c r="CG6" i="2"/>
  <c r="AN21" i="2"/>
  <c r="CA18" i="2"/>
  <c r="AW15" i="2"/>
  <c r="H20" i="2"/>
  <c r="CQ14" i="2"/>
  <c r="R20" i="2"/>
  <c r="BB2" i="2"/>
  <c r="V16" i="2"/>
  <c r="AP17" i="2"/>
  <c r="AK11" i="2"/>
  <c r="BL21" i="2"/>
  <c r="AH19" i="2"/>
  <c r="BQ6" i="2"/>
  <c r="E8" i="2"/>
  <c r="AF16" i="2"/>
  <c r="Y19" i="2"/>
  <c r="AY6" i="2"/>
  <c r="M21" i="2"/>
  <c r="BZ15" i="2"/>
  <c r="CC4" i="2"/>
  <c r="BD5" i="2"/>
  <c r="Y16" i="2"/>
  <c r="P17" i="2"/>
  <c r="K6" i="2"/>
  <c r="AL3" i="2"/>
  <c r="BV2" i="2"/>
  <c r="BZ11" i="2"/>
  <c r="Q3" i="2"/>
  <c r="M4" i="2"/>
  <c r="AD4" i="2"/>
  <c r="CC2" i="2"/>
  <c r="BJ16" i="2"/>
  <c r="BN12" i="2"/>
  <c r="BT7" i="2"/>
  <c r="H4" i="2"/>
  <c r="CK13" i="2"/>
  <c r="AG21" i="2"/>
  <c r="CQ13" i="2"/>
  <c r="CK17" i="2"/>
  <c r="V8" i="2"/>
  <c r="H7" i="2"/>
  <c r="L3" i="2"/>
  <c r="CB20" i="2"/>
  <c r="AY14" i="2"/>
  <c r="CC12" i="2"/>
  <c r="I11" i="2"/>
  <c r="T2" i="2"/>
  <c r="BE3" i="2"/>
  <c r="AU15" i="2"/>
  <c r="AF18" i="2"/>
  <c r="AS3" i="2"/>
  <c r="BS7" i="2"/>
  <c r="Q9" i="2"/>
  <c r="AI6" i="2"/>
  <c r="W21" i="2"/>
  <c r="O18" i="2"/>
  <c r="X10" i="2"/>
  <c r="J19" i="2"/>
  <c r="BF10" i="2"/>
  <c r="CG8" i="2"/>
  <c r="AA4" i="2"/>
  <c r="CH18" i="2"/>
  <c r="O14" i="2"/>
  <c r="AC15" i="2"/>
  <c r="AR18" i="2"/>
  <c r="BY14" i="2"/>
  <c r="AS12" i="2"/>
  <c r="AZ7" i="2"/>
  <c r="BK3" i="2"/>
  <c r="Y21" i="2"/>
  <c r="BQ17" i="2"/>
  <c r="BS10" i="2"/>
  <c r="AN11" i="2"/>
  <c r="BC2" i="2"/>
  <c r="AX2" i="2"/>
  <c r="BP2" i="2"/>
  <c r="H18" i="2"/>
  <c r="Y11" i="2"/>
  <c r="AH18" i="2"/>
  <c r="BZ6" i="2"/>
  <c r="U10" i="2"/>
  <c r="AB2" i="2"/>
  <c r="BK2" i="2"/>
  <c r="CO3" i="2"/>
  <c r="CH19" i="2"/>
  <c r="CJ13" i="2"/>
  <c r="P11" i="2"/>
  <c r="F9" i="2"/>
  <c r="BK6" i="2"/>
  <c r="AA5" i="2"/>
  <c r="CX4" i="2"/>
  <c r="CU9" i="2"/>
  <c r="CX3" i="2"/>
  <c r="DA5" i="2"/>
  <c r="CV13" i="2"/>
  <c r="CZ13" i="2"/>
  <c r="CR11" i="2"/>
  <c r="CY9" i="2"/>
  <c r="CY21" i="2"/>
  <c r="CV10" i="2"/>
  <c r="CS7" i="2"/>
  <c r="CT3" i="2"/>
  <c r="AT18" i="2"/>
  <c r="AT12" i="2"/>
  <c r="W9" i="2"/>
  <c r="BW15" i="2"/>
  <c r="AM11" i="2"/>
  <c r="BZ5" i="2"/>
  <c r="E17" i="2"/>
  <c r="AA11" i="2"/>
  <c r="AZ9" i="2"/>
  <c r="V18" i="2"/>
  <c r="BZ20" i="2"/>
  <c r="BS14" i="2"/>
  <c r="CL10" i="2"/>
  <c r="BM5" i="2"/>
  <c r="BJ14" i="2"/>
  <c r="F13" i="2"/>
  <c r="BC18" i="2"/>
  <c r="BB16" i="2"/>
  <c r="CD5" i="2"/>
  <c r="O15" i="2"/>
  <c r="BA21" i="2"/>
  <c r="AS16" i="2"/>
  <c r="CQ4" i="2"/>
  <c r="CO20" i="2"/>
  <c r="BB19" i="2"/>
  <c r="P19" i="2"/>
  <c r="AZ4" i="2"/>
  <c r="AV20" i="2"/>
  <c r="V14" i="2"/>
  <c r="AB10" i="2"/>
  <c r="BB7" i="2"/>
  <c r="K5" i="2"/>
  <c r="AE10" i="2"/>
  <c r="AX7" i="2"/>
  <c r="BQ2" i="2"/>
  <c r="AD9" i="2"/>
  <c r="BL4" i="2"/>
  <c r="Z15" i="2"/>
  <c r="AT11" i="2"/>
  <c r="CA6" i="2"/>
  <c r="BL2" i="2"/>
  <c r="BP21" i="2"/>
  <c r="AP18" i="2"/>
  <c r="BX10" i="2"/>
  <c r="BA16" i="2"/>
  <c r="AH13" i="2"/>
  <c r="BJ2" i="2"/>
  <c r="AM5" i="2"/>
  <c r="AO18" i="2"/>
  <c r="BX11" i="2"/>
  <c r="BT11" i="2"/>
  <c r="BM9" i="2"/>
  <c r="Z7" i="2"/>
  <c r="P2" i="2"/>
  <c r="CN20" i="2"/>
  <c r="AZ15" i="2"/>
  <c r="BN18" i="2"/>
  <c r="AU13" i="2"/>
  <c r="CN6" i="2"/>
  <c r="BM7" i="2"/>
  <c r="BC20" i="2"/>
  <c r="AI15" i="2"/>
  <c r="BJ10" i="2"/>
  <c r="BN17" i="2"/>
  <c r="AX6" i="2"/>
  <c r="AS6" i="2"/>
  <c r="CE2" i="2"/>
  <c r="AK13" i="2"/>
  <c r="J16" i="2"/>
  <c r="CM18" i="2"/>
  <c r="H17" i="2"/>
  <c r="AL12" i="2"/>
  <c r="CP10" i="2"/>
  <c r="AL6" i="2"/>
  <c r="Y2" i="2"/>
  <c r="AR13" i="2"/>
  <c r="CK14" i="2"/>
  <c r="BW19" i="2"/>
  <c r="CN9" i="2"/>
  <c r="CD8" i="2"/>
  <c r="L6" i="2"/>
  <c r="N2" i="2"/>
  <c r="AB15" i="2"/>
  <c r="AS20" i="2"/>
  <c r="CL16" i="2"/>
  <c r="AE13" i="2"/>
  <c r="BY8" i="2"/>
  <c r="CQ5" i="2"/>
  <c r="J2" i="2"/>
  <c r="U20" i="2"/>
  <c r="N17" i="2"/>
  <c r="Q10" i="2"/>
  <c r="AK9" i="2"/>
  <c r="BH6" i="2"/>
  <c r="BQ4" i="2"/>
  <c r="CE3" i="2"/>
  <c r="CU21" i="2"/>
  <c r="CW8" i="2"/>
  <c r="CS21" i="2"/>
  <c r="CS5" i="2"/>
  <c r="CZ3" i="2"/>
  <c r="CR13" i="2"/>
  <c r="CV5" i="2"/>
  <c r="DA8" i="2"/>
  <c r="CS20" i="2"/>
  <c r="CZ8" i="2"/>
  <c r="CW5" i="2"/>
  <c r="CW21" i="2"/>
  <c r="CP16" i="2"/>
  <c r="AM19" i="2"/>
  <c r="AZ8" i="2"/>
  <c r="AK19" i="2"/>
  <c r="AL19" i="2"/>
  <c r="CF7" i="2"/>
  <c r="E15" i="2"/>
  <c r="AZ21" i="2"/>
  <c r="AC19" i="2"/>
  <c r="CB7" i="2"/>
  <c r="CQ19" i="2"/>
  <c r="AQ21" i="2"/>
  <c r="AJ13" i="2"/>
  <c r="AN7" i="2"/>
  <c r="M19" i="2"/>
  <c r="CQ12" i="2"/>
  <c r="AP6" i="2"/>
  <c r="AK4" i="2"/>
  <c r="AE2" i="2"/>
  <c r="BW8" i="2"/>
  <c r="Z4" i="2"/>
  <c r="BD3" i="2"/>
  <c r="AH3" i="2"/>
  <c r="BC5" i="2"/>
  <c r="AH9" i="2"/>
  <c r="W11" i="2"/>
  <c r="AS2" i="2"/>
  <c r="BU3" i="2"/>
  <c r="BG17" i="2"/>
  <c r="BM10" i="2"/>
  <c r="T20" i="2"/>
  <c r="BU13" i="2"/>
  <c r="AO11" i="2"/>
  <c r="BR6" i="2"/>
  <c r="BG2" i="2"/>
  <c r="AZ12" i="2"/>
  <c r="BS18" i="2"/>
  <c r="CI7" i="2"/>
  <c r="CM3" i="2"/>
  <c r="V3" i="2"/>
  <c r="H3" i="2"/>
  <c r="CN15" i="2"/>
  <c r="BY20" i="2"/>
  <c r="CH15" i="2"/>
  <c r="BM11" i="2"/>
  <c r="CC8" i="2"/>
  <c r="CK4" i="2"/>
  <c r="N16" i="2"/>
  <c r="CF15" i="2"/>
  <c r="BA18" i="2"/>
  <c r="CH14" i="2"/>
  <c r="AX12" i="2"/>
  <c r="BD7" i="2"/>
  <c r="BP3" i="2"/>
  <c r="AT17" i="2"/>
  <c r="BE21" i="2"/>
  <c r="BE20" i="2"/>
  <c r="AB14" i="2"/>
  <c r="BQ12" i="2"/>
  <c r="BV10" i="2"/>
  <c r="BZ7" i="2"/>
  <c r="AD3" i="2"/>
  <c r="Q18" i="2"/>
  <c r="BB20" i="2"/>
  <c r="CQ16" i="2"/>
  <c r="BK12" i="2"/>
  <c r="CL9" i="2"/>
  <c r="BA7" i="2"/>
  <c r="BJ20" i="2"/>
  <c r="AK17" i="2"/>
  <c r="BM17" i="2"/>
  <c r="R14" i="2"/>
  <c r="AG11" i="2"/>
  <c r="CG9" i="2"/>
  <c r="AW7" i="2"/>
  <c r="BD18" i="2"/>
  <c r="BF20" i="2"/>
  <c r="BL10" i="2"/>
  <c r="P18" i="2"/>
  <c r="W13" i="2"/>
  <c r="BG8" i="2"/>
  <c r="CA5" i="2"/>
  <c r="L11" i="2"/>
  <c r="CY19" i="2"/>
  <c r="DA6" i="2"/>
  <c r="DA17" i="2"/>
  <c r="CW3" i="2"/>
  <c r="CX15" i="2"/>
  <c r="CV11" i="2"/>
  <c r="CT13" i="2"/>
  <c r="CU7" i="2"/>
  <c r="CS16" i="2"/>
  <c r="CX5" i="2"/>
  <c r="DA3" i="2"/>
  <c r="CU18" i="2"/>
  <c r="Q14" i="2"/>
  <c r="BW11" i="2"/>
  <c r="CD21" i="2"/>
  <c r="X7" i="2"/>
  <c r="J10" i="2"/>
  <c r="L19" i="2"/>
  <c r="AI21" i="2"/>
  <c r="M15" i="2"/>
  <c r="K7" i="2"/>
  <c r="AX20" i="2"/>
  <c r="AC8" i="2"/>
  <c r="BN3" i="2"/>
  <c r="X12" i="2"/>
  <c r="AN18" i="2"/>
  <c r="AX3" i="2"/>
  <c r="O9" i="2"/>
  <c r="W20" i="2"/>
  <c r="CM11" i="2"/>
  <c r="O10" i="2"/>
  <c r="E2" i="2"/>
  <c r="BK21" i="2"/>
  <c r="O16" i="2"/>
  <c r="BH11" i="2"/>
  <c r="CB13" i="2"/>
  <c r="BG21" i="2"/>
  <c r="BX14" i="2"/>
  <c r="Z10" i="2"/>
  <c r="T17" i="2"/>
  <c r="BG16" i="2"/>
  <c r="S6" i="2"/>
  <c r="J20" i="2"/>
  <c r="BF16" i="2"/>
  <c r="AT7" i="2"/>
  <c r="O11" i="2"/>
  <c r="AS17" i="2"/>
  <c r="AW16" i="2"/>
  <c r="AP7" i="2"/>
  <c r="V17" i="2"/>
  <c r="AJ17" i="2"/>
  <c r="T19" i="2"/>
  <c r="BT6" i="2"/>
  <c r="X13" i="2"/>
  <c r="CJ8" i="2"/>
  <c r="CC9" i="2"/>
  <c r="G7" i="2"/>
  <c r="CI10" i="2"/>
  <c r="BT9" i="2"/>
  <c r="CL6" i="2"/>
  <c r="AA2" i="2"/>
  <c r="BX7" i="2"/>
  <c r="S4" i="2"/>
  <c r="CH11" i="2"/>
  <c r="CA9" i="2"/>
  <c r="AH7" i="2"/>
  <c r="AK2" i="2"/>
  <c r="CA14" i="2"/>
  <c r="CE17" i="2"/>
  <c r="BX18" i="2"/>
  <c r="CK8" i="2"/>
  <c r="AX9" i="2"/>
  <c r="N5" i="2"/>
  <c r="F5" i="2"/>
  <c r="CH20" i="2"/>
  <c r="AI17" i="2"/>
  <c r="AY13" i="2"/>
  <c r="V9" i="2"/>
  <c r="AR6" i="2"/>
  <c r="AD2" i="2"/>
  <c r="V12" i="2"/>
  <c r="AO19" i="2"/>
  <c r="AX14" i="2"/>
  <c r="AA10" i="2"/>
  <c r="R7" i="2"/>
  <c r="BP5" i="2"/>
  <c r="BX19" i="2"/>
  <c r="Z19" i="2"/>
  <c r="Q17" i="2"/>
  <c r="AU12" i="2"/>
  <c r="G11" i="2"/>
  <c r="AU6" i="2"/>
  <c r="AF2" i="2"/>
  <c r="CF14" i="2"/>
  <c r="AC14" i="2"/>
  <c r="BZ17" i="2"/>
  <c r="CC10" i="2"/>
  <c r="AW11" i="2"/>
  <c r="AL9" i="2"/>
  <c r="CQ6" i="2"/>
  <c r="BG5" i="2"/>
  <c r="AK15" i="2"/>
  <c r="R19" i="2"/>
  <c r="BG15" i="2"/>
  <c r="AL11" i="2"/>
  <c r="BB8" i="2"/>
  <c r="AM6" i="2"/>
  <c r="BG18" i="2"/>
  <c r="AI20" i="2"/>
  <c r="AC16" i="2"/>
  <c r="BL12" i="2"/>
  <c r="BH9" i="2"/>
  <c r="AW8" i="2"/>
  <c r="AD6" i="2"/>
  <c r="AL17" i="2"/>
  <c r="BB17" i="2"/>
  <c r="AA20" i="2"/>
  <c r="BT16" i="2"/>
  <c r="AY12" i="2"/>
  <c r="J6" i="2"/>
  <c r="CN2" i="2"/>
  <c r="DA18" i="2"/>
  <c r="CS6" i="2"/>
  <c r="CU16" i="2"/>
  <c r="CZ15" i="2"/>
  <c r="CZ10" i="2"/>
  <c r="CX10" i="2"/>
  <c r="CT9" i="2"/>
  <c r="CY5" i="2"/>
  <c r="CY13" i="2"/>
  <c r="CR4" i="2"/>
  <c r="CS3" i="2"/>
  <c r="CY16" i="2"/>
  <c r="BC11" i="2"/>
  <c r="M16" i="2"/>
  <c r="AE12" i="2"/>
  <c r="BK17" i="2"/>
  <c r="AX8" i="2"/>
  <c r="CJ14" i="2"/>
  <c r="AH21" i="2"/>
  <c r="CQ11" i="2"/>
  <c r="BJ11" i="2"/>
  <c r="Y20" i="2"/>
  <c r="H21" i="2"/>
  <c r="AT13" i="2"/>
  <c r="X21" i="2"/>
  <c r="BY17" i="2"/>
  <c r="CE8" i="2"/>
  <c r="BI8" i="2"/>
  <c r="BP17" i="2"/>
  <c r="CA13" i="2"/>
  <c r="CC5" i="2"/>
  <c r="AA9" i="2"/>
  <c r="BZ13" i="2"/>
  <c r="H5" i="2"/>
  <c r="CK20" i="2"/>
  <c r="AN12" i="2"/>
  <c r="BQ13" i="2"/>
  <c r="CA4" i="2"/>
  <c r="BI21" i="2"/>
  <c r="H10" i="2"/>
  <c r="AN16" i="2"/>
  <c r="K3" i="2"/>
  <c r="CD19" i="2"/>
  <c r="BZ9" i="2"/>
  <c r="AS8" i="2"/>
  <c r="AN5" i="2"/>
  <c r="J9" i="2"/>
  <c r="AJ8" i="2"/>
  <c r="S5" i="2"/>
  <c r="AY3" i="2"/>
  <c r="CJ6" i="2"/>
  <c r="BW2" i="2"/>
  <c r="AS10" i="2"/>
  <c r="AQ8" i="2"/>
  <c r="H6" i="2"/>
  <c r="BH4" i="2"/>
  <c r="F21" i="2"/>
  <c r="AO20" i="2"/>
  <c r="AN17" i="2"/>
  <c r="CG12" i="2"/>
  <c r="N11" i="2"/>
  <c r="AH2" i="2"/>
  <c r="BJ3" i="2"/>
  <c r="AX19" i="2"/>
  <c r="CM15" i="2"/>
  <c r="CA12" i="2"/>
  <c r="I7" i="2"/>
  <c r="O4" i="2"/>
  <c r="AD20" i="2"/>
  <c r="O20" i="2"/>
  <c r="BI16" i="2"/>
  <c r="CM10" i="2"/>
  <c r="AE7" i="2"/>
  <c r="CH2" i="2"/>
  <c r="AF4" i="2"/>
  <c r="X14" i="2"/>
  <c r="CE21" i="2"/>
  <c r="BU15" i="2"/>
  <c r="O7" i="2"/>
  <c r="CI8" i="2"/>
  <c r="BA4" i="2"/>
  <c r="BY4" i="2"/>
  <c r="E19" i="2"/>
  <c r="CC20" i="2"/>
  <c r="F15" i="2"/>
  <c r="CF19" i="2"/>
  <c r="I10" i="2"/>
  <c r="CP7" i="2"/>
  <c r="AO5" i="2"/>
  <c r="W4" i="2"/>
  <c r="CN17" i="2"/>
  <c r="BV17" i="2"/>
  <c r="W14" i="2"/>
  <c r="BQ9" i="2"/>
  <c r="BC6" i="2"/>
  <c r="AT4" i="2"/>
  <c r="CA15" i="2"/>
  <c r="CF21" i="2"/>
  <c r="CG14" i="2"/>
  <c r="CM9" i="2"/>
  <c r="N6" i="2"/>
  <c r="AT6" i="2"/>
  <c r="Y4" i="2"/>
  <c r="BO15" i="2"/>
  <c r="BV14" i="2"/>
  <c r="CE18" i="2"/>
  <c r="AJ15" i="2"/>
  <c r="S11" i="2"/>
  <c r="BO9" i="2"/>
  <c r="AO7" i="2"/>
  <c r="CY2" i="2"/>
  <c r="CS18" i="2"/>
  <c r="CU5" i="2"/>
  <c r="CW15" i="2"/>
  <c r="CT6" i="2"/>
  <c r="CR6" i="2"/>
  <c r="CZ9" i="2"/>
  <c r="CV4" i="2"/>
  <c r="DA4" i="2"/>
  <c r="CW6" i="2"/>
  <c r="CY20" i="2"/>
  <c r="CX16" i="2"/>
  <c r="CS15" i="2"/>
  <c r="AL5" i="2"/>
  <c r="BK14" i="2"/>
  <c r="CG16" i="2"/>
  <c r="E9" i="2"/>
  <c r="AK21" i="2"/>
  <c r="BD8" i="2"/>
  <c r="G20" i="2"/>
  <c r="R15" i="2"/>
  <c r="U9" i="2"/>
  <c r="CL11" i="2"/>
  <c r="AY19" i="2"/>
  <c r="BD19" i="2"/>
  <c r="I3" i="2"/>
  <c r="AZ6" i="2"/>
  <c r="BS15" i="2"/>
  <c r="CJ9" i="2"/>
  <c r="R12" i="2"/>
  <c r="U21" i="2"/>
  <c r="CE14" i="2"/>
  <c r="BO7" i="2"/>
  <c r="BH19" i="2"/>
  <c r="X16" i="2"/>
  <c r="CL3" i="2"/>
  <c r="BG11" i="2"/>
  <c r="AP15" i="2"/>
  <c r="AB18" i="2"/>
  <c r="AJ10" i="2"/>
  <c r="AX11" i="2"/>
  <c r="Y10" i="2"/>
  <c r="BE19" i="2"/>
  <c r="O8" i="2"/>
  <c r="BW21" i="2"/>
  <c r="AQ19" i="2"/>
  <c r="BF7" i="2"/>
  <c r="L21" i="2"/>
  <c r="BW6" i="2"/>
  <c r="U3" i="2"/>
  <c r="BT20" i="2"/>
  <c r="BX13" i="2"/>
  <c r="CP5" i="2"/>
  <c r="J3" i="2"/>
  <c r="AM14" i="2"/>
  <c r="BE13" i="2"/>
  <c r="BH13" i="2"/>
  <c r="AE5" i="2"/>
  <c r="J17" i="2"/>
  <c r="BV12" i="2"/>
  <c r="BO5" i="2"/>
  <c r="BH2" i="2"/>
  <c r="AO4" i="2"/>
  <c r="X5" i="2"/>
  <c r="AM2" i="2"/>
  <c r="W2" i="2"/>
  <c r="AT5" i="2"/>
  <c r="V5" i="2"/>
  <c r="AL8" i="2"/>
  <c r="BK4" i="2"/>
  <c r="BB3" i="2"/>
  <c r="X3" i="2"/>
  <c r="H12" i="2"/>
  <c r="BW10" i="2"/>
  <c r="BH14" i="2"/>
  <c r="CC11" i="2"/>
  <c r="BR9" i="2"/>
  <c r="AD7" i="2"/>
  <c r="X2" i="2"/>
  <c r="N18" i="2"/>
  <c r="BC14" i="2"/>
  <c r="BR11" i="2"/>
  <c r="P3" i="2"/>
  <c r="BQ7" i="2"/>
  <c r="AE19" i="2"/>
  <c r="AT10" i="2"/>
  <c r="Y15" i="2"/>
  <c r="AY20" i="2"/>
  <c r="I12" i="2"/>
  <c r="CL8" i="2"/>
  <c r="CJ2" i="2"/>
  <c r="R18" i="2"/>
  <c r="BK20" i="2"/>
  <c r="AK14" i="2"/>
  <c r="BU12" i="2"/>
  <c r="CE10" i="2"/>
  <c r="CD7" i="2"/>
  <c r="AO3" i="2"/>
  <c r="Q21" i="2"/>
  <c r="Z18" i="2"/>
  <c r="BS11" i="2"/>
  <c r="AV18" i="2"/>
  <c r="AM7" i="2"/>
  <c r="BX2" i="2"/>
  <c r="BI2" i="2"/>
  <c r="CA2" i="2"/>
  <c r="P21" i="2"/>
  <c r="AL16" i="2"/>
  <c r="BT12" i="2"/>
  <c r="AF6" i="2"/>
  <c r="K10" i="2"/>
  <c r="AU5" i="2"/>
  <c r="AS11" i="2"/>
  <c r="Z20" i="2"/>
  <c r="AS13" i="2"/>
  <c r="S20" i="2"/>
  <c r="BQ11" i="2"/>
  <c r="CP9" i="2"/>
  <c r="AJ5" i="2"/>
  <c r="T6" i="2"/>
  <c r="AT8" i="2"/>
  <c r="AU17" i="2"/>
  <c r="CN13" i="2"/>
  <c r="AP9" i="2"/>
  <c r="Y8" i="2"/>
  <c r="P6" i="2"/>
  <c r="CX2" i="2"/>
  <c r="CU17" i="2"/>
  <c r="CW4" i="2"/>
  <c r="CY14" i="2"/>
  <c r="CZ18" i="2"/>
  <c r="CZ21" i="2"/>
  <c r="CR9" i="2"/>
  <c r="DA20" i="2"/>
  <c r="CS4" i="2"/>
  <c r="CZ12" i="2"/>
  <c r="CS19" i="2"/>
  <c r="CX21" i="2"/>
  <c r="CW13" i="2"/>
  <c r="AN14" i="2"/>
  <c r="E21" i="2"/>
  <c r="CG13" i="2"/>
  <c r="CI13" i="2"/>
  <c r="CD16" i="2"/>
  <c r="AH10" i="2"/>
  <c r="AK12" i="2"/>
  <c r="AM12" i="2"/>
  <c r="BC9" i="2"/>
  <c r="N8" i="2"/>
  <c r="E12" i="2"/>
  <c r="CM13" i="2"/>
  <c r="CL15" i="2"/>
  <c r="AW21" i="2"/>
  <c r="AW18" i="2"/>
  <c r="AR11" i="2"/>
  <c r="BP8" i="2"/>
  <c r="BU20" i="2"/>
  <c r="R17" i="2"/>
  <c r="AK8" i="2"/>
  <c r="U5" i="2"/>
  <c r="CH13" i="2"/>
  <c r="BZ2" i="2"/>
  <c r="M11" i="2"/>
  <c r="CB4" i="2"/>
  <c r="BY21" i="2"/>
  <c r="AV15" i="2"/>
  <c r="BN8" i="2"/>
  <c r="L10" i="2"/>
  <c r="AD21" i="2"/>
  <c r="BY16" i="2"/>
  <c r="I6" i="2"/>
  <c r="CF13" i="2"/>
  <c r="BK16" i="2"/>
  <c r="AY5" i="2"/>
  <c r="BR14" i="2"/>
  <c r="T18" i="2"/>
  <c r="AJ3" i="2"/>
  <c r="BW13" i="2"/>
  <c r="BM21" i="2"/>
  <c r="K18" i="2"/>
  <c r="T3" i="2"/>
  <c r="BJ21" i="2"/>
  <c r="BD21" i="2"/>
  <c r="Z5" i="2"/>
  <c r="CM2" i="2"/>
  <c r="AD14" i="2"/>
  <c r="BB4" i="2"/>
  <c r="BA9" i="2"/>
  <c r="AG7" i="2"/>
  <c r="K13" i="2"/>
  <c r="AR9" i="2"/>
  <c r="AC7" i="2"/>
  <c r="BH5" i="2"/>
  <c r="BN2" i="2"/>
  <c r="BZ3" i="2"/>
  <c r="BG13" i="2"/>
  <c r="AN9" i="2"/>
  <c r="BF6" i="2"/>
  <c r="K2" i="2"/>
  <c r="I18" i="2"/>
  <c r="CG20" i="2"/>
  <c r="CG11" i="2"/>
  <c r="AN10" i="2"/>
  <c r="AH8" i="2"/>
  <c r="CM5" i="2"/>
  <c r="BC4" i="2"/>
  <c r="BR16" i="2"/>
  <c r="L13" i="2"/>
  <c r="AF10" i="2"/>
  <c r="CH8" i="2"/>
  <c r="BS6" i="2"/>
  <c r="AY16" i="2"/>
  <c r="BI11" i="2"/>
  <c r="CC13" i="2"/>
  <c r="O19" i="2"/>
  <c r="BK10" i="2"/>
  <c r="CD6" i="2"/>
  <c r="W5" i="2"/>
  <c r="CB21" i="2"/>
  <c r="W18" i="2"/>
  <c r="BF11" i="2"/>
  <c r="BB11" i="2"/>
  <c r="AU9" i="2"/>
  <c r="L7" i="2"/>
  <c r="BL5" i="2"/>
  <c r="CP15" i="2"/>
  <c r="AT15" i="2"/>
  <c r="BG20" i="2"/>
  <c r="L17" i="2"/>
  <c r="AM13" i="2"/>
  <c r="CM8" i="2"/>
  <c r="U6" i="2"/>
  <c r="R2" i="2"/>
  <c r="CO21" i="2"/>
  <c r="CP14" i="2"/>
  <c r="P10" i="2"/>
  <c r="BV11" i="2"/>
  <c r="BO8" i="2"/>
  <c r="K4" i="2"/>
  <c r="V21" i="2"/>
  <c r="AZ17" i="2"/>
  <c r="I9" i="2"/>
  <c r="BW18" i="2"/>
  <c r="CI9" i="2"/>
  <c r="BF8" i="2"/>
  <c r="CN3" i="2"/>
  <c r="AR20" i="2"/>
  <c r="AU16" i="2"/>
  <c r="K16" i="2"/>
  <c r="AC12" i="2"/>
  <c r="M5" i="2"/>
  <c r="CN5" i="2"/>
  <c r="CG3" i="2"/>
  <c r="CW2" i="2"/>
  <c r="CW16" i="2"/>
  <c r="CY3" i="2"/>
  <c r="DA13" i="2"/>
  <c r="CZ14" i="2"/>
  <c r="CR21" i="2"/>
  <c r="CT8" i="2"/>
  <c r="CU19" i="2"/>
  <c r="CU3" i="2"/>
  <c r="CV18" i="2"/>
  <c r="CW17" i="2"/>
  <c r="CR20" i="2"/>
  <c r="DA11" i="2"/>
  <c r="BF21" i="2"/>
  <c r="AY21" i="2"/>
  <c r="BE12" i="2"/>
  <c r="CO16" i="2"/>
  <c r="BZ18" i="2"/>
  <c r="CI5" i="2"/>
  <c r="AB9" i="2"/>
  <c r="CP17" i="2"/>
  <c r="BX5" i="2"/>
  <c r="AT19" i="2"/>
  <c r="CB11" i="2"/>
  <c r="CB10" i="2"/>
  <c r="CD11" i="2"/>
  <c r="AW13" i="2"/>
  <c r="AK5" i="2"/>
  <c r="I8" i="2"/>
  <c r="CP19" i="2"/>
  <c r="BJ19" i="2"/>
  <c r="BO17" i="2"/>
  <c r="AW3" i="2"/>
  <c r="AF20" i="2"/>
  <c r="AK18" i="2"/>
  <c r="AO12" i="2"/>
  <c r="AY15" i="2"/>
  <c r="CH17" i="2"/>
  <c r="AC20" i="2"/>
  <c r="Z8" i="2"/>
  <c r="BJ8" i="2"/>
  <c r="AR10" i="2"/>
  <c r="BI19" i="2"/>
  <c r="L8" i="2"/>
  <c r="BE14" i="2"/>
  <c r="CE13" i="2"/>
  <c r="BV3" i="2"/>
  <c r="BM4" i="2"/>
  <c r="BB14" i="2"/>
  <c r="BT3" i="2"/>
  <c r="CB16" i="2"/>
  <c r="BS16" i="2"/>
  <c r="AJ14" i="2"/>
  <c r="AZ2" i="2"/>
  <c r="M20" i="2"/>
  <c r="AH16" i="2"/>
  <c r="AH17" i="2"/>
  <c r="AJ2" i="2"/>
  <c r="CP2" i="2"/>
  <c r="AI5" i="2"/>
  <c r="CE7" i="2"/>
  <c r="CK5" i="2"/>
  <c r="AB12" i="2"/>
  <c r="BW7" i="2"/>
  <c r="CF5" i="2"/>
  <c r="X4" i="2"/>
  <c r="AL7" i="2"/>
  <c r="AP2" i="2"/>
  <c r="CI12" i="2"/>
  <c r="J8" i="2"/>
  <c r="AU4" i="2"/>
  <c r="E5" i="2"/>
  <c r="AK16" i="2"/>
  <c r="AX18" i="2"/>
  <c r="CB18" i="2"/>
  <c r="Q8" i="2"/>
  <c r="T4" i="2"/>
  <c r="AG3" i="2"/>
  <c r="S3" i="2"/>
  <c r="AH15" i="2"/>
  <c r="J11" i="2"/>
  <c r="AU7" i="2"/>
  <c r="AA7" i="2"/>
  <c r="R5" i="2"/>
  <c r="BS13" i="2"/>
  <c r="O21" i="2"/>
  <c r="BC10" i="2"/>
  <c r="BS17" i="2"/>
  <c r="BP6" i="2"/>
  <c r="AF8" i="2"/>
  <c r="CA3" i="2"/>
  <c r="CI20" i="2"/>
  <c r="AQ15" i="2"/>
  <c r="CO19" i="2"/>
  <c r="R10" i="2"/>
  <c r="G8" i="2"/>
  <c r="BJ5" i="2"/>
  <c r="AB4" i="2"/>
  <c r="AE21" i="2"/>
  <c r="AH11" i="2"/>
  <c r="W19" i="2"/>
  <c r="BP15" i="2"/>
  <c r="BO12" i="2"/>
  <c r="BV6" i="2"/>
  <c r="BL3" i="2"/>
  <c r="CJ15" i="2"/>
  <c r="AZ20" i="2"/>
  <c r="AZ13" i="2"/>
  <c r="AB20" i="2"/>
  <c r="CH5" i="2"/>
  <c r="AA6" i="2"/>
  <c r="BO2" i="2"/>
  <c r="U19" i="2"/>
  <c r="BT14" i="2"/>
  <c r="T9" i="2"/>
  <c r="AM17" i="2"/>
  <c r="BA5" i="2"/>
  <c r="R6" i="2"/>
  <c r="BD2" i="2"/>
  <c r="M18" i="2"/>
  <c r="BK19" i="2"/>
  <c r="BO14" i="2"/>
  <c r="R9" i="2"/>
  <c r="AY11" i="2"/>
  <c r="CB9" i="2"/>
  <c r="T5" i="2"/>
  <c r="CV2" i="2"/>
  <c r="CY15" i="2"/>
  <c r="CT21" i="2"/>
  <c r="CS13" i="2"/>
  <c r="CX11" i="2"/>
  <c r="CT20" i="2"/>
  <c r="CV7" i="2"/>
  <c r="CY17" i="2"/>
  <c r="CR19" i="2"/>
  <c r="CZ19" i="2"/>
  <c r="DA15" i="2"/>
  <c r="CX17" i="2"/>
  <c r="CU6" i="2"/>
  <c r="BN13" i="2"/>
  <c r="L15" i="2"/>
  <c r="AY17" i="2"/>
  <c r="BM8" i="2"/>
  <c r="CO12" i="2"/>
  <c r="F16" i="2"/>
  <c r="BH8" i="2"/>
  <c r="BR8" i="2"/>
  <c r="V15" i="2"/>
  <c r="T7" i="2"/>
  <c r="BF13" i="2"/>
  <c r="S21" i="2"/>
  <c r="Z12" i="2"/>
  <c r="CP18" i="2"/>
  <c r="CD3" i="2"/>
  <c r="BT17" i="2"/>
  <c r="CB5" i="2"/>
  <c r="AC9" i="2"/>
  <c r="BD14" i="2"/>
  <c r="CI14" i="2"/>
  <c r="P7" i="2"/>
  <c r="BH16" i="2"/>
  <c r="BE15" i="2"/>
  <c r="AX13" i="2"/>
  <c r="L14" i="2"/>
  <c r="CG10" i="2"/>
  <c r="AW17" i="2"/>
  <c r="AY7" i="2"/>
  <c r="AW14" i="2"/>
  <c r="AI19" i="2"/>
  <c r="CC16" i="2"/>
  <c r="BN7" i="2"/>
  <c r="CA21" i="2"/>
  <c r="BC8" i="2"/>
  <c r="AI4" i="2"/>
  <c r="CM17" i="2"/>
  <c r="Q13" i="2"/>
  <c r="BP18" i="2"/>
  <c r="BA14" i="2"/>
  <c r="AR21" i="2"/>
  <c r="M13" i="2"/>
  <c r="E3" i="2"/>
  <c r="E7" i="2"/>
  <c r="CE20" i="2"/>
  <c r="AA14" i="2"/>
  <c r="AF13" i="2"/>
  <c r="G19" i="2"/>
  <c r="AE4" i="2"/>
  <c r="BN5" i="2"/>
  <c r="BA3" i="2"/>
  <c r="CQ10" i="2"/>
  <c r="AS5" i="2"/>
  <c r="AP3" i="2"/>
  <c r="CB2" i="2"/>
  <c r="Q6" i="2"/>
  <c r="BS4" i="2"/>
  <c r="CJ11" i="2"/>
  <c r="CB3" i="2"/>
  <c r="BY7" i="2"/>
  <c r="CF17" i="2"/>
  <c r="J21" i="2"/>
  <c r="BR15" i="2"/>
  <c r="AR17" i="2"/>
  <c r="BC13" i="2"/>
  <c r="AE9" i="2"/>
  <c r="BA6" i="2"/>
  <c r="G2" i="2"/>
  <c r="CL13" i="2"/>
  <c r="BH20" i="2"/>
  <c r="N12" i="2"/>
  <c r="AK3" i="2"/>
  <c r="AL2" i="2"/>
  <c r="BB21" i="2"/>
  <c r="X18" i="2"/>
  <c r="BT10" i="2"/>
  <c r="AI16" i="2"/>
  <c r="Z13" i="2"/>
  <c r="BH7" i="2"/>
  <c r="AQ2" i="2"/>
  <c r="BK18" i="2"/>
  <c r="CK11" i="2"/>
  <c r="BE18" i="2"/>
  <c r="BC7" i="2"/>
  <c r="AA3" i="2"/>
  <c r="CD2" i="2"/>
  <c r="CF2" i="2"/>
  <c r="CO17" i="2"/>
  <c r="CD18" i="2"/>
  <c r="CA17" i="2"/>
  <c r="AF14" i="2"/>
  <c r="AU11" i="2"/>
  <c r="G10" i="2"/>
  <c r="BE7" i="2"/>
  <c r="O12" i="2"/>
  <c r="BI17" i="2"/>
  <c r="AT9" i="2"/>
  <c r="CF18" i="2"/>
  <c r="N13" i="2"/>
  <c r="T8" i="2"/>
  <c r="CJ4" i="2"/>
  <c r="AO16" i="2"/>
  <c r="BY10" i="2"/>
  <c r="BN19" i="2"/>
  <c r="CQ15" i="2"/>
  <c r="J13" i="2"/>
  <c r="P8" i="2"/>
  <c r="CE4" i="2"/>
  <c r="AG15" i="2"/>
  <c r="BZ19" i="2"/>
  <c r="P12" i="2"/>
  <c r="BI18" i="2"/>
  <c r="AO9" i="2"/>
  <c r="AR8" i="2"/>
  <c r="BX3" i="2"/>
  <c r="CT2" i="2"/>
  <c r="DA14" i="2"/>
  <c r="CX8" i="2"/>
  <c r="CU12" i="2"/>
  <c r="CX7" i="2"/>
  <c r="CV19" i="2"/>
  <c r="CX6" i="2"/>
  <c r="DA16" i="2"/>
  <c r="CZ11" i="2"/>
  <c r="CR15" i="2"/>
  <c r="CU14" i="2"/>
  <c r="CR16" i="2"/>
  <c r="CV17" i="2"/>
  <c r="AV9" i="2"/>
  <c r="BC21" i="2"/>
  <c r="CN18" i="2"/>
  <c r="CO7" i="2"/>
  <c r="AC17" i="2"/>
  <c r="AM8" i="2"/>
  <c r="AK10" i="2"/>
  <c r="BU16" i="2"/>
  <c r="BM19" i="2"/>
  <c r="CP3" i="2"/>
  <c r="BV20" i="2"/>
  <c r="AQ9" i="2"/>
  <c r="J12" i="2"/>
  <c r="BA20" i="2"/>
  <c r="AH20" i="2"/>
  <c r="BV8" i="2"/>
  <c r="L2" i="2"/>
  <c r="BM18" i="2"/>
  <c r="J15" i="2"/>
  <c r="BR18" i="2"/>
  <c r="AI2" i="2"/>
  <c r="AE18" i="2"/>
  <c r="BE2" i="2"/>
  <c r="CO8" i="2"/>
  <c r="BM20" i="2"/>
  <c r="BV15" i="2"/>
  <c r="BY6" i="2"/>
  <c r="BY2" i="2"/>
  <c r="BH12" i="2"/>
  <c r="T15" i="2"/>
  <c r="BU8" i="2"/>
  <c r="N4" i="2"/>
  <c r="CG21" i="2"/>
  <c r="AE15" i="2"/>
  <c r="BD20" i="2"/>
  <c r="S16" i="2"/>
  <c r="S13" i="2"/>
  <c r="AA19" i="2"/>
  <c r="BF14" i="2"/>
  <c r="BG19" i="2"/>
  <c r="O13" i="2"/>
  <c r="U14" i="2"/>
  <c r="CC21" i="2"/>
  <c r="V19" i="2"/>
  <c r="BD10" i="2"/>
  <c r="AL21" i="2"/>
  <c r="AV12" i="2"/>
  <c r="AF7" i="2"/>
  <c r="AD8" i="2"/>
  <c r="AC2" i="2"/>
  <c r="Z3" i="2"/>
  <c r="S8" i="2"/>
  <c r="BC3" i="2"/>
  <c r="CK3" i="2"/>
  <c r="BO6" i="2"/>
  <c r="O2" i="2"/>
  <c r="CA7" i="2"/>
  <c r="AQ7" i="2"/>
  <c r="AX5" i="2"/>
  <c r="S19" i="2"/>
  <c r="R16" i="2"/>
  <c r="CM20" i="2"/>
  <c r="BL14" i="2"/>
  <c r="CA11" i="2"/>
  <c r="BG3" i="2"/>
  <c r="BU7" i="2"/>
  <c r="BA15" i="2"/>
  <c r="CO10" i="2"/>
  <c r="CB17" i="2"/>
  <c r="K8" i="2"/>
  <c r="CM6" i="2"/>
  <c r="G3" i="2"/>
  <c r="M17" i="2"/>
  <c r="AS9" i="2"/>
  <c r="BJ18" i="2"/>
  <c r="BA13" i="2"/>
  <c r="Q11" i="2"/>
  <c r="BV4" i="2"/>
  <c r="AT3" i="2"/>
  <c r="BY11" i="2"/>
  <c r="AF19" i="2"/>
  <c r="BY15" i="2"/>
  <c r="BS12" i="2"/>
  <c r="CE6" i="2"/>
  <c r="BW3" i="2"/>
  <c r="CE19" i="2"/>
  <c r="BY18" i="2"/>
  <c r="BY5" i="2"/>
  <c r="G15" i="2"/>
  <c r="AM10" i="2"/>
  <c r="CI6" i="2"/>
  <c r="BL6" i="2"/>
  <c r="BE4" i="2"/>
  <c r="AD19" i="2"/>
  <c r="CK2" i="2"/>
  <c r="BS19" i="2"/>
  <c r="L16" i="2"/>
  <c r="BZ10" i="2"/>
  <c r="AG6" i="2"/>
  <c r="Q2" i="2"/>
  <c r="CP13" i="2"/>
  <c r="CD17" i="2"/>
  <c r="CH16" i="2"/>
  <c r="CF11" i="2"/>
  <c r="BE10" i="2"/>
  <c r="X6" i="2"/>
  <c r="I2" i="2"/>
  <c r="CP20" i="2"/>
  <c r="Z14" i="2"/>
  <c r="BE8" i="2"/>
  <c r="CC15" i="2"/>
  <c r="CP12" i="2"/>
  <c r="H8" i="2"/>
  <c r="BO4" i="2"/>
  <c r="CU2" i="2"/>
  <c r="CU13" i="2"/>
  <c r="CT14" i="2"/>
  <c r="DA9" i="2"/>
  <c r="DA21" i="2"/>
  <c r="CZ17" i="2"/>
  <c r="CR5" i="2"/>
  <c r="CW14" i="2"/>
  <c r="CV20" i="2"/>
  <c r="CT19" i="2"/>
  <c r="CS11" i="2"/>
  <c r="CT11" i="2"/>
  <c r="CR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4DC2EE1D-7915-4F81-A680-6AB95B6CA97F}">
      <text>
        <r>
          <rPr>
            <b/>
            <sz val="9"/>
            <color indexed="81"/>
            <rFont val="Tahoma"/>
            <family val="2"/>
          </rPr>
          <t>=Thomson.Reuters.AFOSpreadSheetFormulas.DSGRID(CONCATENATE("AUGDP...A,BRGDP...A,CNGDP...A,CZGDP...A,DKGDP...A,HNGD","P...A,JPGDP...A,MXQVH.AUA,NZGDP...A,NWGDP...A,POGDP...A,SPGDP...A,SAGDP...A,KOGDP...A,SDGDP...A,SWGDP...A,TWGDP...A,TKGDPTOTA,UKGDP...A,EKGDP...A"),"ESA;ESMAG;DREL1","-25Y","","Q","RowHeader=true;ColHeader=true;Heading=true;Transpose=true;Code=true;Curn=true;LatestFirstValue=true;DispSeriesDescription=false;YearlyTSFormat=false;QuarterlyTSFormat=false"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<sst xmlns="http://schemas.openxmlformats.org/spreadsheetml/2006/main" count="853" uniqueCount="239">
  <si>
    <t>Name</t>
  </si>
  <si>
    <t>Code</t>
  </si>
  <si>
    <t>CURRENCY</t>
  </si>
  <si>
    <t>A$</t>
  </si>
  <si>
    <t>NA</t>
  </si>
  <si>
    <t>#ERROR</t>
  </si>
  <si>
    <t>DK</t>
  </si>
  <si>
    <t>E</t>
  </si>
  <si>
    <t>MP</t>
  </si>
  <si>
    <t>Z$</t>
  </si>
  <si>
    <t>NK</t>
  </si>
  <si>
    <t>SF</t>
  </si>
  <si>
    <t>R</t>
  </si>
  <si>
    <t>S$</t>
  </si>
  <si>
    <t>SK</t>
  </si>
  <si>
    <t>C</t>
  </si>
  <si>
    <t>CK</t>
  </si>
  <si>
    <t>HF</t>
  </si>
  <si>
    <t>$$ER: 0628,HNGDP...A NO ECONOMIC DATA</t>
  </si>
  <si>
    <t>Y</t>
  </si>
  <si>
    <t>$$ER: 0628,MXQVH.AUA NO ECONOMIC DATA</t>
  </si>
  <si>
    <t>$$ER: 0628,NZGDP...A NO ECONOMIC DATA</t>
  </si>
  <si>
    <t>PZ</t>
  </si>
  <si>
    <t>$$ER: 0628,SAGDP...A NO ECONOMIC DATA</t>
  </si>
  <si>
    <t>KW</t>
  </si>
  <si>
    <t>$$ER: 0628,KOGDP...A NO ECONOMIC DATA</t>
  </si>
  <si>
    <t>$$ER: 0628,SDGDP...A NO ECONOMIC DATA</t>
  </si>
  <si>
    <t>$$ER: 0628,SWGDP...A NO ECONOMIC DATA</t>
  </si>
  <si>
    <t>TW</t>
  </si>
  <si>
    <t>$$ER: 0628,TWGDP...A NO ECONOMIC DATA</t>
  </si>
  <si>
    <t>TL</t>
  </si>
  <si>
    <t>$$ER: 0628,TKGDPTOTA NO ECONOMIC DATA</t>
  </si>
  <si>
    <t>£</t>
  </si>
  <si>
    <t>Q4 2000</t>
  </si>
  <si>
    <t>Q4 2023</t>
  </si>
  <si>
    <t>Q3 2023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</si>
  <si>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</si>
  <si>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</si>
  <si>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</si>
  <si>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</si>
  <si>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</si>
  <si>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</si>
  <si>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</si>
  <si>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</si>
  <si>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</si>
  <si>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</si>
  <si>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</si>
  <si>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</si>
  <si>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</si>
  <si>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</si>
  <si>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</si>
  <si>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</si>
  <si>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</si>
  <si>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</si>
  <si>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</si>
  <si>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</si>
  <si>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</si>
  <si>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</si>
  <si>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</si>
  <si>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</si>
  <si>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</si>
  <si>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</si>
  <si>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</si>
  <si>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</si>
  <si>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</si>
  <si>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</si>
  <si>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</si>
  <si>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</si>
  <si>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</si>
  <si>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</si>
  <si>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</si>
  <si>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</si>
  <si>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</si>
  <si>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</si>
  <si>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</si>
  <si>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</si>
  <si>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</si>
  <si>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</si>
  <si>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</si>
  <si>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</si>
  <si>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</si>
  <si>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</si>
  <si>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</si>
  <si>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</si>
  <si>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</si>
  <si>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</si>
  <si>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</si>
  <si>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</si>
  <si>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</si>
  <si>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</si>
  <si>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</si>
  <si>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</si>
  <si>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</si>
  <si>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</si>
  <si>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</si>
  <si>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</si>
  <si>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</si>
  <si>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</si>
  <si>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</si>
  <si>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</si>
  <si>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</si>
  <si>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</si>
  <si>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</si>
  <si>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</si>
  <si>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</si>
  <si>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</si>
  <si>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</si>
  <si>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</si>
  <si>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</si>
  <si>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</si>
  <si>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</si>
  <si>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</si>
  <si>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</si>
  <si>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</si>
  <si>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</si>
  <si>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</si>
  <si>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</si>
  <si>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</si>
  <si>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</si>
  <si>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</si>
  <si>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BR GDP AT MARKET PRICES CURN - EC. AGGREGATED</t>
  </si>
  <si>
    <t>BRGDP...A(ESA)</t>
  </si>
  <si>
    <t>BR GDP AT MARKET PRICES CURN - EC.SERIE MAGNITUDE</t>
  </si>
  <si>
    <t>BRGDP...A(ESMAG)</t>
  </si>
  <si>
    <t>BR GDP AT MARKET PRICES CURN</t>
  </si>
  <si>
    <t>BRGDP...A(DREL1)</t>
  </si>
  <si>
    <t>CZ GROSS DOMESTIC PRODUCT AT PURCHASER PRICES CURN - EC. AGGREGATED</t>
  </si>
  <si>
    <t>CZGDP...A(ESA)</t>
  </si>
  <si>
    <t>CZ GROSS DOMESTIC PRODUCT AT PURCHASER PRICES CURN - EC.SERIE MAGNITUDE</t>
  </si>
  <si>
    <t>CZGDP...A(ESMAG)</t>
  </si>
  <si>
    <t>CZ GROSS DOMESTIC PRODUCT AT PURCHASER PRICES CURN</t>
  </si>
  <si>
    <t>CZGDP...A(DREL1)</t>
  </si>
  <si>
    <t>DK GDP AT MARKET PRICES CURN - EC. AGGREGATED</t>
  </si>
  <si>
    <t>DKGDP...A(ESA)</t>
  </si>
  <si>
    <t>DK GDP AT MARKET PRICES CURN - EC.SERIE MAGNITUDE</t>
  </si>
  <si>
    <t>DKGDP...A(ESMAG)</t>
  </si>
  <si>
    <t>DK GDP AT MARKET PRICES CURN</t>
  </si>
  <si>
    <t>DKGDP...A(DREL1)</t>
  </si>
  <si>
    <t>HN GDP CURN - EC. AGGREGATED</t>
  </si>
  <si>
    <t>HNGDP...A(ESA)</t>
  </si>
  <si>
    <t>HN GDP CURN - EC.SERIE MAGNITUDE</t>
  </si>
  <si>
    <t>HNGDP...A(ESMAG)</t>
  </si>
  <si>
    <t>JP GDP CURN - EC. AGGREGATED</t>
  </si>
  <si>
    <t>JPGDP...A(ESA)</t>
  </si>
  <si>
    <t>JP GDP CURN - EC.SERIE MAGNITUDE</t>
  </si>
  <si>
    <t>JPGDP...A(ESMAG)</t>
  </si>
  <si>
    <t>JP GDP CURN</t>
  </si>
  <si>
    <t>JPGDP...A(DREL1)</t>
  </si>
  <si>
    <t>MX GROSS DOMESTIC PRODUCT: NOMINAL CURN - EC. AGGREGATED</t>
  </si>
  <si>
    <t>MXQVH.AUA(ESA)</t>
  </si>
  <si>
    <t>MX GROSS DOMESTIC PRODUCT: NOMINAL CURN - EC.SERIE MAGNITUDE</t>
  </si>
  <si>
    <t>MXQVH.AUA(ESMAG)</t>
  </si>
  <si>
    <t>NZ GDP CURN - EC. AGGREGATED</t>
  </si>
  <si>
    <t>NZGDP...A(ESA)</t>
  </si>
  <si>
    <t>NZ GDP CURN - EC.SERIE MAGNITUDE</t>
  </si>
  <si>
    <t>NZGDP...A(ESMAG)</t>
  </si>
  <si>
    <t>NW GROSS DOMESTIC PRODUCT: MARKET VALUES CURN - EC. AGGREGATED</t>
  </si>
  <si>
    <t>NWGDP...A(ESA)</t>
  </si>
  <si>
    <t>NW GROSS DOMESTIC PRODUCT: MARKET VALUES CURN - EC.SERIE MAGNITUDE</t>
  </si>
  <si>
    <t>NWGDP...A(ESMAG)</t>
  </si>
  <si>
    <t>NW GROSS DOMESTIC PRODUCT: MARKET VALUES CURN</t>
  </si>
  <si>
    <t>NWGDP...A(DREL1)</t>
  </si>
  <si>
    <t>PO GDP CURN - EC. AGGREGATED</t>
  </si>
  <si>
    <t>POGDP...A(ESA)</t>
  </si>
  <si>
    <t>PO GDP CURN - EC.SERIE MAGNITUDE</t>
  </si>
  <si>
    <t>POGDP...A(ESMAG)</t>
  </si>
  <si>
    <t>PO GDP CURN</t>
  </si>
  <si>
    <t>POGDP...A(DREL1)</t>
  </si>
  <si>
    <t>SP GDP AT MARKET PRICES CURN - EC. AGGREGATED</t>
  </si>
  <si>
    <t>SPGDP...A(ESA)</t>
  </si>
  <si>
    <t>SP GDP AT MARKET PRICES CURN - EC.SERIE MAGNITUDE</t>
  </si>
  <si>
    <t>SPGDP...A(ESMAG)</t>
  </si>
  <si>
    <t>SP GDP AT MARKET PRICES CURN</t>
  </si>
  <si>
    <t>SPGDP...A(DREL1)</t>
  </si>
  <si>
    <t>SA GDP BY EXPEND. AT MARKET PRICES (METHODBREAK JAN2010) CURN - EC. AGGREGATED</t>
  </si>
  <si>
    <t>SAGDP...A(ESA)</t>
  </si>
  <si>
    <t>SA GDP BY EXPEND. AT MARKET PRICES (METHODBREAK JAN2010) CURN - EC.SERIE MAGNITUDE</t>
  </si>
  <si>
    <t>SAGDP...A(ESMAG)</t>
  </si>
  <si>
    <t>KO GROSS DOMESTIC PRODUCT AT MARKET PRICE CURN - EC. AGGREGATED</t>
  </si>
  <si>
    <t>KOGDP...A(ESA)</t>
  </si>
  <si>
    <t>KO GROSS DOMESTIC PRODUCT AT MARKET PRICE CURN - EC.SERIE MAGNITUDE</t>
  </si>
  <si>
    <t>KOGDP...A(ESMAG)</t>
  </si>
  <si>
    <t>SD GDP CURN - EC. AGGREGATED</t>
  </si>
  <si>
    <t>SDGDP...A(ESA)</t>
  </si>
  <si>
    <t>SD GDP CURN - EC.SERIE MAGNITUDE</t>
  </si>
  <si>
    <t>SDGDP...A(ESMAG)</t>
  </si>
  <si>
    <t>SW GDP CURN - EC. AGGREGATED</t>
  </si>
  <si>
    <t>SWGDP...A(ESA)</t>
  </si>
  <si>
    <t>SW GDP CURN - EC.SERIE MAGNITUDE</t>
  </si>
  <si>
    <t>SWGDP...A(ESMAG)</t>
  </si>
  <si>
    <t>TW GDP CURN - EC. AGGREGATED</t>
  </si>
  <si>
    <t>TWGDP...A(ESA)</t>
  </si>
  <si>
    <t>TW GDP CURN - EC.SERIE MAGNITUDE</t>
  </si>
  <si>
    <t>TWGDP...A(ESMAG)</t>
  </si>
  <si>
    <t>Q2 2002</t>
  </si>
  <si>
    <t>Q1 2002</t>
  </si>
  <si>
    <t>Q4 2001</t>
  </si>
  <si>
    <t>Q3 2001</t>
  </si>
  <si>
    <t>Q2 2001</t>
  </si>
  <si>
    <t>Q1 2001</t>
  </si>
  <si>
    <t>TK GDP CURN - EC. AGGREGATED</t>
  </si>
  <si>
    <t>TKGDPTOTA(ESA)</t>
  </si>
  <si>
    <t>TK GDP CURN - EC.SERIE MAGNITUDE</t>
  </si>
  <si>
    <t>TKGDPTOTA(ESMAG)</t>
  </si>
  <si>
    <t>UK GDP AT MARKET PRICES CURN - EC. AGGREGATED</t>
  </si>
  <si>
    <t>UKGDP...A(ESA)</t>
  </si>
  <si>
    <t>UK GDP AT MARKET PRICES CURN - EC.SERIE MAGNITUDE</t>
  </si>
  <si>
    <t>UKGDP...A(ESMAG)</t>
  </si>
  <si>
    <t>UK GDP AT MARKET PRICES CURN</t>
  </si>
  <si>
    <t>UKGDP...A(DREL1)</t>
  </si>
  <si>
    <t>EK GDP (EA19)(ESA2010) CURN - EC. AGGREGATED</t>
  </si>
  <si>
    <t>EKGDP...A(ESA)</t>
  </si>
  <si>
    <t>EK GDP (EA19)(ESA2010) CURN - EC.SERIE MAGNITUDE</t>
  </si>
  <si>
    <t>EKGDP...A(ESMAG)</t>
  </si>
  <si>
    <t>EK GDP (EA19)(ESA2010) CURN</t>
  </si>
  <si>
    <t>EKGDP...A(DREL1)</t>
  </si>
  <si>
    <t>C$</t>
  </si>
  <si>
    <t>AU GDP (WDA) CURN - EC. AGGREGATED</t>
  </si>
  <si>
    <t>AUGDP...A(ESA)</t>
  </si>
  <si>
    <t>AU GDP (WDA) CURN - EC.SERIE MAGNITUDE</t>
  </si>
  <si>
    <t>AUGDP...A(ESMAG)</t>
  </si>
  <si>
    <t>AU GDP (WDA) CURN</t>
  </si>
  <si>
    <t>AUGDP...A(DREL1)</t>
  </si>
  <si>
    <t>CN GDP AT MARKET PRICES CURN - EC. AGGREGATED</t>
  </si>
  <si>
    <t>CNGDP...A(ESA)</t>
  </si>
  <si>
    <t>CN GDP AT MARKET PRICES CURN - EC.SERIE MAGNITUDE</t>
  </si>
  <si>
    <t>CNGDP...A(ESMAG)</t>
  </si>
  <si>
    <t>$$ER: 0628,CNGDP...A NO ECONOMIC DATA</t>
  </si>
  <si>
    <t>End</t>
  </si>
  <si>
    <t>Q2 2024</t>
  </si>
  <si>
    <t>Frequency</t>
  </si>
  <si>
    <t>Q</t>
  </si>
  <si>
    <t>Q1 2024</t>
  </si>
  <si>
    <t>Q3 2000</t>
  </si>
  <si>
    <t>Q2 2000</t>
  </si>
  <si>
    <t>Q1 2000</t>
  </si>
  <si>
    <t>Q4 1999</t>
  </si>
  <si>
    <t>Q3 1999</t>
  </si>
  <si>
    <t>Q2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</si>
</sst>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shim.rtdserver.thomson.reuters.afospreadsheetformulas.dsgrid">
      <tp t="s">
        <v>Start</v>
        <stp/>
        <stp>1</stp>
        <stp>15296656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F2DA-78A2-44BF-B7F4-A8218F69DA14}">
  <dimension ref="A1:CZ64"/>
  <sheetViews>
    <sheetView tabSelected="1" workbookViewId="0"/>
  </sheetViews>
  <sheetFormatPr defaultColWidth="8.875" defaultRowHeight="16.5" x14ac:dyDescent="0.25"/>
  <cols>
    <col min="1" max="1" width="97.625" bestFit="1" customWidth="1"/>
    <col min="2" max="2" width="22.125" bestFit="1" customWidth="1"/>
    <col min="4" max="4" width="10.625" bestFit="1" customWidth="1"/>
    <col min="5" max="6" width="12.875" bestFit="1" customWidth="1"/>
    <col min="7" max="7" width="13.5" bestFit="1" customWidth="1"/>
    <col min="8" max="9" width="12.875" bestFit="1" customWidth="1"/>
    <col min="10" max="10" width="11.625" bestFit="1" customWidth="1"/>
    <col min="11" max="11" width="12.875" bestFit="1" customWidth="1"/>
    <col min="12" max="12" width="11.625" bestFit="1" customWidth="1"/>
    <col min="13" max="32" width="12.875" bestFit="1" customWidth="1"/>
    <col min="33" max="33" width="11.625" bestFit="1" customWidth="1"/>
    <col min="34" max="35" width="12.875" bestFit="1" customWidth="1"/>
    <col min="36" max="36" width="11.625" bestFit="1" customWidth="1"/>
    <col min="37" max="42" width="12.875" bestFit="1" customWidth="1"/>
    <col min="43" max="43" width="11.625" bestFit="1" customWidth="1"/>
    <col min="44" max="61" width="12.875" bestFit="1" customWidth="1"/>
    <col min="62" max="62" width="11.625" bestFit="1" customWidth="1"/>
    <col min="63" max="76" width="12.875" bestFit="1" customWidth="1"/>
    <col min="77" max="77" width="12.375" bestFit="1" customWidth="1"/>
    <col min="78" max="81" width="12.875" bestFit="1" customWidth="1"/>
    <col min="82" max="82" width="11.625" bestFit="1" customWidth="1"/>
    <col min="83" max="83" width="12.875" bestFit="1" customWidth="1"/>
    <col min="84" max="84" width="13.5" bestFit="1" customWidth="1"/>
    <col min="85" max="86" width="12.875" bestFit="1" customWidth="1"/>
    <col min="87" max="87" width="13.5" bestFit="1" customWidth="1"/>
    <col min="88" max="95" width="12.875" bestFit="1" customWidth="1"/>
    <col min="96" max="96" width="13.5" bestFit="1" customWidth="1"/>
    <col min="99" max="101" width="10.5" bestFit="1" customWidth="1"/>
    <col min="111" max="113" width="10.5" bestFit="1" customWidth="1"/>
    <col min="123" max="125" width="10.5" bestFit="1" customWidth="1"/>
    <col min="135" max="137" width="10.5" bestFit="1" customWidth="1"/>
    <col min="147" max="149" width="10.5" bestFit="1" customWidth="1"/>
    <col min="159" max="161" width="10.5" bestFit="1" customWidth="1"/>
    <col min="171" max="173" width="10.5" bestFit="1" customWidth="1"/>
    <col min="183" max="185" width="10.5" bestFit="1" customWidth="1"/>
    <col min="195" max="197" width="10.5" bestFit="1" customWidth="1"/>
    <col min="207" max="209" width="10.5" bestFit="1" customWidth="1"/>
    <col min="219" max="221" width="10.5" bestFit="1" customWidth="1"/>
    <col min="231" max="233" width="10.5" bestFit="1" customWidth="1"/>
    <col min="243" max="245" width="10.5" bestFit="1" customWidth="1"/>
    <col min="255" max="257" width="10.5" bestFit="1" customWidth="1"/>
    <col min="267" max="269" width="10.5" bestFit="1" customWidth="1"/>
    <col min="279" max="280" width="10.5" bestFit="1" customWidth="1"/>
  </cols>
  <sheetData>
    <row r="1" spans="1:104" x14ac:dyDescent="0.25">
      <c r="A1" t="str">
        <f>_xll.Thomson.Reuters.AFOSpreadSheetFormulas.DSGRID(CONCATENATE("AUGDP...A,BRGDP...A,CNGDP...A,CZGDP...A,DKGDP...A,HNGD","P...A,JPGDP...A,MXQVH.AUA,NZGDP...A,NWGDP...A,POGDP...A,SPGDP...A,SAGDP...A,KOGDP...A,SDGDP...A,SWGDP...A,TWGDP...A,TKGDPTOTA,UKGDP...A,EKGDP...A"),"ESA;ESMAG;DREL1","-25Y","","Q","RowHeader=true;ColHeader=true;Heading=true;Transpose=true;Code=true;Curn=true;LatestFirstValue=true;DispSeriesDescription=false;YearlyTSFormat=false;QuarterlyTSFormat=false")</f>
        <v>Start</v>
      </c>
      <c r="B1" s="2" t="s">
        <v>238</v>
      </c>
    </row>
    <row r="2" spans="1:104" x14ac:dyDescent="0.25">
      <c r="A2" s="2" t="s">
        <v>228</v>
      </c>
      <c r="B2" s="2" t="s">
        <v>229</v>
      </c>
    </row>
    <row r="3" spans="1:104" x14ac:dyDescent="0.25">
      <c r="A3" s="2" t="s">
        <v>230</v>
      </c>
      <c r="B3" s="2" t="s">
        <v>231</v>
      </c>
    </row>
    <row r="4" spans="1:104" x14ac:dyDescent="0.25">
      <c r="A4" s="2" t="s">
        <v>0</v>
      </c>
      <c r="B4" s="2" t="s">
        <v>1</v>
      </c>
      <c r="C4" s="2" t="s">
        <v>2</v>
      </c>
      <c r="D4" s="2" t="s">
        <v>229</v>
      </c>
      <c r="E4" s="2" t="s">
        <v>232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55</v>
      </c>
      <c r="AB4" s="2" t="s">
        <v>56</v>
      </c>
      <c r="AC4" s="2" t="s">
        <v>57</v>
      </c>
      <c r="AD4" s="2" t="s">
        <v>58</v>
      </c>
      <c r="AE4" s="2" t="s">
        <v>59</v>
      </c>
      <c r="AF4" s="2" t="s">
        <v>60</v>
      </c>
      <c r="AG4" s="2" t="s">
        <v>61</v>
      </c>
      <c r="AH4" s="2" t="s">
        <v>62</v>
      </c>
      <c r="AI4" s="2" t="s">
        <v>63</v>
      </c>
      <c r="AJ4" s="2" t="s">
        <v>64</v>
      </c>
      <c r="AK4" s="2" t="s">
        <v>65</v>
      </c>
      <c r="AL4" s="2" t="s">
        <v>66</v>
      </c>
      <c r="AM4" s="2" t="s">
        <v>67</v>
      </c>
      <c r="AN4" s="2" t="s">
        <v>68</v>
      </c>
      <c r="AO4" s="2" t="s">
        <v>69</v>
      </c>
      <c r="AP4" s="2" t="s">
        <v>70</v>
      </c>
      <c r="AQ4" s="2" t="s">
        <v>71</v>
      </c>
      <c r="AR4" s="2" t="s">
        <v>72</v>
      </c>
      <c r="AS4" s="2" t="s">
        <v>73</v>
      </c>
      <c r="AT4" s="2" t="s">
        <v>74</v>
      </c>
      <c r="AU4" s="2" t="s">
        <v>75</v>
      </c>
      <c r="AV4" s="2" t="s">
        <v>76</v>
      </c>
      <c r="AW4" s="2" t="s">
        <v>77</v>
      </c>
      <c r="AX4" s="2" t="s">
        <v>78</v>
      </c>
      <c r="AY4" s="2" t="s">
        <v>79</v>
      </c>
      <c r="AZ4" s="2" t="s">
        <v>80</v>
      </c>
      <c r="BA4" s="2" t="s">
        <v>81</v>
      </c>
      <c r="BB4" s="2" t="s">
        <v>82</v>
      </c>
      <c r="BC4" s="2" t="s">
        <v>83</v>
      </c>
      <c r="BD4" s="2" t="s">
        <v>84</v>
      </c>
      <c r="BE4" s="2" t="s">
        <v>85</v>
      </c>
      <c r="BF4" s="2" t="s">
        <v>86</v>
      </c>
      <c r="BG4" s="2" t="s">
        <v>87</v>
      </c>
      <c r="BH4" s="2" t="s">
        <v>88</v>
      </c>
      <c r="BI4" s="2" t="s">
        <v>89</v>
      </c>
      <c r="BJ4" s="2" t="s">
        <v>90</v>
      </c>
      <c r="BK4" s="2" t="s">
        <v>91</v>
      </c>
      <c r="BL4" s="2" t="s">
        <v>92</v>
      </c>
      <c r="BM4" s="2" t="s">
        <v>93</v>
      </c>
      <c r="BN4" s="2" t="s">
        <v>94</v>
      </c>
      <c r="BO4" s="2" t="s">
        <v>95</v>
      </c>
      <c r="BP4" s="2" t="s">
        <v>96</v>
      </c>
      <c r="BQ4" s="2" t="s">
        <v>97</v>
      </c>
      <c r="BR4" s="2" t="s">
        <v>98</v>
      </c>
      <c r="BS4" s="2" t="s">
        <v>99</v>
      </c>
      <c r="BT4" s="2" t="s">
        <v>100</v>
      </c>
      <c r="BU4" s="2" t="s">
        <v>101</v>
      </c>
      <c r="BV4" s="2" t="s">
        <v>102</v>
      </c>
      <c r="BW4" s="2" t="s">
        <v>103</v>
      </c>
      <c r="BX4" s="2" t="s">
        <v>104</v>
      </c>
      <c r="BY4" s="2" t="s">
        <v>105</v>
      </c>
      <c r="BZ4" s="2" t="s">
        <v>106</v>
      </c>
      <c r="CA4" s="2" t="s">
        <v>107</v>
      </c>
      <c r="CB4" s="2" t="s">
        <v>108</v>
      </c>
      <c r="CC4" s="2" t="s">
        <v>109</v>
      </c>
      <c r="CD4" s="2" t="s">
        <v>110</v>
      </c>
      <c r="CE4" s="2" t="s">
        <v>111</v>
      </c>
      <c r="CF4" s="2" t="s">
        <v>112</v>
      </c>
      <c r="CG4" s="2" t="s">
        <v>113</v>
      </c>
      <c r="CH4" s="2" t="s">
        <v>114</v>
      </c>
      <c r="CI4" s="2" t="s">
        <v>115</v>
      </c>
      <c r="CJ4" s="2" t="s">
        <v>116</v>
      </c>
      <c r="CK4" s="2" t="s">
        <v>117</v>
      </c>
      <c r="CL4" s="2" t="s">
        <v>118</v>
      </c>
      <c r="CM4" s="2" t="s">
        <v>119</v>
      </c>
      <c r="CN4" s="2" t="s">
        <v>194</v>
      </c>
      <c r="CO4" s="2" t="s">
        <v>195</v>
      </c>
      <c r="CP4" s="2" t="s">
        <v>196</v>
      </c>
      <c r="CQ4" s="2" t="s">
        <v>197</v>
      </c>
      <c r="CR4" s="2" t="s">
        <v>198</v>
      </c>
      <c r="CS4" s="2" t="s">
        <v>199</v>
      </c>
      <c r="CT4" s="2" t="s">
        <v>33</v>
      </c>
      <c r="CU4" s="2" t="s">
        <v>233</v>
      </c>
      <c r="CV4" s="2" t="s">
        <v>234</v>
      </c>
      <c r="CW4" s="2" t="s">
        <v>235</v>
      </c>
      <c r="CX4" s="2" t="s">
        <v>236</v>
      </c>
      <c r="CY4" s="2" t="s">
        <v>237</v>
      </c>
      <c r="CZ4" s="2" t="s">
        <v>238</v>
      </c>
    </row>
    <row r="5" spans="1:104" x14ac:dyDescent="0.25">
      <c r="A5" s="2" t="s">
        <v>217</v>
      </c>
      <c r="B5" s="2" t="s">
        <v>218</v>
      </c>
      <c r="C5" s="2" t="s">
        <v>3</v>
      </c>
      <c r="D5" s="2" t="s">
        <v>4</v>
      </c>
      <c r="E5" s="2" t="s">
        <v>4</v>
      </c>
      <c r="F5">
        <v>690960000000</v>
      </c>
      <c r="G5">
        <v>653876000000</v>
      </c>
      <c r="H5">
        <v>650095000000</v>
      </c>
      <c r="I5">
        <v>626542000000</v>
      </c>
      <c r="J5">
        <v>662870000000</v>
      </c>
      <c r="K5">
        <v>624333000000</v>
      </c>
      <c r="L5">
        <v>623325000000</v>
      </c>
      <c r="M5">
        <v>572077000000</v>
      </c>
      <c r="N5">
        <v>590493000000</v>
      </c>
      <c r="O5">
        <v>547326000000</v>
      </c>
      <c r="P5">
        <v>555484000000</v>
      </c>
      <c r="Q5">
        <v>513235000000</v>
      </c>
      <c r="R5">
        <v>531962000000</v>
      </c>
      <c r="S5">
        <v>488221000000</v>
      </c>
      <c r="T5">
        <v>470751000000</v>
      </c>
      <c r="U5">
        <v>488115000000</v>
      </c>
      <c r="V5">
        <v>522443000000</v>
      </c>
      <c r="W5">
        <v>503289000000</v>
      </c>
      <c r="X5">
        <v>500179000000</v>
      </c>
      <c r="Y5">
        <v>471736000000</v>
      </c>
      <c r="Z5">
        <v>501374000000</v>
      </c>
      <c r="AA5">
        <v>476753000000</v>
      </c>
      <c r="AB5">
        <v>473598000000</v>
      </c>
      <c r="AC5">
        <v>446656000000</v>
      </c>
      <c r="AD5">
        <v>472305000000</v>
      </c>
      <c r="AE5">
        <v>451969000000</v>
      </c>
      <c r="AF5">
        <v>449551000000</v>
      </c>
      <c r="AG5">
        <v>429749000000</v>
      </c>
      <c r="AH5">
        <v>456348000000</v>
      </c>
      <c r="AI5">
        <v>423729000000</v>
      </c>
      <c r="AJ5">
        <v>421906000000</v>
      </c>
      <c r="AK5">
        <v>398018000000</v>
      </c>
      <c r="AL5">
        <v>427741000000</v>
      </c>
      <c r="AM5">
        <v>411271000000</v>
      </c>
      <c r="AN5">
        <v>408800000000</v>
      </c>
      <c r="AO5">
        <v>392282000000</v>
      </c>
      <c r="AP5">
        <v>421533000000</v>
      </c>
      <c r="AQ5">
        <v>402117000000</v>
      </c>
      <c r="AR5">
        <v>403742000000</v>
      </c>
      <c r="AS5">
        <v>386882000000</v>
      </c>
      <c r="AT5">
        <v>416029000000</v>
      </c>
      <c r="AU5">
        <v>393042000000</v>
      </c>
      <c r="AV5">
        <v>391216000000</v>
      </c>
      <c r="AW5">
        <v>369661000000</v>
      </c>
      <c r="AX5">
        <v>396614000000</v>
      </c>
      <c r="AY5">
        <v>379954000000</v>
      </c>
      <c r="AZ5">
        <v>381023000000</v>
      </c>
      <c r="BA5">
        <v>358492000000</v>
      </c>
      <c r="BB5">
        <v>388419000000</v>
      </c>
      <c r="BC5">
        <v>372918000000</v>
      </c>
      <c r="BD5">
        <v>366641000000</v>
      </c>
      <c r="BE5">
        <v>341094000000</v>
      </c>
      <c r="BF5">
        <v>365403000000</v>
      </c>
      <c r="BG5">
        <v>345512000000</v>
      </c>
      <c r="BH5">
        <v>340575000000</v>
      </c>
      <c r="BI5">
        <v>314838000000</v>
      </c>
      <c r="BJ5">
        <v>334934000000</v>
      </c>
      <c r="BK5">
        <v>314035000000</v>
      </c>
      <c r="BL5">
        <v>312071000000</v>
      </c>
      <c r="BM5">
        <v>302783000000</v>
      </c>
      <c r="BN5">
        <v>330724000000</v>
      </c>
      <c r="BO5">
        <v>315863000000</v>
      </c>
      <c r="BP5">
        <v>305121000000</v>
      </c>
      <c r="BQ5">
        <v>284985000000</v>
      </c>
      <c r="BR5">
        <v>304599000000</v>
      </c>
      <c r="BS5">
        <v>284924000000</v>
      </c>
      <c r="BT5">
        <v>279491000000</v>
      </c>
      <c r="BU5">
        <v>264951000000</v>
      </c>
      <c r="BV5">
        <v>281501000000</v>
      </c>
      <c r="BW5">
        <v>263080000000</v>
      </c>
      <c r="BX5">
        <v>253899000000</v>
      </c>
      <c r="BY5">
        <v>241841000000</v>
      </c>
      <c r="BZ5">
        <v>260614000000</v>
      </c>
      <c r="CA5">
        <v>243231000000</v>
      </c>
      <c r="CB5">
        <v>236720000000</v>
      </c>
      <c r="CC5">
        <v>224379000000</v>
      </c>
      <c r="CD5">
        <v>239768000000</v>
      </c>
      <c r="CE5">
        <v>224575000000</v>
      </c>
      <c r="CF5">
        <v>220185000000</v>
      </c>
      <c r="CG5">
        <v>210674000000</v>
      </c>
      <c r="CH5">
        <v>225179000000</v>
      </c>
      <c r="CI5">
        <v>208051000000</v>
      </c>
      <c r="CJ5">
        <v>202504000000</v>
      </c>
      <c r="CK5">
        <v>195041000000</v>
      </c>
      <c r="CL5">
        <v>209002000000</v>
      </c>
      <c r="CM5">
        <v>196560000000</v>
      </c>
      <c r="CN5">
        <v>192763000000</v>
      </c>
      <c r="CO5">
        <v>184630000000</v>
      </c>
      <c r="CP5">
        <v>195987000000</v>
      </c>
      <c r="CQ5">
        <v>183066000000</v>
      </c>
      <c r="CR5">
        <v>178642000000</v>
      </c>
      <c r="CS5">
        <v>173188000000</v>
      </c>
      <c r="CT5">
        <v>181670000000</v>
      </c>
      <c r="CU5">
        <v>173902000000</v>
      </c>
      <c r="CV5">
        <v>169055000000</v>
      </c>
      <c r="CW5">
        <v>163068000000</v>
      </c>
      <c r="CX5">
        <v>170708000000</v>
      </c>
      <c r="CY5">
        <v>159843000000</v>
      </c>
      <c r="CZ5">
        <v>156506000000</v>
      </c>
    </row>
    <row r="6" spans="1:104" x14ac:dyDescent="0.25">
      <c r="A6" s="2" t="s">
        <v>219</v>
      </c>
      <c r="B6" s="2" t="s">
        <v>220</v>
      </c>
      <c r="C6" s="2" t="s">
        <v>3</v>
      </c>
      <c r="D6" s="2" t="s">
        <v>4</v>
      </c>
      <c r="E6" s="2" t="s">
        <v>4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1000000</v>
      </c>
      <c r="Y6">
        <v>1000000</v>
      </c>
      <c r="Z6">
        <v>1000000</v>
      </c>
      <c r="AA6">
        <v>1000000</v>
      </c>
      <c r="AB6">
        <v>1000000</v>
      </c>
      <c r="AC6">
        <v>1000000</v>
      </c>
      <c r="AD6">
        <v>1000000</v>
      </c>
      <c r="AE6">
        <v>1000000</v>
      </c>
      <c r="AF6">
        <v>1000000</v>
      </c>
      <c r="AG6">
        <v>1000000</v>
      </c>
      <c r="AH6">
        <v>1000000</v>
      </c>
      <c r="AI6">
        <v>1000000</v>
      </c>
      <c r="AJ6">
        <v>1000000</v>
      </c>
      <c r="AK6">
        <v>1000000</v>
      </c>
      <c r="AL6">
        <v>1000000</v>
      </c>
      <c r="AM6">
        <v>1000000</v>
      </c>
      <c r="AN6">
        <v>1000000</v>
      </c>
      <c r="AO6">
        <v>1000000</v>
      </c>
      <c r="AP6">
        <v>1000000</v>
      </c>
      <c r="AQ6">
        <v>1000000</v>
      </c>
      <c r="AR6">
        <v>1000000</v>
      </c>
      <c r="AS6">
        <v>1000000</v>
      </c>
      <c r="AT6">
        <v>1000000</v>
      </c>
      <c r="AU6">
        <v>1000000</v>
      </c>
      <c r="AV6">
        <v>1000000</v>
      </c>
      <c r="AW6">
        <v>1000000</v>
      </c>
      <c r="AX6">
        <v>1000000</v>
      </c>
      <c r="AY6">
        <v>1000000</v>
      </c>
      <c r="AZ6">
        <v>1000000</v>
      </c>
      <c r="BA6">
        <v>1000000</v>
      </c>
      <c r="BB6">
        <v>1000000</v>
      </c>
      <c r="BC6">
        <v>1000000</v>
      </c>
      <c r="BD6">
        <v>1000000</v>
      </c>
      <c r="BE6">
        <v>1000000</v>
      </c>
      <c r="BF6">
        <v>1000000</v>
      </c>
      <c r="BG6">
        <v>1000000</v>
      </c>
      <c r="BH6">
        <v>1000000</v>
      </c>
      <c r="BI6">
        <v>1000000</v>
      </c>
      <c r="BJ6">
        <v>1000000</v>
      </c>
      <c r="BK6">
        <v>1000000</v>
      </c>
      <c r="BL6">
        <v>1000000</v>
      </c>
      <c r="BM6">
        <v>1000000</v>
      </c>
      <c r="BN6">
        <v>1000000</v>
      </c>
      <c r="BO6">
        <v>1000000</v>
      </c>
      <c r="BP6">
        <v>1000000</v>
      </c>
      <c r="BQ6">
        <v>1000000</v>
      </c>
      <c r="BR6">
        <v>1000000</v>
      </c>
      <c r="BS6">
        <v>1000000</v>
      </c>
      <c r="BT6">
        <v>1000000</v>
      </c>
      <c r="BU6">
        <v>1000000</v>
      </c>
      <c r="BV6">
        <v>1000000</v>
      </c>
      <c r="BW6">
        <v>1000000</v>
      </c>
      <c r="BX6">
        <v>1000000</v>
      </c>
      <c r="BY6">
        <v>1000000</v>
      </c>
      <c r="BZ6">
        <v>1000000</v>
      </c>
      <c r="CA6">
        <v>1000000</v>
      </c>
      <c r="CB6">
        <v>1000000</v>
      </c>
      <c r="CC6">
        <v>1000000</v>
      </c>
      <c r="CD6">
        <v>1000000</v>
      </c>
      <c r="CE6">
        <v>1000000</v>
      </c>
      <c r="CF6">
        <v>1000000</v>
      </c>
      <c r="CG6">
        <v>1000000</v>
      </c>
      <c r="CH6">
        <v>1000000</v>
      </c>
      <c r="CI6">
        <v>1000000</v>
      </c>
      <c r="CJ6">
        <v>1000000</v>
      </c>
      <c r="CK6">
        <v>1000000</v>
      </c>
      <c r="CL6">
        <v>1000000</v>
      </c>
      <c r="CM6">
        <v>1000000</v>
      </c>
      <c r="CN6">
        <v>1000000</v>
      </c>
      <c r="CO6">
        <v>1000000</v>
      </c>
      <c r="CP6">
        <v>1000000</v>
      </c>
      <c r="CQ6">
        <v>1000000</v>
      </c>
      <c r="CR6">
        <v>1000000</v>
      </c>
      <c r="CS6">
        <v>1000000</v>
      </c>
      <c r="CT6">
        <v>1000000</v>
      </c>
      <c r="CU6">
        <v>1000000</v>
      </c>
      <c r="CV6">
        <v>1000000</v>
      </c>
      <c r="CW6">
        <v>1000000</v>
      </c>
      <c r="CX6">
        <v>1000000</v>
      </c>
      <c r="CY6">
        <v>1000000</v>
      </c>
      <c r="CZ6">
        <v>1000000</v>
      </c>
    </row>
    <row r="7" spans="1:104" x14ac:dyDescent="0.25">
      <c r="A7" s="2" t="s">
        <v>221</v>
      </c>
      <c r="B7" s="2" t="s">
        <v>222</v>
      </c>
      <c r="C7" s="2" t="s">
        <v>3</v>
      </c>
      <c r="D7" s="2" t="s">
        <v>4</v>
      </c>
      <c r="E7" s="2" t="s">
        <v>4</v>
      </c>
      <c r="F7" s="1">
        <v>45357</v>
      </c>
      <c r="G7" s="1">
        <v>45266</v>
      </c>
      <c r="H7" s="1">
        <v>45175</v>
      </c>
      <c r="I7" s="1">
        <v>45084</v>
      </c>
      <c r="J7" s="1">
        <v>44986</v>
      </c>
      <c r="K7" s="1">
        <v>44902</v>
      </c>
      <c r="L7" s="1">
        <v>44811</v>
      </c>
      <c r="M7" s="1">
        <v>44713</v>
      </c>
      <c r="N7" s="1">
        <v>44622</v>
      </c>
      <c r="O7" s="1">
        <v>44531</v>
      </c>
      <c r="P7" s="1">
        <v>44440</v>
      </c>
      <c r="Q7" s="1">
        <v>44349</v>
      </c>
      <c r="R7" s="1">
        <v>44258</v>
      </c>
      <c r="S7" s="1">
        <v>44167</v>
      </c>
      <c r="T7" s="1">
        <v>44076</v>
      </c>
      <c r="U7" s="1">
        <v>43985</v>
      </c>
      <c r="V7" s="1">
        <v>43894</v>
      </c>
      <c r="W7" s="1">
        <v>43803</v>
      </c>
      <c r="X7" s="1">
        <v>43712</v>
      </c>
      <c r="Y7" s="1">
        <v>43621</v>
      </c>
      <c r="Z7" s="1">
        <v>43530</v>
      </c>
      <c r="AA7" s="1">
        <v>43439</v>
      </c>
      <c r="AB7" s="1">
        <v>43348</v>
      </c>
      <c r="AC7" s="1">
        <v>43257</v>
      </c>
      <c r="AD7" s="1">
        <v>43166</v>
      </c>
      <c r="AE7" s="1">
        <v>43075</v>
      </c>
      <c r="AF7" s="1">
        <v>42984</v>
      </c>
      <c r="AG7" s="1">
        <v>42893</v>
      </c>
      <c r="AH7" s="1">
        <v>42795</v>
      </c>
      <c r="AI7" s="1">
        <v>42711</v>
      </c>
      <c r="AJ7" s="1">
        <v>42620</v>
      </c>
      <c r="AK7" s="1">
        <v>42522</v>
      </c>
      <c r="AL7" s="1">
        <v>42431</v>
      </c>
      <c r="AM7" s="1">
        <v>42340</v>
      </c>
      <c r="AN7" s="1">
        <v>42249</v>
      </c>
      <c r="AO7" s="1">
        <v>42158</v>
      </c>
      <c r="AP7" s="1">
        <v>42067</v>
      </c>
      <c r="AQ7" s="1">
        <v>41976</v>
      </c>
      <c r="AR7" s="1">
        <v>41885</v>
      </c>
      <c r="AS7" s="1">
        <v>41794</v>
      </c>
      <c r="AT7" s="1">
        <v>41703</v>
      </c>
      <c r="AU7" s="1">
        <v>41612</v>
      </c>
      <c r="AV7" s="1">
        <v>41521</v>
      </c>
      <c r="AW7" s="1">
        <v>41430</v>
      </c>
      <c r="AX7" s="1">
        <v>41339</v>
      </c>
      <c r="AY7" s="1">
        <v>41248</v>
      </c>
      <c r="AZ7" s="1">
        <v>41157</v>
      </c>
      <c r="BA7" s="1">
        <v>41066</v>
      </c>
      <c r="BB7" s="1">
        <v>40975</v>
      </c>
      <c r="BC7" s="1">
        <v>40884</v>
      </c>
      <c r="BD7" s="1">
        <v>40793</v>
      </c>
      <c r="BE7" s="1">
        <v>40695</v>
      </c>
      <c r="BF7" s="1">
        <v>40604</v>
      </c>
      <c r="BG7" s="1">
        <v>40513</v>
      </c>
      <c r="BH7" s="1">
        <v>40422</v>
      </c>
      <c r="BI7" s="1">
        <v>40331</v>
      </c>
      <c r="BJ7" s="1">
        <v>40240</v>
      </c>
      <c r="BK7" s="1">
        <v>40163</v>
      </c>
      <c r="BL7" s="1">
        <v>40058</v>
      </c>
      <c r="BM7" s="1">
        <v>39967</v>
      </c>
      <c r="BN7" s="1">
        <v>39876</v>
      </c>
      <c r="BO7" s="1">
        <v>39785</v>
      </c>
      <c r="BP7" s="1">
        <v>39694</v>
      </c>
      <c r="BQ7" s="1">
        <v>39603</v>
      </c>
      <c r="BR7" s="1">
        <v>39512</v>
      </c>
      <c r="BS7" s="1">
        <v>39421</v>
      </c>
      <c r="BT7" s="1">
        <v>39329</v>
      </c>
      <c r="BU7" s="1">
        <v>39239</v>
      </c>
      <c r="BV7" s="1">
        <v>39148</v>
      </c>
      <c r="BW7" s="1">
        <v>39057</v>
      </c>
      <c r="BX7" s="1">
        <v>38966</v>
      </c>
      <c r="BY7" s="1">
        <v>38875</v>
      </c>
      <c r="BZ7" s="1">
        <v>38777</v>
      </c>
      <c r="CA7" s="1">
        <v>38693</v>
      </c>
      <c r="CB7" s="3" t="s">
        <v>4</v>
      </c>
      <c r="CC7" s="3" t="s">
        <v>4</v>
      </c>
      <c r="CD7" s="3" t="s">
        <v>4</v>
      </c>
      <c r="CE7" s="3" t="s">
        <v>4</v>
      </c>
      <c r="CF7" s="3" t="s">
        <v>4</v>
      </c>
      <c r="CG7" s="3" t="s">
        <v>4</v>
      </c>
      <c r="CH7" s="3" t="s">
        <v>4</v>
      </c>
      <c r="CI7" s="3" t="s">
        <v>4</v>
      </c>
      <c r="CJ7" s="3" t="s">
        <v>4</v>
      </c>
      <c r="CK7" s="3" t="s">
        <v>4</v>
      </c>
      <c r="CL7" s="3" t="s">
        <v>4</v>
      </c>
      <c r="CM7" s="3" t="s">
        <v>4</v>
      </c>
      <c r="CN7" s="3" t="s">
        <v>4</v>
      </c>
      <c r="CO7" s="3" t="s">
        <v>4</v>
      </c>
      <c r="CP7" s="3" t="s">
        <v>4</v>
      </c>
      <c r="CQ7" s="3" t="s">
        <v>4</v>
      </c>
      <c r="CR7" s="3" t="s">
        <v>4</v>
      </c>
      <c r="CS7" s="2" t="s">
        <v>4</v>
      </c>
      <c r="CT7" s="2" t="s">
        <v>4</v>
      </c>
      <c r="CU7" s="2" t="s">
        <v>4</v>
      </c>
      <c r="CV7" s="2" t="s">
        <v>4</v>
      </c>
      <c r="CW7" s="2" t="s">
        <v>4</v>
      </c>
      <c r="CX7" s="2" t="s">
        <v>4</v>
      </c>
      <c r="CY7" s="2" t="s">
        <v>4</v>
      </c>
      <c r="CZ7" s="2" t="s">
        <v>4</v>
      </c>
    </row>
    <row r="8" spans="1:104" x14ac:dyDescent="0.25">
      <c r="A8" s="2" t="s">
        <v>120</v>
      </c>
      <c r="B8" s="2" t="s">
        <v>121</v>
      </c>
      <c r="C8" s="2" t="s">
        <v>15</v>
      </c>
      <c r="D8" s="2" t="s">
        <v>4</v>
      </c>
      <c r="E8" s="2" t="s">
        <v>4</v>
      </c>
      <c r="F8">
        <v>2831340215355.25</v>
      </c>
      <c r="G8">
        <v>2740961421064.5898</v>
      </c>
      <c r="H8">
        <v>2701104899852.7998</v>
      </c>
      <c r="I8">
        <v>2582705742384.5801</v>
      </c>
      <c r="J8">
        <v>2641485140134.48</v>
      </c>
      <c r="K8">
        <v>2601181951271.6401</v>
      </c>
      <c r="L8">
        <v>2517481448576.7598</v>
      </c>
      <c r="M8">
        <v>2319528139193.1401</v>
      </c>
      <c r="N8">
        <v>2355982063873.2998</v>
      </c>
      <c r="O8">
        <v>2295851050581.29</v>
      </c>
      <c r="P8">
        <v>2203638789114.6802</v>
      </c>
      <c r="Q8">
        <v>2156670095715.21</v>
      </c>
      <c r="R8">
        <v>2059455426689.6599</v>
      </c>
      <c r="S8">
        <v>1929323436994.1599</v>
      </c>
      <c r="T8">
        <v>1752723608257.1399</v>
      </c>
      <c r="U8">
        <v>1868094528634.8601</v>
      </c>
      <c r="V8">
        <v>1924206038250.3601</v>
      </c>
      <c r="W8">
        <v>1880610241577.3799</v>
      </c>
      <c r="X8">
        <v>1826761195637.46</v>
      </c>
      <c r="Y8">
        <v>1757553523988.0901</v>
      </c>
      <c r="Z8">
        <v>1820103240321.3601</v>
      </c>
      <c r="AA8">
        <v>1767855706050.6899</v>
      </c>
      <c r="AB8">
        <v>1734098990289.4399</v>
      </c>
      <c r="AC8">
        <v>1682083063231.8701</v>
      </c>
      <c r="AD8">
        <v>1720440759451.03</v>
      </c>
      <c r="AE8">
        <v>1648635255659.98</v>
      </c>
      <c r="AF8">
        <v>1630729573085.96</v>
      </c>
      <c r="AG8">
        <v>1585673411942.8101</v>
      </c>
      <c r="AH8">
        <v>1632808473725.49</v>
      </c>
      <c r="AI8">
        <v>1577170489228.3501</v>
      </c>
      <c r="AJ8">
        <v>1559050154856.8701</v>
      </c>
      <c r="AK8">
        <v>1500298882848.47</v>
      </c>
      <c r="AL8">
        <v>1550930288123.28</v>
      </c>
      <c r="AM8">
        <v>1508228250240.3301</v>
      </c>
      <c r="AN8">
        <v>1479969805791.1899</v>
      </c>
      <c r="AO8">
        <v>1456658655571.5</v>
      </c>
      <c r="AP8">
        <v>1508524693776.1699</v>
      </c>
      <c r="AQ8">
        <v>1462125453326.3899</v>
      </c>
      <c r="AR8">
        <v>1422321788123.3701</v>
      </c>
      <c r="AS8">
        <v>1385981064782.6699</v>
      </c>
      <c r="AT8">
        <v>1413291260041.76</v>
      </c>
      <c r="AU8">
        <v>1354134111204.1299</v>
      </c>
      <c r="AV8">
        <v>1322579982879.05</v>
      </c>
      <c r="AW8">
        <v>1241613645502.1499</v>
      </c>
      <c r="AX8">
        <v>1271711402487.52</v>
      </c>
      <c r="AY8">
        <v>1230448828406.6299</v>
      </c>
      <c r="AZ8">
        <v>1183125629015.05</v>
      </c>
      <c r="BA8">
        <v>1129474139725.28</v>
      </c>
      <c r="BB8">
        <v>1160804902417.0901</v>
      </c>
      <c r="BC8">
        <v>1112334223835.0901</v>
      </c>
      <c r="BD8">
        <v>1086712228103.01</v>
      </c>
      <c r="BE8">
        <v>1016530645498.58</v>
      </c>
      <c r="BF8">
        <v>1057369825513.62</v>
      </c>
      <c r="BG8">
        <v>997934740253.79199</v>
      </c>
      <c r="BH8">
        <v>944145040998.71301</v>
      </c>
      <c r="BI8">
        <v>886397393070.71594</v>
      </c>
      <c r="BJ8">
        <v>920491522686.54199</v>
      </c>
      <c r="BK8">
        <v>852843249147.66895</v>
      </c>
      <c r="BL8">
        <v>803577494036.85205</v>
      </c>
      <c r="BM8">
        <v>756127089309.91199</v>
      </c>
      <c r="BN8">
        <v>815620104595.45203</v>
      </c>
      <c r="BO8">
        <v>812602575703.745</v>
      </c>
      <c r="BP8">
        <v>769525159595.61206</v>
      </c>
      <c r="BQ8">
        <v>712055249054.40796</v>
      </c>
      <c r="BR8">
        <v>726339305505.151</v>
      </c>
      <c r="BS8">
        <v>691845923751.46594</v>
      </c>
      <c r="BT8">
        <v>670654703331.92395</v>
      </c>
      <c r="BU8">
        <v>631423004972.74695</v>
      </c>
      <c r="BV8">
        <v>655354894000.52502</v>
      </c>
      <c r="BW8">
        <v>617847705849.146</v>
      </c>
      <c r="BX8">
        <v>581976856162.22595</v>
      </c>
      <c r="BY8">
        <v>554270465530.69702</v>
      </c>
      <c r="BZ8">
        <v>582457567797.51294</v>
      </c>
      <c r="CA8">
        <v>552859155163.27295</v>
      </c>
      <c r="CB8">
        <v>535557417874.44897</v>
      </c>
      <c r="CC8">
        <v>499710362640.53497</v>
      </c>
      <c r="CD8">
        <v>525920445903.80103</v>
      </c>
      <c r="CE8">
        <v>505252318394.20001</v>
      </c>
      <c r="CF8">
        <v>481794960503.72498</v>
      </c>
      <c r="CG8">
        <v>444783488160.836</v>
      </c>
      <c r="CH8">
        <v>462371639056.953</v>
      </c>
      <c r="CI8">
        <v>439349781582.79102</v>
      </c>
      <c r="CJ8">
        <v>418987336935.92798</v>
      </c>
      <c r="CK8">
        <v>397241638848.81799</v>
      </c>
      <c r="CL8">
        <v>399333231670.41101</v>
      </c>
      <c r="CM8">
        <v>379794531635.396</v>
      </c>
      <c r="CN8">
        <v>367362824618.35199</v>
      </c>
      <c r="CO8">
        <v>342296667234.20898</v>
      </c>
      <c r="CP8">
        <v>347037642393.67401</v>
      </c>
      <c r="CQ8">
        <v>332524445736.43201</v>
      </c>
      <c r="CR8">
        <v>323723559768.88</v>
      </c>
      <c r="CS8">
        <v>312469819931.94397</v>
      </c>
      <c r="CT8">
        <v>320480806839.737</v>
      </c>
      <c r="CU8">
        <v>308895799906.33197</v>
      </c>
      <c r="CV8">
        <v>292788557983.80499</v>
      </c>
      <c r="CW8">
        <v>276926906210.336</v>
      </c>
      <c r="CX8">
        <v>294207975309.27899</v>
      </c>
      <c r="CY8">
        <v>274125555876.93201</v>
      </c>
      <c r="CZ8">
        <v>268708930951.754</v>
      </c>
    </row>
    <row r="9" spans="1:104" x14ac:dyDescent="0.25">
      <c r="A9" s="2" t="s">
        <v>122</v>
      </c>
      <c r="B9" s="2" t="s">
        <v>123</v>
      </c>
      <c r="C9" s="2" t="s">
        <v>15</v>
      </c>
      <c r="D9" s="2" t="s">
        <v>4</v>
      </c>
      <c r="E9" s="2" t="s">
        <v>4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1000000</v>
      </c>
      <c r="V9">
        <v>1000000</v>
      </c>
      <c r="W9">
        <v>1000000</v>
      </c>
      <c r="X9">
        <v>1000000</v>
      </c>
      <c r="Y9">
        <v>1000000</v>
      </c>
      <c r="Z9">
        <v>1000000</v>
      </c>
      <c r="AA9">
        <v>1000000</v>
      </c>
      <c r="AB9">
        <v>1000000</v>
      </c>
      <c r="AC9">
        <v>1000000</v>
      </c>
      <c r="AD9">
        <v>1000000</v>
      </c>
      <c r="AE9">
        <v>1000000</v>
      </c>
      <c r="AF9">
        <v>1000000</v>
      </c>
      <c r="AG9">
        <v>1000000</v>
      </c>
      <c r="AH9">
        <v>1000000</v>
      </c>
      <c r="AI9">
        <v>1000000</v>
      </c>
      <c r="AJ9">
        <v>1000000</v>
      </c>
      <c r="AK9">
        <v>1000000</v>
      </c>
      <c r="AL9">
        <v>1000000</v>
      </c>
      <c r="AM9">
        <v>1000000</v>
      </c>
      <c r="AN9">
        <v>1000000</v>
      </c>
      <c r="AO9">
        <v>1000000</v>
      </c>
      <c r="AP9">
        <v>1000000</v>
      </c>
      <c r="AQ9">
        <v>1000000</v>
      </c>
      <c r="AR9">
        <v>1000000</v>
      </c>
      <c r="AS9">
        <v>1000000</v>
      </c>
      <c r="AT9">
        <v>1000000</v>
      </c>
      <c r="AU9">
        <v>1000000</v>
      </c>
      <c r="AV9">
        <v>1000000</v>
      </c>
      <c r="AW9">
        <v>1000000</v>
      </c>
      <c r="AX9">
        <v>1000000</v>
      </c>
      <c r="AY9">
        <v>1000000</v>
      </c>
      <c r="AZ9">
        <v>1000000</v>
      </c>
      <c r="BA9">
        <v>1000000</v>
      </c>
      <c r="BB9">
        <v>1000000</v>
      </c>
      <c r="BC9">
        <v>1000000</v>
      </c>
      <c r="BD9">
        <v>1000000</v>
      </c>
      <c r="BE9">
        <v>1000000</v>
      </c>
      <c r="BF9">
        <v>1000000</v>
      </c>
      <c r="BG9">
        <v>1000000</v>
      </c>
      <c r="BH9">
        <v>1000000</v>
      </c>
      <c r="BI9">
        <v>1000000</v>
      </c>
      <c r="BJ9">
        <v>1000000</v>
      </c>
      <c r="BK9">
        <v>1000000</v>
      </c>
      <c r="BL9">
        <v>1000000</v>
      </c>
      <c r="BM9">
        <v>1000000</v>
      </c>
      <c r="BN9">
        <v>1000000</v>
      </c>
      <c r="BO9">
        <v>1000000</v>
      </c>
      <c r="BP9">
        <v>1000000</v>
      </c>
      <c r="BQ9">
        <v>1000000</v>
      </c>
      <c r="BR9">
        <v>1000000</v>
      </c>
      <c r="BS9">
        <v>1000000</v>
      </c>
      <c r="BT9">
        <v>1000000</v>
      </c>
      <c r="BU9">
        <v>1000000</v>
      </c>
      <c r="BV9">
        <v>1000000</v>
      </c>
      <c r="BW9">
        <v>1000000</v>
      </c>
      <c r="BX9">
        <v>1000000</v>
      </c>
      <c r="BY9">
        <v>1000000</v>
      </c>
      <c r="BZ9">
        <v>1000000</v>
      </c>
      <c r="CA9">
        <v>1000000</v>
      </c>
      <c r="CB9">
        <v>1000000</v>
      </c>
      <c r="CC9">
        <v>1000000</v>
      </c>
      <c r="CD9">
        <v>1000000</v>
      </c>
      <c r="CE9">
        <v>1000000</v>
      </c>
      <c r="CF9">
        <v>1000000</v>
      </c>
      <c r="CG9">
        <v>1000000</v>
      </c>
      <c r="CH9">
        <v>1000000</v>
      </c>
      <c r="CI9">
        <v>1000000</v>
      </c>
      <c r="CJ9">
        <v>1000000</v>
      </c>
      <c r="CK9">
        <v>1000000</v>
      </c>
      <c r="CL9">
        <v>1000000</v>
      </c>
      <c r="CM9">
        <v>1000000</v>
      </c>
      <c r="CN9">
        <v>1000000</v>
      </c>
      <c r="CO9">
        <v>1000000</v>
      </c>
      <c r="CP9">
        <v>1000000</v>
      </c>
      <c r="CQ9">
        <v>1000000</v>
      </c>
      <c r="CR9">
        <v>1000000</v>
      </c>
      <c r="CS9">
        <v>1000000</v>
      </c>
      <c r="CT9">
        <v>1000000</v>
      </c>
      <c r="CU9">
        <v>1000000</v>
      </c>
      <c r="CV9">
        <v>1000000</v>
      </c>
      <c r="CW9">
        <v>1000000</v>
      </c>
      <c r="CX9">
        <v>1000000</v>
      </c>
      <c r="CY9">
        <v>1000000</v>
      </c>
      <c r="CZ9">
        <v>1000000</v>
      </c>
    </row>
    <row r="10" spans="1:104" x14ac:dyDescent="0.25">
      <c r="A10" s="2" t="s">
        <v>124</v>
      </c>
      <c r="B10" s="2" t="s">
        <v>125</v>
      </c>
      <c r="C10" s="2" t="s">
        <v>15</v>
      </c>
      <c r="D10" s="2" t="s">
        <v>4</v>
      </c>
      <c r="E10" s="2" t="s">
        <v>4</v>
      </c>
      <c r="F10" s="1">
        <v>45352</v>
      </c>
      <c r="G10" s="1">
        <v>45265</v>
      </c>
      <c r="H10" s="1">
        <v>45170</v>
      </c>
      <c r="I10" s="1">
        <v>45078</v>
      </c>
      <c r="J10" s="1">
        <v>44987</v>
      </c>
      <c r="K10" s="1">
        <v>44896</v>
      </c>
      <c r="L10" s="1">
        <v>44805</v>
      </c>
      <c r="M10" s="1">
        <v>44714</v>
      </c>
      <c r="N10" s="1">
        <v>44624</v>
      </c>
      <c r="O10" s="1">
        <v>44532</v>
      </c>
      <c r="P10" s="1">
        <v>44440</v>
      </c>
      <c r="Q10" s="1">
        <v>44348</v>
      </c>
      <c r="R10" s="1">
        <v>44258</v>
      </c>
      <c r="S10" s="1">
        <v>44168</v>
      </c>
      <c r="T10" s="1">
        <v>44075</v>
      </c>
      <c r="U10" s="1">
        <v>43980</v>
      </c>
      <c r="V10" s="1">
        <v>43894</v>
      </c>
      <c r="W10" s="1">
        <v>43802</v>
      </c>
      <c r="X10" s="1">
        <v>43706</v>
      </c>
      <c r="Y10" s="1">
        <v>43615</v>
      </c>
      <c r="Z10" s="1">
        <v>43524</v>
      </c>
      <c r="AA10" s="1">
        <v>43434</v>
      </c>
      <c r="AB10" s="1">
        <v>43343</v>
      </c>
      <c r="AC10" s="1">
        <v>43250</v>
      </c>
      <c r="AD10" s="1">
        <v>43160</v>
      </c>
      <c r="AE10" s="1">
        <v>43070</v>
      </c>
      <c r="AF10" s="1">
        <v>42979</v>
      </c>
      <c r="AG10" s="1">
        <v>42887</v>
      </c>
      <c r="AH10" s="1">
        <v>42801</v>
      </c>
      <c r="AI10" s="1">
        <v>42704</v>
      </c>
      <c r="AJ10" s="1">
        <v>42613</v>
      </c>
      <c r="AK10" s="1">
        <v>42522</v>
      </c>
      <c r="AL10" s="1">
        <v>42432</v>
      </c>
      <c r="AM10" s="1">
        <v>42339</v>
      </c>
      <c r="AN10" s="1">
        <v>42244</v>
      </c>
      <c r="AO10" s="1">
        <v>42153</v>
      </c>
      <c r="AP10" s="1">
        <v>42090</v>
      </c>
      <c r="AQ10" s="1">
        <v>41971</v>
      </c>
      <c r="AR10" s="1">
        <v>41880</v>
      </c>
      <c r="AS10" s="1">
        <v>41789</v>
      </c>
      <c r="AT10" s="1">
        <v>41697</v>
      </c>
      <c r="AU10" s="1">
        <v>41611</v>
      </c>
      <c r="AV10" s="1">
        <v>41516</v>
      </c>
      <c r="AW10" s="1">
        <v>41423</v>
      </c>
      <c r="AX10" s="1">
        <v>41334</v>
      </c>
      <c r="AY10" s="1">
        <v>41243</v>
      </c>
      <c r="AZ10" s="1">
        <v>41152</v>
      </c>
      <c r="BA10" s="1">
        <v>41061</v>
      </c>
      <c r="BB10" s="1">
        <v>40974</v>
      </c>
      <c r="BC10" s="1">
        <v>40883</v>
      </c>
      <c r="BD10" s="1">
        <v>40788</v>
      </c>
      <c r="BE10" s="1">
        <v>40697</v>
      </c>
      <c r="BF10" s="1">
        <v>40605</v>
      </c>
      <c r="BG10" s="1">
        <v>40521</v>
      </c>
      <c r="BH10" s="1">
        <v>40424</v>
      </c>
      <c r="BI10" s="1">
        <v>40337</v>
      </c>
      <c r="BJ10" s="1">
        <v>40248</v>
      </c>
      <c r="BK10" s="1">
        <v>40157</v>
      </c>
      <c r="BL10" s="1">
        <v>40067</v>
      </c>
      <c r="BM10" s="1">
        <v>39973</v>
      </c>
      <c r="BN10" s="1">
        <v>39882</v>
      </c>
      <c r="BO10" s="1">
        <v>39791</v>
      </c>
      <c r="BP10" s="1">
        <v>39701</v>
      </c>
      <c r="BQ10" s="1">
        <v>39609</v>
      </c>
      <c r="BR10" s="1">
        <v>39519</v>
      </c>
      <c r="BS10" s="1">
        <v>39428</v>
      </c>
      <c r="BT10" s="1">
        <v>39337</v>
      </c>
      <c r="BU10" s="1">
        <v>39245</v>
      </c>
      <c r="BV10" s="1">
        <v>39153</v>
      </c>
      <c r="BW10" s="2" t="s">
        <v>4</v>
      </c>
      <c r="BX10" s="2" t="s">
        <v>4</v>
      </c>
      <c r="BY10" s="2" t="s">
        <v>4</v>
      </c>
      <c r="BZ10" s="2" t="s">
        <v>4</v>
      </c>
      <c r="CA10" s="2" t="s">
        <v>4</v>
      </c>
      <c r="CB10" s="2" t="s">
        <v>4</v>
      </c>
      <c r="CC10" s="2" t="s">
        <v>4</v>
      </c>
      <c r="CD10" s="2" t="s">
        <v>4</v>
      </c>
      <c r="CE10" s="2" t="s">
        <v>4</v>
      </c>
      <c r="CF10" s="2" t="s">
        <v>4</v>
      </c>
      <c r="CG10" s="2" t="s">
        <v>4</v>
      </c>
      <c r="CH10" s="2" t="s">
        <v>4</v>
      </c>
      <c r="CI10" s="2" t="s">
        <v>4</v>
      </c>
      <c r="CJ10" s="2" t="s">
        <v>4</v>
      </c>
      <c r="CK10" s="2" t="s">
        <v>4</v>
      </c>
      <c r="CL10" s="2" t="s">
        <v>4</v>
      </c>
      <c r="CM10" s="2" t="s">
        <v>4</v>
      </c>
      <c r="CN10" s="2" t="s">
        <v>4</v>
      </c>
      <c r="CO10" s="2" t="s">
        <v>4</v>
      </c>
      <c r="CP10" s="2" t="s">
        <v>4</v>
      </c>
      <c r="CQ10" s="2" t="s">
        <v>4</v>
      </c>
      <c r="CR10" s="2" t="s">
        <v>4</v>
      </c>
      <c r="CS10" s="2" t="s">
        <v>4</v>
      </c>
      <c r="CT10" s="2" t="s">
        <v>4</v>
      </c>
      <c r="CU10" s="2" t="s">
        <v>4</v>
      </c>
      <c r="CV10" s="2" t="s">
        <v>4</v>
      </c>
      <c r="CW10" s="2" t="s">
        <v>4</v>
      </c>
      <c r="CX10" s="2" t="s">
        <v>4</v>
      </c>
      <c r="CY10" s="2" t="s">
        <v>4</v>
      </c>
      <c r="CZ10" s="2" t="s">
        <v>4</v>
      </c>
    </row>
    <row r="11" spans="1:104" x14ac:dyDescent="0.25">
      <c r="A11" s="2" t="s">
        <v>223</v>
      </c>
      <c r="B11" s="2" t="s">
        <v>224</v>
      </c>
      <c r="C11" s="2" t="s">
        <v>216</v>
      </c>
      <c r="D11" s="2" t="s">
        <v>4</v>
      </c>
      <c r="E11" s="2" t="s">
        <v>4</v>
      </c>
      <c r="F11">
        <v>752415000000</v>
      </c>
      <c r="G11">
        <v>757367000000</v>
      </c>
      <c r="H11">
        <v>703596000000</v>
      </c>
      <c r="I11">
        <v>675542000000</v>
      </c>
      <c r="J11">
        <v>722428000000</v>
      </c>
      <c r="K11">
        <v>744760000000</v>
      </c>
      <c r="L11">
        <v>697371000000</v>
      </c>
      <c r="M11">
        <v>648730000000</v>
      </c>
      <c r="N11">
        <v>673137000000</v>
      </c>
      <c r="O11">
        <v>658818000000</v>
      </c>
      <c r="P11">
        <v>610160000000</v>
      </c>
      <c r="Q11">
        <v>575008000000</v>
      </c>
      <c r="R11">
        <v>595916000000</v>
      </c>
      <c r="S11">
        <v>585419000000</v>
      </c>
      <c r="T11">
        <v>492999000000</v>
      </c>
      <c r="U11">
        <v>546193000000</v>
      </c>
      <c r="V11">
        <v>600183000000</v>
      </c>
      <c r="W11">
        <v>601595000000</v>
      </c>
      <c r="X11">
        <v>571112000000</v>
      </c>
      <c r="Y11">
        <v>540673000000</v>
      </c>
      <c r="Z11">
        <v>572488000000</v>
      </c>
      <c r="AA11">
        <v>588531000000</v>
      </c>
      <c r="AB11">
        <v>551260000000</v>
      </c>
      <c r="AC11">
        <v>523396000000</v>
      </c>
      <c r="AD11">
        <v>557307000000</v>
      </c>
      <c r="AE11">
        <v>559074000000</v>
      </c>
      <c r="AF11">
        <v>524426000000</v>
      </c>
      <c r="AG11">
        <v>499834000000</v>
      </c>
      <c r="AH11">
        <v>529679000000</v>
      </c>
      <c r="AI11">
        <v>530194000000</v>
      </c>
      <c r="AJ11">
        <v>490410000000</v>
      </c>
      <c r="AK11">
        <v>475252000000</v>
      </c>
      <c r="AL11">
        <v>509419000000</v>
      </c>
      <c r="AM11">
        <v>521592000000</v>
      </c>
      <c r="AN11">
        <v>487051000000</v>
      </c>
      <c r="AO11">
        <v>472379000000</v>
      </c>
      <c r="AP11">
        <v>514078000000</v>
      </c>
      <c r="AQ11">
        <v>524490000000</v>
      </c>
      <c r="AR11">
        <v>488985000000</v>
      </c>
      <c r="AS11">
        <v>467345000000</v>
      </c>
      <c r="AT11">
        <v>497758000000</v>
      </c>
      <c r="AU11">
        <v>500963000000</v>
      </c>
      <c r="AV11">
        <v>460401000000</v>
      </c>
      <c r="AW11">
        <v>443125000000</v>
      </c>
      <c r="AX11">
        <v>473848000000</v>
      </c>
      <c r="AY11">
        <v>473592000000</v>
      </c>
      <c r="AZ11">
        <v>446954000000</v>
      </c>
      <c r="BA11">
        <v>432807000000</v>
      </c>
      <c r="BB11">
        <v>463119000000</v>
      </c>
      <c r="BC11">
        <v>461083000000</v>
      </c>
      <c r="BD11">
        <v>432644000000</v>
      </c>
      <c r="BE11">
        <v>417217000000</v>
      </c>
      <c r="BF11">
        <v>436009000000</v>
      </c>
      <c r="BG11">
        <v>430749000000</v>
      </c>
      <c r="BH11">
        <v>407594000000</v>
      </c>
      <c r="BI11">
        <v>391696000000</v>
      </c>
      <c r="BJ11">
        <v>406570000000</v>
      </c>
      <c r="BK11">
        <v>407002000000</v>
      </c>
      <c r="BL11">
        <v>382727000000</v>
      </c>
      <c r="BM11">
        <v>375035000000</v>
      </c>
      <c r="BN11">
        <v>413274000000</v>
      </c>
      <c r="BO11">
        <v>442410000000</v>
      </c>
      <c r="BP11">
        <v>411697000000</v>
      </c>
      <c r="BQ11">
        <v>389660000000</v>
      </c>
      <c r="BR11">
        <v>405481000000</v>
      </c>
      <c r="BS11">
        <v>409243000000</v>
      </c>
      <c r="BT11">
        <v>391488000000</v>
      </c>
      <c r="BU11">
        <v>371449000000</v>
      </c>
      <c r="BV11">
        <v>383763000000</v>
      </c>
      <c r="BW11">
        <v>386362000000</v>
      </c>
      <c r="BX11">
        <v>371292000000</v>
      </c>
      <c r="BY11">
        <v>355187000000</v>
      </c>
      <c r="BZ11">
        <v>369833000000</v>
      </c>
      <c r="CA11">
        <v>368347000000</v>
      </c>
      <c r="CB11">
        <v>349238000000</v>
      </c>
      <c r="CC11">
        <v>334172000000</v>
      </c>
      <c r="CD11">
        <v>345402000000</v>
      </c>
      <c r="CE11">
        <v>347162000000</v>
      </c>
      <c r="CF11">
        <v>330441000000</v>
      </c>
      <c r="CG11">
        <v>312726000000</v>
      </c>
      <c r="CH11">
        <v>321415000000</v>
      </c>
      <c r="CI11">
        <v>322993000000</v>
      </c>
      <c r="CJ11">
        <v>309049000000</v>
      </c>
      <c r="CK11">
        <v>301290000000</v>
      </c>
      <c r="CL11">
        <v>309174000000</v>
      </c>
      <c r="CM11">
        <v>308927000000</v>
      </c>
      <c r="CN11">
        <v>297094000000</v>
      </c>
      <c r="CO11">
        <v>278499000000</v>
      </c>
      <c r="CP11">
        <v>288097000000</v>
      </c>
      <c r="CQ11">
        <v>291890000000</v>
      </c>
      <c r="CR11">
        <v>287272000000</v>
      </c>
      <c r="CS11">
        <v>277284000000</v>
      </c>
      <c r="CT11">
        <v>285938000000</v>
      </c>
      <c r="CU11">
        <v>287734000000</v>
      </c>
      <c r="CV11">
        <v>274521000000</v>
      </c>
      <c r="CW11">
        <v>257878000000</v>
      </c>
      <c r="CX11">
        <v>263286000000</v>
      </c>
      <c r="CY11">
        <v>262465000000</v>
      </c>
      <c r="CZ11">
        <v>248064000000</v>
      </c>
    </row>
    <row r="12" spans="1:104" x14ac:dyDescent="0.25">
      <c r="A12" s="2" t="s">
        <v>225</v>
      </c>
      <c r="B12" s="2" t="s">
        <v>226</v>
      </c>
      <c r="C12" s="2" t="s">
        <v>216</v>
      </c>
      <c r="D12" s="2" t="s">
        <v>4</v>
      </c>
      <c r="E12" s="2" t="s">
        <v>4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  <c r="M12">
        <v>1000000</v>
      </c>
      <c r="N12">
        <v>1000000</v>
      </c>
      <c r="O12">
        <v>1000000</v>
      </c>
      <c r="P12">
        <v>1000000</v>
      </c>
      <c r="Q12">
        <v>1000000</v>
      </c>
      <c r="R12">
        <v>1000000</v>
      </c>
      <c r="S12">
        <v>1000000</v>
      </c>
      <c r="T12">
        <v>1000000</v>
      </c>
      <c r="U12">
        <v>1000000</v>
      </c>
      <c r="V12">
        <v>1000000</v>
      </c>
      <c r="W12">
        <v>1000000</v>
      </c>
      <c r="X12">
        <v>1000000</v>
      </c>
      <c r="Y12">
        <v>1000000</v>
      </c>
      <c r="Z12">
        <v>1000000</v>
      </c>
      <c r="AA12">
        <v>1000000</v>
      </c>
      <c r="AB12">
        <v>1000000</v>
      </c>
      <c r="AC12">
        <v>1000000</v>
      </c>
      <c r="AD12">
        <v>1000000</v>
      </c>
      <c r="AE12">
        <v>1000000</v>
      </c>
      <c r="AF12">
        <v>1000000</v>
      </c>
      <c r="AG12">
        <v>1000000</v>
      </c>
      <c r="AH12">
        <v>1000000</v>
      </c>
      <c r="AI12">
        <v>1000000</v>
      </c>
      <c r="AJ12">
        <v>1000000</v>
      </c>
      <c r="AK12">
        <v>1000000</v>
      </c>
      <c r="AL12">
        <v>1000000</v>
      </c>
      <c r="AM12">
        <v>1000000</v>
      </c>
      <c r="AN12">
        <v>1000000</v>
      </c>
      <c r="AO12">
        <v>1000000</v>
      </c>
      <c r="AP12">
        <v>1000000</v>
      </c>
      <c r="AQ12">
        <v>1000000</v>
      </c>
      <c r="AR12">
        <v>1000000</v>
      </c>
      <c r="AS12">
        <v>1000000</v>
      </c>
      <c r="AT12">
        <v>1000000</v>
      </c>
      <c r="AU12">
        <v>1000000</v>
      </c>
      <c r="AV12">
        <v>1000000</v>
      </c>
      <c r="AW12">
        <v>1000000</v>
      </c>
      <c r="AX12">
        <v>1000000</v>
      </c>
      <c r="AY12">
        <v>1000000</v>
      </c>
      <c r="AZ12">
        <v>1000000</v>
      </c>
      <c r="BA12">
        <v>1000000</v>
      </c>
      <c r="BB12">
        <v>1000000</v>
      </c>
      <c r="BC12">
        <v>1000000</v>
      </c>
      <c r="BD12">
        <v>1000000</v>
      </c>
      <c r="BE12">
        <v>1000000</v>
      </c>
      <c r="BF12">
        <v>1000000</v>
      </c>
      <c r="BG12">
        <v>1000000</v>
      </c>
      <c r="BH12">
        <v>1000000</v>
      </c>
      <c r="BI12">
        <v>1000000</v>
      </c>
      <c r="BJ12">
        <v>1000000</v>
      </c>
      <c r="BK12">
        <v>1000000</v>
      </c>
      <c r="BL12">
        <v>1000000</v>
      </c>
      <c r="BM12">
        <v>1000000</v>
      </c>
      <c r="BN12">
        <v>1000000</v>
      </c>
      <c r="BO12">
        <v>1000000</v>
      </c>
      <c r="BP12">
        <v>1000000</v>
      </c>
      <c r="BQ12">
        <v>1000000</v>
      </c>
      <c r="BR12">
        <v>1000000</v>
      </c>
      <c r="BS12">
        <v>1000000</v>
      </c>
      <c r="BT12">
        <v>1000000</v>
      </c>
      <c r="BU12">
        <v>1000000</v>
      </c>
      <c r="BV12">
        <v>1000000</v>
      </c>
      <c r="BW12">
        <v>1000000</v>
      </c>
      <c r="BX12">
        <v>1000000</v>
      </c>
      <c r="BY12">
        <v>1000000</v>
      </c>
      <c r="BZ12">
        <v>1000000</v>
      </c>
      <c r="CA12">
        <v>1000000</v>
      </c>
      <c r="CB12">
        <v>1000000</v>
      </c>
      <c r="CC12">
        <v>1000000</v>
      </c>
      <c r="CD12">
        <v>1000000</v>
      </c>
      <c r="CE12">
        <v>1000000</v>
      </c>
      <c r="CF12">
        <v>1000000</v>
      </c>
      <c r="CG12">
        <v>1000000</v>
      </c>
      <c r="CH12">
        <v>1000000</v>
      </c>
      <c r="CI12">
        <v>1000000</v>
      </c>
      <c r="CJ12">
        <v>1000000</v>
      </c>
      <c r="CK12">
        <v>1000000</v>
      </c>
      <c r="CL12">
        <v>1000000</v>
      </c>
      <c r="CM12">
        <v>1000000</v>
      </c>
      <c r="CN12">
        <v>1000000</v>
      </c>
      <c r="CO12">
        <v>1000000</v>
      </c>
      <c r="CP12">
        <v>1000000</v>
      </c>
      <c r="CQ12">
        <v>1000000</v>
      </c>
      <c r="CR12">
        <v>1000000</v>
      </c>
      <c r="CS12">
        <v>1000000</v>
      </c>
      <c r="CT12">
        <v>1000000</v>
      </c>
      <c r="CU12">
        <v>1000000</v>
      </c>
      <c r="CV12">
        <v>1000000</v>
      </c>
      <c r="CW12">
        <v>1000000</v>
      </c>
      <c r="CX12">
        <v>1000000</v>
      </c>
      <c r="CY12">
        <v>1000000</v>
      </c>
      <c r="CZ12">
        <v>1000000</v>
      </c>
    </row>
    <row r="13" spans="1:104" x14ac:dyDescent="0.25">
      <c r="A13" s="2" t="s">
        <v>5</v>
      </c>
      <c r="D13" s="2" t="s">
        <v>227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104" x14ac:dyDescent="0.25">
      <c r="A14" s="2" t="s">
        <v>126</v>
      </c>
      <c r="B14" s="2" t="s">
        <v>127</v>
      </c>
      <c r="C14" s="2" t="s">
        <v>16</v>
      </c>
      <c r="D14" s="2" t="s">
        <v>4</v>
      </c>
      <c r="E14" s="2" t="s">
        <v>4</v>
      </c>
      <c r="F14">
        <v>1907264000000</v>
      </c>
      <c r="G14">
        <v>1864964000000</v>
      </c>
      <c r="H14">
        <v>1855214000000</v>
      </c>
      <c r="I14">
        <v>1716979000000</v>
      </c>
      <c r="J14">
        <v>1795641000000</v>
      </c>
      <c r="K14">
        <v>1753112000000</v>
      </c>
      <c r="L14">
        <v>1696403000000</v>
      </c>
      <c r="M14">
        <v>1541586000000</v>
      </c>
      <c r="N14">
        <v>1611252000000</v>
      </c>
      <c r="O14">
        <v>1577117000000</v>
      </c>
      <c r="P14">
        <v>1536834000000</v>
      </c>
      <c r="Q14">
        <v>1383514000000</v>
      </c>
      <c r="R14">
        <v>1524441000000</v>
      </c>
      <c r="S14">
        <v>1464217000000</v>
      </c>
      <c r="T14">
        <v>1350536000000</v>
      </c>
      <c r="U14">
        <v>1369937000000</v>
      </c>
      <c r="V14">
        <v>1523206000000</v>
      </c>
      <c r="W14">
        <v>1483133000000</v>
      </c>
      <c r="X14">
        <v>1451138000000</v>
      </c>
      <c r="Y14">
        <v>1334021000000</v>
      </c>
      <c r="Z14">
        <v>1428474000000</v>
      </c>
      <c r="AA14">
        <v>1374997000000</v>
      </c>
      <c r="AB14">
        <v>1359240000000</v>
      </c>
      <c r="AC14">
        <v>1248050000000</v>
      </c>
      <c r="AD14">
        <v>1351763000000</v>
      </c>
      <c r="AE14">
        <v>1305042000000</v>
      </c>
      <c r="AF14">
        <v>1285296000000</v>
      </c>
      <c r="AG14">
        <v>1168642000000</v>
      </c>
      <c r="AH14">
        <v>1249876000000</v>
      </c>
      <c r="AI14">
        <v>1216961000000</v>
      </c>
      <c r="AJ14">
        <v>1215075000000</v>
      </c>
      <c r="AK14">
        <v>1114961000000</v>
      </c>
      <c r="AL14">
        <v>1211319000000</v>
      </c>
      <c r="AM14">
        <v>1184154000000</v>
      </c>
      <c r="AN14">
        <v>1163326000000</v>
      </c>
      <c r="AO14">
        <v>1066579000000</v>
      </c>
      <c r="AP14">
        <v>1142660000000</v>
      </c>
      <c r="AQ14">
        <v>1116501000000</v>
      </c>
      <c r="AR14">
        <v>1088654000000</v>
      </c>
      <c r="AS14">
        <v>997951000000</v>
      </c>
      <c r="AT14">
        <v>1099762000000</v>
      </c>
      <c r="AU14">
        <v>1052330000000</v>
      </c>
      <c r="AV14">
        <v>1034830000000</v>
      </c>
      <c r="AW14">
        <v>955889000000</v>
      </c>
      <c r="AX14">
        <v>1065085000000</v>
      </c>
      <c r="AY14">
        <v>1030184000000</v>
      </c>
      <c r="AZ14">
        <v>1029962000000</v>
      </c>
      <c r="BA14">
        <v>963681000000</v>
      </c>
      <c r="BB14">
        <v>1064328000000</v>
      </c>
      <c r="BC14">
        <v>1029737000000</v>
      </c>
      <c r="BD14">
        <v>1025544000000</v>
      </c>
      <c r="BE14">
        <v>942714000000</v>
      </c>
      <c r="BF14">
        <v>1041664000000</v>
      </c>
      <c r="BG14">
        <v>1014980000000</v>
      </c>
      <c r="BH14">
        <v>1012488000000</v>
      </c>
      <c r="BI14">
        <v>923738000000</v>
      </c>
      <c r="BJ14">
        <v>1030107000000</v>
      </c>
      <c r="BK14">
        <v>994134000000</v>
      </c>
      <c r="BL14">
        <v>992356000000</v>
      </c>
      <c r="BM14">
        <v>937723000000</v>
      </c>
      <c r="BN14">
        <v>1035587000000</v>
      </c>
      <c r="BO14">
        <v>1046195000000</v>
      </c>
      <c r="BP14">
        <v>1022711000000</v>
      </c>
      <c r="BQ14">
        <v>938367000000</v>
      </c>
      <c r="BR14">
        <v>1027597000000</v>
      </c>
      <c r="BS14">
        <v>983203000000</v>
      </c>
      <c r="BT14">
        <v>956899000000</v>
      </c>
      <c r="BU14">
        <v>891834000000</v>
      </c>
      <c r="BV14">
        <v>947609000000</v>
      </c>
      <c r="BW14">
        <v>900400000000</v>
      </c>
      <c r="BX14">
        <v>876087000000</v>
      </c>
      <c r="BY14">
        <v>806785000000</v>
      </c>
      <c r="BZ14">
        <v>877665000000</v>
      </c>
      <c r="CA14">
        <v>828946000000</v>
      </c>
      <c r="CB14">
        <v>822654000000</v>
      </c>
      <c r="CC14">
        <v>756336000000</v>
      </c>
      <c r="CD14">
        <v>835200000000</v>
      </c>
      <c r="CE14">
        <v>781674000000</v>
      </c>
      <c r="CF14">
        <v>761353000000</v>
      </c>
      <c r="CG14">
        <v>700980000000</v>
      </c>
      <c r="CH14">
        <v>742081000000</v>
      </c>
      <c r="CI14">
        <v>721811000000</v>
      </c>
      <c r="CJ14">
        <v>710392000000</v>
      </c>
      <c r="CK14">
        <v>649168000000</v>
      </c>
      <c r="CL14">
        <v>703592000000</v>
      </c>
      <c r="CM14">
        <v>688136000000</v>
      </c>
      <c r="CN14">
        <v>680530000000</v>
      </c>
      <c r="CO14">
        <v>618724000000</v>
      </c>
      <c r="CP14">
        <v>690392000000</v>
      </c>
      <c r="CQ14">
        <v>660930000000</v>
      </c>
      <c r="CR14">
        <v>643332000000</v>
      </c>
      <c r="CS14">
        <v>584472000000</v>
      </c>
      <c r="CT14">
        <v>634270000000</v>
      </c>
      <c r="CU14">
        <v>612979000000</v>
      </c>
      <c r="CV14">
        <v>598350000000</v>
      </c>
      <c r="CW14">
        <v>540690000000</v>
      </c>
      <c r="CX14">
        <v>602497000000</v>
      </c>
      <c r="CY14">
        <v>577201000000</v>
      </c>
      <c r="CZ14">
        <v>566822000000</v>
      </c>
    </row>
    <row r="15" spans="1:104" x14ac:dyDescent="0.25">
      <c r="A15" s="2" t="s">
        <v>128</v>
      </c>
      <c r="B15" s="2" t="s">
        <v>129</v>
      </c>
      <c r="C15" s="2" t="s">
        <v>16</v>
      </c>
      <c r="D15" s="2" t="s">
        <v>4</v>
      </c>
      <c r="E15" s="2" t="s">
        <v>4</v>
      </c>
      <c r="F15">
        <v>1000000000</v>
      </c>
      <c r="G15">
        <v>1000000000</v>
      </c>
      <c r="H15">
        <v>1000000000</v>
      </c>
      <c r="I15">
        <v>1000000000</v>
      </c>
      <c r="J15">
        <v>1000000000</v>
      </c>
      <c r="K15">
        <v>1000000000</v>
      </c>
      <c r="L15">
        <v>1000000000</v>
      </c>
      <c r="M15">
        <v>1000000000</v>
      </c>
      <c r="N15">
        <v>1000000000</v>
      </c>
      <c r="O15">
        <v>1000000000</v>
      </c>
      <c r="P15">
        <v>1000000000</v>
      </c>
      <c r="Q15">
        <v>1000000000</v>
      </c>
      <c r="R15">
        <v>1000000000</v>
      </c>
      <c r="S15">
        <v>1000000000</v>
      </c>
      <c r="T15">
        <v>1000000000</v>
      </c>
      <c r="U15">
        <v>1000000000</v>
      </c>
      <c r="V15">
        <v>1000000000</v>
      </c>
      <c r="W15">
        <v>1000000000</v>
      </c>
      <c r="X15">
        <v>1000000000</v>
      </c>
      <c r="Y15">
        <v>1000000000</v>
      </c>
      <c r="Z15">
        <v>1000000000</v>
      </c>
      <c r="AA15">
        <v>1000000000</v>
      </c>
      <c r="AB15">
        <v>1000000000</v>
      </c>
      <c r="AC15">
        <v>1000000000</v>
      </c>
      <c r="AD15">
        <v>1000000000</v>
      </c>
      <c r="AE15">
        <v>1000000000</v>
      </c>
      <c r="AF15">
        <v>1000000000</v>
      </c>
      <c r="AG15">
        <v>1000000000</v>
      </c>
      <c r="AH15">
        <v>1000000000</v>
      </c>
      <c r="AI15">
        <v>1000000000</v>
      </c>
      <c r="AJ15">
        <v>1000000000</v>
      </c>
      <c r="AK15">
        <v>1000000000</v>
      </c>
      <c r="AL15">
        <v>1000000000</v>
      </c>
      <c r="AM15">
        <v>1000000000</v>
      </c>
      <c r="AN15">
        <v>1000000000</v>
      </c>
      <c r="AO15">
        <v>1000000000</v>
      </c>
      <c r="AP15">
        <v>1000000000</v>
      </c>
      <c r="AQ15">
        <v>1000000000</v>
      </c>
      <c r="AR15">
        <v>1000000000</v>
      </c>
      <c r="AS15">
        <v>1000000000</v>
      </c>
      <c r="AT15">
        <v>1000000000</v>
      </c>
      <c r="AU15">
        <v>1000000000</v>
      </c>
      <c r="AV15">
        <v>1000000000</v>
      </c>
      <c r="AW15">
        <v>1000000000</v>
      </c>
      <c r="AX15">
        <v>1000000000</v>
      </c>
      <c r="AY15">
        <v>1000000000</v>
      </c>
      <c r="AZ15">
        <v>1000000000</v>
      </c>
      <c r="BA15">
        <v>1000000000</v>
      </c>
      <c r="BB15">
        <v>1000000000</v>
      </c>
      <c r="BC15">
        <v>1000000000</v>
      </c>
      <c r="BD15">
        <v>1000000000</v>
      </c>
      <c r="BE15">
        <v>1000000000</v>
      </c>
      <c r="BF15">
        <v>1000000000</v>
      </c>
      <c r="BG15">
        <v>1000000000</v>
      </c>
      <c r="BH15">
        <v>1000000000</v>
      </c>
      <c r="BI15">
        <v>1000000000</v>
      </c>
      <c r="BJ15">
        <v>1000000000</v>
      </c>
      <c r="BK15">
        <v>1000000000</v>
      </c>
      <c r="BL15">
        <v>1000000000</v>
      </c>
      <c r="BM15">
        <v>1000000000</v>
      </c>
      <c r="BN15">
        <v>1000000000</v>
      </c>
      <c r="BO15">
        <v>1000000000</v>
      </c>
      <c r="BP15">
        <v>1000000000</v>
      </c>
      <c r="BQ15">
        <v>1000000000</v>
      </c>
      <c r="BR15">
        <v>1000000000</v>
      </c>
      <c r="BS15">
        <v>1000000000</v>
      </c>
      <c r="BT15">
        <v>1000000000</v>
      </c>
      <c r="BU15">
        <v>1000000000</v>
      </c>
      <c r="BV15">
        <v>1000000000</v>
      </c>
      <c r="BW15">
        <v>1000000000</v>
      </c>
      <c r="BX15">
        <v>1000000000</v>
      </c>
      <c r="BY15">
        <v>1000000000</v>
      </c>
      <c r="BZ15">
        <v>1000000000</v>
      </c>
      <c r="CA15">
        <v>1000000000</v>
      </c>
      <c r="CB15">
        <v>1000000000</v>
      </c>
      <c r="CC15">
        <v>1000000000</v>
      </c>
      <c r="CD15">
        <v>1000000000</v>
      </c>
      <c r="CE15">
        <v>1000000000</v>
      </c>
      <c r="CF15">
        <v>1000000000</v>
      </c>
      <c r="CG15">
        <v>1000000000</v>
      </c>
      <c r="CH15">
        <v>1000000000</v>
      </c>
      <c r="CI15">
        <v>1000000000</v>
      </c>
      <c r="CJ15">
        <v>1000000000</v>
      </c>
      <c r="CK15">
        <v>1000000000</v>
      </c>
      <c r="CL15">
        <v>1000000000</v>
      </c>
      <c r="CM15">
        <v>1000000000</v>
      </c>
      <c r="CN15">
        <v>1000000000</v>
      </c>
      <c r="CO15">
        <v>1000000000</v>
      </c>
      <c r="CP15">
        <v>1000000000</v>
      </c>
      <c r="CQ15">
        <v>1000000000</v>
      </c>
      <c r="CR15">
        <v>1000000000</v>
      </c>
      <c r="CS15">
        <v>1000000000</v>
      </c>
      <c r="CT15">
        <v>1000000000</v>
      </c>
      <c r="CU15">
        <v>1000000000</v>
      </c>
      <c r="CV15">
        <v>1000000000</v>
      </c>
      <c r="CW15">
        <v>1000000000</v>
      </c>
      <c r="CX15">
        <v>1000000000</v>
      </c>
      <c r="CY15">
        <v>1000000000</v>
      </c>
      <c r="CZ15">
        <v>1000000000</v>
      </c>
    </row>
    <row r="16" spans="1:104" x14ac:dyDescent="0.25">
      <c r="A16" s="2" t="s">
        <v>130</v>
      </c>
      <c r="B16" s="2" t="s">
        <v>131</v>
      </c>
      <c r="C16" s="2" t="s">
        <v>16</v>
      </c>
      <c r="D16" s="2" t="s">
        <v>4</v>
      </c>
      <c r="E16" s="2" t="s">
        <v>4</v>
      </c>
      <c r="F16" s="1">
        <v>45352</v>
      </c>
      <c r="G16" s="1">
        <v>45261</v>
      </c>
      <c r="H16" s="1">
        <v>45167</v>
      </c>
      <c r="I16" s="1">
        <v>45076</v>
      </c>
      <c r="J16" s="1">
        <v>44988</v>
      </c>
      <c r="K16" s="1">
        <v>44897</v>
      </c>
      <c r="L16" s="1">
        <v>44803</v>
      </c>
      <c r="M16" s="1">
        <v>44712</v>
      </c>
      <c r="N16" s="1">
        <v>44621</v>
      </c>
      <c r="O16" s="1">
        <v>44530</v>
      </c>
      <c r="P16" s="1">
        <v>44439</v>
      </c>
      <c r="Q16" s="1">
        <v>44348</v>
      </c>
      <c r="R16" s="1">
        <v>44257</v>
      </c>
      <c r="S16" s="1">
        <v>44166</v>
      </c>
      <c r="T16" s="1">
        <v>44075</v>
      </c>
      <c r="U16" s="1">
        <v>43984</v>
      </c>
      <c r="V16" s="1">
        <v>43893</v>
      </c>
      <c r="W16" s="1">
        <v>43798</v>
      </c>
      <c r="X16" s="1">
        <v>43707</v>
      </c>
      <c r="Y16" s="1">
        <v>43616</v>
      </c>
      <c r="Z16" s="1">
        <v>43525</v>
      </c>
      <c r="AA16" s="1">
        <v>43434</v>
      </c>
      <c r="AB16" s="1">
        <v>43343</v>
      </c>
      <c r="AC16" s="1">
        <v>43252</v>
      </c>
      <c r="AD16" s="1">
        <v>43161</v>
      </c>
      <c r="AE16" s="1">
        <v>43070</v>
      </c>
      <c r="AF16" s="1">
        <v>42979</v>
      </c>
      <c r="AG16" s="1">
        <v>42888</v>
      </c>
      <c r="AH16" s="1">
        <v>42797</v>
      </c>
      <c r="AI16" s="1">
        <v>42706</v>
      </c>
      <c r="AJ16" s="1">
        <v>42615</v>
      </c>
      <c r="AK16" s="1">
        <v>42524</v>
      </c>
      <c r="AL16" s="1">
        <v>42433</v>
      </c>
      <c r="AM16" s="1">
        <v>42335</v>
      </c>
      <c r="AN16" s="1">
        <v>42244</v>
      </c>
      <c r="AO16" s="1">
        <v>42153</v>
      </c>
      <c r="AP16" s="1">
        <v>42062</v>
      </c>
      <c r="AQ16" s="1">
        <v>41971</v>
      </c>
      <c r="AR16" s="1">
        <v>41880</v>
      </c>
      <c r="AS16" s="1">
        <v>41794</v>
      </c>
      <c r="AT16" s="1">
        <v>41704</v>
      </c>
      <c r="AU16" s="1">
        <v>41612</v>
      </c>
      <c r="AV16" s="1">
        <v>41520</v>
      </c>
      <c r="AW16" s="1">
        <v>41429</v>
      </c>
      <c r="AX16" s="1">
        <v>41344</v>
      </c>
      <c r="AY16" s="1">
        <v>41250</v>
      </c>
      <c r="AZ16" s="1">
        <v>41159</v>
      </c>
      <c r="BA16" s="1">
        <v>41068</v>
      </c>
      <c r="BB16" s="1">
        <v>40977</v>
      </c>
      <c r="BC16" s="1">
        <v>40886</v>
      </c>
      <c r="BD16" s="1">
        <v>40794</v>
      </c>
      <c r="BE16" s="1">
        <v>40703</v>
      </c>
      <c r="BF16" s="1">
        <v>40613</v>
      </c>
      <c r="BG16" s="1">
        <v>40521</v>
      </c>
      <c r="BH16" s="1">
        <v>40429</v>
      </c>
      <c r="BI16" s="1">
        <v>40338</v>
      </c>
      <c r="BJ16" s="2" t="s">
        <v>4</v>
      </c>
      <c r="BK16" s="2" t="s">
        <v>4</v>
      </c>
      <c r="BL16" s="2" t="s">
        <v>4</v>
      </c>
      <c r="BM16" s="2" t="s">
        <v>4</v>
      </c>
      <c r="BN16" s="2" t="s">
        <v>4</v>
      </c>
      <c r="BO16" s="2" t="s">
        <v>4</v>
      </c>
      <c r="BP16" s="2" t="s">
        <v>4</v>
      </c>
      <c r="BQ16" s="2" t="s">
        <v>4</v>
      </c>
      <c r="BR16" s="2" t="s">
        <v>4</v>
      </c>
      <c r="BS16" s="2" t="s">
        <v>4</v>
      </c>
      <c r="BT16" s="2" t="s">
        <v>4</v>
      </c>
      <c r="BU16" s="2" t="s">
        <v>4</v>
      </c>
      <c r="BV16" s="2" t="s">
        <v>4</v>
      </c>
      <c r="BW16" s="2" t="s">
        <v>4</v>
      </c>
      <c r="BX16" s="2" t="s">
        <v>4</v>
      </c>
      <c r="BY16" s="2" t="s">
        <v>4</v>
      </c>
      <c r="BZ16" s="2" t="s">
        <v>4</v>
      </c>
      <c r="CA16" s="2" t="s">
        <v>4</v>
      </c>
      <c r="CB16" s="2" t="s">
        <v>4</v>
      </c>
      <c r="CC16" s="2" t="s">
        <v>4</v>
      </c>
      <c r="CD16" s="2" t="s">
        <v>4</v>
      </c>
      <c r="CE16" s="2" t="s">
        <v>4</v>
      </c>
      <c r="CF16" s="2" t="s">
        <v>4</v>
      </c>
      <c r="CG16" s="2" t="s">
        <v>4</v>
      </c>
      <c r="CH16" s="2" t="s">
        <v>4</v>
      </c>
      <c r="CI16" s="2" t="s">
        <v>4</v>
      </c>
      <c r="CJ16" s="2" t="s">
        <v>4</v>
      </c>
      <c r="CK16" s="2" t="s">
        <v>4</v>
      </c>
      <c r="CL16" s="2" t="s">
        <v>4</v>
      </c>
      <c r="CM16" s="2" t="s">
        <v>4</v>
      </c>
      <c r="CN16" s="2" t="s">
        <v>4</v>
      </c>
      <c r="CO16" s="2" t="s">
        <v>4</v>
      </c>
      <c r="CP16" s="2" t="s">
        <v>4</v>
      </c>
      <c r="CQ16" s="2" t="s">
        <v>4</v>
      </c>
      <c r="CR16" s="2" t="s">
        <v>4</v>
      </c>
      <c r="CS16" s="2" t="s">
        <v>4</v>
      </c>
      <c r="CT16" s="2" t="s">
        <v>4</v>
      </c>
      <c r="CU16" s="2" t="s">
        <v>4</v>
      </c>
      <c r="CV16" s="2" t="s">
        <v>4</v>
      </c>
      <c r="CW16" s="2" t="s">
        <v>4</v>
      </c>
      <c r="CX16" s="2" t="s">
        <v>4</v>
      </c>
      <c r="CY16" s="2" t="s">
        <v>4</v>
      </c>
      <c r="CZ16" s="2" t="s">
        <v>4</v>
      </c>
    </row>
    <row r="17" spans="1:104" x14ac:dyDescent="0.25">
      <c r="A17" s="2" t="s">
        <v>132</v>
      </c>
      <c r="B17" s="2" t="s">
        <v>133</v>
      </c>
      <c r="C17" s="2" t="s">
        <v>6</v>
      </c>
      <c r="D17" s="2" t="s">
        <v>4</v>
      </c>
      <c r="E17">
        <v>671876000000</v>
      </c>
      <c r="F17">
        <v>721764000000</v>
      </c>
      <c r="G17">
        <v>673338000000</v>
      </c>
      <c r="H17">
        <v>698872000000</v>
      </c>
      <c r="I17">
        <v>690835000000</v>
      </c>
      <c r="J17">
        <v>737880000000</v>
      </c>
      <c r="K17">
        <v>719606000000</v>
      </c>
      <c r="L17">
        <v>714700000000</v>
      </c>
      <c r="M17">
        <v>659458000000</v>
      </c>
      <c r="N17">
        <v>690978000000</v>
      </c>
      <c r="O17">
        <v>636975000000</v>
      </c>
      <c r="P17">
        <v>634483000000</v>
      </c>
      <c r="Q17">
        <v>588170000000</v>
      </c>
      <c r="R17">
        <v>613818000000</v>
      </c>
      <c r="S17">
        <v>581166000000</v>
      </c>
      <c r="T17">
        <v>555552000000</v>
      </c>
      <c r="U17">
        <v>570376000000</v>
      </c>
      <c r="V17">
        <v>597622000000</v>
      </c>
      <c r="W17">
        <v>574395000000</v>
      </c>
      <c r="X17">
        <v>583169000000</v>
      </c>
      <c r="Y17">
        <v>555769000000</v>
      </c>
      <c r="Z17">
        <v>585218000000</v>
      </c>
      <c r="AA17">
        <v>560166000000</v>
      </c>
      <c r="AB17">
        <v>569295000000</v>
      </c>
      <c r="AC17">
        <v>538637000000</v>
      </c>
      <c r="AD17">
        <v>562912000000</v>
      </c>
      <c r="AE17">
        <v>541099000000</v>
      </c>
      <c r="AF17">
        <v>558361000000</v>
      </c>
      <c r="AG17">
        <v>530588000000</v>
      </c>
      <c r="AH17">
        <v>547447000000</v>
      </c>
      <c r="AI17">
        <v>521506000000</v>
      </c>
      <c r="AJ17">
        <v>534095000000</v>
      </c>
      <c r="AK17">
        <v>504761000000</v>
      </c>
      <c r="AL17">
        <v>521115000000</v>
      </c>
      <c r="AM17">
        <v>505858000000</v>
      </c>
      <c r="AN17">
        <v>513525000000</v>
      </c>
      <c r="AO17">
        <v>495858000000</v>
      </c>
      <c r="AP17">
        <v>512711000000</v>
      </c>
      <c r="AQ17">
        <v>493652000000</v>
      </c>
      <c r="AR17">
        <v>495209000000</v>
      </c>
      <c r="AS17">
        <v>479594000000</v>
      </c>
      <c r="AT17">
        <v>495723000000</v>
      </c>
      <c r="AU17">
        <v>482170000000</v>
      </c>
      <c r="AV17">
        <v>487525000000</v>
      </c>
      <c r="AW17">
        <v>464259000000</v>
      </c>
      <c r="AX17">
        <v>485623000000</v>
      </c>
      <c r="AY17">
        <v>474105000000</v>
      </c>
      <c r="AZ17">
        <v>477661000000</v>
      </c>
      <c r="BA17">
        <v>457613000000</v>
      </c>
      <c r="BB17">
        <v>473950000000</v>
      </c>
      <c r="BC17">
        <v>456526000000</v>
      </c>
      <c r="BD17">
        <v>466636000000</v>
      </c>
      <c r="BE17">
        <v>449742000000</v>
      </c>
      <c r="BF17">
        <v>470002000000</v>
      </c>
      <c r="BG17">
        <v>455756000000</v>
      </c>
      <c r="BH17">
        <v>454629000000</v>
      </c>
      <c r="BI17">
        <v>430538000000</v>
      </c>
      <c r="BJ17">
        <v>445538000000</v>
      </c>
      <c r="BK17">
        <v>429248000000</v>
      </c>
      <c r="BL17">
        <v>426600000000</v>
      </c>
      <c r="BM17">
        <v>420757000000</v>
      </c>
      <c r="BN17">
        <v>457743000000</v>
      </c>
      <c r="BO17">
        <v>454312000000</v>
      </c>
      <c r="BP17">
        <v>456652000000</v>
      </c>
      <c r="BQ17">
        <v>432763000000</v>
      </c>
      <c r="BR17">
        <v>458276000000</v>
      </c>
      <c r="BS17">
        <v>432689000000</v>
      </c>
      <c r="BT17">
        <v>431812000000</v>
      </c>
      <c r="BU17">
        <v>416069000000</v>
      </c>
      <c r="BV17">
        <v>433708000000</v>
      </c>
      <c r="BW17">
        <v>421474000000</v>
      </c>
      <c r="BX17">
        <v>427484000000</v>
      </c>
      <c r="BY17">
        <v>399594000000</v>
      </c>
      <c r="BZ17">
        <v>416464000000</v>
      </c>
      <c r="CA17">
        <v>395802000000</v>
      </c>
      <c r="CB17">
        <v>401054000000</v>
      </c>
      <c r="CC17">
        <v>372664000000</v>
      </c>
      <c r="CD17">
        <v>396972000000</v>
      </c>
      <c r="CE17">
        <v>373172000000</v>
      </c>
      <c r="CF17">
        <v>375295000000</v>
      </c>
      <c r="CG17">
        <v>360562000000</v>
      </c>
      <c r="CH17">
        <v>378062000000</v>
      </c>
      <c r="CI17">
        <v>354633000000</v>
      </c>
      <c r="CJ17">
        <v>356765000000</v>
      </c>
      <c r="CK17">
        <v>347292000000</v>
      </c>
      <c r="CL17">
        <v>367412000000</v>
      </c>
      <c r="CM17">
        <v>350032000000</v>
      </c>
      <c r="CN17">
        <v>355013000000</v>
      </c>
      <c r="CO17">
        <v>337814000000</v>
      </c>
      <c r="CP17">
        <v>359492000000</v>
      </c>
      <c r="CQ17">
        <v>340469000000</v>
      </c>
      <c r="CR17">
        <v>342089000000</v>
      </c>
      <c r="CS17">
        <v>329476000000</v>
      </c>
      <c r="CT17">
        <v>352177000000</v>
      </c>
      <c r="CU17">
        <v>327423000000</v>
      </c>
      <c r="CV17">
        <v>330372000000</v>
      </c>
      <c r="CW17">
        <v>316940000000</v>
      </c>
      <c r="CX17">
        <v>328595000000</v>
      </c>
      <c r="CY17">
        <v>306643000000</v>
      </c>
      <c r="CZ17">
        <v>310017000000</v>
      </c>
    </row>
    <row r="18" spans="1:104" x14ac:dyDescent="0.25">
      <c r="A18" s="2" t="s">
        <v>134</v>
      </c>
      <c r="B18" s="2" t="s">
        <v>135</v>
      </c>
      <c r="C18" s="2" t="s">
        <v>6</v>
      </c>
      <c r="D18" s="2" t="s">
        <v>4</v>
      </c>
      <c r="E18">
        <v>1000000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  <c r="M18">
        <v>1000000</v>
      </c>
      <c r="N18">
        <v>1000000</v>
      </c>
      <c r="O18">
        <v>1000000</v>
      </c>
      <c r="P18">
        <v>1000000</v>
      </c>
      <c r="Q18">
        <v>1000000</v>
      </c>
      <c r="R18">
        <v>1000000</v>
      </c>
      <c r="S18">
        <v>1000000</v>
      </c>
      <c r="T18">
        <v>1000000</v>
      </c>
      <c r="U18">
        <v>1000000</v>
      </c>
      <c r="V18">
        <v>1000000</v>
      </c>
      <c r="W18">
        <v>1000000</v>
      </c>
      <c r="X18">
        <v>1000000</v>
      </c>
      <c r="Y18">
        <v>1000000</v>
      </c>
      <c r="Z18">
        <v>1000000</v>
      </c>
      <c r="AA18">
        <v>1000000</v>
      </c>
      <c r="AB18">
        <v>1000000</v>
      </c>
      <c r="AC18">
        <v>1000000</v>
      </c>
      <c r="AD18">
        <v>1000000</v>
      </c>
      <c r="AE18">
        <v>1000000</v>
      </c>
      <c r="AF18">
        <v>1000000</v>
      </c>
      <c r="AG18">
        <v>1000000</v>
      </c>
      <c r="AH18">
        <v>1000000</v>
      </c>
      <c r="AI18">
        <v>1000000</v>
      </c>
      <c r="AJ18">
        <v>1000000</v>
      </c>
      <c r="AK18">
        <v>1000000</v>
      </c>
      <c r="AL18">
        <v>1000000</v>
      </c>
      <c r="AM18">
        <v>1000000</v>
      </c>
      <c r="AN18">
        <v>1000000</v>
      </c>
      <c r="AO18">
        <v>1000000</v>
      </c>
      <c r="AP18">
        <v>1000000</v>
      </c>
      <c r="AQ18">
        <v>1000000</v>
      </c>
      <c r="AR18">
        <v>1000000</v>
      </c>
      <c r="AS18">
        <v>1000000</v>
      </c>
      <c r="AT18">
        <v>1000000</v>
      </c>
      <c r="AU18">
        <v>1000000</v>
      </c>
      <c r="AV18">
        <v>1000000</v>
      </c>
      <c r="AW18">
        <v>1000000</v>
      </c>
      <c r="AX18">
        <v>1000000</v>
      </c>
      <c r="AY18">
        <v>1000000</v>
      </c>
      <c r="AZ18">
        <v>1000000</v>
      </c>
      <c r="BA18">
        <v>1000000</v>
      </c>
      <c r="BB18">
        <v>1000000</v>
      </c>
      <c r="BC18">
        <v>1000000</v>
      </c>
      <c r="BD18">
        <v>1000000</v>
      </c>
      <c r="BE18">
        <v>1000000</v>
      </c>
      <c r="BF18">
        <v>1000000</v>
      </c>
      <c r="BG18">
        <v>1000000</v>
      </c>
      <c r="BH18">
        <v>1000000</v>
      </c>
      <c r="BI18">
        <v>1000000</v>
      </c>
      <c r="BJ18">
        <v>1000000</v>
      </c>
      <c r="BK18">
        <v>1000000</v>
      </c>
      <c r="BL18">
        <v>1000000</v>
      </c>
      <c r="BM18">
        <v>1000000</v>
      </c>
      <c r="BN18">
        <v>1000000</v>
      </c>
      <c r="BO18">
        <v>1000000</v>
      </c>
      <c r="BP18">
        <v>1000000</v>
      </c>
      <c r="BQ18">
        <v>1000000</v>
      </c>
      <c r="BR18">
        <v>1000000</v>
      </c>
      <c r="BS18">
        <v>1000000</v>
      </c>
      <c r="BT18">
        <v>1000000</v>
      </c>
      <c r="BU18">
        <v>1000000</v>
      </c>
      <c r="BV18">
        <v>1000000</v>
      </c>
      <c r="BW18">
        <v>1000000</v>
      </c>
      <c r="BX18">
        <v>1000000</v>
      </c>
      <c r="BY18">
        <v>1000000</v>
      </c>
      <c r="BZ18">
        <v>1000000</v>
      </c>
      <c r="CA18">
        <v>1000000</v>
      </c>
      <c r="CB18">
        <v>1000000</v>
      </c>
      <c r="CC18">
        <v>1000000</v>
      </c>
      <c r="CD18">
        <v>1000000</v>
      </c>
      <c r="CE18">
        <v>1000000</v>
      </c>
      <c r="CF18">
        <v>1000000</v>
      </c>
      <c r="CG18">
        <v>1000000</v>
      </c>
      <c r="CH18">
        <v>1000000</v>
      </c>
      <c r="CI18">
        <v>1000000</v>
      </c>
      <c r="CJ18">
        <v>1000000</v>
      </c>
      <c r="CK18">
        <v>1000000</v>
      </c>
      <c r="CL18">
        <v>1000000</v>
      </c>
      <c r="CM18">
        <v>1000000</v>
      </c>
      <c r="CN18">
        <v>1000000</v>
      </c>
      <c r="CO18">
        <v>1000000</v>
      </c>
      <c r="CP18">
        <v>1000000</v>
      </c>
      <c r="CQ18">
        <v>1000000</v>
      </c>
      <c r="CR18">
        <v>1000000</v>
      </c>
      <c r="CS18">
        <v>1000000</v>
      </c>
      <c r="CT18">
        <v>1000000</v>
      </c>
      <c r="CU18">
        <v>1000000</v>
      </c>
      <c r="CV18">
        <v>1000000</v>
      </c>
      <c r="CW18">
        <v>1000000</v>
      </c>
      <c r="CX18">
        <v>1000000</v>
      </c>
      <c r="CY18">
        <v>1000000</v>
      </c>
      <c r="CZ18">
        <v>1000000</v>
      </c>
    </row>
    <row r="19" spans="1:104" x14ac:dyDescent="0.25">
      <c r="A19" s="2" t="s">
        <v>136</v>
      </c>
      <c r="B19" s="2" t="s">
        <v>137</v>
      </c>
      <c r="C19" s="2" t="s">
        <v>6</v>
      </c>
      <c r="D19" s="2" t="s">
        <v>4</v>
      </c>
      <c r="E19" s="1">
        <v>45433</v>
      </c>
      <c r="F19" s="1">
        <v>45342</v>
      </c>
      <c r="G19" s="1">
        <v>45260</v>
      </c>
      <c r="H19" s="1">
        <v>45169</v>
      </c>
      <c r="I19" s="1">
        <v>45077</v>
      </c>
      <c r="J19" s="1">
        <v>44985</v>
      </c>
      <c r="K19" s="1">
        <v>44895</v>
      </c>
      <c r="L19" s="1">
        <v>44804</v>
      </c>
      <c r="M19" s="1">
        <v>44712</v>
      </c>
      <c r="N19" s="1">
        <v>44620</v>
      </c>
      <c r="O19" s="1">
        <v>44530</v>
      </c>
      <c r="P19" s="1">
        <v>44439</v>
      </c>
      <c r="Q19" s="1">
        <v>44347</v>
      </c>
      <c r="R19" s="1">
        <v>44253</v>
      </c>
      <c r="S19" s="1">
        <v>44165</v>
      </c>
      <c r="T19" s="1">
        <v>44074</v>
      </c>
      <c r="U19" s="1">
        <v>43980</v>
      </c>
      <c r="V19" s="1">
        <v>43889</v>
      </c>
      <c r="W19" s="1">
        <v>43798</v>
      </c>
      <c r="X19" s="1">
        <v>43707</v>
      </c>
      <c r="Y19" s="1">
        <v>43614</v>
      </c>
      <c r="Z19" s="2" t="s">
        <v>4</v>
      </c>
      <c r="AA19" s="2" t="s">
        <v>4</v>
      </c>
      <c r="AB19" s="2" t="s">
        <v>4</v>
      </c>
      <c r="AC19" s="2" t="s">
        <v>4</v>
      </c>
      <c r="AD19" s="2" t="s">
        <v>4</v>
      </c>
      <c r="AE19" s="2" t="s">
        <v>4</v>
      </c>
      <c r="AF19" s="2" t="s">
        <v>4</v>
      </c>
      <c r="AG19" s="2" t="s">
        <v>4</v>
      </c>
      <c r="AH19" s="2" t="s">
        <v>4</v>
      </c>
      <c r="AI19" s="2" t="s">
        <v>4</v>
      </c>
      <c r="AJ19" s="2" t="s">
        <v>4</v>
      </c>
      <c r="AK19" s="2" t="s">
        <v>4</v>
      </c>
      <c r="AL19" s="2" t="s">
        <v>4</v>
      </c>
      <c r="AM19" s="2" t="s">
        <v>4</v>
      </c>
      <c r="AN19" s="2" t="s">
        <v>4</v>
      </c>
      <c r="AO19" s="2" t="s">
        <v>4</v>
      </c>
      <c r="AP19" s="2" t="s">
        <v>4</v>
      </c>
      <c r="AQ19" s="2" t="s">
        <v>4</v>
      </c>
      <c r="AR19" s="2" t="s">
        <v>4</v>
      </c>
      <c r="AS19" s="2" t="s">
        <v>4</v>
      </c>
      <c r="AT19" s="2" t="s">
        <v>4</v>
      </c>
      <c r="AU19" s="2" t="s">
        <v>4</v>
      </c>
      <c r="AV19" s="2" t="s">
        <v>4</v>
      </c>
      <c r="AW19" s="2" t="s">
        <v>4</v>
      </c>
      <c r="AX19" s="2" t="s">
        <v>4</v>
      </c>
      <c r="AY19" s="2" t="s">
        <v>4</v>
      </c>
      <c r="AZ19" s="2" t="s">
        <v>4</v>
      </c>
      <c r="BA19" s="2" t="s">
        <v>4</v>
      </c>
      <c r="BB19" s="2" t="s">
        <v>4</v>
      </c>
      <c r="BC19" s="2" t="s">
        <v>4</v>
      </c>
      <c r="BD19" s="2" t="s">
        <v>4</v>
      </c>
      <c r="BE19" s="2" t="s">
        <v>4</v>
      </c>
      <c r="BF19" s="2" t="s">
        <v>4</v>
      </c>
      <c r="BG19" s="2" t="s">
        <v>4</v>
      </c>
      <c r="BH19" s="2" t="s">
        <v>4</v>
      </c>
      <c r="BI19" s="2" t="s">
        <v>4</v>
      </c>
      <c r="BJ19" s="2" t="s">
        <v>4</v>
      </c>
      <c r="BK19" s="2" t="s">
        <v>4</v>
      </c>
      <c r="BL19" s="2" t="s">
        <v>4</v>
      </c>
      <c r="BM19" s="2" t="s">
        <v>4</v>
      </c>
      <c r="BN19" s="2" t="s">
        <v>4</v>
      </c>
      <c r="BO19" s="2" t="s">
        <v>4</v>
      </c>
      <c r="BP19" s="2" t="s">
        <v>4</v>
      </c>
      <c r="BQ19" s="2" t="s">
        <v>4</v>
      </c>
      <c r="BR19" s="2" t="s">
        <v>4</v>
      </c>
      <c r="BS19" s="2" t="s">
        <v>4</v>
      </c>
      <c r="BT19" s="2" t="s">
        <v>4</v>
      </c>
      <c r="BU19" s="2" t="s">
        <v>4</v>
      </c>
      <c r="BV19" s="2" t="s">
        <v>4</v>
      </c>
      <c r="BW19" s="2" t="s">
        <v>4</v>
      </c>
      <c r="BX19" s="2" t="s">
        <v>4</v>
      </c>
      <c r="BY19" s="2" t="s">
        <v>4</v>
      </c>
      <c r="BZ19" s="2" t="s">
        <v>4</v>
      </c>
      <c r="CA19" s="2" t="s">
        <v>4</v>
      </c>
      <c r="CB19" s="2" t="s">
        <v>4</v>
      </c>
      <c r="CC19" s="2" t="s">
        <v>4</v>
      </c>
      <c r="CD19" s="2" t="s">
        <v>4</v>
      </c>
      <c r="CE19" s="2" t="s">
        <v>4</v>
      </c>
      <c r="CF19" s="2" t="s">
        <v>4</v>
      </c>
      <c r="CG19" s="2" t="s">
        <v>4</v>
      </c>
      <c r="CH19" s="2" t="s">
        <v>4</v>
      </c>
      <c r="CI19" s="2" t="s">
        <v>4</v>
      </c>
      <c r="CJ19" s="2" t="s">
        <v>4</v>
      </c>
      <c r="CK19" s="2" t="s">
        <v>4</v>
      </c>
      <c r="CL19" s="2" t="s">
        <v>4</v>
      </c>
      <c r="CM19" s="2" t="s">
        <v>4</v>
      </c>
      <c r="CN19" s="2" t="s">
        <v>4</v>
      </c>
      <c r="CO19" s="2" t="s">
        <v>4</v>
      </c>
      <c r="CP19" s="2" t="s">
        <v>4</v>
      </c>
      <c r="CQ19" s="2" t="s">
        <v>4</v>
      </c>
      <c r="CR19" s="2" t="s">
        <v>4</v>
      </c>
      <c r="CS19" s="2" t="s">
        <v>4</v>
      </c>
      <c r="CT19" s="2" t="s">
        <v>4</v>
      </c>
      <c r="CU19" s="2" t="s">
        <v>4</v>
      </c>
      <c r="CV19" s="2" t="s">
        <v>4</v>
      </c>
      <c r="CW19" s="2" t="s">
        <v>4</v>
      </c>
      <c r="CX19" s="2" t="s">
        <v>4</v>
      </c>
      <c r="CY19" s="2" t="s">
        <v>4</v>
      </c>
      <c r="CZ19" s="2" t="s">
        <v>4</v>
      </c>
    </row>
    <row r="20" spans="1:104" x14ac:dyDescent="0.25">
      <c r="A20" s="2" t="s">
        <v>138</v>
      </c>
      <c r="B20" s="2" t="s">
        <v>139</v>
      </c>
      <c r="C20" s="2" t="s">
        <v>17</v>
      </c>
      <c r="D20" s="2" t="s">
        <v>4</v>
      </c>
      <c r="E20" s="2" t="s">
        <v>4</v>
      </c>
      <c r="F20">
        <v>21344613000000</v>
      </c>
      <c r="G20">
        <v>19460921000000</v>
      </c>
      <c r="H20">
        <v>18661720000000</v>
      </c>
      <c r="I20">
        <v>15524791000000</v>
      </c>
      <c r="J20">
        <v>18847839000000</v>
      </c>
      <c r="K20">
        <v>17129291000000</v>
      </c>
      <c r="L20">
        <v>16308414000000</v>
      </c>
      <c r="M20">
        <v>13666202000000</v>
      </c>
      <c r="N20">
        <v>16183436000000</v>
      </c>
      <c r="O20">
        <v>14086605000000</v>
      </c>
      <c r="P20">
        <v>13568567000000</v>
      </c>
      <c r="Q20">
        <v>11366369000000</v>
      </c>
      <c r="R20">
        <v>13869916000000</v>
      </c>
      <c r="S20">
        <v>12454098000000</v>
      </c>
      <c r="T20">
        <v>10987729000000</v>
      </c>
      <c r="U20">
        <v>11132731000000</v>
      </c>
      <c r="V20">
        <v>13231408000000</v>
      </c>
      <c r="W20">
        <v>12269520000000</v>
      </c>
      <c r="X20">
        <v>11788599000000</v>
      </c>
      <c r="Y20">
        <v>10384660000000</v>
      </c>
      <c r="Z20">
        <v>12141256000000</v>
      </c>
      <c r="AA20">
        <v>11205298000000</v>
      </c>
      <c r="AB20">
        <v>10675815000000</v>
      </c>
      <c r="AC20">
        <v>9364341000000</v>
      </c>
      <c r="AD20">
        <v>10965760000000</v>
      </c>
      <c r="AE20">
        <v>10079621000000</v>
      </c>
      <c r="AF20">
        <v>9697274000000</v>
      </c>
      <c r="AG20">
        <v>8532102000000</v>
      </c>
      <c r="AH20">
        <v>9951820000000</v>
      </c>
      <c r="AI20">
        <v>9293296000000</v>
      </c>
      <c r="AJ20">
        <v>9038091000000</v>
      </c>
      <c r="AK20">
        <v>7923459000000</v>
      </c>
      <c r="AL20">
        <v>9787187000000</v>
      </c>
      <c r="AM20">
        <v>8966416000000</v>
      </c>
      <c r="AN20">
        <v>8554488000000</v>
      </c>
      <c r="AO20">
        <v>7657122000000</v>
      </c>
      <c r="AP20">
        <v>8976971000000</v>
      </c>
      <c r="AQ20">
        <v>8502492000000</v>
      </c>
      <c r="AR20">
        <v>8105508000000</v>
      </c>
      <c r="AS20">
        <v>7219736000000</v>
      </c>
      <c r="AT20">
        <v>8317390000000</v>
      </c>
      <c r="AU20">
        <v>7839753000000</v>
      </c>
      <c r="AV20">
        <v>7526800000000</v>
      </c>
      <c r="AW20">
        <v>6667960000000</v>
      </c>
      <c r="AX20">
        <v>7946825000000</v>
      </c>
      <c r="AY20">
        <v>7441947000000</v>
      </c>
      <c r="AZ20">
        <v>7125402000000</v>
      </c>
      <c r="BA20">
        <v>6482457000000</v>
      </c>
      <c r="BB20">
        <v>7959461000000</v>
      </c>
      <c r="BC20">
        <v>7297038000000</v>
      </c>
      <c r="BD20">
        <v>6993091000000</v>
      </c>
      <c r="BE20">
        <v>6288612000000</v>
      </c>
      <c r="BF20">
        <v>7638482000000</v>
      </c>
      <c r="BG20">
        <v>7023754000000</v>
      </c>
      <c r="BH20">
        <v>6764876000000</v>
      </c>
      <c r="BI20">
        <v>6057981000000</v>
      </c>
      <c r="BJ20">
        <v>7299602000000</v>
      </c>
      <c r="BK20">
        <v>6623275000000</v>
      </c>
      <c r="BL20">
        <v>6574453000000</v>
      </c>
      <c r="BM20">
        <v>6023446000000</v>
      </c>
      <c r="BN20">
        <v>7293420000000</v>
      </c>
      <c r="BO20">
        <v>6770223000000</v>
      </c>
      <c r="BP20">
        <v>6855502000000</v>
      </c>
      <c r="BQ20">
        <v>6330799000000</v>
      </c>
      <c r="BR20">
        <v>7040879000000</v>
      </c>
      <c r="BS20">
        <v>6547755000000</v>
      </c>
      <c r="BT20">
        <v>6356593000000</v>
      </c>
      <c r="BU20">
        <v>5796671000000</v>
      </c>
      <c r="BV20">
        <v>6647989000000</v>
      </c>
      <c r="BW20">
        <v>6294427000000</v>
      </c>
      <c r="BX20">
        <v>6087158000000</v>
      </c>
      <c r="BY20">
        <v>5315834000000</v>
      </c>
      <c r="BZ20">
        <v>6250428000000</v>
      </c>
      <c r="CA20">
        <v>5803062000000</v>
      </c>
      <c r="CB20">
        <v>5657084000000</v>
      </c>
      <c r="CC20">
        <v>4884392000000</v>
      </c>
      <c r="CD20">
        <v>5650478000000</v>
      </c>
      <c r="CE20">
        <v>5349315000000</v>
      </c>
      <c r="CF20">
        <v>5356318000000</v>
      </c>
      <c r="CG20">
        <v>4753947000000</v>
      </c>
      <c r="CH20">
        <v>5378302000000</v>
      </c>
      <c r="CI20">
        <v>4874447000000</v>
      </c>
      <c r="CJ20">
        <v>4704431000000</v>
      </c>
      <c r="CK20">
        <v>4172831000000</v>
      </c>
      <c r="CL20">
        <v>4747475000000</v>
      </c>
      <c r="CM20">
        <v>4444286000000</v>
      </c>
      <c r="CN20">
        <v>4302211000000</v>
      </c>
      <c r="CO20">
        <v>3939887000000</v>
      </c>
      <c r="CP20">
        <v>4136606000000</v>
      </c>
      <c r="CQ20">
        <v>3973506000000</v>
      </c>
      <c r="CR20">
        <v>3892980000000</v>
      </c>
      <c r="CS20">
        <v>3395609000000</v>
      </c>
      <c r="CT20">
        <v>3688342000000</v>
      </c>
      <c r="CU20">
        <v>3442020000000</v>
      </c>
      <c r="CV20">
        <v>3263165000000</v>
      </c>
      <c r="CW20">
        <v>2930525000000</v>
      </c>
      <c r="CX20">
        <v>3258280000000</v>
      </c>
      <c r="CY20">
        <v>2962257000000</v>
      </c>
      <c r="CZ20">
        <v>2854557000000</v>
      </c>
    </row>
    <row r="21" spans="1:104" x14ac:dyDescent="0.25">
      <c r="A21" s="2" t="s">
        <v>140</v>
      </c>
      <c r="B21" s="2" t="s">
        <v>141</v>
      </c>
      <c r="C21" s="2" t="s">
        <v>17</v>
      </c>
      <c r="D21" s="2" t="s">
        <v>4</v>
      </c>
      <c r="E21" s="2" t="s">
        <v>4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1000000</v>
      </c>
      <c r="Z21">
        <v>1000000</v>
      </c>
      <c r="AA21">
        <v>1000000</v>
      </c>
      <c r="AB21">
        <v>1000000</v>
      </c>
      <c r="AC21">
        <v>1000000</v>
      </c>
      <c r="AD21">
        <v>1000000</v>
      </c>
      <c r="AE21">
        <v>1000000</v>
      </c>
      <c r="AF21">
        <v>1000000</v>
      </c>
      <c r="AG21">
        <v>1000000</v>
      </c>
      <c r="AH21">
        <v>1000000</v>
      </c>
      <c r="AI21">
        <v>1000000</v>
      </c>
      <c r="AJ21">
        <v>1000000</v>
      </c>
      <c r="AK21">
        <v>1000000</v>
      </c>
      <c r="AL21">
        <v>1000000</v>
      </c>
      <c r="AM21">
        <v>1000000</v>
      </c>
      <c r="AN21">
        <v>1000000</v>
      </c>
      <c r="AO21">
        <v>1000000</v>
      </c>
      <c r="AP21">
        <v>1000000</v>
      </c>
      <c r="AQ21">
        <v>1000000</v>
      </c>
      <c r="AR21">
        <v>1000000</v>
      </c>
      <c r="AS21">
        <v>1000000</v>
      </c>
      <c r="AT21">
        <v>1000000</v>
      </c>
      <c r="AU21">
        <v>1000000</v>
      </c>
      <c r="AV21">
        <v>1000000</v>
      </c>
      <c r="AW21">
        <v>1000000</v>
      </c>
      <c r="AX21">
        <v>1000000</v>
      </c>
      <c r="AY21">
        <v>1000000</v>
      </c>
      <c r="AZ21">
        <v>1000000</v>
      </c>
      <c r="BA21">
        <v>1000000</v>
      </c>
      <c r="BB21">
        <v>1000000</v>
      </c>
      <c r="BC21">
        <v>1000000</v>
      </c>
      <c r="BD21">
        <v>1000000</v>
      </c>
      <c r="BE21">
        <v>1000000</v>
      </c>
      <c r="BF21">
        <v>1000000</v>
      </c>
      <c r="BG21">
        <v>1000000</v>
      </c>
      <c r="BH21">
        <v>1000000</v>
      </c>
      <c r="BI21">
        <v>1000000</v>
      </c>
      <c r="BJ21">
        <v>1000000</v>
      </c>
      <c r="BK21">
        <v>1000000</v>
      </c>
      <c r="BL21">
        <v>1000000</v>
      </c>
      <c r="BM21">
        <v>1000000</v>
      </c>
      <c r="BN21">
        <v>1000000</v>
      </c>
      <c r="BO21">
        <v>1000000</v>
      </c>
      <c r="BP21">
        <v>1000000</v>
      </c>
      <c r="BQ21">
        <v>1000000</v>
      </c>
      <c r="BR21">
        <v>1000000</v>
      </c>
      <c r="BS21">
        <v>1000000</v>
      </c>
      <c r="BT21">
        <v>1000000</v>
      </c>
      <c r="BU21">
        <v>1000000</v>
      </c>
      <c r="BV21">
        <v>1000000</v>
      </c>
      <c r="BW21">
        <v>1000000</v>
      </c>
      <c r="BX21">
        <v>1000000</v>
      </c>
      <c r="BY21">
        <v>1000000</v>
      </c>
      <c r="BZ21">
        <v>1000000</v>
      </c>
      <c r="CA21">
        <v>1000000</v>
      </c>
      <c r="CB21">
        <v>1000000</v>
      </c>
      <c r="CC21">
        <v>1000000</v>
      </c>
      <c r="CD21">
        <v>1000000</v>
      </c>
      <c r="CE21">
        <v>1000000</v>
      </c>
      <c r="CF21">
        <v>1000000</v>
      </c>
      <c r="CG21">
        <v>1000000</v>
      </c>
      <c r="CH21">
        <v>1000000</v>
      </c>
      <c r="CI21">
        <v>1000000</v>
      </c>
      <c r="CJ21">
        <v>1000000</v>
      </c>
      <c r="CK21">
        <v>1000000</v>
      </c>
      <c r="CL21">
        <v>1000000</v>
      </c>
      <c r="CM21">
        <v>1000000</v>
      </c>
      <c r="CN21">
        <v>1000000</v>
      </c>
      <c r="CO21">
        <v>1000000</v>
      </c>
      <c r="CP21">
        <v>1000000</v>
      </c>
      <c r="CQ21">
        <v>1000000</v>
      </c>
      <c r="CR21">
        <v>1000000</v>
      </c>
      <c r="CS21">
        <v>1000000</v>
      </c>
      <c r="CT21">
        <v>1000000</v>
      </c>
      <c r="CU21">
        <v>1000000</v>
      </c>
      <c r="CV21">
        <v>1000000</v>
      </c>
      <c r="CW21">
        <v>1000000</v>
      </c>
      <c r="CX21">
        <v>1000000</v>
      </c>
      <c r="CY21">
        <v>1000000</v>
      </c>
      <c r="CZ21">
        <v>1000000</v>
      </c>
    </row>
    <row r="22" spans="1:104" x14ac:dyDescent="0.25">
      <c r="A22" s="2" t="s">
        <v>5</v>
      </c>
      <c r="D22" s="2" t="s">
        <v>18</v>
      </c>
    </row>
    <row r="23" spans="1:104" x14ac:dyDescent="0.25">
      <c r="A23" s="2" t="s">
        <v>142</v>
      </c>
      <c r="B23" s="2" t="s">
        <v>143</v>
      </c>
      <c r="C23" s="2" t="s">
        <v>19</v>
      </c>
      <c r="D23" s="2" t="s">
        <v>4</v>
      </c>
      <c r="E23">
        <v>149784900000000</v>
      </c>
      <c r="F23">
        <v>155605400000000</v>
      </c>
      <c r="G23">
        <v>145124700000000</v>
      </c>
      <c r="H23">
        <v>146543800000000</v>
      </c>
      <c r="I23">
        <v>144893900000000</v>
      </c>
      <c r="J23">
        <v>147956600000000</v>
      </c>
      <c r="K23">
        <v>135775400000000</v>
      </c>
      <c r="L23">
        <v>138143600000000</v>
      </c>
      <c r="M23">
        <v>138094400000000</v>
      </c>
      <c r="N23">
        <v>144967600000000</v>
      </c>
      <c r="O23">
        <v>134102100000000</v>
      </c>
      <c r="P23">
        <v>136509300000000</v>
      </c>
      <c r="Q23">
        <v>136992400000000</v>
      </c>
      <c r="R23">
        <v>143563400000000</v>
      </c>
      <c r="S23">
        <v>131518400000000</v>
      </c>
      <c r="T23">
        <v>126934900000000</v>
      </c>
      <c r="U23">
        <v>137791500000000</v>
      </c>
      <c r="V23">
        <v>143759700000000</v>
      </c>
      <c r="W23">
        <v>136800100000000</v>
      </c>
      <c r="X23">
        <v>138494200000000</v>
      </c>
      <c r="Y23">
        <v>138856900000000</v>
      </c>
      <c r="Z23">
        <v>144451200000000</v>
      </c>
      <c r="AA23">
        <v>135294800000000</v>
      </c>
      <c r="AB23">
        <v>137967600000000</v>
      </c>
      <c r="AC23">
        <v>138916500000000</v>
      </c>
      <c r="AD23">
        <v>144996300000000</v>
      </c>
      <c r="AE23">
        <v>135786900000000</v>
      </c>
      <c r="AF23">
        <v>136012700000000</v>
      </c>
      <c r="AG23">
        <v>136277100000000</v>
      </c>
      <c r="AH23">
        <v>141642300000000</v>
      </c>
      <c r="AI23">
        <v>132639500000000</v>
      </c>
      <c r="AJ23">
        <v>134271000000000</v>
      </c>
      <c r="AK23">
        <v>135811800000000</v>
      </c>
      <c r="AL23">
        <v>140053200000000</v>
      </c>
      <c r="AM23">
        <v>131976100000000</v>
      </c>
      <c r="AN23">
        <v>132899800000000</v>
      </c>
      <c r="AO23">
        <v>133103300000000</v>
      </c>
      <c r="AP23">
        <v>135750800000000</v>
      </c>
      <c r="AQ23">
        <v>126779700000000</v>
      </c>
      <c r="AR23">
        <v>127789100000000</v>
      </c>
      <c r="AS23">
        <v>128491500000000</v>
      </c>
      <c r="AT23">
        <v>133331000000000</v>
      </c>
      <c r="AU23">
        <v>125609200000000</v>
      </c>
      <c r="AV23">
        <v>125245800000000</v>
      </c>
      <c r="AW23">
        <v>124514600000000</v>
      </c>
      <c r="AX23">
        <v>129444400000000</v>
      </c>
      <c r="AY23">
        <v>122013900000000</v>
      </c>
      <c r="AZ23">
        <v>123447700000000</v>
      </c>
      <c r="BA23">
        <v>125568600000000</v>
      </c>
      <c r="BB23">
        <v>130350500000000</v>
      </c>
      <c r="BC23">
        <v>122980600000000</v>
      </c>
      <c r="BD23">
        <v>121146600000000</v>
      </c>
      <c r="BE23">
        <v>122971300000000</v>
      </c>
      <c r="BF23">
        <v>131941400000000</v>
      </c>
      <c r="BG23">
        <v>125404100000000</v>
      </c>
      <c r="BH23">
        <v>124557000000000</v>
      </c>
      <c r="BI23">
        <v>123628100000000</v>
      </c>
      <c r="BJ23">
        <v>130095500000000</v>
      </c>
      <c r="BK23">
        <v>120878500000000</v>
      </c>
      <c r="BL23">
        <v>122762100000000</v>
      </c>
      <c r="BM23">
        <v>121202300000000</v>
      </c>
      <c r="BN23">
        <v>135407800000000</v>
      </c>
      <c r="BO23">
        <v>128175400000000</v>
      </c>
      <c r="BP23">
        <v>131389300000000</v>
      </c>
      <c r="BQ23">
        <v>132851300000000</v>
      </c>
      <c r="BR23">
        <v>140657200000000</v>
      </c>
      <c r="BS23">
        <v>131292700000000</v>
      </c>
      <c r="BT23">
        <v>133684200000000</v>
      </c>
      <c r="BU23">
        <v>133647600000000</v>
      </c>
      <c r="BV23">
        <v>141428300000000</v>
      </c>
      <c r="BW23">
        <v>130220400000000</v>
      </c>
      <c r="BX23">
        <v>131961600000000</v>
      </c>
      <c r="BY23">
        <v>131559900000000</v>
      </c>
      <c r="BZ23">
        <v>140018600000000</v>
      </c>
      <c r="CA23">
        <v>130894800000000</v>
      </c>
      <c r="CB23">
        <v>131632900000000</v>
      </c>
      <c r="CC23">
        <v>129969300000000</v>
      </c>
      <c r="CD23">
        <v>138821600000000</v>
      </c>
      <c r="CE23">
        <v>129991700000000</v>
      </c>
      <c r="CF23">
        <v>130855300000000</v>
      </c>
      <c r="CG23">
        <v>129732300000000</v>
      </c>
      <c r="CH23">
        <v>137918500000000</v>
      </c>
      <c r="CI23">
        <v>128457500000000</v>
      </c>
      <c r="CJ23">
        <v>130111600000000</v>
      </c>
      <c r="CK23">
        <v>127481100000000</v>
      </c>
      <c r="CL23">
        <v>137650400000000</v>
      </c>
      <c r="CM23">
        <v>128469000000000</v>
      </c>
      <c r="CN23">
        <v>129865400000000</v>
      </c>
      <c r="CO23">
        <v>128493900000000</v>
      </c>
      <c r="CP23">
        <v>137708700000000</v>
      </c>
      <c r="CQ23">
        <v>129141200000000</v>
      </c>
      <c r="CR23">
        <v>132066800000000</v>
      </c>
      <c r="CS23">
        <v>132737200000000</v>
      </c>
      <c r="CT23">
        <v>141604300000000</v>
      </c>
      <c r="CU23">
        <v>131084700000000</v>
      </c>
      <c r="CV23">
        <v>132188100000000</v>
      </c>
      <c r="CW23">
        <v>130540700000000</v>
      </c>
      <c r="CX23">
        <v>139772800000000</v>
      </c>
      <c r="CY23">
        <v>129485100000000</v>
      </c>
      <c r="CZ23">
        <v>130500000000000</v>
      </c>
    </row>
    <row r="24" spans="1:104" x14ac:dyDescent="0.25">
      <c r="A24" s="2" t="s">
        <v>144</v>
      </c>
      <c r="B24" s="2" t="s">
        <v>145</v>
      </c>
      <c r="C24" s="2" t="s">
        <v>19</v>
      </c>
      <c r="D24" s="2" t="s">
        <v>4</v>
      </c>
      <c r="E24">
        <v>1000000000</v>
      </c>
      <c r="F24">
        <v>1000000000</v>
      </c>
      <c r="G24">
        <v>1000000000</v>
      </c>
      <c r="H24">
        <v>1000000000</v>
      </c>
      <c r="I24">
        <v>1000000000</v>
      </c>
      <c r="J24">
        <v>1000000000</v>
      </c>
      <c r="K24">
        <v>1000000000</v>
      </c>
      <c r="L24">
        <v>1000000000</v>
      </c>
      <c r="M24">
        <v>1000000000</v>
      </c>
      <c r="N24">
        <v>1000000000</v>
      </c>
      <c r="O24">
        <v>1000000000</v>
      </c>
      <c r="P24">
        <v>1000000000</v>
      </c>
      <c r="Q24">
        <v>1000000000</v>
      </c>
      <c r="R24">
        <v>1000000000</v>
      </c>
      <c r="S24">
        <v>1000000000</v>
      </c>
      <c r="T24">
        <v>1000000000</v>
      </c>
      <c r="U24">
        <v>1000000000</v>
      </c>
      <c r="V24">
        <v>1000000000</v>
      </c>
      <c r="W24">
        <v>1000000000</v>
      </c>
      <c r="X24">
        <v>1000000000</v>
      </c>
      <c r="Y24">
        <v>1000000000</v>
      </c>
      <c r="Z24">
        <v>1000000000</v>
      </c>
      <c r="AA24">
        <v>1000000000</v>
      </c>
      <c r="AB24">
        <v>1000000000</v>
      </c>
      <c r="AC24">
        <v>1000000000</v>
      </c>
      <c r="AD24">
        <v>1000000000</v>
      </c>
      <c r="AE24">
        <v>1000000000</v>
      </c>
      <c r="AF24">
        <v>1000000000</v>
      </c>
      <c r="AG24">
        <v>1000000000</v>
      </c>
      <c r="AH24">
        <v>1000000000</v>
      </c>
      <c r="AI24">
        <v>1000000000</v>
      </c>
      <c r="AJ24">
        <v>1000000000</v>
      </c>
      <c r="AK24">
        <v>1000000000</v>
      </c>
      <c r="AL24">
        <v>1000000000</v>
      </c>
      <c r="AM24">
        <v>1000000000</v>
      </c>
      <c r="AN24">
        <v>1000000000</v>
      </c>
      <c r="AO24">
        <v>1000000000</v>
      </c>
      <c r="AP24">
        <v>1000000000</v>
      </c>
      <c r="AQ24">
        <v>1000000000</v>
      </c>
      <c r="AR24">
        <v>1000000000</v>
      </c>
      <c r="AS24">
        <v>1000000000</v>
      </c>
      <c r="AT24">
        <v>1000000000</v>
      </c>
      <c r="AU24">
        <v>1000000000</v>
      </c>
      <c r="AV24">
        <v>1000000000</v>
      </c>
      <c r="AW24">
        <v>1000000000</v>
      </c>
      <c r="AX24">
        <v>1000000000</v>
      </c>
      <c r="AY24">
        <v>1000000000</v>
      </c>
      <c r="AZ24">
        <v>1000000000</v>
      </c>
      <c r="BA24">
        <v>1000000000</v>
      </c>
      <c r="BB24">
        <v>1000000000</v>
      </c>
      <c r="BC24">
        <v>1000000000</v>
      </c>
      <c r="BD24">
        <v>1000000000</v>
      </c>
      <c r="BE24">
        <v>1000000000</v>
      </c>
      <c r="BF24">
        <v>1000000000</v>
      </c>
      <c r="BG24">
        <v>1000000000</v>
      </c>
      <c r="BH24">
        <v>1000000000</v>
      </c>
      <c r="BI24">
        <v>1000000000</v>
      </c>
      <c r="BJ24">
        <v>1000000000</v>
      </c>
      <c r="BK24">
        <v>1000000000</v>
      </c>
      <c r="BL24">
        <v>1000000000</v>
      </c>
      <c r="BM24">
        <v>1000000000</v>
      </c>
      <c r="BN24">
        <v>1000000000</v>
      </c>
      <c r="BO24">
        <v>1000000000</v>
      </c>
      <c r="BP24">
        <v>1000000000</v>
      </c>
      <c r="BQ24">
        <v>1000000000</v>
      </c>
      <c r="BR24">
        <v>1000000000</v>
      </c>
      <c r="BS24">
        <v>1000000000</v>
      </c>
      <c r="BT24">
        <v>1000000000</v>
      </c>
      <c r="BU24">
        <v>1000000000</v>
      </c>
      <c r="BV24">
        <v>1000000000</v>
      </c>
      <c r="BW24">
        <v>1000000000</v>
      </c>
      <c r="BX24">
        <v>1000000000</v>
      </c>
      <c r="BY24">
        <v>1000000000</v>
      </c>
      <c r="BZ24">
        <v>1000000000</v>
      </c>
      <c r="CA24">
        <v>1000000000</v>
      </c>
      <c r="CB24">
        <v>1000000000</v>
      </c>
      <c r="CC24">
        <v>1000000000</v>
      </c>
      <c r="CD24">
        <v>1000000000</v>
      </c>
      <c r="CE24">
        <v>1000000000</v>
      </c>
      <c r="CF24">
        <v>1000000000</v>
      </c>
      <c r="CG24">
        <v>1000000000</v>
      </c>
      <c r="CH24">
        <v>1000000000</v>
      </c>
      <c r="CI24">
        <v>1000000000</v>
      </c>
      <c r="CJ24">
        <v>1000000000</v>
      </c>
      <c r="CK24">
        <v>1000000000</v>
      </c>
      <c r="CL24">
        <v>1000000000</v>
      </c>
      <c r="CM24">
        <v>1000000000</v>
      </c>
      <c r="CN24">
        <v>1000000000</v>
      </c>
      <c r="CO24">
        <v>1000000000</v>
      </c>
      <c r="CP24">
        <v>1000000000</v>
      </c>
      <c r="CQ24">
        <v>1000000000</v>
      </c>
      <c r="CR24">
        <v>1000000000</v>
      </c>
      <c r="CS24">
        <v>1000000000</v>
      </c>
      <c r="CT24">
        <v>1000000000</v>
      </c>
      <c r="CU24">
        <v>1000000000</v>
      </c>
      <c r="CV24">
        <v>1000000000</v>
      </c>
      <c r="CW24">
        <v>1000000000</v>
      </c>
      <c r="CX24">
        <v>1000000000</v>
      </c>
      <c r="CY24">
        <v>1000000000</v>
      </c>
      <c r="CZ24">
        <v>1000000000</v>
      </c>
    </row>
    <row r="25" spans="1:104" x14ac:dyDescent="0.25">
      <c r="A25" s="2" t="s">
        <v>146</v>
      </c>
      <c r="B25" s="2" t="s">
        <v>147</v>
      </c>
      <c r="C25" s="2" t="s">
        <v>19</v>
      </c>
      <c r="D25" s="2" t="s">
        <v>4</v>
      </c>
      <c r="E25" s="1">
        <v>45427</v>
      </c>
      <c r="F25" s="1">
        <v>45336</v>
      </c>
      <c r="G25" s="1">
        <v>45244</v>
      </c>
      <c r="H25" s="1">
        <v>45153</v>
      </c>
      <c r="I25" s="1">
        <v>45063</v>
      </c>
      <c r="J25" s="1">
        <v>44971</v>
      </c>
      <c r="K25" s="1">
        <v>44880</v>
      </c>
      <c r="L25" s="1">
        <v>44788</v>
      </c>
      <c r="M25" s="1">
        <v>44699</v>
      </c>
      <c r="N25" s="1">
        <v>44607</v>
      </c>
      <c r="O25" s="1">
        <v>44515</v>
      </c>
      <c r="P25" s="1">
        <v>44424</v>
      </c>
      <c r="Q25" s="1">
        <v>44334</v>
      </c>
      <c r="R25" s="1">
        <v>44241</v>
      </c>
      <c r="S25" s="1">
        <v>44150</v>
      </c>
      <c r="T25" s="1">
        <v>44059</v>
      </c>
      <c r="U25" s="1">
        <v>43968</v>
      </c>
      <c r="V25" s="1">
        <v>43878</v>
      </c>
      <c r="W25" s="1">
        <v>43783</v>
      </c>
      <c r="X25" s="1">
        <v>43686</v>
      </c>
      <c r="Y25" s="1">
        <v>43605</v>
      </c>
      <c r="Z25" s="1">
        <v>43510</v>
      </c>
      <c r="AA25" s="1">
        <v>43418</v>
      </c>
      <c r="AB25" s="1">
        <v>43322</v>
      </c>
      <c r="AC25" s="1">
        <v>43235</v>
      </c>
      <c r="AD25" s="1">
        <v>43144</v>
      </c>
      <c r="AE25" s="1">
        <v>43053</v>
      </c>
      <c r="AF25" s="1">
        <v>42960</v>
      </c>
      <c r="AG25" s="1">
        <v>42872</v>
      </c>
      <c r="AH25" s="1">
        <v>42778</v>
      </c>
      <c r="AI25" s="1">
        <v>42687</v>
      </c>
      <c r="AJ25" s="1">
        <v>42596</v>
      </c>
      <c r="AK25" s="1">
        <v>42508</v>
      </c>
      <c r="AL25" s="1">
        <v>42415</v>
      </c>
      <c r="AM25" s="1">
        <v>42324</v>
      </c>
      <c r="AN25" s="1">
        <v>42233</v>
      </c>
      <c r="AO25" s="1">
        <v>42144</v>
      </c>
      <c r="AP25" s="1">
        <v>42051</v>
      </c>
      <c r="AQ25" s="1">
        <v>41960</v>
      </c>
      <c r="AR25" s="1">
        <v>41864</v>
      </c>
      <c r="AS25" s="1">
        <v>41774</v>
      </c>
      <c r="AT25" s="1">
        <v>41687</v>
      </c>
      <c r="AU25" s="1">
        <v>41592</v>
      </c>
      <c r="AV25" s="1">
        <v>41498</v>
      </c>
      <c r="AW25" s="1">
        <v>41410</v>
      </c>
      <c r="AX25" s="1">
        <v>41319</v>
      </c>
      <c r="AY25" s="1">
        <v>41225</v>
      </c>
      <c r="AZ25" s="1">
        <v>41134</v>
      </c>
      <c r="BA25" s="1">
        <v>41046</v>
      </c>
      <c r="BB25" s="1">
        <v>40952</v>
      </c>
      <c r="BC25" s="1">
        <v>40861</v>
      </c>
      <c r="BD25" s="1">
        <v>40770</v>
      </c>
      <c r="BE25" s="1">
        <v>40682</v>
      </c>
      <c r="BF25" s="1">
        <v>40588</v>
      </c>
      <c r="BG25" s="1">
        <v>40498</v>
      </c>
      <c r="BH25" s="1">
        <v>40406</v>
      </c>
      <c r="BI25" s="1">
        <v>40318</v>
      </c>
      <c r="BJ25" s="1">
        <v>40224</v>
      </c>
      <c r="BK25" s="1">
        <v>40133</v>
      </c>
      <c r="BL25" s="1">
        <v>40042</v>
      </c>
      <c r="BM25" s="1">
        <v>39953</v>
      </c>
      <c r="BN25" s="1">
        <v>39860</v>
      </c>
      <c r="BO25" s="1">
        <v>39769</v>
      </c>
      <c r="BP25" s="1">
        <v>39673</v>
      </c>
      <c r="BQ25" s="1">
        <v>39584</v>
      </c>
      <c r="BR25" s="1">
        <v>39492</v>
      </c>
      <c r="BS25" s="1">
        <v>39399</v>
      </c>
      <c r="BT25" s="1">
        <v>39307</v>
      </c>
      <c r="BU25" s="1">
        <v>39219</v>
      </c>
      <c r="BV25" s="1">
        <v>39128</v>
      </c>
      <c r="BW25" s="1">
        <v>39035</v>
      </c>
      <c r="BX25" s="1">
        <v>38940</v>
      </c>
      <c r="BY25" s="1">
        <v>38856</v>
      </c>
      <c r="BZ25" s="1">
        <v>38765</v>
      </c>
      <c r="CA25" s="1">
        <v>38667</v>
      </c>
      <c r="CB25" s="1">
        <v>38576</v>
      </c>
      <c r="CC25" s="1">
        <v>38489</v>
      </c>
      <c r="CD25" s="1">
        <v>38399</v>
      </c>
      <c r="CE25" s="1">
        <v>38303</v>
      </c>
      <c r="CF25" s="1">
        <v>38212</v>
      </c>
      <c r="CG25" s="1">
        <v>38125</v>
      </c>
      <c r="CH25" s="1">
        <v>38035</v>
      </c>
      <c r="CI25" s="1">
        <v>37939</v>
      </c>
      <c r="CJ25" s="1">
        <v>37845</v>
      </c>
      <c r="CK25" s="1">
        <v>37757</v>
      </c>
      <c r="CL25" s="1">
        <v>37666</v>
      </c>
      <c r="CM25" s="1">
        <v>37573</v>
      </c>
      <c r="CN25" s="1">
        <v>37498</v>
      </c>
      <c r="CO25" s="2" t="s">
        <v>4</v>
      </c>
      <c r="CP25" s="2" t="s">
        <v>4</v>
      </c>
      <c r="CQ25" s="2" t="s">
        <v>4</v>
      </c>
      <c r="CR25" s="2" t="s">
        <v>4</v>
      </c>
      <c r="CS25" s="2" t="s">
        <v>4</v>
      </c>
      <c r="CT25" s="2" t="s">
        <v>4</v>
      </c>
      <c r="CU25" s="2" t="s">
        <v>4</v>
      </c>
      <c r="CV25" s="2" t="s">
        <v>4</v>
      </c>
      <c r="CW25" s="2" t="s">
        <v>4</v>
      </c>
      <c r="CX25" s="2" t="s">
        <v>4</v>
      </c>
      <c r="CY25" s="2" t="s">
        <v>4</v>
      </c>
      <c r="CZ25" s="2" t="s">
        <v>4</v>
      </c>
    </row>
    <row r="26" spans="1:104" x14ac:dyDescent="0.25">
      <c r="A26" s="2" t="s">
        <v>148</v>
      </c>
      <c r="B26" s="2" t="s">
        <v>149</v>
      </c>
      <c r="C26" s="2" t="s">
        <v>8</v>
      </c>
      <c r="D26" s="2" t="s">
        <v>4</v>
      </c>
      <c r="E26" s="2" t="s">
        <v>4</v>
      </c>
      <c r="F26" s="2" t="s">
        <v>4</v>
      </c>
      <c r="G26">
        <v>8016539399999.998</v>
      </c>
      <c r="H26">
        <v>7851761599999.998</v>
      </c>
      <c r="I26">
        <v>7563419399999.998</v>
      </c>
      <c r="J26">
        <v>7704680799999.998</v>
      </c>
      <c r="K26">
        <v>7434719299999.998</v>
      </c>
      <c r="L26">
        <v>7327282099999.998</v>
      </c>
      <c r="M26">
        <v>6986149900000</v>
      </c>
      <c r="N26">
        <v>6959296700000</v>
      </c>
      <c r="O26">
        <v>6651673500000</v>
      </c>
      <c r="P26">
        <v>6611111100000</v>
      </c>
      <c r="Q26">
        <v>6397004700000</v>
      </c>
      <c r="R26">
        <v>6490522500000</v>
      </c>
      <c r="S26">
        <v>6066217900000</v>
      </c>
      <c r="T26">
        <v>5191313900000</v>
      </c>
      <c r="U26">
        <v>6333711600000</v>
      </c>
      <c r="V26">
        <v>6436534300000</v>
      </c>
      <c r="W26">
        <v>6299422600000</v>
      </c>
      <c r="X26">
        <v>6268759900000</v>
      </c>
      <c r="Y26">
        <v>6138391500000</v>
      </c>
      <c r="Z26">
        <v>6287029000000</v>
      </c>
      <c r="AA26">
        <v>6065898600000</v>
      </c>
      <c r="AB26">
        <v>6031562200000</v>
      </c>
      <c r="AC26">
        <v>5792180500000</v>
      </c>
      <c r="AD26">
        <v>5859878900000</v>
      </c>
      <c r="AE26">
        <v>5606116600000</v>
      </c>
      <c r="AF26">
        <v>5588522800000</v>
      </c>
      <c r="AG26">
        <v>5481692000000</v>
      </c>
      <c r="AH26">
        <v>5504064800000</v>
      </c>
      <c r="AI26">
        <v>5230494400000</v>
      </c>
      <c r="AJ26">
        <v>5139070900000</v>
      </c>
      <c r="AK26">
        <v>4885160400000</v>
      </c>
      <c r="AL26">
        <v>4992322600000</v>
      </c>
      <c r="AM26">
        <v>4866792000000</v>
      </c>
      <c r="AN26">
        <v>4771906100000</v>
      </c>
      <c r="AO26">
        <v>4597594100000</v>
      </c>
      <c r="AP26">
        <v>4721194200000</v>
      </c>
      <c r="AQ26">
        <v>4554884400000</v>
      </c>
      <c r="AR26">
        <v>4510543300000</v>
      </c>
      <c r="AS26">
        <v>4351028700000</v>
      </c>
      <c r="AT26">
        <v>4392399600000</v>
      </c>
      <c r="AU26">
        <v>4245424300000</v>
      </c>
      <c r="AV26">
        <v>4211126500000</v>
      </c>
      <c r="AW26">
        <v>4105055200000</v>
      </c>
      <c r="AX26">
        <v>4261833400000</v>
      </c>
      <c r="AY26">
        <v>4145266400000</v>
      </c>
      <c r="AZ26">
        <v>4096109400000</v>
      </c>
      <c r="BA26">
        <v>4025914800000</v>
      </c>
      <c r="BB26">
        <v>4079606200000</v>
      </c>
      <c r="BC26">
        <v>3835266300000</v>
      </c>
      <c r="BD26">
        <v>3730888900000</v>
      </c>
      <c r="BE26">
        <v>3622675300000</v>
      </c>
      <c r="BF26">
        <v>3654891100000</v>
      </c>
      <c r="BG26">
        <v>3511005300000</v>
      </c>
      <c r="BH26">
        <v>3462268900000</v>
      </c>
      <c r="BI26">
        <v>3339984300000</v>
      </c>
      <c r="BJ26">
        <v>3366882200000</v>
      </c>
      <c r="BK26">
        <v>3222780200000</v>
      </c>
      <c r="BL26">
        <v>3116726400000</v>
      </c>
      <c r="BM26">
        <v>3042729100000</v>
      </c>
      <c r="BN26">
        <v>3254795600000</v>
      </c>
      <c r="BO26">
        <v>3284966700000</v>
      </c>
      <c r="BP26">
        <v>3313519800000</v>
      </c>
      <c r="BQ26">
        <v>3074479200000</v>
      </c>
      <c r="BR26">
        <v>3151227800000</v>
      </c>
      <c r="BS26">
        <v>3032355200000</v>
      </c>
      <c r="BT26">
        <v>3005466700000</v>
      </c>
      <c r="BU26">
        <v>2857703500000</v>
      </c>
      <c r="BV26">
        <v>2863989700000</v>
      </c>
      <c r="BW26">
        <v>2811587200000</v>
      </c>
      <c r="BX26">
        <v>2806893100000</v>
      </c>
      <c r="BY26">
        <v>2637645800000</v>
      </c>
      <c r="BZ26">
        <v>2606549600000</v>
      </c>
      <c r="CA26">
        <v>2515521100000</v>
      </c>
      <c r="CB26">
        <v>2515002100000</v>
      </c>
      <c r="CC26">
        <v>2362526100000</v>
      </c>
      <c r="CD26">
        <v>2417220600000</v>
      </c>
      <c r="CE26">
        <v>2327980400000</v>
      </c>
      <c r="CF26">
        <v>2320495400000</v>
      </c>
      <c r="CG26">
        <v>2182693500000</v>
      </c>
      <c r="CH26">
        <v>2120092400000</v>
      </c>
      <c r="CI26">
        <v>2052577300000</v>
      </c>
      <c r="CJ26">
        <v>2063458700000</v>
      </c>
      <c r="CK26">
        <v>2023404800000</v>
      </c>
      <c r="CL26">
        <v>2022137300000</v>
      </c>
      <c r="CM26">
        <v>1992895500000</v>
      </c>
      <c r="CN26">
        <v>1985356300000</v>
      </c>
      <c r="CO26">
        <v>1827368900000</v>
      </c>
      <c r="CP26">
        <v>1866557400000</v>
      </c>
      <c r="CQ26">
        <v>1875541000000</v>
      </c>
      <c r="CR26">
        <v>1864937200000</v>
      </c>
      <c r="CS26">
        <v>1830072100000</v>
      </c>
      <c r="CT26">
        <v>1805131900000</v>
      </c>
      <c r="CU26">
        <v>1791730300000</v>
      </c>
      <c r="CV26">
        <v>1739596500000</v>
      </c>
      <c r="CW26">
        <v>1680145300000</v>
      </c>
      <c r="CX26">
        <v>1595413600000</v>
      </c>
      <c r="CY26">
        <v>1540531300000</v>
      </c>
      <c r="CZ26">
        <v>1483579900000</v>
      </c>
    </row>
    <row r="27" spans="1:104" x14ac:dyDescent="0.25">
      <c r="A27" s="2" t="s">
        <v>150</v>
      </c>
      <c r="B27" s="2" t="s">
        <v>151</v>
      </c>
      <c r="C27" s="2" t="s">
        <v>8</v>
      </c>
      <c r="D27" s="2" t="s">
        <v>4</v>
      </c>
      <c r="E27" s="2" t="s">
        <v>4</v>
      </c>
      <c r="F27" s="2" t="s">
        <v>4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1000000</v>
      </c>
      <c r="AC27">
        <v>1000000</v>
      </c>
      <c r="AD27">
        <v>1000000</v>
      </c>
      <c r="AE27">
        <v>1000000</v>
      </c>
      <c r="AF27">
        <v>1000000</v>
      </c>
      <c r="AG27">
        <v>1000000</v>
      </c>
      <c r="AH27">
        <v>1000000</v>
      </c>
      <c r="AI27">
        <v>1000000</v>
      </c>
      <c r="AJ27">
        <v>1000000</v>
      </c>
      <c r="AK27">
        <v>1000000</v>
      </c>
      <c r="AL27">
        <v>1000000</v>
      </c>
      <c r="AM27">
        <v>1000000</v>
      </c>
      <c r="AN27">
        <v>1000000</v>
      </c>
      <c r="AO27">
        <v>1000000</v>
      </c>
      <c r="AP27">
        <v>1000000</v>
      </c>
      <c r="AQ27">
        <v>1000000</v>
      </c>
      <c r="AR27">
        <v>1000000</v>
      </c>
      <c r="AS27">
        <v>1000000</v>
      </c>
      <c r="AT27">
        <v>1000000</v>
      </c>
      <c r="AU27">
        <v>1000000</v>
      </c>
      <c r="AV27">
        <v>1000000</v>
      </c>
      <c r="AW27">
        <v>1000000</v>
      </c>
      <c r="AX27">
        <v>1000000</v>
      </c>
      <c r="AY27">
        <v>1000000</v>
      </c>
      <c r="AZ27">
        <v>1000000</v>
      </c>
      <c r="BA27">
        <v>1000000</v>
      </c>
      <c r="BB27">
        <v>1000000</v>
      </c>
      <c r="BC27">
        <v>1000000</v>
      </c>
      <c r="BD27">
        <v>1000000</v>
      </c>
      <c r="BE27">
        <v>1000000</v>
      </c>
      <c r="BF27">
        <v>1000000</v>
      </c>
      <c r="BG27">
        <v>1000000</v>
      </c>
      <c r="BH27">
        <v>1000000</v>
      </c>
      <c r="BI27">
        <v>1000000</v>
      </c>
      <c r="BJ27">
        <v>1000000</v>
      </c>
      <c r="BK27">
        <v>1000000</v>
      </c>
      <c r="BL27">
        <v>1000000</v>
      </c>
      <c r="BM27">
        <v>1000000</v>
      </c>
      <c r="BN27">
        <v>1000000</v>
      </c>
      <c r="BO27">
        <v>1000000</v>
      </c>
      <c r="BP27">
        <v>1000000</v>
      </c>
      <c r="BQ27">
        <v>1000000</v>
      </c>
      <c r="BR27">
        <v>1000000</v>
      </c>
      <c r="BS27">
        <v>1000000</v>
      </c>
      <c r="BT27">
        <v>1000000</v>
      </c>
      <c r="BU27">
        <v>1000000</v>
      </c>
      <c r="BV27">
        <v>1000000</v>
      </c>
      <c r="BW27">
        <v>1000000</v>
      </c>
      <c r="BX27">
        <v>1000000</v>
      </c>
      <c r="BY27">
        <v>1000000</v>
      </c>
      <c r="BZ27">
        <v>1000000</v>
      </c>
      <c r="CA27">
        <v>1000000</v>
      </c>
      <c r="CB27">
        <v>1000000</v>
      </c>
      <c r="CC27">
        <v>1000000</v>
      </c>
      <c r="CD27">
        <v>1000000</v>
      </c>
      <c r="CE27">
        <v>1000000</v>
      </c>
      <c r="CF27">
        <v>1000000</v>
      </c>
      <c r="CG27">
        <v>1000000</v>
      </c>
      <c r="CH27">
        <v>1000000</v>
      </c>
      <c r="CI27">
        <v>1000000</v>
      </c>
      <c r="CJ27">
        <v>1000000</v>
      </c>
      <c r="CK27">
        <v>1000000</v>
      </c>
      <c r="CL27">
        <v>1000000</v>
      </c>
      <c r="CM27">
        <v>1000000</v>
      </c>
      <c r="CN27">
        <v>1000000</v>
      </c>
      <c r="CO27">
        <v>1000000</v>
      </c>
      <c r="CP27">
        <v>1000000</v>
      </c>
      <c r="CQ27">
        <v>1000000</v>
      </c>
      <c r="CR27">
        <v>1000000</v>
      </c>
      <c r="CS27">
        <v>1000000</v>
      </c>
      <c r="CT27">
        <v>1000000</v>
      </c>
      <c r="CU27">
        <v>1000000</v>
      </c>
      <c r="CV27">
        <v>1000000</v>
      </c>
      <c r="CW27">
        <v>1000000</v>
      </c>
      <c r="CX27">
        <v>1000000</v>
      </c>
      <c r="CY27">
        <v>1000000</v>
      </c>
      <c r="CZ27">
        <v>1000000</v>
      </c>
    </row>
    <row r="28" spans="1:104" x14ac:dyDescent="0.25">
      <c r="A28" s="2" t="s">
        <v>5</v>
      </c>
      <c r="D28" s="2" t="s">
        <v>20</v>
      </c>
    </row>
    <row r="29" spans="1:104" x14ac:dyDescent="0.25">
      <c r="A29" s="2" t="s">
        <v>152</v>
      </c>
      <c r="B29" s="2" t="s">
        <v>153</v>
      </c>
      <c r="C29" s="2" t="s">
        <v>9</v>
      </c>
      <c r="D29" s="2" t="s">
        <v>4</v>
      </c>
      <c r="E29" s="2" t="s">
        <v>4</v>
      </c>
      <c r="F29">
        <v>106124000000</v>
      </c>
      <c r="G29">
        <v>99427000000</v>
      </c>
      <c r="H29">
        <v>100534000000</v>
      </c>
      <c r="I29">
        <v>99060000000</v>
      </c>
      <c r="J29">
        <v>102313000000</v>
      </c>
      <c r="K29">
        <v>93675000000</v>
      </c>
      <c r="L29">
        <v>93291000000</v>
      </c>
      <c r="M29">
        <v>91756000000</v>
      </c>
      <c r="N29">
        <v>95014000000</v>
      </c>
      <c r="O29">
        <v>83934000000</v>
      </c>
      <c r="P29">
        <v>87897000000</v>
      </c>
      <c r="Q29">
        <v>86157000000</v>
      </c>
      <c r="R29">
        <v>87984000000</v>
      </c>
      <c r="S29">
        <v>80924000000</v>
      </c>
      <c r="T29">
        <v>72926000000</v>
      </c>
      <c r="U29">
        <v>81627000000</v>
      </c>
      <c r="V29">
        <v>85393000000</v>
      </c>
      <c r="W29">
        <v>77543000000</v>
      </c>
      <c r="X29">
        <v>78511000000</v>
      </c>
      <c r="Y29">
        <v>78237000000</v>
      </c>
      <c r="Z29">
        <v>80344000000</v>
      </c>
      <c r="AA29">
        <v>73061000000</v>
      </c>
      <c r="AB29">
        <v>74531000000</v>
      </c>
      <c r="AC29">
        <v>74538000000</v>
      </c>
      <c r="AD29">
        <v>77184000000</v>
      </c>
      <c r="AE29">
        <v>69357000000</v>
      </c>
      <c r="AF29">
        <v>69645000000</v>
      </c>
      <c r="AG29">
        <v>70269000000</v>
      </c>
      <c r="AH29">
        <v>71163000000</v>
      </c>
      <c r="AI29">
        <v>64515000000</v>
      </c>
      <c r="AJ29">
        <v>65410000000</v>
      </c>
      <c r="AK29">
        <v>65642000000</v>
      </c>
      <c r="AL29">
        <v>66653000000</v>
      </c>
      <c r="AM29">
        <v>61020000000</v>
      </c>
      <c r="AN29">
        <v>62083000000</v>
      </c>
      <c r="AO29">
        <v>62041000000</v>
      </c>
      <c r="AP29">
        <v>63665000000</v>
      </c>
      <c r="AQ29">
        <v>57865000000</v>
      </c>
      <c r="AR29">
        <v>59128000000</v>
      </c>
      <c r="AS29">
        <v>60247000000</v>
      </c>
      <c r="AT29">
        <v>62462000000</v>
      </c>
      <c r="AU29">
        <v>55175000000</v>
      </c>
      <c r="AV29">
        <v>54913000000</v>
      </c>
      <c r="AW29">
        <v>55512000000</v>
      </c>
      <c r="AX29">
        <v>56728000000</v>
      </c>
      <c r="AY29">
        <v>51650000000</v>
      </c>
      <c r="AZ29">
        <v>53604000000</v>
      </c>
      <c r="BA29">
        <v>53954000000</v>
      </c>
      <c r="BB29">
        <v>56306000000</v>
      </c>
      <c r="BC29">
        <v>51054000000</v>
      </c>
      <c r="BD29">
        <v>51716000000</v>
      </c>
      <c r="BE29">
        <v>51940000000</v>
      </c>
      <c r="BF29">
        <v>53721000000</v>
      </c>
      <c r="BG29">
        <v>48300000000</v>
      </c>
      <c r="BH29">
        <v>49381000000</v>
      </c>
      <c r="BI29">
        <v>50124000000</v>
      </c>
      <c r="BJ29">
        <v>51149000000</v>
      </c>
      <c r="BK29">
        <v>46214000000</v>
      </c>
      <c r="BL29">
        <v>46818000000</v>
      </c>
      <c r="BM29">
        <v>47695000000</v>
      </c>
      <c r="BN29">
        <v>49919000000</v>
      </c>
      <c r="BO29">
        <v>44953000000</v>
      </c>
      <c r="BP29">
        <v>46838000000</v>
      </c>
      <c r="BQ29">
        <v>47736000000</v>
      </c>
      <c r="BR29">
        <v>49582000000</v>
      </c>
      <c r="BS29">
        <v>44686000000</v>
      </c>
      <c r="BT29">
        <v>44669000000</v>
      </c>
      <c r="BU29">
        <v>44288000000</v>
      </c>
      <c r="BV29">
        <v>45840000000</v>
      </c>
      <c r="BW29">
        <v>40638000000</v>
      </c>
      <c r="BX29">
        <v>41238000000</v>
      </c>
      <c r="BY29">
        <v>41242000000</v>
      </c>
      <c r="BZ29">
        <v>42710000000</v>
      </c>
      <c r="CA29">
        <v>39274000000</v>
      </c>
      <c r="CB29">
        <v>39711000000</v>
      </c>
      <c r="CC29">
        <v>39113000000</v>
      </c>
      <c r="CD29">
        <v>40800000000</v>
      </c>
      <c r="CE29">
        <v>37182000000</v>
      </c>
      <c r="CF29">
        <v>37464000000</v>
      </c>
      <c r="CG29">
        <v>37563000000</v>
      </c>
      <c r="CH29">
        <v>38238000000</v>
      </c>
      <c r="CI29">
        <v>34298000000</v>
      </c>
      <c r="CJ29">
        <v>34403000000</v>
      </c>
      <c r="CK29">
        <v>34591000000</v>
      </c>
      <c r="CL29">
        <v>35736000000</v>
      </c>
      <c r="CM29">
        <v>32446000000</v>
      </c>
      <c r="CN29">
        <v>32408000000</v>
      </c>
      <c r="CO29">
        <v>33096000000</v>
      </c>
      <c r="CP29">
        <v>34280000000</v>
      </c>
      <c r="CQ29">
        <v>30157000000</v>
      </c>
      <c r="CR29">
        <v>31178000000</v>
      </c>
      <c r="CS29">
        <v>30687000000</v>
      </c>
      <c r="CT29">
        <v>32126000000</v>
      </c>
      <c r="CU29">
        <v>28219000000</v>
      </c>
      <c r="CV29">
        <v>28807000000</v>
      </c>
      <c r="CW29">
        <v>29192000000</v>
      </c>
      <c r="CX29">
        <v>29913000000</v>
      </c>
      <c r="CY29">
        <v>26753000000</v>
      </c>
      <c r="CZ29">
        <v>27371000000</v>
      </c>
    </row>
    <row r="30" spans="1:104" x14ac:dyDescent="0.25">
      <c r="A30" s="2" t="s">
        <v>154</v>
      </c>
      <c r="B30" s="2" t="s">
        <v>155</v>
      </c>
      <c r="C30" s="2" t="s">
        <v>9</v>
      </c>
      <c r="D30" s="2" t="s">
        <v>4</v>
      </c>
      <c r="E30" s="2" t="s">
        <v>4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  <c r="AK30">
        <v>1000000</v>
      </c>
      <c r="AL30">
        <v>1000000</v>
      </c>
      <c r="AM30">
        <v>1000000</v>
      </c>
      <c r="AN30">
        <v>1000000</v>
      </c>
      <c r="AO30">
        <v>1000000</v>
      </c>
      <c r="AP30">
        <v>1000000</v>
      </c>
      <c r="AQ30">
        <v>1000000</v>
      </c>
      <c r="AR30">
        <v>1000000</v>
      </c>
      <c r="AS30">
        <v>1000000</v>
      </c>
      <c r="AT30">
        <v>1000000</v>
      </c>
      <c r="AU30">
        <v>1000000</v>
      </c>
      <c r="AV30">
        <v>1000000</v>
      </c>
      <c r="AW30">
        <v>1000000</v>
      </c>
      <c r="AX30">
        <v>1000000</v>
      </c>
      <c r="AY30">
        <v>1000000</v>
      </c>
      <c r="AZ30">
        <v>1000000</v>
      </c>
      <c r="BA30">
        <v>1000000</v>
      </c>
      <c r="BB30">
        <v>1000000</v>
      </c>
      <c r="BC30">
        <v>1000000</v>
      </c>
      <c r="BD30">
        <v>1000000</v>
      </c>
      <c r="BE30">
        <v>1000000</v>
      </c>
      <c r="BF30">
        <v>1000000</v>
      </c>
      <c r="BG30">
        <v>1000000</v>
      </c>
      <c r="BH30">
        <v>1000000</v>
      </c>
      <c r="BI30">
        <v>1000000</v>
      </c>
      <c r="BJ30">
        <v>1000000</v>
      </c>
      <c r="BK30">
        <v>1000000</v>
      </c>
      <c r="BL30">
        <v>1000000</v>
      </c>
      <c r="BM30">
        <v>1000000</v>
      </c>
      <c r="BN30">
        <v>1000000</v>
      </c>
      <c r="BO30">
        <v>1000000</v>
      </c>
      <c r="BP30">
        <v>1000000</v>
      </c>
      <c r="BQ30">
        <v>1000000</v>
      </c>
      <c r="BR30">
        <v>1000000</v>
      </c>
      <c r="BS30">
        <v>1000000</v>
      </c>
      <c r="BT30">
        <v>1000000</v>
      </c>
      <c r="BU30">
        <v>1000000</v>
      </c>
      <c r="BV30">
        <v>1000000</v>
      </c>
      <c r="BW30">
        <v>1000000</v>
      </c>
      <c r="BX30">
        <v>1000000</v>
      </c>
      <c r="BY30">
        <v>1000000</v>
      </c>
      <c r="BZ30">
        <v>1000000</v>
      </c>
      <c r="CA30">
        <v>1000000</v>
      </c>
      <c r="CB30">
        <v>1000000</v>
      </c>
      <c r="CC30">
        <v>1000000</v>
      </c>
      <c r="CD30">
        <v>1000000</v>
      </c>
      <c r="CE30">
        <v>1000000</v>
      </c>
      <c r="CF30">
        <v>1000000</v>
      </c>
      <c r="CG30">
        <v>1000000</v>
      </c>
      <c r="CH30">
        <v>1000000</v>
      </c>
      <c r="CI30">
        <v>1000000</v>
      </c>
      <c r="CJ30">
        <v>1000000</v>
      </c>
      <c r="CK30">
        <v>1000000</v>
      </c>
      <c r="CL30">
        <v>1000000</v>
      </c>
      <c r="CM30">
        <v>1000000</v>
      </c>
      <c r="CN30">
        <v>1000000</v>
      </c>
      <c r="CO30">
        <v>1000000</v>
      </c>
      <c r="CP30">
        <v>1000000</v>
      </c>
      <c r="CQ30">
        <v>1000000</v>
      </c>
      <c r="CR30">
        <v>1000000</v>
      </c>
      <c r="CS30">
        <v>1000000</v>
      </c>
      <c r="CT30">
        <v>1000000</v>
      </c>
      <c r="CU30">
        <v>1000000</v>
      </c>
      <c r="CV30">
        <v>1000000</v>
      </c>
      <c r="CW30">
        <v>1000000</v>
      </c>
      <c r="CX30">
        <v>1000000</v>
      </c>
      <c r="CY30">
        <v>1000000</v>
      </c>
      <c r="CZ30">
        <v>1000000</v>
      </c>
    </row>
    <row r="31" spans="1:104" x14ac:dyDescent="0.25">
      <c r="A31" s="2" t="s">
        <v>5</v>
      </c>
      <c r="D31" s="2" t="s">
        <v>21</v>
      </c>
    </row>
    <row r="32" spans="1:104" x14ac:dyDescent="0.25">
      <c r="A32" s="2" t="s">
        <v>156</v>
      </c>
      <c r="B32" s="2" t="s">
        <v>157</v>
      </c>
      <c r="C32" s="2" t="s">
        <v>10</v>
      </c>
      <c r="D32" s="2" t="s">
        <v>4</v>
      </c>
      <c r="E32">
        <v>1261177000000</v>
      </c>
      <c r="F32">
        <v>1367342000000</v>
      </c>
      <c r="G32">
        <v>1201579000000</v>
      </c>
      <c r="H32">
        <v>1223751000000</v>
      </c>
      <c r="I32">
        <v>1333829000000</v>
      </c>
      <c r="J32">
        <v>1448496000000</v>
      </c>
      <c r="K32">
        <v>1577802000000</v>
      </c>
      <c r="L32">
        <v>1334037000000</v>
      </c>
      <c r="M32">
        <v>1347856000000</v>
      </c>
      <c r="N32">
        <v>1342133000000</v>
      </c>
      <c r="O32">
        <v>1070434000000</v>
      </c>
      <c r="P32">
        <v>968755000000</v>
      </c>
      <c r="Q32">
        <v>942608000000</v>
      </c>
      <c r="R32">
        <v>917322000000</v>
      </c>
      <c r="S32">
        <v>833772000000</v>
      </c>
      <c r="T32">
        <v>804980000000</v>
      </c>
      <c r="U32">
        <v>905501000000</v>
      </c>
      <c r="V32">
        <v>944467000000</v>
      </c>
      <c r="W32">
        <v>858096000000</v>
      </c>
      <c r="X32">
        <v>882705000000</v>
      </c>
      <c r="Y32">
        <v>911668000000</v>
      </c>
      <c r="Z32">
        <v>951309000000</v>
      </c>
      <c r="AA32">
        <v>871528000000</v>
      </c>
      <c r="AB32">
        <v>885361000000</v>
      </c>
      <c r="AC32">
        <v>868381000000</v>
      </c>
      <c r="AD32">
        <v>878019000000</v>
      </c>
      <c r="AE32">
        <v>794518000000</v>
      </c>
      <c r="AF32">
        <v>810608000000</v>
      </c>
      <c r="AG32">
        <v>839959000000</v>
      </c>
      <c r="AH32">
        <v>830893000000</v>
      </c>
      <c r="AI32">
        <v>748252000000</v>
      </c>
      <c r="AJ32">
        <v>782800000000</v>
      </c>
      <c r="AK32">
        <v>754090000000</v>
      </c>
      <c r="AL32">
        <v>794703000000</v>
      </c>
      <c r="AM32">
        <v>767040000000</v>
      </c>
      <c r="AN32">
        <v>784474000000</v>
      </c>
      <c r="AO32">
        <v>783966000000</v>
      </c>
      <c r="AP32">
        <v>817377000000</v>
      </c>
      <c r="AQ32">
        <v>767459000000</v>
      </c>
      <c r="AR32">
        <v>775437000000</v>
      </c>
      <c r="AS32">
        <v>801504000000</v>
      </c>
      <c r="AT32">
        <v>817267000000</v>
      </c>
      <c r="AU32">
        <v>756407000000</v>
      </c>
      <c r="AV32">
        <v>763844000000</v>
      </c>
      <c r="AW32">
        <v>752817000000</v>
      </c>
      <c r="AX32">
        <v>772567000000</v>
      </c>
      <c r="AY32">
        <v>713923000000</v>
      </c>
      <c r="AZ32">
        <v>731282000000</v>
      </c>
      <c r="BA32">
        <v>765311000000</v>
      </c>
      <c r="BB32">
        <v>747413000000</v>
      </c>
      <c r="BC32">
        <v>688457000000</v>
      </c>
      <c r="BD32">
        <v>679519000000</v>
      </c>
      <c r="BE32">
        <v>694540000000</v>
      </c>
      <c r="BF32">
        <v>699104000000</v>
      </c>
      <c r="BG32">
        <v>628033000000</v>
      </c>
      <c r="BH32">
        <v>637990000000</v>
      </c>
      <c r="BI32">
        <v>640224000000</v>
      </c>
      <c r="BJ32">
        <v>641678000000</v>
      </c>
      <c r="BK32">
        <v>603183000000</v>
      </c>
      <c r="BL32">
        <v>593913000000</v>
      </c>
      <c r="BM32">
        <v>600938000000</v>
      </c>
      <c r="BN32">
        <v>675164000000</v>
      </c>
      <c r="BO32">
        <v>656386000000</v>
      </c>
      <c r="BP32">
        <v>660476000000</v>
      </c>
      <c r="BQ32">
        <v>630097000000</v>
      </c>
      <c r="BR32">
        <v>647337000000</v>
      </c>
      <c r="BS32">
        <v>575997000000</v>
      </c>
      <c r="BT32">
        <v>567275000000</v>
      </c>
      <c r="BU32">
        <v>569565000000</v>
      </c>
      <c r="BV32">
        <v>585352000000</v>
      </c>
      <c r="BW32">
        <v>548615000000</v>
      </c>
      <c r="BX32">
        <v>538748000000</v>
      </c>
      <c r="BY32">
        <v>552157000000</v>
      </c>
      <c r="BZ32">
        <v>542431000000</v>
      </c>
      <c r="CA32">
        <v>497954000000</v>
      </c>
      <c r="CB32">
        <v>489104000000</v>
      </c>
      <c r="CC32">
        <v>467549000000</v>
      </c>
      <c r="CD32">
        <v>479730000000</v>
      </c>
      <c r="CE32">
        <v>442441000000</v>
      </c>
      <c r="CF32">
        <v>429875000000</v>
      </c>
      <c r="CG32">
        <v>436077000000</v>
      </c>
      <c r="CH32">
        <v>424498000000</v>
      </c>
      <c r="CI32">
        <v>403008000000</v>
      </c>
      <c r="CJ32">
        <v>386588000000</v>
      </c>
      <c r="CK32">
        <v>410000000000</v>
      </c>
      <c r="CL32">
        <v>408634000000</v>
      </c>
      <c r="CM32">
        <v>385869000000</v>
      </c>
      <c r="CN32">
        <v>392696000000</v>
      </c>
      <c r="CO32">
        <v>376946000000</v>
      </c>
      <c r="CP32">
        <v>395479000000</v>
      </c>
      <c r="CQ32">
        <v>384680000000</v>
      </c>
      <c r="CR32">
        <v>389380000000</v>
      </c>
      <c r="CS32">
        <v>397170000000</v>
      </c>
      <c r="CT32">
        <v>407412000000</v>
      </c>
      <c r="CU32">
        <v>378186000000</v>
      </c>
      <c r="CV32">
        <v>359053000000</v>
      </c>
      <c r="CW32">
        <v>364481000000</v>
      </c>
      <c r="CX32">
        <v>354149000000</v>
      </c>
      <c r="CY32">
        <v>320149000000</v>
      </c>
      <c r="CZ32">
        <v>299865000000</v>
      </c>
    </row>
    <row r="33" spans="1:104" x14ac:dyDescent="0.25">
      <c r="A33" s="2" t="s">
        <v>158</v>
      </c>
      <c r="B33" s="2" t="s">
        <v>159</v>
      </c>
      <c r="C33" s="2" t="s">
        <v>10</v>
      </c>
      <c r="D33" s="2" t="s">
        <v>4</v>
      </c>
      <c r="E33">
        <v>1000000</v>
      </c>
      <c r="F33">
        <v>1000000</v>
      </c>
      <c r="G33">
        <v>1000000</v>
      </c>
      <c r="H33">
        <v>1000000</v>
      </c>
      <c r="I33">
        <v>1000000</v>
      </c>
      <c r="J33">
        <v>1000000</v>
      </c>
      <c r="K33">
        <v>1000000</v>
      </c>
      <c r="L33">
        <v>1000000</v>
      </c>
      <c r="M33">
        <v>1000000</v>
      </c>
      <c r="N33">
        <v>1000000</v>
      </c>
      <c r="O33">
        <v>1000000</v>
      </c>
      <c r="P33">
        <v>1000000</v>
      </c>
      <c r="Q33">
        <v>1000000</v>
      </c>
      <c r="R33">
        <v>1000000</v>
      </c>
      <c r="S33">
        <v>1000000</v>
      </c>
      <c r="T33">
        <v>1000000</v>
      </c>
      <c r="U33">
        <v>1000000</v>
      </c>
      <c r="V33">
        <v>1000000</v>
      </c>
      <c r="W33">
        <v>1000000</v>
      </c>
      <c r="X33">
        <v>1000000</v>
      </c>
      <c r="Y33">
        <v>1000000</v>
      </c>
      <c r="Z33">
        <v>1000000</v>
      </c>
      <c r="AA33">
        <v>1000000</v>
      </c>
      <c r="AB33">
        <v>1000000</v>
      </c>
      <c r="AC33">
        <v>1000000</v>
      </c>
      <c r="AD33">
        <v>1000000</v>
      </c>
      <c r="AE33">
        <v>1000000</v>
      </c>
      <c r="AF33">
        <v>1000000</v>
      </c>
      <c r="AG33">
        <v>1000000</v>
      </c>
      <c r="AH33">
        <v>1000000</v>
      </c>
      <c r="AI33">
        <v>1000000</v>
      </c>
      <c r="AJ33">
        <v>1000000</v>
      </c>
      <c r="AK33">
        <v>1000000</v>
      </c>
      <c r="AL33">
        <v>1000000</v>
      </c>
      <c r="AM33">
        <v>1000000</v>
      </c>
      <c r="AN33">
        <v>1000000</v>
      </c>
      <c r="AO33">
        <v>1000000</v>
      </c>
      <c r="AP33">
        <v>1000000</v>
      </c>
      <c r="AQ33">
        <v>1000000</v>
      </c>
      <c r="AR33">
        <v>1000000</v>
      </c>
      <c r="AS33">
        <v>1000000</v>
      </c>
      <c r="AT33">
        <v>1000000</v>
      </c>
      <c r="AU33">
        <v>1000000</v>
      </c>
      <c r="AV33">
        <v>1000000</v>
      </c>
      <c r="AW33">
        <v>1000000</v>
      </c>
      <c r="AX33">
        <v>1000000</v>
      </c>
      <c r="AY33">
        <v>1000000</v>
      </c>
      <c r="AZ33">
        <v>1000000</v>
      </c>
      <c r="BA33">
        <v>1000000</v>
      </c>
      <c r="BB33">
        <v>1000000</v>
      </c>
      <c r="BC33">
        <v>1000000</v>
      </c>
      <c r="BD33">
        <v>1000000</v>
      </c>
      <c r="BE33">
        <v>1000000</v>
      </c>
      <c r="BF33">
        <v>1000000</v>
      </c>
      <c r="BG33">
        <v>1000000</v>
      </c>
      <c r="BH33">
        <v>1000000</v>
      </c>
      <c r="BI33">
        <v>1000000</v>
      </c>
      <c r="BJ33">
        <v>1000000</v>
      </c>
      <c r="BK33">
        <v>1000000</v>
      </c>
      <c r="BL33">
        <v>1000000</v>
      </c>
      <c r="BM33">
        <v>1000000</v>
      </c>
      <c r="BN33">
        <v>1000000</v>
      </c>
      <c r="BO33">
        <v>1000000</v>
      </c>
      <c r="BP33">
        <v>1000000</v>
      </c>
      <c r="BQ33">
        <v>1000000</v>
      </c>
      <c r="BR33">
        <v>1000000</v>
      </c>
      <c r="BS33">
        <v>1000000</v>
      </c>
      <c r="BT33">
        <v>1000000</v>
      </c>
      <c r="BU33">
        <v>1000000</v>
      </c>
      <c r="BV33">
        <v>1000000</v>
      </c>
      <c r="BW33">
        <v>1000000</v>
      </c>
      <c r="BX33">
        <v>1000000</v>
      </c>
      <c r="BY33">
        <v>1000000</v>
      </c>
      <c r="BZ33">
        <v>1000000</v>
      </c>
      <c r="CA33">
        <v>1000000</v>
      </c>
      <c r="CB33">
        <v>1000000</v>
      </c>
      <c r="CC33">
        <v>1000000</v>
      </c>
      <c r="CD33">
        <v>1000000</v>
      </c>
      <c r="CE33">
        <v>1000000</v>
      </c>
      <c r="CF33">
        <v>1000000</v>
      </c>
      <c r="CG33">
        <v>1000000</v>
      </c>
      <c r="CH33">
        <v>1000000</v>
      </c>
      <c r="CI33">
        <v>1000000</v>
      </c>
      <c r="CJ33">
        <v>1000000</v>
      </c>
      <c r="CK33">
        <v>1000000</v>
      </c>
      <c r="CL33">
        <v>1000000</v>
      </c>
      <c r="CM33">
        <v>1000000</v>
      </c>
      <c r="CN33">
        <v>1000000</v>
      </c>
      <c r="CO33">
        <v>1000000</v>
      </c>
      <c r="CP33">
        <v>1000000</v>
      </c>
      <c r="CQ33">
        <v>1000000</v>
      </c>
      <c r="CR33">
        <v>1000000</v>
      </c>
      <c r="CS33">
        <v>1000000</v>
      </c>
      <c r="CT33">
        <v>1000000</v>
      </c>
      <c r="CU33">
        <v>1000000</v>
      </c>
      <c r="CV33">
        <v>1000000</v>
      </c>
      <c r="CW33">
        <v>1000000</v>
      </c>
      <c r="CX33">
        <v>1000000</v>
      </c>
      <c r="CY33">
        <v>1000000</v>
      </c>
      <c r="CZ33">
        <v>1000000</v>
      </c>
    </row>
    <row r="34" spans="1:104" x14ac:dyDescent="0.25">
      <c r="A34" s="2" t="s">
        <v>160</v>
      </c>
      <c r="B34" s="2" t="s">
        <v>161</v>
      </c>
      <c r="C34" s="2" t="s">
        <v>10</v>
      </c>
      <c r="D34" s="2" t="s">
        <v>4</v>
      </c>
      <c r="E34" s="1">
        <v>45428</v>
      </c>
      <c r="F34" s="1">
        <v>45336</v>
      </c>
      <c r="G34" s="1">
        <v>45253</v>
      </c>
      <c r="H34" s="1">
        <v>45160</v>
      </c>
      <c r="I34" s="1">
        <v>45058</v>
      </c>
      <c r="J34" s="1">
        <v>44972</v>
      </c>
      <c r="K34" s="1">
        <v>44883</v>
      </c>
      <c r="L34" s="1">
        <v>44791</v>
      </c>
      <c r="M34" s="1">
        <v>44694</v>
      </c>
      <c r="N34" s="1">
        <v>44608</v>
      </c>
      <c r="O34" s="1">
        <v>44519</v>
      </c>
      <c r="P34" s="1">
        <v>44428</v>
      </c>
      <c r="Q34" s="1">
        <v>44328</v>
      </c>
      <c r="R34" s="1">
        <v>44239</v>
      </c>
      <c r="S34" s="1">
        <v>44152</v>
      </c>
      <c r="T34" s="1">
        <v>44068</v>
      </c>
      <c r="U34" s="1">
        <v>43963</v>
      </c>
      <c r="V34" s="1">
        <v>43868</v>
      </c>
      <c r="W34" s="1">
        <v>43781</v>
      </c>
      <c r="X34" s="1">
        <v>43706</v>
      </c>
      <c r="Y34" s="1">
        <v>43598</v>
      </c>
      <c r="Z34" s="1">
        <v>43504</v>
      </c>
      <c r="AA34" s="1">
        <v>43417</v>
      </c>
      <c r="AB34" s="1">
        <v>43335</v>
      </c>
      <c r="AC34" s="1">
        <v>43235</v>
      </c>
      <c r="AD34" s="1">
        <v>43140</v>
      </c>
      <c r="AE34" s="1">
        <v>43053</v>
      </c>
      <c r="AF34" s="1">
        <v>42971</v>
      </c>
      <c r="AG34" s="1">
        <v>42871</v>
      </c>
      <c r="AH34" s="1">
        <v>42775</v>
      </c>
      <c r="AI34" s="1">
        <v>42689</v>
      </c>
      <c r="AJ34" s="1">
        <v>42613</v>
      </c>
      <c r="AK34" s="1">
        <v>42502</v>
      </c>
      <c r="AL34" s="1">
        <v>42416</v>
      </c>
      <c r="AM34" s="1">
        <v>42325</v>
      </c>
      <c r="AN34" s="1">
        <v>42236</v>
      </c>
      <c r="AO34" s="1">
        <v>42144</v>
      </c>
      <c r="AP34" s="1">
        <v>42046</v>
      </c>
      <c r="AQ34" s="1">
        <v>41963</v>
      </c>
      <c r="AR34" s="1">
        <v>41872</v>
      </c>
      <c r="AS34" s="1">
        <v>41779</v>
      </c>
      <c r="AT34" s="1">
        <v>41682</v>
      </c>
      <c r="AU34" s="1">
        <v>41597</v>
      </c>
      <c r="AV34" s="1">
        <v>41506</v>
      </c>
      <c r="AW34" s="1">
        <v>41410</v>
      </c>
      <c r="AX34" s="1">
        <v>41318</v>
      </c>
      <c r="AY34" s="1">
        <v>41233</v>
      </c>
      <c r="AZ34" s="1">
        <v>41144</v>
      </c>
      <c r="BA34" s="1">
        <v>41051</v>
      </c>
      <c r="BB34" s="1">
        <v>40955</v>
      </c>
      <c r="BC34" s="1">
        <v>40869</v>
      </c>
      <c r="BD34" s="1">
        <v>40778</v>
      </c>
      <c r="BE34" s="1">
        <v>40687</v>
      </c>
      <c r="BF34" s="1">
        <v>40591</v>
      </c>
      <c r="BG34" s="1">
        <v>40505</v>
      </c>
      <c r="BH34" s="1">
        <v>40409</v>
      </c>
      <c r="BI34" s="1">
        <v>40318</v>
      </c>
      <c r="BJ34" s="1">
        <v>40227</v>
      </c>
      <c r="BK34" s="1">
        <v>40141</v>
      </c>
      <c r="BL34" s="1">
        <v>40045</v>
      </c>
      <c r="BM34" s="1">
        <v>39952</v>
      </c>
      <c r="BN34" s="2" t="s">
        <v>4</v>
      </c>
      <c r="BO34" s="2" t="s">
        <v>4</v>
      </c>
      <c r="BP34" s="2" t="s">
        <v>4</v>
      </c>
      <c r="BQ34" s="2" t="s">
        <v>4</v>
      </c>
      <c r="BR34" s="2" t="s">
        <v>4</v>
      </c>
      <c r="BS34" s="2" t="s">
        <v>4</v>
      </c>
      <c r="BT34" s="2" t="s">
        <v>4</v>
      </c>
      <c r="BU34" s="2" t="s">
        <v>4</v>
      </c>
      <c r="BV34" s="2" t="s">
        <v>4</v>
      </c>
      <c r="BW34" s="2" t="s">
        <v>4</v>
      </c>
      <c r="BX34" s="2" t="s">
        <v>4</v>
      </c>
      <c r="BY34" s="2" t="s">
        <v>4</v>
      </c>
      <c r="BZ34" s="2" t="s">
        <v>4</v>
      </c>
      <c r="CA34" s="2" t="s">
        <v>4</v>
      </c>
      <c r="CB34" s="2" t="s">
        <v>4</v>
      </c>
      <c r="CC34" s="2" t="s">
        <v>4</v>
      </c>
      <c r="CD34" s="2" t="s">
        <v>4</v>
      </c>
      <c r="CE34" s="2" t="s">
        <v>4</v>
      </c>
      <c r="CF34" s="2" t="s">
        <v>4</v>
      </c>
      <c r="CG34" s="2" t="s">
        <v>4</v>
      </c>
      <c r="CH34" s="2" t="s">
        <v>4</v>
      </c>
      <c r="CI34" s="2" t="s">
        <v>4</v>
      </c>
      <c r="CJ34" s="2" t="s">
        <v>4</v>
      </c>
      <c r="CK34" s="2" t="s">
        <v>4</v>
      </c>
      <c r="CL34" s="2" t="s">
        <v>4</v>
      </c>
      <c r="CM34" s="2" t="s">
        <v>4</v>
      </c>
      <c r="CN34" s="2" t="s">
        <v>4</v>
      </c>
      <c r="CO34" s="2" t="s">
        <v>4</v>
      </c>
      <c r="CP34" s="2" t="s">
        <v>4</v>
      </c>
      <c r="CQ34" s="2" t="s">
        <v>4</v>
      </c>
      <c r="CR34" s="2" t="s">
        <v>4</v>
      </c>
      <c r="CS34" s="2" t="s">
        <v>4</v>
      </c>
      <c r="CT34" s="2" t="s">
        <v>4</v>
      </c>
      <c r="CU34" s="2" t="s">
        <v>4</v>
      </c>
      <c r="CV34" s="2" t="s">
        <v>4</v>
      </c>
      <c r="CW34" s="2" t="s">
        <v>4</v>
      </c>
      <c r="CX34" s="2" t="s">
        <v>4</v>
      </c>
      <c r="CY34" s="2" t="s">
        <v>4</v>
      </c>
      <c r="CZ34" s="2" t="s">
        <v>4</v>
      </c>
    </row>
    <row r="35" spans="1:104" x14ac:dyDescent="0.25">
      <c r="A35" s="2" t="s">
        <v>162</v>
      </c>
      <c r="B35" s="2" t="s">
        <v>163</v>
      </c>
      <c r="C35" s="2" t="s">
        <v>22</v>
      </c>
      <c r="D35" s="2" t="s">
        <v>4</v>
      </c>
      <c r="E35" s="2" t="s">
        <v>4</v>
      </c>
      <c r="F35">
        <v>942803100000</v>
      </c>
      <c r="G35">
        <v>850207200000</v>
      </c>
      <c r="H35">
        <v>817827100000</v>
      </c>
      <c r="I35">
        <v>799299100000</v>
      </c>
      <c r="J35">
        <v>875585100000</v>
      </c>
      <c r="K35">
        <v>783557400000</v>
      </c>
      <c r="L35">
        <v>726057800000</v>
      </c>
      <c r="M35">
        <v>689598100000</v>
      </c>
      <c r="N35">
        <v>747836000000</v>
      </c>
      <c r="O35">
        <v>666402200000</v>
      </c>
      <c r="P35">
        <v>621312100000</v>
      </c>
      <c r="Q35">
        <v>595751800000</v>
      </c>
      <c r="R35">
        <v>659978300000</v>
      </c>
      <c r="S35">
        <v>589122600000</v>
      </c>
      <c r="T35">
        <v>529052100000</v>
      </c>
      <c r="U35">
        <v>559518600000</v>
      </c>
      <c r="V35">
        <v>638268300000</v>
      </c>
      <c r="W35">
        <v>568393200000</v>
      </c>
      <c r="X35">
        <v>554322700000</v>
      </c>
      <c r="Y35">
        <v>527507600000</v>
      </c>
      <c r="Z35">
        <v>598379100000</v>
      </c>
      <c r="AA35">
        <v>527438700000</v>
      </c>
      <c r="AB35">
        <v>510710000000</v>
      </c>
      <c r="AC35">
        <v>489978700000</v>
      </c>
      <c r="AD35">
        <v>555740500000</v>
      </c>
      <c r="AE35">
        <v>489383700000</v>
      </c>
      <c r="AF35">
        <v>478551600000</v>
      </c>
      <c r="AG35">
        <v>459118200000</v>
      </c>
      <c r="AH35">
        <v>522855100000</v>
      </c>
      <c r="AI35">
        <v>453478900000</v>
      </c>
      <c r="AJ35">
        <v>448549500000</v>
      </c>
      <c r="AK35">
        <v>428321400000</v>
      </c>
      <c r="AL35">
        <v>511615400000</v>
      </c>
      <c r="AM35">
        <v>440997200000</v>
      </c>
      <c r="AN35">
        <v>433578700000</v>
      </c>
      <c r="AO35">
        <v>412279300000</v>
      </c>
      <c r="AP35">
        <v>471596400000</v>
      </c>
      <c r="AQ35">
        <v>420936700000</v>
      </c>
      <c r="AR35">
        <v>413397800000</v>
      </c>
      <c r="AS35">
        <v>394621400000</v>
      </c>
      <c r="AT35">
        <v>458836400000</v>
      </c>
      <c r="AU35">
        <v>400482100000</v>
      </c>
      <c r="AV35">
        <v>395913400000</v>
      </c>
      <c r="AW35">
        <v>374894100000</v>
      </c>
      <c r="AX35">
        <v>444932700000</v>
      </c>
      <c r="AY35">
        <v>398273000000</v>
      </c>
      <c r="AZ35">
        <v>394901600000</v>
      </c>
      <c r="BA35">
        <v>374631400000</v>
      </c>
      <c r="BB35">
        <v>440522600000</v>
      </c>
      <c r="BC35">
        <v>383444500000</v>
      </c>
      <c r="BD35">
        <v>374546000000</v>
      </c>
      <c r="BE35">
        <v>355127700000</v>
      </c>
      <c r="BF35">
        <v>404528400000</v>
      </c>
      <c r="BG35">
        <v>354441300000</v>
      </c>
      <c r="BH35">
        <v>347247300000</v>
      </c>
      <c r="BI35">
        <v>328151300000</v>
      </c>
      <c r="BJ35">
        <v>383138200000</v>
      </c>
      <c r="BK35">
        <v>337326100000</v>
      </c>
      <c r="BL35">
        <v>330450000000</v>
      </c>
      <c r="BM35">
        <v>321110200000</v>
      </c>
      <c r="BN35">
        <v>358469800000</v>
      </c>
      <c r="BO35">
        <v>314013400000</v>
      </c>
      <c r="BP35">
        <v>311056700000</v>
      </c>
      <c r="BQ35">
        <v>302030800000</v>
      </c>
      <c r="BR35">
        <v>338408600000</v>
      </c>
      <c r="BS35">
        <v>290508500000</v>
      </c>
      <c r="BT35">
        <v>285685600000</v>
      </c>
      <c r="BU35">
        <v>272905400000</v>
      </c>
      <c r="BV35">
        <v>303606400000</v>
      </c>
      <c r="BW35">
        <v>264324100000</v>
      </c>
      <c r="BX35">
        <v>256604700000</v>
      </c>
      <c r="BY35">
        <v>244896200000</v>
      </c>
      <c r="BZ35">
        <v>273342500000</v>
      </c>
      <c r="CA35">
        <v>244647800000</v>
      </c>
      <c r="CB35">
        <v>242441300000</v>
      </c>
      <c r="CC35">
        <v>230098900000</v>
      </c>
      <c r="CD35">
        <v>263900200000</v>
      </c>
      <c r="CE35">
        <v>228868400000</v>
      </c>
      <c r="CF35">
        <v>226018200000</v>
      </c>
      <c r="CG35">
        <v>214304700000</v>
      </c>
      <c r="CH35">
        <v>235798200000</v>
      </c>
      <c r="CI35">
        <v>208842800000</v>
      </c>
      <c r="CJ35">
        <v>207707900000</v>
      </c>
      <c r="CK35">
        <v>194803200000</v>
      </c>
      <c r="CL35">
        <v>222880700000</v>
      </c>
      <c r="CM35">
        <v>200992100000</v>
      </c>
      <c r="CN35">
        <v>198461700000</v>
      </c>
      <c r="CO35">
        <v>189879400000</v>
      </c>
      <c r="CP35">
        <v>216852100000</v>
      </c>
      <c r="CQ35">
        <v>194162300000</v>
      </c>
      <c r="CR35">
        <v>191091000000</v>
      </c>
      <c r="CS35">
        <v>179442700000</v>
      </c>
      <c r="CT35">
        <v>212417500000</v>
      </c>
      <c r="CU35">
        <v>186781900000</v>
      </c>
      <c r="CV35">
        <v>181144400000</v>
      </c>
      <c r="CW35">
        <v>168139600000</v>
      </c>
      <c r="CX35">
        <v>198492400000</v>
      </c>
      <c r="CY35">
        <v>168909700000</v>
      </c>
      <c r="CZ35">
        <v>159996400000</v>
      </c>
    </row>
    <row r="36" spans="1:104" x14ac:dyDescent="0.25">
      <c r="A36" s="2" t="s">
        <v>164</v>
      </c>
      <c r="B36" s="2" t="s">
        <v>165</v>
      </c>
      <c r="C36" s="2" t="s">
        <v>22</v>
      </c>
      <c r="D36" s="2" t="s">
        <v>4</v>
      </c>
      <c r="E36" s="2" t="s">
        <v>4</v>
      </c>
      <c r="F36">
        <v>1000000</v>
      </c>
      <c r="G36">
        <v>1000000</v>
      </c>
      <c r="H36">
        <v>1000000</v>
      </c>
      <c r="I36">
        <v>1000000</v>
      </c>
      <c r="J36">
        <v>1000000</v>
      </c>
      <c r="K36">
        <v>1000000</v>
      </c>
      <c r="L36">
        <v>1000000</v>
      </c>
      <c r="M36">
        <v>1000000</v>
      </c>
      <c r="N36">
        <v>1000000</v>
      </c>
      <c r="O36">
        <v>1000000</v>
      </c>
      <c r="P36">
        <v>1000000</v>
      </c>
      <c r="Q36">
        <v>1000000</v>
      </c>
      <c r="R36">
        <v>1000000</v>
      </c>
      <c r="S36">
        <v>1000000</v>
      </c>
      <c r="T36">
        <v>1000000</v>
      </c>
      <c r="U36">
        <v>1000000</v>
      </c>
      <c r="V36">
        <v>1000000</v>
      </c>
      <c r="W36">
        <v>1000000</v>
      </c>
      <c r="X36">
        <v>1000000</v>
      </c>
      <c r="Y36">
        <v>1000000</v>
      </c>
      <c r="Z36">
        <v>1000000</v>
      </c>
      <c r="AA36">
        <v>1000000</v>
      </c>
      <c r="AB36">
        <v>1000000</v>
      </c>
      <c r="AC36">
        <v>1000000</v>
      </c>
      <c r="AD36">
        <v>1000000</v>
      </c>
      <c r="AE36">
        <v>1000000</v>
      </c>
      <c r="AF36">
        <v>1000000</v>
      </c>
      <c r="AG36">
        <v>1000000</v>
      </c>
      <c r="AH36">
        <v>1000000</v>
      </c>
      <c r="AI36">
        <v>1000000</v>
      </c>
      <c r="AJ36">
        <v>1000000</v>
      </c>
      <c r="AK36">
        <v>1000000</v>
      </c>
      <c r="AL36">
        <v>1000000</v>
      </c>
      <c r="AM36">
        <v>1000000</v>
      </c>
      <c r="AN36">
        <v>1000000</v>
      </c>
      <c r="AO36">
        <v>1000000</v>
      </c>
      <c r="AP36">
        <v>1000000</v>
      </c>
      <c r="AQ36">
        <v>1000000</v>
      </c>
      <c r="AR36">
        <v>1000000</v>
      </c>
      <c r="AS36">
        <v>1000000</v>
      </c>
      <c r="AT36">
        <v>1000000</v>
      </c>
      <c r="AU36">
        <v>1000000</v>
      </c>
      <c r="AV36">
        <v>1000000</v>
      </c>
      <c r="AW36">
        <v>1000000</v>
      </c>
      <c r="AX36">
        <v>1000000</v>
      </c>
      <c r="AY36">
        <v>1000000</v>
      </c>
      <c r="AZ36">
        <v>1000000</v>
      </c>
      <c r="BA36">
        <v>1000000</v>
      </c>
      <c r="BB36">
        <v>1000000</v>
      </c>
      <c r="BC36">
        <v>1000000</v>
      </c>
      <c r="BD36">
        <v>1000000</v>
      </c>
      <c r="BE36">
        <v>1000000</v>
      </c>
      <c r="BF36">
        <v>1000000</v>
      </c>
      <c r="BG36">
        <v>1000000</v>
      </c>
      <c r="BH36">
        <v>1000000</v>
      </c>
      <c r="BI36">
        <v>1000000</v>
      </c>
      <c r="BJ36">
        <v>1000000</v>
      </c>
      <c r="BK36">
        <v>1000000</v>
      </c>
      <c r="BL36">
        <v>1000000</v>
      </c>
      <c r="BM36">
        <v>1000000</v>
      </c>
      <c r="BN36">
        <v>1000000</v>
      </c>
      <c r="BO36">
        <v>1000000</v>
      </c>
      <c r="BP36">
        <v>1000000</v>
      </c>
      <c r="BQ36">
        <v>1000000</v>
      </c>
      <c r="BR36">
        <v>1000000</v>
      </c>
      <c r="BS36">
        <v>1000000</v>
      </c>
      <c r="BT36">
        <v>1000000</v>
      </c>
      <c r="BU36">
        <v>1000000</v>
      </c>
      <c r="BV36">
        <v>1000000</v>
      </c>
      <c r="BW36">
        <v>1000000</v>
      </c>
      <c r="BX36">
        <v>1000000</v>
      </c>
      <c r="BY36">
        <v>1000000</v>
      </c>
      <c r="BZ36">
        <v>1000000</v>
      </c>
      <c r="CA36">
        <v>1000000</v>
      </c>
      <c r="CB36">
        <v>1000000</v>
      </c>
      <c r="CC36">
        <v>1000000</v>
      </c>
      <c r="CD36">
        <v>1000000</v>
      </c>
      <c r="CE36">
        <v>1000000</v>
      </c>
      <c r="CF36">
        <v>1000000</v>
      </c>
      <c r="CG36">
        <v>1000000</v>
      </c>
      <c r="CH36">
        <v>1000000</v>
      </c>
      <c r="CI36">
        <v>1000000</v>
      </c>
      <c r="CJ36">
        <v>1000000</v>
      </c>
      <c r="CK36">
        <v>1000000</v>
      </c>
      <c r="CL36">
        <v>1000000</v>
      </c>
      <c r="CM36">
        <v>1000000</v>
      </c>
      <c r="CN36">
        <v>1000000</v>
      </c>
      <c r="CO36">
        <v>1000000</v>
      </c>
      <c r="CP36">
        <v>1000000</v>
      </c>
      <c r="CQ36">
        <v>1000000</v>
      </c>
      <c r="CR36">
        <v>1000000</v>
      </c>
      <c r="CS36">
        <v>1000000</v>
      </c>
      <c r="CT36">
        <v>1000000</v>
      </c>
      <c r="CU36">
        <v>1000000</v>
      </c>
      <c r="CV36">
        <v>1000000</v>
      </c>
      <c r="CW36">
        <v>1000000</v>
      </c>
      <c r="CX36">
        <v>1000000</v>
      </c>
      <c r="CY36">
        <v>1000000</v>
      </c>
      <c r="CZ36">
        <v>1000000</v>
      </c>
    </row>
    <row r="37" spans="1:104" x14ac:dyDescent="0.25">
      <c r="A37" s="2" t="s">
        <v>166</v>
      </c>
      <c r="B37" s="2" t="s">
        <v>167</v>
      </c>
      <c r="C37" s="2" t="s">
        <v>22</v>
      </c>
      <c r="D37" s="2" t="s">
        <v>4</v>
      </c>
      <c r="E37" s="2" t="s">
        <v>4</v>
      </c>
      <c r="F37" s="1">
        <v>45351</v>
      </c>
      <c r="G37" s="1">
        <v>45260</v>
      </c>
      <c r="H37" s="1">
        <v>45169</v>
      </c>
      <c r="I37" s="1">
        <v>45077</v>
      </c>
      <c r="J37" s="1">
        <v>44985</v>
      </c>
      <c r="K37" s="1">
        <v>44895</v>
      </c>
      <c r="L37" s="1">
        <v>44804</v>
      </c>
      <c r="M37" s="1">
        <v>44712</v>
      </c>
      <c r="N37" s="1">
        <v>44620</v>
      </c>
      <c r="O37" s="1">
        <v>44530</v>
      </c>
      <c r="P37" s="1">
        <v>44439</v>
      </c>
      <c r="Q37" s="1">
        <v>44347</v>
      </c>
      <c r="R37" s="1">
        <v>44253</v>
      </c>
      <c r="S37" s="1">
        <v>44165</v>
      </c>
      <c r="T37" s="1">
        <v>44074</v>
      </c>
      <c r="U37" s="1">
        <v>43980</v>
      </c>
      <c r="V37" s="1">
        <v>43889</v>
      </c>
      <c r="W37" s="1">
        <v>43798</v>
      </c>
      <c r="X37" s="1">
        <v>43707</v>
      </c>
      <c r="Y37" s="1">
        <v>43616</v>
      </c>
      <c r="Z37" s="1">
        <v>43524</v>
      </c>
      <c r="AA37" s="1">
        <v>43434</v>
      </c>
      <c r="AB37" s="1">
        <v>43343</v>
      </c>
      <c r="AC37" s="1">
        <v>43250</v>
      </c>
      <c r="AD37" s="1">
        <v>43159</v>
      </c>
      <c r="AE37" s="1">
        <v>43069</v>
      </c>
      <c r="AF37" s="1">
        <v>42978</v>
      </c>
      <c r="AG37" s="1">
        <v>42886</v>
      </c>
      <c r="AH37" s="1">
        <v>42794</v>
      </c>
      <c r="AI37" s="1">
        <v>42704</v>
      </c>
      <c r="AJ37" s="1">
        <v>42612</v>
      </c>
      <c r="AK37" s="1">
        <v>42521</v>
      </c>
      <c r="AL37" s="1">
        <v>42429</v>
      </c>
      <c r="AM37" s="1">
        <v>42338</v>
      </c>
      <c r="AN37" s="1">
        <v>42244</v>
      </c>
      <c r="AO37" s="1">
        <v>42153</v>
      </c>
      <c r="AP37" s="1">
        <v>42062</v>
      </c>
      <c r="AQ37" s="1">
        <v>41971</v>
      </c>
      <c r="AR37" s="1">
        <v>41880</v>
      </c>
      <c r="AS37" s="1">
        <v>41789</v>
      </c>
      <c r="AT37" s="1">
        <v>41698</v>
      </c>
      <c r="AU37" s="1">
        <v>41607</v>
      </c>
      <c r="AV37" s="1">
        <v>41516</v>
      </c>
      <c r="AW37" s="1">
        <v>41423</v>
      </c>
      <c r="AX37" s="2" t="s">
        <v>4</v>
      </c>
      <c r="AY37" s="2" t="s">
        <v>4</v>
      </c>
      <c r="AZ37" s="2" t="s">
        <v>4</v>
      </c>
      <c r="BA37" s="2" t="s">
        <v>4</v>
      </c>
      <c r="BB37" s="2" t="s">
        <v>4</v>
      </c>
      <c r="BC37" s="2" t="s">
        <v>4</v>
      </c>
      <c r="BD37" s="2" t="s">
        <v>4</v>
      </c>
      <c r="BE37" s="2" t="s">
        <v>4</v>
      </c>
      <c r="BF37" s="2" t="s">
        <v>4</v>
      </c>
      <c r="BG37" s="2" t="s">
        <v>4</v>
      </c>
      <c r="BH37" s="2" t="s">
        <v>4</v>
      </c>
      <c r="BI37" s="2" t="s">
        <v>4</v>
      </c>
      <c r="BJ37" s="2" t="s">
        <v>4</v>
      </c>
      <c r="BK37" s="2" t="s">
        <v>4</v>
      </c>
      <c r="BL37" s="2" t="s">
        <v>4</v>
      </c>
      <c r="BM37" s="2" t="s">
        <v>4</v>
      </c>
      <c r="BN37" s="2" t="s">
        <v>4</v>
      </c>
      <c r="BO37" s="2" t="s">
        <v>4</v>
      </c>
      <c r="BP37" s="2" t="s">
        <v>4</v>
      </c>
      <c r="BQ37" s="2" t="s">
        <v>4</v>
      </c>
      <c r="BR37" s="2" t="s">
        <v>4</v>
      </c>
      <c r="BS37" s="2" t="s">
        <v>4</v>
      </c>
      <c r="BT37" s="2" t="s">
        <v>4</v>
      </c>
      <c r="BU37" s="2" t="s">
        <v>4</v>
      </c>
      <c r="BV37" s="2" t="s">
        <v>4</v>
      </c>
      <c r="BW37" s="2" t="s">
        <v>4</v>
      </c>
      <c r="BX37" s="2" t="s">
        <v>4</v>
      </c>
      <c r="BY37" s="2" t="s">
        <v>4</v>
      </c>
      <c r="BZ37" s="2" t="s">
        <v>4</v>
      </c>
      <c r="CA37" s="2" t="s">
        <v>4</v>
      </c>
      <c r="CB37" s="2" t="s">
        <v>4</v>
      </c>
      <c r="CC37" s="2" t="s">
        <v>4</v>
      </c>
      <c r="CD37" s="2" t="s">
        <v>4</v>
      </c>
      <c r="CE37" s="2" t="s">
        <v>4</v>
      </c>
      <c r="CF37" s="2" t="s">
        <v>4</v>
      </c>
      <c r="CG37" s="2" t="s">
        <v>4</v>
      </c>
      <c r="CH37" s="2" t="s">
        <v>4</v>
      </c>
      <c r="CI37" s="2" t="s">
        <v>4</v>
      </c>
      <c r="CJ37" s="2" t="s">
        <v>4</v>
      </c>
      <c r="CK37" s="2" t="s">
        <v>4</v>
      </c>
      <c r="CL37" s="2" t="s">
        <v>4</v>
      </c>
      <c r="CM37" s="2" t="s">
        <v>4</v>
      </c>
      <c r="CN37" s="2" t="s">
        <v>4</v>
      </c>
      <c r="CO37" s="2" t="s">
        <v>4</v>
      </c>
      <c r="CP37" s="2" t="s">
        <v>4</v>
      </c>
      <c r="CQ37" s="2" t="s">
        <v>4</v>
      </c>
      <c r="CR37" s="2" t="s">
        <v>4</v>
      </c>
      <c r="CS37" s="2" t="s">
        <v>4</v>
      </c>
      <c r="CT37" s="2" t="s">
        <v>4</v>
      </c>
      <c r="CU37" s="2" t="s">
        <v>4</v>
      </c>
      <c r="CV37" s="2" t="s">
        <v>4</v>
      </c>
      <c r="CW37" s="2" t="s">
        <v>4</v>
      </c>
      <c r="CX37" s="2" t="s">
        <v>4</v>
      </c>
      <c r="CY37" s="2" t="s">
        <v>4</v>
      </c>
      <c r="CZ37" s="2" t="s">
        <v>4</v>
      </c>
    </row>
    <row r="38" spans="1:104" x14ac:dyDescent="0.25">
      <c r="A38" s="2" t="s">
        <v>168</v>
      </c>
      <c r="B38" s="2" t="s">
        <v>169</v>
      </c>
      <c r="C38" s="2" t="s">
        <v>13</v>
      </c>
      <c r="D38" s="2" t="s">
        <v>4</v>
      </c>
      <c r="E38">
        <v>172128700000</v>
      </c>
      <c r="F38">
        <v>176412100000</v>
      </c>
      <c r="G38">
        <v>168373800000</v>
      </c>
      <c r="H38">
        <v>167351600000</v>
      </c>
      <c r="I38">
        <v>161162800000</v>
      </c>
      <c r="J38">
        <v>172004800000</v>
      </c>
      <c r="K38">
        <v>173153500000</v>
      </c>
      <c r="L38">
        <v>177687800000</v>
      </c>
      <c r="M38">
        <v>164384300000</v>
      </c>
      <c r="N38">
        <v>157159900000</v>
      </c>
      <c r="O38">
        <v>147415300000</v>
      </c>
      <c r="P38">
        <v>142702900000</v>
      </c>
      <c r="Q38">
        <v>135943400000</v>
      </c>
      <c r="R38">
        <v>127854900000</v>
      </c>
      <c r="S38">
        <v>119725700000</v>
      </c>
      <c r="T38">
        <v>108425000000</v>
      </c>
      <c r="U38">
        <v>126198200000</v>
      </c>
      <c r="V38">
        <v>131499900000</v>
      </c>
      <c r="W38">
        <v>129300100000</v>
      </c>
      <c r="X38">
        <v>126636600000</v>
      </c>
      <c r="Y38">
        <v>126716800000</v>
      </c>
      <c r="Z38">
        <v>133856900000</v>
      </c>
      <c r="AA38">
        <v>128933200000</v>
      </c>
      <c r="AB38">
        <v>124082300000</v>
      </c>
      <c r="AC38">
        <v>121496300000</v>
      </c>
      <c r="AD38">
        <v>126539900000</v>
      </c>
      <c r="AE38">
        <v>117351800000</v>
      </c>
      <c r="AF38">
        <v>114414800000</v>
      </c>
      <c r="AG38">
        <v>115705900000</v>
      </c>
      <c r="AH38">
        <v>117005300000</v>
      </c>
      <c r="AI38">
        <v>109938400000</v>
      </c>
      <c r="AJ38">
        <v>107506200000</v>
      </c>
      <c r="AK38">
        <v>106337800000</v>
      </c>
      <c r="AL38">
        <v>109464200000</v>
      </c>
      <c r="AM38">
        <v>106226000000</v>
      </c>
      <c r="AN38">
        <v>104401700000</v>
      </c>
      <c r="AO38">
        <v>103352200000</v>
      </c>
      <c r="AP38">
        <v>103905200000</v>
      </c>
      <c r="AQ38">
        <v>99531600000</v>
      </c>
      <c r="AR38">
        <v>98324300000</v>
      </c>
      <c r="AS38">
        <v>97186800000</v>
      </c>
      <c r="AT38">
        <v>99473500000</v>
      </c>
      <c r="AU38">
        <v>95966900000</v>
      </c>
      <c r="AV38">
        <v>95558700000</v>
      </c>
      <c r="AW38">
        <v>93871200000</v>
      </c>
      <c r="AX38">
        <v>94875200000</v>
      </c>
      <c r="AY38">
        <v>90177100000</v>
      </c>
      <c r="AZ38">
        <v>92559500000</v>
      </c>
      <c r="BA38">
        <v>91158700000</v>
      </c>
      <c r="BB38">
        <v>90424300000</v>
      </c>
      <c r="BC38">
        <v>88171100000</v>
      </c>
      <c r="BD38">
        <v>86275400000</v>
      </c>
      <c r="BE38">
        <v>86497100000</v>
      </c>
      <c r="BF38">
        <v>86094500000</v>
      </c>
      <c r="BG38">
        <v>81849200000</v>
      </c>
      <c r="BH38">
        <v>81173400000</v>
      </c>
      <c r="BI38">
        <v>77863000000</v>
      </c>
      <c r="BJ38">
        <v>76620000000</v>
      </c>
      <c r="BK38">
        <v>72667900000</v>
      </c>
      <c r="BL38">
        <v>68325900000</v>
      </c>
      <c r="BM38">
        <v>64780700000</v>
      </c>
      <c r="BN38">
        <v>66707000000</v>
      </c>
      <c r="BO38">
        <v>70075900000</v>
      </c>
      <c r="BP38">
        <v>68444900000</v>
      </c>
      <c r="BQ38">
        <v>68713800000</v>
      </c>
      <c r="BR38">
        <v>72156400000</v>
      </c>
      <c r="BS38">
        <v>70005200000</v>
      </c>
      <c r="BT38">
        <v>66974000000</v>
      </c>
      <c r="BU38">
        <v>63562000000</v>
      </c>
      <c r="BV38">
        <v>63376500000</v>
      </c>
      <c r="BW38">
        <v>59703400000</v>
      </c>
      <c r="BX38">
        <v>57286500000</v>
      </c>
      <c r="BY38">
        <v>55792400000</v>
      </c>
      <c r="BZ38">
        <v>57313800000</v>
      </c>
      <c r="CA38">
        <v>53712800000</v>
      </c>
      <c r="CB38">
        <v>51193300000</v>
      </c>
      <c r="CC38">
        <v>50503100000</v>
      </c>
      <c r="CD38">
        <v>51844400000</v>
      </c>
      <c r="CE38">
        <v>49227600000</v>
      </c>
      <c r="CF38">
        <v>46731100000</v>
      </c>
      <c r="CG38">
        <v>46629900000</v>
      </c>
      <c r="CH38">
        <v>45275000000</v>
      </c>
      <c r="CI38">
        <v>42593900000</v>
      </c>
      <c r="CJ38">
        <v>40129500000</v>
      </c>
      <c r="CK38">
        <v>42119500000</v>
      </c>
      <c r="CL38">
        <v>42377900000</v>
      </c>
      <c r="CM38">
        <v>41446200000</v>
      </c>
      <c r="CN38">
        <v>41324700000</v>
      </c>
      <c r="CO38">
        <v>40549300000</v>
      </c>
      <c r="CP38">
        <v>39813200000</v>
      </c>
      <c r="CQ38">
        <v>39432800000</v>
      </c>
      <c r="CR38">
        <v>40180200000</v>
      </c>
      <c r="CS38">
        <v>41459400000</v>
      </c>
      <c r="CT38">
        <v>44367600000</v>
      </c>
      <c r="CU38">
        <v>42949800000</v>
      </c>
      <c r="CV38">
        <v>40050200000</v>
      </c>
      <c r="CW38">
        <v>38264800000</v>
      </c>
      <c r="CX38">
        <v>38677500000</v>
      </c>
      <c r="CY38">
        <v>37466300000</v>
      </c>
      <c r="CZ38">
        <v>36198800000</v>
      </c>
    </row>
    <row r="39" spans="1:104" x14ac:dyDescent="0.25">
      <c r="A39" s="2" t="s">
        <v>170</v>
      </c>
      <c r="B39" s="2" t="s">
        <v>171</v>
      </c>
      <c r="C39" s="2" t="s">
        <v>13</v>
      </c>
      <c r="D39" s="2" t="s">
        <v>4</v>
      </c>
      <c r="E39">
        <v>1000000</v>
      </c>
      <c r="F39">
        <v>1000000</v>
      </c>
      <c r="G39">
        <v>1000000</v>
      </c>
      <c r="H39">
        <v>1000000</v>
      </c>
      <c r="I39">
        <v>1000000</v>
      </c>
      <c r="J39">
        <v>1000000</v>
      </c>
      <c r="K39">
        <v>1000000</v>
      </c>
      <c r="L39">
        <v>1000000</v>
      </c>
      <c r="M39">
        <v>1000000</v>
      </c>
      <c r="N39">
        <v>1000000</v>
      </c>
      <c r="O39">
        <v>1000000</v>
      </c>
      <c r="P39">
        <v>1000000</v>
      </c>
      <c r="Q39">
        <v>1000000</v>
      </c>
      <c r="R39">
        <v>1000000</v>
      </c>
      <c r="S39">
        <v>1000000</v>
      </c>
      <c r="T39">
        <v>1000000</v>
      </c>
      <c r="U39">
        <v>1000000</v>
      </c>
      <c r="V39">
        <v>1000000</v>
      </c>
      <c r="W39">
        <v>1000000</v>
      </c>
      <c r="X39">
        <v>1000000</v>
      </c>
      <c r="Y39">
        <v>1000000</v>
      </c>
      <c r="Z39">
        <v>1000000</v>
      </c>
      <c r="AA39">
        <v>1000000</v>
      </c>
      <c r="AB39">
        <v>1000000</v>
      </c>
      <c r="AC39">
        <v>1000000</v>
      </c>
      <c r="AD39">
        <v>1000000</v>
      </c>
      <c r="AE39">
        <v>1000000</v>
      </c>
      <c r="AF39">
        <v>1000000</v>
      </c>
      <c r="AG39">
        <v>1000000</v>
      </c>
      <c r="AH39">
        <v>1000000</v>
      </c>
      <c r="AI39">
        <v>1000000</v>
      </c>
      <c r="AJ39">
        <v>1000000</v>
      </c>
      <c r="AK39">
        <v>1000000</v>
      </c>
      <c r="AL39">
        <v>1000000</v>
      </c>
      <c r="AM39">
        <v>1000000</v>
      </c>
      <c r="AN39">
        <v>1000000</v>
      </c>
      <c r="AO39">
        <v>1000000</v>
      </c>
      <c r="AP39">
        <v>1000000</v>
      </c>
      <c r="AQ39">
        <v>1000000</v>
      </c>
      <c r="AR39">
        <v>1000000</v>
      </c>
      <c r="AS39">
        <v>1000000</v>
      </c>
      <c r="AT39">
        <v>1000000</v>
      </c>
      <c r="AU39">
        <v>1000000</v>
      </c>
      <c r="AV39">
        <v>1000000</v>
      </c>
      <c r="AW39">
        <v>1000000</v>
      </c>
      <c r="AX39">
        <v>1000000</v>
      </c>
      <c r="AY39">
        <v>1000000</v>
      </c>
      <c r="AZ39">
        <v>1000000</v>
      </c>
      <c r="BA39">
        <v>1000000</v>
      </c>
      <c r="BB39">
        <v>1000000</v>
      </c>
      <c r="BC39">
        <v>1000000</v>
      </c>
      <c r="BD39">
        <v>1000000</v>
      </c>
      <c r="BE39">
        <v>1000000</v>
      </c>
      <c r="BF39">
        <v>1000000</v>
      </c>
      <c r="BG39">
        <v>1000000</v>
      </c>
      <c r="BH39">
        <v>1000000</v>
      </c>
      <c r="BI39">
        <v>1000000</v>
      </c>
      <c r="BJ39">
        <v>1000000</v>
      </c>
      <c r="BK39">
        <v>1000000</v>
      </c>
      <c r="BL39">
        <v>1000000</v>
      </c>
      <c r="BM39">
        <v>1000000</v>
      </c>
      <c r="BN39">
        <v>1000000</v>
      </c>
      <c r="BO39">
        <v>1000000</v>
      </c>
      <c r="BP39">
        <v>1000000</v>
      </c>
      <c r="BQ39">
        <v>1000000</v>
      </c>
      <c r="BR39">
        <v>1000000</v>
      </c>
      <c r="BS39">
        <v>1000000</v>
      </c>
      <c r="BT39">
        <v>1000000</v>
      </c>
      <c r="BU39">
        <v>1000000</v>
      </c>
      <c r="BV39">
        <v>1000000</v>
      </c>
      <c r="BW39">
        <v>1000000</v>
      </c>
      <c r="BX39">
        <v>1000000</v>
      </c>
      <c r="BY39">
        <v>1000000</v>
      </c>
      <c r="BZ39">
        <v>1000000</v>
      </c>
      <c r="CA39">
        <v>1000000</v>
      </c>
      <c r="CB39">
        <v>1000000</v>
      </c>
      <c r="CC39">
        <v>1000000</v>
      </c>
      <c r="CD39">
        <v>1000000</v>
      </c>
      <c r="CE39">
        <v>1000000</v>
      </c>
      <c r="CF39">
        <v>1000000</v>
      </c>
      <c r="CG39">
        <v>1000000</v>
      </c>
      <c r="CH39">
        <v>1000000</v>
      </c>
      <c r="CI39">
        <v>1000000</v>
      </c>
      <c r="CJ39">
        <v>1000000</v>
      </c>
      <c r="CK39">
        <v>1000000</v>
      </c>
      <c r="CL39">
        <v>1000000</v>
      </c>
      <c r="CM39">
        <v>1000000</v>
      </c>
      <c r="CN39">
        <v>1000000</v>
      </c>
      <c r="CO39">
        <v>1000000</v>
      </c>
      <c r="CP39">
        <v>1000000</v>
      </c>
      <c r="CQ39">
        <v>1000000</v>
      </c>
      <c r="CR39">
        <v>1000000</v>
      </c>
      <c r="CS39">
        <v>1000000</v>
      </c>
      <c r="CT39">
        <v>1000000</v>
      </c>
      <c r="CU39">
        <v>1000000</v>
      </c>
      <c r="CV39">
        <v>1000000</v>
      </c>
      <c r="CW39">
        <v>1000000</v>
      </c>
      <c r="CX39">
        <v>1000000</v>
      </c>
      <c r="CY39">
        <v>1000000</v>
      </c>
      <c r="CZ39">
        <v>1000000</v>
      </c>
    </row>
    <row r="40" spans="1:104" x14ac:dyDescent="0.25">
      <c r="A40" s="2" t="s">
        <v>172</v>
      </c>
      <c r="B40" s="2" t="s">
        <v>173</v>
      </c>
      <c r="C40" s="2" t="s">
        <v>13</v>
      </c>
      <c r="D40" s="2" t="s">
        <v>4</v>
      </c>
      <c r="E40" s="1">
        <v>45435</v>
      </c>
      <c r="F40" s="1">
        <v>45337</v>
      </c>
      <c r="G40" s="1">
        <v>45252</v>
      </c>
      <c r="H40" s="1">
        <v>45149</v>
      </c>
      <c r="I40" s="1">
        <v>45071</v>
      </c>
      <c r="J40" s="1">
        <v>44970</v>
      </c>
      <c r="K40" s="1">
        <v>44888</v>
      </c>
      <c r="L40" s="1">
        <v>44784</v>
      </c>
      <c r="M40" s="1">
        <v>44706</v>
      </c>
      <c r="N40" s="1">
        <v>44609</v>
      </c>
      <c r="O40" s="1">
        <v>44524</v>
      </c>
      <c r="P40" s="1">
        <v>44419</v>
      </c>
      <c r="Q40" s="1">
        <v>44341</v>
      </c>
      <c r="R40" s="1">
        <v>44242</v>
      </c>
      <c r="S40" s="1">
        <v>44158</v>
      </c>
      <c r="T40" s="1">
        <v>44054</v>
      </c>
      <c r="U40" s="1">
        <v>43977</v>
      </c>
      <c r="V40" s="1">
        <v>43878</v>
      </c>
      <c r="W40" s="1">
        <v>43790</v>
      </c>
      <c r="X40" s="1">
        <v>43690</v>
      </c>
      <c r="Y40" s="1">
        <v>43606</v>
      </c>
      <c r="Z40" s="1">
        <v>43511</v>
      </c>
      <c r="AA40" s="1">
        <v>43426</v>
      </c>
      <c r="AB40" s="1">
        <v>43325</v>
      </c>
      <c r="AC40" s="1">
        <v>43244</v>
      </c>
      <c r="AD40" s="1">
        <v>43145</v>
      </c>
      <c r="AE40" s="1">
        <v>43062</v>
      </c>
      <c r="AF40" s="1">
        <v>42958</v>
      </c>
      <c r="AG40" s="1">
        <v>42880</v>
      </c>
      <c r="AH40" s="1">
        <v>42783</v>
      </c>
      <c r="AI40" s="1">
        <v>42698</v>
      </c>
      <c r="AJ40" s="1">
        <v>42593</v>
      </c>
      <c r="AK40" s="1">
        <v>42515</v>
      </c>
      <c r="AL40" s="1">
        <v>42424</v>
      </c>
      <c r="AM40" s="1">
        <v>42333</v>
      </c>
      <c r="AN40" s="1">
        <v>42227</v>
      </c>
      <c r="AO40" s="1">
        <v>42150</v>
      </c>
      <c r="AP40" s="1">
        <v>42052</v>
      </c>
      <c r="AQ40" s="1">
        <v>41968</v>
      </c>
      <c r="AR40" s="1">
        <v>41863</v>
      </c>
      <c r="AS40" s="1">
        <v>41779</v>
      </c>
      <c r="AT40" s="1">
        <v>41690</v>
      </c>
      <c r="AU40" s="1">
        <v>41599</v>
      </c>
      <c r="AV40" s="1">
        <v>41498</v>
      </c>
      <c r="AW40" s="1">
        <v>41417</v>
      </c>
      <c r="AX40" s="1">
        <v>41327</v>
      </c>
      <c r="AY40" s="1">
        <v>41229</v>
      </c>
      <c r="AZ40" s="1">
        <v>41131</v>
      </c>
      <c r="BA40" s="1">
        <v>41046</v>
      </c>
      <c r="BB40" s="1">
        <v>40955</v>
      </c>
      <c r="BC40" s="1">
        <v>40868</v>
      </c>
      <c r="BD40" s="1">
        <v>40765</v>
      </c>
      <c r="BE40" s="1">
        <v>40682</v>
      </c>
      <c r="BF40" s="1">
        <v>40591</v>
      </c>
      <c r="BG40" s="1">
        <v>40500</v>
      </c>
      <c r="BH40" s="1">
        <v>40400</v>
      </c>
      <c r="BI40" s="1">
        <v>40318</v>
      </c>
      <c r="BJ40" s="1">
        <v>40228</v>
      </c>
      <c r="BK40" s="1">
        <v>40136</v>
      </c>
      <c r="BL40" s="1">
        <v>40036</v>
      </c>
      <c r="BM40" s="1">
        <v>39954</v>
      </c>
      <c r="BN40" s="1">
        <v>39870</v>
      </c>
      <c r="BO40" s="1">
        <v>39773</v>
      </c>
      <c r="BP40" s="2" t="s">
        <v>4</v>
      </c>
      <c r="BQ40" s="2" t="s">
        <v>4</v>
      </c>
      <c r="BR40" s="2" t="s">
        <v>4</v>
      </c>
      <c r="BS40" s="2" t="s">
        <v>4</v>
      </c>
      <c r="BT40" s="2" t="s">
        <v>4</v>
      </c>
      <c r="BU40" s="2" t="s">
        <v>4</v>
      </c>
      <c r="BV40" s="2" t="s">
        <v>4</v>
      </c>
      <c r="BW40" s="2" t="s">
        <v>4</v>
      </c>
      <c r="BX40" s="2" t="s">
        <v>4</v>
      </c>
      <c r="BY40" s="2" t="s">
        <v>4</v>
      </c>
      <c r="BZ40" s="2" t="s">
        <v>4</v>
      </c>
      <c r="CA40" s="2" t="s">
        <v>4</v>
      </c>
      <c r="CB40" s="2" t="s">
        <v>4</v>
      </c>
      <c r="CC40" s="2" t="s">
        <v>4</v>
      </c>
      <c r="CD40" s="2" t="s">
        <v>4</v>
      </c>
      <c r="CE40" s="2" t="s">
        <v>4</v>
      </c>
      <c r="CF40" s="2" t="s">
        <v>4</v>
      </c>
      <c r="CG40" s="2" t="s">
        <v>4</v>
      </c>
      <c r="CH40" s="2" t="s">
        <v>4</v>
      </c>
      <c r="CI40" s="2" t="s">
        <v>4</v>
      </c>
      <c r="CJ40" s="2" t="s">
        <v>4</v>
      </c>
      <c r="CK40" s="2" t="s">
        <v>4</v>
      </c>
      <c r="CL40" s="2" t="s">
        <v>4</v>
      </c>
      <c r="CM40" s="2" t="s">
        <v>4</v>
      </c>
      <c r="CN40" s="2" t="s">
        <v>4</v>
      </c>
      <c r="CO40" s="2" t="s">
        <v>4</v>
      </c>
      <c r="CP40" s="2" t="s">
        <v>4</v>
      </c>
      <c r="CQ40" s="2" t="s">
        <v>4</v>
      </c>
      <c r="CR40" s="2" t="s">
        <v>4</v>
      </c>
      <c r="CS40" s="2" t="s">
        <v>4</v>
      </c>
      <c r="CT40" s="2" t="s">
        <v>4</v>
      </c>
      <c r="CU40" s="2" t="s">
        <v>4</v>
      </c>
      <c r="CV40" s="2" t="s">
        <v>4</v>
      </c>
      <c r="CW40" s="2" t="s">
        <v>4</v>
      </c>
      <c r="CX40" s="2" t="s">
        <v>4</v>
      </c>
      <c r="CY40" s="2" t="s">
        <v>4</v>
      </c>
      <c r="CZ40" s="2" t="s">
        <v>4</v>
      </c>
    </row>
    <row r="41" spans="1:104" x14ac:dyDescent="0.25">
      <c r="A41" s="2" t="s">
        <v>174</v>
      </c>
      <c r="B41" s="2" t="s">
        <v>175</v>
      </c>
      <c r="C41" s="2" t="s">
        <v>12</v>
      </c>
      <c r="D41" s="2" t="s">
        <v>4</v>
      </c>
      <c r="E41" s="2" t="s">
        <v>4</v>
      </c>
      <c r="F41">
        <v>1836116169825.0701</v>
      </c>
      <c r="G41">
        <v>1779583477550.8601</v>
      </c>
      <c r="H41">
        <v>1731627948736.3101</v>
      </c>
      <c r="I41">
        <v>1649621990705.5601</v>
      </c>
      <c r="J41">
        <v>1724968266668.4399</v>
      </c>
      <c r="K41">
        <v>1704865907779.3201</v>
      </c>
      <c r="L41">
        <v>1630970883029.5601</v>
      </c>
      <c r="M41">
        <v>1570924343090.4399</v>
      </c>
      <c r="N41">
        <v>1635729745870.6499</v>
      </c>
      <c r="O41">
        <v>1568002128398.2</v>
      </c>
      <c r="P41">
        <v>1572279392264.95</v>
      </c>
      <c r="Q41">
        <v>1454731521711.8301</v>
      </c>
      <c r="R41">
        <v>1506345046641.9299</v>
      </c>
      <c r="S41">
        <v>1432359019970.3401</v>
      </c>
      <c r="T41">
        <v>1222790619085.8799</v>
      </c>
      <c r="U41">
        <v>1406479267946.4199</v>
      </c>
      <c r="V41">
        <v>1484976728901.05</v>
      </c>
      <c r="W41">
        <v>1427832954248.45</v>
      </c>
      <c r="X41">
        <v>1382977044008.5801</v>
      </c>
      <c r="Y41">
        <v>1329419822295.72</v>
      </c>
      <c r="Z41">
        <v>1418994598197.4099</v>
      </c>
      <c r="AA41">
        <v>1366762533717.5601</v>
      </c>
      <c r="AB41">
        <v>1315829160045.26</v>
      </c>
      <c r="AC41">
        <v>1261604165970.95</v>
      </c>
      <c r="AD41">
        <v>1344106557006.27</v>
      </c>
      <c r="AE41">
        <v>1282847958099.24</v>
      </c>
      <c r="AF41">
        <v>1244182511848.48</v>
      </c>
      <c r="AG41">
        <v>1207052983784.1101</v>
      </c>
      <c r="AH41">
        <v>1265119998581.76</v>
      </c>
      <c r="AI41">
        <v>1202941699762.5901</v>
      </c>
      <c r="AJ41">
        <v>1181382639425.3899</v>
      </c>
      <c r="AK41">
        <v>1110110290388.3601</v>
      </c>
      <c r="AL41">
        <v>1170745146471.6899</v>
      </c>
      <c r="AM41">
        <v>1115525793688.3601</v>
      </c>
      <c r="AN41">
        <v>1087586157351.58</v>
      </c>
      <c r="AO41">
        <v>1046935545271.6</v>
      </c>
      <c r="AP41">
        <v>1104923155863.6499</v>
      </c>
      <c r="AQ41">
        <v>1048831897608.21</v>
      </c>
      <c r="AR41">
        <v>1018780214483.41</v>
      </c>
      <c r="AS41">
        <v>961337800798.29004</v>
      </c>
      <c r="AT41">
        <v>1029787022836.1</v>
      </c>
      <c r="AU41">
        <v>979581907565.85999</v>
      </c>
      <c r="AV41">
        <v>958958417218.27002</v>
      </c>
      <c r="AW41">
        <v>900302996166.16003</v>
      </c>
      <c r="AX41">
        <v>951821334492.02002</v>
      </c>
      <c r="AY41">
        <v>908642646967.45996</v>
      </c>
      <c r="AZ41">
        <v>879946185907.18994</v>
      </c>
      <c r="BA41">
        <v>840322041181.76001</v>
      </c>
      <c r="BB41">
        <v>893910655574.71997</v>
      </c>
      <c r="BC41">
        <v>860769339256.28003</v>
      </c>
      <c r="BD41">
        <v>817815748769.01001</v>
      </c>
      <c r="BE41">
        <v>779208132784.41003</v>
      </c>
      <c r="BF41">
        <v>804937965059.96997</v>
      </c>
      <c r="BG41">
        <v>775029590347.90002</v>
      </c>
      <c r="BH41">
        <v>740839760284.17004</v>
      </c>
      <c r="BI41">
        <v>707914832410.53003</v>
      </c>
      <c r="BJ41">
        <v>736301634367.23999</v>
      </c>
      <c r="BK41">
        <v>689107190928.59998</v>
      </c>
      <c r="BL41">
        <v>677099220732.54004</v>
      </c>
      <c r="BM41">
        <v>662201535298.57996</v>
      </c>
      <c r="BN41">
        <v>702798059496.71997</v>
      </c>
      <c r="BO41">
        <v>656323825674.43005</v>
      </c>
      <c r="BP41">
        <v>640493052410.39001</v>
      </c>
      <c r="BQ41">
        <v>610234819099</v>
      </c>
      <c r="BR41">
        <v>621736666271.23999</v>
      </c>
      <c r="BS41">
        <v>570713304505.90002</v>
      </c>
      <c r="BT41">
        <v>558091768709.40002</v>
      </c>
      <c r="BU41">
        <v>536814171303.95001</v>
      </c>
      <c r="BV41">
        <v>535116594633.42999</v>
      </c>
      <c r="BW41">
        <v>504444876809.37</v>
      </c>
      <c r="BX41">
        <v>482956136359.12</v>
      </c>
      <c r="BY41">
        <v>459859001270.19</v>
      </c>
      <c r="BZ41">
        <v>479316263877.79999</v>
      </c>
      <c r="CA41">
        <v>442180223166.06</v>
      </c>
      <c r="CB41">
        <v>433164015786.10999</v>
      </c>
      <c r="CC41">
        <v>415209338828.64001</v>
      </c>
      <c r="CD41">
        <v>425779345220.67999</v>
      </c>
      <c r="CE41">
        <v>401528529373.03998</v>
      </c>
      <c r="CF41">
        <v>400567401943.60999</v>
      </c>
      <c r="CG41">
        <v>383351364415.84998</v>
      </c>
      <c r="CH41">
        <v>377555584772.15997</v>
      </c>
      <c r="CI41">
        <v>357617328269.46002</v>
      </c>
      <c r="CJ41">
        <v>356656829657.33002</v>
      </c>
      <c r="CK41">
        <v>346899382529.92999</v>
      </c>
      <c r="CL41">
        <v>352999105990.64001</v>
      </c>
      <c r="CM41">
        <v>337345625270.75</v>
      </c>
      <c r="CN41">
        <v>332016897948.47998</v>
      </c>
      <c r="CO41">
        <v>309675162906.53998</v>
      </c>
      <c r="CP41">
        <v>309215116731.01001</v>
      </c>
      <c r="CQ41">
        <v>292614212350.32001</v>
      </c>
      <c r="CR41">
        <v>291446866733.5</v>
      </c>
      <c r="CS41">
        <v>273262944807.73999</v>
      </c>
      <c r="CT41">
        <v>280398148487.64001</v>
      </c>
      <c r="CU41">
        <v>264809305085.95001</v>
      </c>
      <c r="CV41">
        <v>261229187545.38</v>
      </c>
      <c r="CW41">
        <v>245008262913.67001</v>
      </c>
      <c r="CX41">
        <v>245522264864.01001</v>
      </c>
      <c r="CY41">
        <v>232941816130.07001</v>
      </c>
      <c r="CZ41">
        <v>236702520725.64999</v>
      </c>
    </row>
    <row r="42" spans="1:104" x14ac:dyDescent="0.25">
      <c r="A42" s="2" t="s">
        <v>176</v>
      </c>
      <c r="B42" s="2" t="s">
        <v>177</v>
      </c>
      <c r="C42" s="2" t="s">
        <v>12</v>
      </c>
      <c r="D42" s="2" t="s">
        <v>4</v>
      </c>
      <c r="E42" s="2" t="s">
        <v>4</v>
      </c>
      <c r="F42">
        <v>1000000</v>
      </c>
      <c r="G42">
        <v>1000000</v>
      </c>
      <c r="H42">
        <v>1000000</v>
      </c>
      <c r="I42">
        <v>1000000</v>
      </c>
      <c r="J42">
        <v>1000000</v>
      </c>
      <c r="K42">
        <v>1000000</v>
      </c>
      <c r="L42">
        <v>1000000</v>
      </c>
      <c r="M42">
        <v>1000000</v>
      </c>
      <c r="N42">
        <v>1000000</v>
      </c>
      <c r="O42">
        <v>1000000</v>
      </c>
      <c r="P42">
        <v>1000000</v>
      </c>
      <c r="Q42">
        <v>1000000</v>
      </c>
      <c r="R42">
        <v>1000000</v>
      </c>
      <c r="S42">
        <v>1000000</v>
      </c>
      <c r="T42">
        <v>1000000</v>
      </c>
      <c r="U42">
        <v>1000000</v>
      </c>
      <c r="V42">
        <v>1000000</v>
      </c>
      <c r="W42">
        <v>1000000</v>
      </c>
      <c r="X42">
        <v>1000000</v>
      </c>
      <c r="Y42">
        <v>1000000</v>
      </c>
      <c r="Z42">
        <v>1000000</v>
      </c>
      <c r="AA42">
        <v>1000000</v>
      </c>
      <c r="AB42">
        <v>1000000</v>
      </c>
      <c r="AC42">
        <v>1000000</v>
      </c>
      <c r="AD42">
        <v>1000000</v>
      </c>
      <c r="AE42">
        <v>1000000</v>
      </c>
      <c r="AF42">
        <v>1000000</v>
      </c>
      <c r="AG42">
        <v>1000000</v>
      </c>
      <c r="AH42">
        <v>1000000</v>
      </c>
      <c r="AI42">
        <v>1000000</v>
      </c>
      <c r="AJ42">
        <v>1000000</v>
      </c>
      <c r="AK42">
        <v>1000000</v>
      </c>
      <c r="AL42">
        <v>1000000</v>
      </c>
      <c r="AM42">
        <v>1000000</v>
      </c>
      <c r="AN42">
        <v>1000000</v>
      </c>
      <c r="AO42">
        <v>1000000</v>
      </c>
      <c r="AP42">
        <v>1000000</v>
      </c>
      <c r="AQ42">
        <v>1000000</v>
      </c>
      <c r="AR42">
        <v>1000000</v>
      </c>
      <c r="AS42">
        <v>1000000</v>
      </c>
      <c r="AT42">
        <v>1000000</v>
      </c>
      <c r="AU42">
        <v>1000000</v>
      </c>
      <c r="AV42">
        <v>1000000</v>
      </c>
      <c r="AW42">
        <v>1000000</v>
      </c>
      <c r="AX42">
        <v>1000000</v>
      </c>
      <c r="AY42">
        <v>1000000</v>
      </c>
      <c r="AZ42">
        <v>1000000</v>
      </c>
      <c r="BA42">
        <v>1000000</v>
      </c>
      <c r="BB42">
        <v>1000000</v>
      </c>
      <c r="BC42">
        <v>1000000</v>
      </c>
      <c r="BD42">
        <v>1000000</v>
      </c>
      <c r="BE42">
        <v>1000000</v>
      </c>
      <c r="BF42">
        <v>1000000</v>
      </c>
      <c r="BG42">
        <v>1000000</v>
      </c>
      <c r="BH42">
        <v>1000000</v>
      </c>
      <c r="BI42">
        <v>1000000</v>
      </c>
      <c r="BJ42">
        <v>1000000</v>
      </c>
      <c r="BK42">
        <v>1000000</v>
      </c>
      <c r="BL42">
        <v>1000000</v>
      </c>
      <c r="BM42">
        <v>1000000</v>
      </c>
      <c r="BN42">
        <v>1000000</v>
      </c>
      <c r="BO42">
        <v>1000000</v>
      </c>
      <c r="BP42">
        <v>1000000</v>
      </c>
      <c r="BQ42">
        <v>1000000</v>
      </c>
      <c r="BR42">
        <v>1000000</v>
      </c>
      <c r="BS42">
        <v>1000000</v>
      </c>
      <c r="BT42">
        <v>1000000</v>
      </c>
      <c r="BU42">
        <v>1000000</v>
      </c>
      <c r="BV42">
        <v>1000000</v>
      </c>
      <c r="BW42">
        <v>1000000</v>
      </c>
      <c r="BX42">
        <v>1000000</v>
      </c>
      <c r="BY42">
        <v>1000000</v>
      </c>
      <c r="BZ42">
        <v>1000000</v>
      </c>
      <c r="CA42">
        <v>1000000</v>
      </c>
      <c r="CB42">
        <v>1000000</v>
      </c>
      <c r="CC42">
        <v>1000000</v>
      </c>
      <c r="CD42">
        <v>1000000</v>
      </c>
      <c r="CE42">
        <v>1000000</v>
      </c>
      <c r="CF42">
        <v>1000000</v>
      </c>
      <c r="CG42">
        <v>1000000</v>
      </c>
      <c r="CH42">
        <v>1000000</v>
      </c>
      <c r="CI42">
        <v>1000000</v>
      </c>
      <c r="CJ42">
        <v>1000000</v>
      </c>
      <c r="CK42">
        <v>1000000</v>
      </c>
      <c r="CL42">
        <v>1000000</v>
      </c>
      <c r="CM42">
        <v>1000000</v>
      </c>
      <c r="CN42">
        <v>1000000</v>
      </c>
      <c r="CO42">
        <v>1000000</v>
      </c>
      <c r="CP42">
        <v>1000000</v>
      </c>
      <c r="CQ42">
        <v>1000000</v>
      </c>
      <c r="CR42">
        <v>1000000</v>
      </c>
      <c r="CS42">
        <v>1000000</v>
      </c>
      <c r="CT42">
        <v>1000000</v>
      </c>
      <c r="CU42">
        <v>1000000</v>
      </c>
      <c r="CV42">
        <v>1000000</v>
      </c>
      <c r="CW42">
        <v>1000000</v>
      </c>
      <c r="CX42">
        <v>1000000</v>
      </c>
      <c r="CY42">
        <v>1000000</v>
      </c>
      <c r="CZ42">
        <v>1000000</v>
      </c>
    </row>
    <row r="43" spans="1:104" x14ac:dyDescent="0.25">
      <c r="A43" s="2" t="s">
        <v>5</v>
      </c>
      <c r="D43" s="2" t="s">
        <v>23</v>
      </c>
    </row>
    <row r="44" spans="1:104" x14ac:dyDescent="0.25">
      <c r="A44" s="2" t="s">
        <v>178</v>
      </c>
      <c r="B44" s="2" t="s">
        <v>179</v>
      </c>
      <c r="C44" s="2" t="s">
        <v>24</v>
      </c>
      <c r="D44" s="2" t="s">
        <v>4</v>
      </c>
      <c r="E44" s="2" t="s">
        <v>4</v>
      </c>
      <c r="F44">
        <v>588660699999999.88</v>
      </c>
      <c r="G44">
        <v>572283500000000</v>
      </c>
      <c r="H44">
        <v>551569099999999.94</v>
      </c>
      <c r="I44">
        <v>523816199999999.94</v>
      </c>
      <c r="J44">
        <v>556628699999999.94</v>
      </c>
      <c r="K44">
        <v>548892500000000</v>
      </c>
      <c r="L44">
        <v>544239799999999.94</v>
      </c>
      <c r="M44">
        <v>512012899999999.94</v>
      </c>
      <c r="N44">
        <v>546939699999999.94</v>
      </c>
      <c r="O44">
        <v>531525500000000</v>
      </c>
      <c r="P44">
        <v>517054299999999.94</v>
      </c>
      <c r="Q44">
        <v>484679000000000</v>
      </c>
      <c r="R44">
        <v>508943000000000</v>
      </c>
      <c r="S44">
        <v>496391699999999.94</v>
      </c>
      <c r="T44">
        <v>475617399999999.94</v>
      </c>
      <c r="U44">
        <v>459774199999999.94</v>
      </c>
      <c r="V44">
        <v>499343599999999.94</v>
      </c>
      <c r="W44">
        <v>488771199999999.94</v>
      </c>
      <c r="X44">
        <v>480832099999999.94</v>
      </c>
      <c r="Y44">
        <v>455551099999999.94</v>
      </c>
      <c r="Z44">
        <v>490181599999999.94</v>
      </c>
      <c r="AA44">
        <v>485723799999999.94</v>
      </c>
      <c r="AB44">
        <v>472929399999999.94</v>
      </c>
      <c r="AC44">
        <v>449357799999999.94</v>
      </c>
      <c r="AD44">
        <v>474957899999999.94</v>
      </c>
      <c r="AE44">
        <v>473427500000000</v>
      </c>
      <c r="AF44">
        <v>454226699999999.94</v>
      </c>
      <c r="AG44">
        <v>433086099999999.94</v>
      </c>
      <c r="AH44">
        <v>453268399999999.94</v>
      </c>
      <c r="AI44">
        <v>439479799999999.94</v>
      </c>
      <c r="AJ44">
        <v>434536299999999.94</v>
      </c>
      <c r="AK44">
        <v>413495099999999.94</v>
      </c>
      <c r="AL44">
        <v>431569799999999.94</v>
      </c>
      <c r="AM44">
        <v>420790799999999.94</v>
      </c>
      <c r="AN44">
        <v>411386799999999.94</v>
      </c>
      <c r="AO44">
        <v>394273000000000</v>
      </c>
      <c r="AP44">
        <v>407377000000000</v>
      </c>
      <c r="AQ44">
        <v>393425399999999.94</v>
      </c>
      <c r="AR44">
        <v>388566899999999.94</v>
      </c>
      <c r="AS44">
        <v>373559699999999.94</v>
      </c>
      <c r="AT44">
        <v>392450799999999.94</v>
      </c>
      <c r="AU44">
        <v>379887199999999.94</v>
      </c>
      <c r="AV44">
        <v>373096500000000</v>
      </c>
      <c r="AW44">
        <v>355384699999999.94</v>
      </c>
      <c r="AX44">
        <v>375426699999999.94</v>
      </c>
      <c r="AY44">
        <v>361834299999999.94</v>
      </c>
      <c r="AZ44">
        <v>358275699999999.94</v>
      </c>
      <c r="BA44">
        <v>344574599999999.94</v>
      </c>
      <c r="BB44">
        <v>367175399999999.94</v>
      </c>
      <c r="BC44">
        <v>349987000000000</v>
      </c>
      <c r="BD44">
        <v>343678799999999.94</v>
      </c>
      <c r="BE44">
        <v>328096000000000</v>
      </c>
      <c r="BF44">
        <v>350558699999999.94</v>
      </c>
      <c r="BG44">
        <v>334833599999999.94</v>
      </c>
      <c r="BH44">
        <v>329481000000000</v>
      </c>
      <c r="BI44">
        <v>307737899999999.94</v>
      </c>
      <c r="BJ44">
        <v>320308199999999.94</v>
      </c>
      <c r="BK44">
        <v>309041299999999.94</v>
      </c>
      <c r="BL44">
        <v>297889500000000</v>
      </c>
      <c r="BM44">
        <v>278108800000000</v>
      </c>
      <c r="BN44">
        <v>297713399999999.94</v>
      </c>
      <c r="BO44">
        <v>295242899999999.94</v>
      </c>
      <c r="BP44">
        <v>289566500000000</v>
      </c>
      <c r="BQ44">
        <v>271693800000000</v>
      </c>
      <c r="BR44">
        <v>292862799999999.94</v>
      </c>
      <c r="BS44">
        <v>275865800000000</v>
      </c>
      <c r="BT44">
        <v>268345300000000</v>
      </c>
      <c r="BU44">
        <v>252586300000000</v>
      </c>
      <c r="BV44">
        <v>266855700000000</v>
      </c>
      <c r="BW44">
        <v>255259100000000</v>
      </c>
      <c r="BX44">
        <v>246819200000000</v>
      </c>
      <c r="BY44">
        <v>236667500000000</v>
      </c>
      <c r="BZ44">
        <v>254878500000000</v>
      </c>
      <c r="CA44">
        <v>242709800000000</v>
      </c>
      <c r="CB44">
        <v>235823700000000</v>
      </c>
      <c r="CC44">
        <v>224035800000000</v>
      </c>
      <c r="CD44">
        <v>240142800000000</v>
      </c>
      <c r="CE44">
        <v>229235500000000</v>
      </c>
      <c r="CF44">
        <v>225589800000000</v>
      </c>
      <c r="CG44">
        <v>213471200000000</v>
      </c>
      <c r="CH44">
        <v>225461800000000</v>
      </c>
      <c r="CI44">
        <v>209454400000000</v>
      </c>
      <c r="CJ44">
        <v>205785300000000</v>
      </c>
      <c r="CK44">
        <v>196663600000000</v>
      </c>
      <c r="CL44">
        <v>209604700000000</v>
      </c>
      <c r="CM44">
        <v>197296000000000</v>
      </c>
      <c r="CN44">
        <v>195025500000000</v>
      </c>
      <c r="CO44">
        <v>182815100000000</v>
      </c>
      <c r="CP44">
        <v>185242500000000</v>
      </c>
      <c r="CQ44">
        <v>179813600000000</v>
      </c>
      <c r="CR44">
        <v>176302900000000</v>
      </c>
      <c r="CS44">
        <v>165662300000000</v>
      </c>
      <c r="CT44">
        <v>172397600000000</v>
      </c>
      <c r="CU44">
        <v>166224900000000</v>
      </c>
      <c r="CV44">
        <v>160404400000000</v>
      </c>
      <c r="CW44">
        <v>152607400000000</v>
      </c>
      <c r="CX44">
        <v>161451300000000</v>
      </c>
      <c r="CY44">
        <v>152776000000000</v>
      </c>
      <c r="CZ44">
        <v>143533400000000</v>
      </c>
    </row>
    <row r="45" spans="1:104" x14ac:dyDescent="0.25">
      <c r="A45" s="2" t="s">
        <v>180</v>
      </c>
      <c r="B45" s="2" t="s">
        <v>181</v>
      </c>
      <c r="C45" s="2" t="s">
        <v>24</v>
      </c>
      <c r="D45" s="2" t="s">
        <v>4</v>
      </c>
      <c r="E45" s="2" t="s">
        <v>4</v>
      </c>
      <c r="F45">
        <v>1000000000</v>
      </c>
      <c r="G45">
        <v>1000000000</v>
      </c>
      <c r="H45">
        <v>1000000000</v>
      </c>
      <c r="I45">
        <v>1000000000</v>
      </c>
      <c r="J45">
        <v>1000000000</v>
      </c>
      <c r="K45">
        <v>1000000000</v>
      </c>
      <c r="L45">
        <v>1000000000</v>
      </c>
      <c r="M45">
        <v>1000000000</v>
      </c>
      <c r="N45">
        <v>1000000000</v>
      </c>
      <c r="O45">
        <v>1000000000</v>
      </c>
      <c r="P45">
        <v>1000000000</v>
      </c>
      <c r="Q45">
        <v>1000000000</v>
      </c>
      <c r="R45">
        <v>1000000000</v>
      </c>
      <c r="S45">
        <v>1000000000</v>
      </c>
      <c r="T45">
        <v>1000000000</v>
      </c>
      <c r="U45">
        <v>1000000000</v>
      </c>
      <c r="V45">
        <v>1000000000</v>
      </c>
      <c r="W45">
        <v>1000000000</v>
      </c>
      <c r="X45">
        <v>1000000000</v>
      </c>
      <c r="Y45">
        <v>1000000000</v>
      </c>
      <c r="Z45">
        <v>1000000000</v>
      </c>
      <c r="AA45">
        <v>1000000000</v>
      </c>
      <c r="AB45">
        <v>1000000000</v>
      </c>
      <c r="AC45">
        <v>1000000000</v>
      </c>
      <c r="AD45">
        <v>1000000000</v>
      </c>
      <c r="AE45">
        <v>1000000000</v>
      </c>
      <c r="AF45">
        <v>1000000000</v>
      </c>
      <c r="AG45">
        <v>1000000000</v>
      </c>
      <c r="AH45">
        <v>1000000000</v>
      </c>
      <c r="AI45">
        <v>1000000000</v>
      </c>
      <c r="AJ45">
        <v>1000000000</v>
      </c>
      <c r="AK45">
        <v>1000000000</v>
      </c>
      <c r="AL45">
        <v>1000000000</v>
      </c>
      <c r="AM45">
        <v>1000000000</v>
      </c>
      <c r="AN45">
        <v>1000000000</v>
      </c>
      <c r="AO45">
        <v>1000000000</v>
      </c>
      <c r="AP45">
        <v>1000000000</v>
      </c>
      <c r="AQ45">
        <v>1000000000</v>
      </c>
      <c r="AR45">
        <v>1000000000</v>
      </c>
      <c r="AS45">
        <v>1000000000</v>
      </c>
      <c r="AT45">
        <v>1000000000</v>
      </c>
      <c r="AU45">
        <v>1000000000</v>
      </c>
      <c r="AV45">
        <v>1000000000</v>
      </c>
      <c r="AW45">
        <v>1000000000</v>
      </c>
      <c r="AX45">
        <v>1000000000</v>
      </c>
      <c r="AY45">
        <v>1000000000</v>
      </c>
      <c r="AZ45">
        <v>1000000000</v>
      </c>
      <c r="BA45">
        <v>1000000000</v>
      </c>
      <c r="BB45">
        <v>1000000000</v>
      </c>
      <c r="BC45">
        <v>1000000000</v>
      </c>
      <c r="BD45">
        <v>1000000000</v>
      </c>
      <c r="BE45">
        <v>1000000000</v>
      </c>
      <c r="BF45">
        <v>1000000000</v>
      </c>
      <c r="BG45">
        <v>1000000000</v>
      </c>
      <c r="BH45">
        <v>1000000000</v>
      </c>
      <c r="BI45">
        <v>1000000000</v>
      </c>
      <c r="BJ45">
        <v>1000000000</v>
      </c>
      <c r="BK45">
        <v>1000000000</v>
      </c>
      <c r="BL45">
        <v>1000000000</v>
      </c>
      <c r="BM45">
        <v>1000000000</v>
      </c>
      <c r="BN45">
        <v>1000000000</v>
      </c>
      <c r="BO45">
        <v>1000000000</v>
      </c>
      <c r="BP45">
        <v>1000000000</v>
      </c>
      <c r="BQ45">
        <v>1000000000</v>
      </c>
      <c r="BR45">
        <v>1000000000</v>
      </c>
      <c r="BS45">
        <v>1000000000</v>
      </c>
      <c r="BT45">
        <v>1000000000</v>
      </c>
      <c r="BU45">
        <v>1000000000</v>
      </c>
      <c r="BV45">
        <v>1000000000</v>
      </c>
      <c r="BW45">
        <v>1000000000</v>
      </c>
      <c r="BX45">
        <v>1000000000</v>
      </c>
      <c r="BY45">
        <v>1000000000</v>
      </c>
      <c r="BZ45">
        <v>1000000000</v>
      </c>
      <c r="CA45">
        <v>1000000000</v>
      </c>
      <c r="CB45">
        <v>1000000000</v>
      </c>
      <c r="CC45">
        <v>1000000000</v>
      </c>
      <c r="CD45">
        <v>1000000000</v>
      </c>
      <c r="CE45">
        <v>1000000000</v>
      </c>
      <c r="CF45">
        <v>1000000000</v>
      </c>
      <c r="CG45">
        <v>1000000000</v>
      </c>
      <c r="CH45">
        <v>1000000000</v>
      </c>
      <c r="CI45">
        <v>1000000000</v>
      </c>
      <c r="CJ45">
        <v>1000000000</v>
      </c>
      <c r="CK45">
        <v>1000000000</v>
      </c>
      <c r="CL45">
        <v>1000000000</v>
      </c>
      <c r="CM45">
        <v>1000000000</v>
      </c>
      <c r="CN45">
        <v>1000000000</v>
      </c>
      <c r="CO45">
        <v>1000000000</v>
      </c>
      <c r="CP45">
        <v>1000000000</v>
      </c>
      <c r="CQ45">
        <v>1000000000</v>
      </c>
      <c r="CR45">
        <v>1000000000</v>
      </c>
      <c r="CS45">
        <v>1000000000</v>
      </c>
      <c r="CT45">
        <v>1000000000</v>
      </c>
      <c r="CU45">
        <v>1000000000</v>
      </c>
      <c r="CV45">
        <v>1000000000</v>
      </c>
      <c r="CW45">
        <v>1000000000</v>
      </c>
      <c r="CX45">
        <v>1000000000</v>
      </c>
      <c r="CY45">
        <v>1000000000</v>
      </c>
      <c r="CZ45">
        <v>1000000000</v>
      </c>
    </row>
    <row r="46" spans="1:104" x14ac:dyDescent="0.25">
      <c r="A46" s="2" t="s">
        <v>5</v>
      </c>
      <c r="D46" s="2" t="s">
        <v>25</v>
      </c>
    </row>
    <row r="47" spans="1:104" x14ac:dyDescent="0.25">
      <c r="A47" s="2" t="s">
        <v>182</v>
      </c>
      <c r="B47" s="2" t="s">
        <v>183</v>
      </c>
      <c r="C47" s="2" t="s">
        <v>14</v>
      </c>
      <c r="D47" s="2" t="s">
        <v>4</v>
      </c>
      <c r="E47" s="2" t="s">
        <v>4</v>
      </c>
      <c r="F47">
        <v>1654716000000</v>
      </c>
      <c r="G47">
        <v>1523570000000</v>
      </c>
      <c r="H47">
        <v>1592574000000</v>
      </c>
      <c r="I47">
        <v>1523806000000</v>
      </c>
      <c r="J47">
        <v>1600724000000</v>
      </c>
      <c r="K47">
        <v>1465267000000</v>
      </c>
      <c r="L47">
        <v>1516036000000</v>
      </c>
      <c r="M47">
        <v>1389524000000</v>
      </c>
      <c r="N47">
        <v>1499319000000</v>
      </c>
      <c r="O47">
        <v>1329055000000</v>
      </c>
      <c r="P47">
        <v>1378315000000</v>
      </c>
      <c r="Q47">
        <v>1279869000000</v>
      </c>
      <c r="R47">
        <v>1346526000000</v>
      </c>
      <c r="S47">
        <v>1216083000000</v>
      </c>
      <c r="T47">
        <v>1227353000000</v>
      </c>
      <c r="U47">
        <v>1248576000000</v>
      </c>
      <c r="V47">
        <v>1327314000000</v>
      </c>
      <c r="W47">
        <v>1214209000000</v>
      </c>
      <c r="X47">
        <v>1294354000000</v>
      </c>
      <c r="Y47">
        <v>1213742000000</v>
      </c>
      <c r="Z47">
        <v>1274230000000</v>
      </c>
      <c r="AA47">
        <v>1148067000000</v>
      </c>
      <c r="AB47">
        <v>1248132000000</v>
      </c>
      <c r="AC47">
        <v>1157877000000</v>
      </c>
      <c r="AD47">
        <v>1222748000000</v>
      </c>
      <c r="AE47">
        <v>1107748000000</v>
      </c>
      <c r="AF47">
        <v>1189190000000</v>
      </c>
      <c r="AG47">
        <v>1105408000000</v>
      </c>
      <c r="AH47">
        <v>1171686000000</v>
      </c>
      <c r="AI47">
        <v>1058650000000</v>
      </c>
      <c r="AJ47">
        <v>1136446000000</v>
      </c>
      <c r="AK47">
        <v>1048249000000</v>
      </c>
      <c r="AL47">
        <v>1125077000000</v>
      </c>
      <c r="AM47">
        <v>1032860000000</v>
      </c>
      <c r="AN47">
        <v>1092097000000</v>
      </c>
      <c r="AO47">
        <v>1010436000000</v>
      </c>
      <c r="AP47">
        <v>1049091000000</v>
      </c>
      <c r="AQ47">
        <v>968754000000</v>
      </c>
      <c r="AR47">
        <v>1023626000000</v>
      </c>
      <c r="AS47">
        <v>951259000000</v>
      </c>
      <c r="AT47">
        <v>998439000000</v>
      </c>
      <c r="AU47">
        <v>924681000000</v>
      </c>
      <c r="AV47">
        <v>979878000000</v>
      </c>
      <c r="AW47">
        <v>919673000000</v>
      </c>
      <c r="AX47">
        <v>962584000000</v>
      </c>
      <c r="AY47">
        <v>903855000000</v>
      </c>
      <c r="AZ47">
        <v>967797000000</v>
      </c>
      <c r="BA47">
        <v>908850000000</v>
      </c>
      <c r="BB47">
        <v>962223000000</v>
      </c>
      <c r="BC47">
        <v>912548000000</v>
      </c>
      <c r="BD47">
        <v>956591000000</v>
      </c>
      <c r="BE47">
        <v>896543000000</v>
      </c>
      <c r="BF47">
        <v>951788000000</v>
      </c>
      <c r="BG47">
        <v>870125000000</v>
      </c>
      <c r="BH47">
        <v>910641000000</v>
      </c>
      <c r="BI47">
        <v>841027000000</v>
      </c>
      <c r="BJ47">
        <v>870119000000</v>
      </c>
      <c r="BK47">
        <v>807501000000</v>
      </c>
      <c r="BL47">
        <v>857795000000</v>
      </c>
      <c r="BM47">
        <v>805752000000</v>
      </c>
      <c r="BN47">
        <v>870448000000</v>
      </c>
      <c r="BO47">
        <v>830417000000</v>
      </c>
      <c r="BP47">
        <v>883491000000</v>
      </c>
      <c r="BQ47">
        <v>827897000000</v>
      </c>
      <c r="BR47">
        <v>879637000000</v>
      </c>
      <c r="BS47">
        <v>798288000000</v>
      </c>
      <c r="BT47">
        <v>844720000000</v>
      </c>
      <c r="BU47">
        <v>797633000000</v>
      </c>
      <c r="BV47">
        <v>825541000000</v>
      </c>
      <c r="BW47">
        <v>755494000000</v>
      </c>
      <c r="BX47">
        <v>795052000000</v>
      </c>
      <c r="BY47">
        <v>745581000000</v>
      </c>
      <c r="BZ47">
        <v>775596000000</v>
      </c>
      <c r="CA47">
        <v>710354000000</v>
      </c>
      <c r="CB47">
        <v>748164000000</v>
      </c>
      <c r="CC47">
        <v>696971000000</v>
      </c>
      <c r="CD47">
        <v>741872000000</v>
      </c>
      <c r="CE47">
        <v>685022000000</v>
      </c>
      <c r="CF47">
        <v>720521000000</v>
      </c>
      <c r="CG47">
        <v>682779000000</v>
      </c>
      <c r="CH47">
        <v>709376000000</v>
      </c>
      <c r="CI47">
        <v>654133000000</v>
      </c>
      <c r="CJ47">
        <v>682604000000</v>
      </c>
      <c r="CK47">
        <v>657438000000</v>
      </c>
      <c r="CL47">
        <v>681167000000</v>
      </c>
      <c r="CM47">
        <v>626922000000</v>
      </c>
      <c r="CN47">
        <v>667418000000</v>
      </c>
      <c r="CO47">
        <v>622829000000</v>
      </c>
      <c r="CP47">
        <v>659681000000</v>
      </c>
      <c r="CQ47">
        <v>595658000000</v>
      </c>
      <c r="CR47">
        <v>641719000000</v>
      </c>
      <c r="CS47">
        <v>606673000000</v>
      </c>
      <c r="CT47">
        <v>633423000000</v>
      </c>
      <c r="CU47">
        <v>581261000000</v>
      </c>
      <c r="CV47">
        <v>616991000000</v>
      </c>
      <c r="CW47">
        <v>576476000000</v>
      </c>
      <c r="CX47">
        <v>605508000000</v>
      </c>
      <c r="CY47">
        <v>539112000000</v>
      </c>
      <c r="CZ47">
        <v>574863000000</v>
      </c>
    </row>
    <row r="48" spans="1:104" x14ac:dyDescent="0.25">
      <c r="A48" s="2" t="s">
        <v>184</v>
      </c>
      <c r="B48" s="2" t="s">
        <v>185</v>
      </c>
      <c r="C48" s="2" t="s">
        <v>14</v>
      </c>
      <c r="D48" s="2" t="s">
        <v>4</v>
      </c>
      <c r="E48" s="2" t="s">
        <v>4</v>
      </c>
      <c r="F48">
        <v>1000000</v>
      </c>
      <c r="G48">
        <v>1000000</v>
      </c>
      <c r="H48">
        <v>1000000</v>
      </c>
      <c r="I48">
        <v>1000000</v>
      </c>
      <c r="J48">
        <v>1000000</v>
      </c>
      <c r="K48">
        <v>1000000</v>
      </c>
      <c r="L48">
        <v>1000000</v>
      </c>
      <c r="M48">
        <v>1000000</v>
      </c>
      <c r="N48">
        <v>1000000</v>
      </c>
      <c r="O48">
        <v>1000000</v>
      </c>
      <c r="P48">
        <v>1000000</v>
      </c>
      <c r="Q48">
        <v>1000000</v>
      </c>
      <c r="R48">
        <v>1000000</v>
      </c>
      <c r="S48">
        <v>1000000</v>
      </c>
      <c r="T48">
        <v>1000000</v>
      </c>
      <c r="U48">
        <v>1000000</v>
      </c>
      <c r="V48">
        <v>1000000</v>
      </c>
      <c r="W48">
        <v>1000000</v>
      </c>
      <c r="X48">
        <v>1000000</v>
      </c>
      <c r="Y48">
        <v>1000000</v>
      </c>
      <c r="Z48">
        <v>1000000</v>
      </c>
      <c r="AA48">
        <v>1000000</v>
      </c>
      <c r="AB48">
        <v>1000000</v>
      </c>
      <c r="AC48">
        <v>1000000</v>
      </c>
      <c r="AD48">
        <v>1000000</v>
      </c>
      <c r="AE48">
        <v>1000000</v>
      </c>
      <c r="AF48">
        <v>1000000</v>
      </c>
      <c r="AG48">
        <v>1000000</v>
      </c>
      <c r="AH48">
        <v>1000000</v>
      </c>
      <c r="AI48">
        <v>1000000</v>
      </c>
      <c r="AJ48">
        <v>1000000</v>
      </c>
      <c r="AK48">
        <v>1000000</v>
      </c>
      <c r="AL48">
        <v>1000000</v>
      </c>
      <c r="AM48">
        <v>1000000</v>
      </c>
      <c r="AN48">
        <v>1000000</v>
      </c>
      <c r="AO48">
        <v>1000000</v>
      </c>
      <c r="AP48">
        <v>1000000</v>
      </c>
      <c r="AQ48">
        <v>1000000</v>
      </c>
      <c r="AR48">
        <v>1000000</v>
      </c>
      <c r="AS48">
        <v>1000000</v>
      </c>
      <c r="AT48">
        <v>1000000</v>
      </c>
      <c r="AU48">
        <v>1000000</v>
      </c>
      <c r="AV48">
        <v>1000000</v>
      </c>
      <c r="AW48">
        <v>1000000</v>
      </c>
      <c r="AX48">
        <v>1000000</v>
      </c>
      <c r="AY48">
        <v>1000000</v>
      </c>
      <c r="AZ48">
        <v>1000000</v>
      </c>
      <c r="BA48">
        <v>1000000</v>
      </c>
      <c r="BB48">
        <v>1000000</v>
      </c>
      <c r="BC48">
        <v>1000000</v>
      </c>
      <c r="BD48">
        <v>1000000</v>
      </c>
      <c r="BE48">
        <v>1000000</v>
      </c>
      <c r="BF48">
        <v>1000000</v>
      </c>
      <c r="BG48">
        <v>1000000</v>
      </c>
      <c r="BH48">
        <v>1000000</v>
      </c>
      <c r="BI48">
        <v>1000000</v>
      </c>
      <c r="BJ48">
        <v>1000000</v>
      </c>
      <c r="BK48">
        <v>1000000</v>
      </c>
      <c r="BL48">
        <v>1000000</v>
      </c>
      <c r="BM48">
        <v>1000000</v>
      </c>
      <c r="BN48">
        <v>1000000</v>
      </c>
      <c r="BO48">
        <v>1000000</v>
      </c>
      <c r="BP48">
        <v>1000000</v>
      </c>
      <c r="BQ48">
        <v>1000000</v>
      </c>
      <c r="BR48">
        <v>1000000</v>
      </c>
      <c r="BS48">
        <v>1000000</v>
      </c>
      <c r="BT48">
        <v>1000000</v>
      </c>
      <c r="BU48">
        <v>1000000</v>
      </c>
      <c r="BV48">
        <v>1000000</v>
      </c>
      <c r="BW48">
        <v>1000000</v>
      </c>
      <c r="BX48">
        <v>1000000</v>
      </c>
      <c r="BY48">
        <v>1000000</v>
      </c>
      <c r="BZ48">
        <v>1000000</v>
      </c>
      <c r="CA48">
        <v>1000000</v>
      </c>
      <c r="CB48">
        <v>1000000</v>
      </c>
      <c r="CC48">
        <v>1000000</v>
      </c>
      <c r="CD48">
        <v>1000000</v>
      </c>
      <c r="CE48">
        <v>1000000</v>
      </c>
      <c r="CF48">
        <v>1000000</v>
      </c>
      <c r="CG48">
        <v>1000000</v>
      </c>
      <c r="CH48">
        <v>1000000</v>
      </c>
      <c r="CI48">
        <v>1000000</v>
      </c>
      <c r="CJ48">
        <v>1000000</v>
      </c>
      <c r="CK48">
        <v>1000000</v>
      </c>
      <c r="CL48">
        <v>1000000</v>
      </c>
      <c r="CM48">
        <v>1000000</v>
      </c>
      <c r="CN48">
        <v>1000000</v>
      </c>
      <c r="CO48">
        <v>1000000</v>
      </c>
      <c r="CP48">
        <v>1000000</v>
      </c>
      <c r="CQ48">
        <v>1000000</v>
      </c>
      <c r="CR48">
        <v>1000000</v>
      </c>
      <c r="CS48">
        <v>1000000</v>
      </c>
      <c r="CT48">
        <v>1000000</v>
      </c>
      <c r="CU48">
        <v>1000000</v>
      </c>
      <c r="CV48">
        <v>1000000</v>
      </c>
      <c r="CW48">
        <v>1000000</v>
      </c>
      <c r="CX48">
        <v>1000000</v>
      </c>
      <c r="CY48">
        <v>1000000</v>
      </c>
      <c r="CZ48">
        <v>1000000</v>
      </c>
    </row>
    <row r="49" spans="1:104" x14ac:dyDescent="0.25">
      <c r="A49" s="2" t="s">
        <v>5</v>
      </c>
      <c r="D49" s="2" t="s">
        <v>26</v>
      </c>
    </row>
    <row r="50" spans="1:104" x14ac:dyDescent="0.25">
      <c r="A50" s="2" t="s">
        <v>186</v>
      </c>
      <c r="B50" s="2" t="s">
        <v>187</v>
      </c>
      <c r="C50" s="2" t="s">
        <v>11</v>
      </c>
      <c r="D50" s="2" t="s">
        <v>4</v>
      </c>
      <c r="E50" s="2" t="s">
        <v>4</v>
      </c>
      <c r="F50">
        <v>201941470933.29999</v>
      </c>
      <c r="G50">
        <v>198287934225.10001</v>
      </c>
      <c r="H50">
        <v>198445440019.29999</v>
      </c>
      <c r="I50">
        <v>196435256506.60001</v>
      </c>
      <c r="J50">
        <v>200078546980</v>
      </c>
      <c r="K50">
        <v>195531058357.20001</v>
      </c>
      <c r="L50">
        <v>196100377065.70001</v>
      </c>
      <c r="M50">
        <v>189750286967.5</v>
      </c>
      <c r="N50">
        <v>193066961690.79999</v>
      </c>
      <c r="O50">
        <v>188506449599.20001</v>
      </c>
      <c r="P50">
        <v>185337932407.39999</v>
      </c>
      <c r="Q50">
        <v>176418887414</v>
      </c>
      <c r="R50">
        <v>180401133470.60001</v>
      </c>
      <c r="S50">
        <v>176351356748.89999</v>
      </c>
      <c r="T50">
        <v>164951913924.60001</v>
      </c>
      <c r="U50">
        <v>174915554526</v>
      </c>
      <c r="V50">
        <v>182576279159.5</v>
      </c>
      <c r="W50">
        <v>179056266309.5</v>
      </c>
      <c r="X50">
        <v>179348010776.20001</v>
      </c>
      <c r="Y50">
        <v>175898033586.60001</v>
      </c>
      <c r="Z50">
        <v>181021833668.20001</v>
      </c>
      <c r="AA50">
        <v>177174002296.20001</v>
      </c>
      <c r="AB50">
        <v>178903272517.39999</v>
      </c>
      <c r="AC50">
        <v>172422448013.79999</v>
      </c>
      <c r="AD50">
        <v>175819678278</v>
      </c>
      <c r="AE50">
        <v>171291792270.10001</v>
      </c>
      <c r="AF50">
        <v>169978640048.60001</v>
      </c>
      <c r="AG50">
        <v>167468356881.60001</v>
      </c>
      <c r="AH50">
        <v>171938010679.20001</v>
      </c>
      <c r="AI50">
        <v>169831460053.10001</v>
      </c>
      <c r="AJ50">
        <v>170331297625.5</v>
      </c>
      <c r="AK50">
        <v>165747562206.29999</v>
      </c>
      <c r="AL50">
        <v>170321671939.79999</v>
      </c>
      <c r="AM50">
        <v>167124398066.29999</v>
      </c>
      <c r="AN50">
        <v>166771309670.79999</v>
      </c>
      <c r="AO50">
        <v>163789002022.60001</v>
      </c>
      <c r="AP50">
        <v>170022933603.60001</v>
      </c>
      <c r="AQ50">
        <v>166662967134.39999</v>
      </c>
      <c r="AR50">
        <v>166446221518.29999</v>
      </c>
      <c r="AS50">
        <v>162486252210.60001</v>
      </c>
      <c r="AT50">
        <v>167224041685.20001</v>
      </c>
      <c r="AU50">
        <v>164158598838</v>
      </c>
      <c r="AV50">
        <v>164193148456.20001</v>
      </c>
      <c r="AW50">
        <v>159035879990.89999</v>
      </c>
      <c r="AX50">
        <v>164193194615.39999</v>
      </c>
      <c r="AY50">
        <v>160826660262.60001</v>
      </c>
      <c r="AZ50">
        <v>160764553684.39999</v>
      </c>
      <c r="BA50">
        <v>157861180505.70001</v>
      </c>
      <c r="BB50">
        <v>161367660535.20001</v>
      </c>
      <c r="BC50">
        <v>158611205723.29999</v>
      </c>
      <c r="BD50">
        <v>159696359480.10001</v>
      </c>
      <c r="BE50">
        <v>156063518496.5</v>
      </c>
      <c r="BF50">
        <v>160328442742.39999</v>
      </c>
      <c r="BG50">
        <v>156546603330.10001</v>
      </c>
      <c r="BH50">
        <v>155868725084.5</v>
      </c>
      <c r="BI50">
        <v>151801347388.89999</v>
      </c>
      <c r="BJ50">
        <v>154829478769.89999</v>
      </c>
      <c r="BK50">
        <v>151772422426.5</v>
      </c>
      <c r="BL50">
        <v>149639411626.60001</v>
      </c>
      <c r="BM50">
        <v>146797760807.29999</v>
      </c>
      <c r="BN50">
        <v>154375950528.29999</v>
      </c>
      <c r="BO50">
        <v>155504651774.5</v>
      </c>
      <c r="BP50">
        <v>155064463778.5</v>
      </c>
      <c r="BQ50">
        <v>149462653260.29999</v>
      </c>
      <c r="BR50">
        <v>152200113466.89999</v>
      </c>
      <c r="BS50">
        <v>148195775850.70001</v>
      </c>
      <c r="BT50">
        <v>146916965209.10001</v>
      </c>
      <c r="BU50">
        <v>141772300875</v>
      </c>
      <c r="BV50">
        <v>143449967971.89999</v>
      </c>
      <c r="BW50">
        <v>138972637318.39999</v>
      </c>
      <c r="BX50">
        <v>137576525655.20001</v>
      </c>
      <c r="BY50">
        <v>133722420683.10001</v>
      </c>
      <c r="BZ50">
        <v>135084831713.8</v>
      </c>
      <c r="CA50">
        <v>130696850632.39999</v>
      </c>
      <c r="CB50">
        <v>129750613301.60001</v>
      </c>
      <c r="CC50">
        <v>125316019697.7</v>
      </c>
      <c r="CD50">
        <v>128710215797.5</v>
      </c>
      <c r="CE50">
        <v>125086623949.10001</v>
      </c>
      <c r="CF50">
        <v>125774640409.89999</v>
      </c>
      <c r="CG50">
        <v>122694199869.60001</v>
      </c>
      <c r="CH50">
        <v>125950871511.89999</v>
      </c>
      <c r="CI50">
        <v>121969035336.60001</v>
      </c>
      <c r="CJ50">
        <v>120997574844.10001</v>
      </c>
      <c r="CK50">
        <v>118689037174.8</v>
      </c>
      <c r="CL50">
        <v>122705583467.39999</v>
      </c>
      <c r="CM50">
        <v>120576852851.2</v>
      </c>
      <c r="CN50">
        <v>120601042529.7</v>
      </c>
      <c r="CO50">
        <v>118193718159.3</v>
      </c>
      <c r="CP50">
        <v>122860793015.7</v>
      </c>
      <c r="CQ50">
        <v>120821939025.5</v>
      </c>
      <c r="CR50">
        <v>121011935362.8</v>
      </c>
      <c r="CS50">
        <v>118942250834.3</v>
      </c>
      <c r="CT50">
        <v>122370622240.89999</v>
      </c>
      <c r="CU50">
        <v>118096191896.2</v>
      </c>
      <c r="CV50">
        <v>116631887119.5</v>
      </c>
      <c r="CW50">
        <v>114441337087.3</v>
      </c>
      <c r="CX50">
        <v>116912353274.60001</v>
      </c>
      <c r="CY50">
        <v>111670612397.8</v>
      </c>
      <c r="CZ50">
        <v>110512785220.3</v>
      </c>
    </row>
    <row r="51" spans="1:104" x14ac:dyDescent="0.25">
      <c r="A51" s="2" t="s">
        <v>188</v>
      </c>
      <c r="B51" s="2" t="s">
        <v>189</v>
      </c>
      <c r="C51" s="2" t="s">
        <v>11</v>
      </c>
      <c r="D51" s="2" t="s">
        <v>4</v>
      </c>
      <c r="E51" s="2" t="s">
        <v>4</v>
      </c>
      <c r="F51">
        <v>1000000</v>
      </c>
      <c r="G51">
        <v>1000000</v>
      </c>
      <c r="H51">
        <v>1000000</v>
      </c>
      <c r="I51">
        <v>1000000</v>
      </c>
      <c r="J51">
        <v>1000000</v>
      </c>
      <c r="K51">
        <v>1000000</v>
      </c>
      <c r="L51">
        <v>1000000</v>
      </c>
      <c r="M51">
        <v>1000000</v>
      </c>
      <c r="N51">
        <v>1000000</v>
      </c>
      <c r="O51">
        <v>1000000</v>
      </c>
      <c r="P51">
        <v>1000000</v>
      </c>
      <c r="Q51">
        <v>1000000</v>
      </c>
      <c r="R51">
        <v>1000000</v>
      </c>
      <c r="S51">
        <v>1000000</v>
      </c>
      <c r="T51">
        <v>1000000</v>
      </c>
      <c r="U51">
        <v>1000000</v>
      </c>
      <c r="V51">
        <v>1000000</v>
      </c>
      <c r="W51">
        <v>1000000</v>
      </c>
      <c r="X51">
        <v>1000000</v>
      </c>
      <c r="Y51">
        <v>1000000</v>
      </c>
      <c r="Z51">
        <v>1000000</v>
      </c>
      <c r="AA51">
        <v>1000000</v>
      </c>
      <c r="AB51">
        <v>1000000</v>
      </c>
      <c r="AC51">
        <v>1000000</v>
      </c>
      <c r="AD51">
        <v>1000000</v>
      </c>
      <c r="AE51">
        <v>1000000</v>
      </c>
      <c r="AF51">
        <v>1000000</v>
      </c>
      <c r="AG51">
        <v>1000000</v>
      </c>
      <c r="AH51">
        <v>1000000</v>
      </c>
      <c r="AI51">
        <v>1000000</v>
      </c>
      <c r="AJ51">
        <v>1000000</v>
      </c>
      <c r="AK51">
        <v>1000000</v>
      </c>
      <c r="AL51">
        <v>1000000</v>
      </c>
      <c r="AM51">
        <v>1000000</v>
      </c>
      <c r="AN51">
        <v>1000000</v>
      </c>
      <c r="AO51">
        <v>1000000</v>
      </c>
      <c r="AP51">
        <v>1000000</v>
      </c>
      <c r="AQ51">
        <v>1000000</v>
      </c>
      <c r="AR51">
        <v>1000000</v>
      </c>
      <c r="AS51">
        <v>1000000</v>
      </c>
      <c r="AT51">
        <v>1000000</v>
      </c>
      <c r="AU51">
        <v>1000000</v>
      </c>
      <c r="AV51">
        <v>1000000</v>
      </c>
      <c r="AW51">
        <v>1000000</v>
      </c>
      <c r="AX51">
        <v>1000000</v>
      </c>
      <c r="AY51">
        <v>1000000</v>
      </c>
      <c r="AZ51">
        <v>1000000</v>
      </c>
      <c r="BA51">
        <v>1000000</v>
      </c>
      <c r="BB51">
        <v>1000000</v>
      </c>
      <c r="BC51">
        <v>1000000</v>
      </c>
      <c r="BD51">
        <v>1000000</v>
      </c>
      <c r="BE51">
        <v>1000000</v>
      </c>
      <c r="BF51">
        <v>1000000</v>
      </c>
      <c r="BG51">
        <v>1000000</v>
      </c>
      <c r="BH51">
        <v>1000000</v>
      </c>
      <c r="BI51">
        <v>1000000</v>
      </c>
      <c r="BJ51">
        <v>1000000</v>
      </c>
      <c r="BK51">
        <v>1000000</v>
      </c>
      <c r="BL51">
        <v>1000000</v>
      </c>
      <c r="BM51">
        <v>1000000</v>
      </c>
      <c r="BN51">
        <v>1000000</v>
      </c>
      <c r="BO51">
        <v>1000000</v>
      </c>
      <c r="BP51">
        <v>1000000</v>
      </c>
      <c r="BQ51">
        <v>1000000</v>
      </c>
      <c r="BR51">
        <v>1000000</v>
      </c>
      <c r="BS51">
        <v>1000000</v>
      </c>
      <c r="BT51">
        <v>1000000</v>
      </c>
      <c r="BU51">
        <v>1000000</v>
      </c>
      <c r="BV51">
        <v>1000000</v>
      </c>
      <c r="BW51">
        <v>1000000</v>
      </c>
      <c r="BX51">
        <v>1000000</v>
      </c>
      <c r="BY51">
        <v>1000000</v>
      </c>
      <c r="BZ51">
        <v>1000000</v>
      </c>
      <c r="CA51">
        <v>1000000</v>
      </c>
      <c r="CB51">
        <v>1000000</v>
      </c>
      <c r="CC51">
        <v>1000000</v>
      </c>
      <c r="CD51">
        <v>1000000</v>
      </c>
      <c r="CE51">
        <v>1000000</v>
      </c>
      <c r="CF51">
        <v>1000000</v>
      </c>
      <c r="CG51">
        <v>1000000</v>
      </c>
      <c r="CH51">
        <v>1000000</v>
      </c>
      <c r="CI51">
        <v>1000000</v>
      </c>
      <c r="CJ51">
        <v>1000000</v>
      </c>
      <c r="CK51">
        <v>1000000</v>
      </c>
      <c r="CL51">
        <v>1000000</v>
      </c>
      <c r="CM51">
        <v>1000000</v>
      </c>
      <c r="CN51">
        <v>1000000</v>
      </c>
      <c r="CO51">
        <v>1000000</v>
      </c>
      <c r="CP51">
        <v>1000000</v>
      </c>
      <c r="CQ51">
        <v>1000000</v>
      </c>
      <c r="CR51">
        <v>1000000</v>
      </c>
      <c r="CS51">
        <v>1000000</v>
      </c>
      <c r="CT51">
        <v>1000000</v>
      </c>
      <c r="CU51">
        <v>1000000</v>
      </c>
      <c r="CV51">
        <v>1000000</v>
      </c>
      <c r="CW51">
        <v>1000000</v>
      </c>
      <c r="CX51">
        <v>1000000</v>
      </c>
      <c r="CY51">
        <v>1000000</v>
      </c>
      <c r="CZ51">
        <v>1000000</v>
      </c>
    </row>
    <row r="52" spans="1:104" x14ac:dyDescent="0.25">
      <c r="A52" s="2" t="s">
        <v>5</v>
      </c>
      <c r="D52" s="2" t="s">
        <v>27</v>
      </c>
    </row>
    <row r="53" spans="1:104" x14ac:dyDescent="0.25">
      <c r="A53" s="2" t="s">
        <v>190</v>
      </c>
      <c r="B53" s="2" t="s">
        <v>191</v>
      </c>
      <c r="C53" s="2" t="s">
        <v>28</v>
      </c>
      <c r="D53" s="2" t="s">
        <v>4</v>
      </c>
      <c r="E53">
        <v>6047836000000</v>
      </c>
      <c r="F53">
        <v>6289528000000</v>
      </c>
      <c r="G53">
        <v>6081323000000</v>
      </c>
      <c r="H53">
        <v>5697026000000</v>
      </c>
      <c r="I53">
        <v>5482976000000</v>
      </c>
      <c r="J53">
        <v>5784945000000</v>
      </c>
      <c r="K53">
        <v>5719679000000</v>
      </c>
      <c r="L53">
        <v>5508669000000</v>
      </c>
      <c r="M53">
        <v>5666550000000</v>
      </c>
      <c r="N53">
        <v>5739209000000</v>
      </c>
      <c r="O53">
        <v>5400530000000</v>
      </c>
      <c r="P53">
        <v>5229577000000</v>
      </c>
      <c r="Q53">
        <v>5293915000000</v>
      </c>
      <c r="R53">
        <v>5352046000000</v>
      </c>
      <c r="S53">
        <v>5107788000000</v>
      </c>
      <c r="T53">
        <v>4743777000000</v>
      </c>
      <c r="U53">
        <v>4711195000000</v>
      </c>
      <c r="V53">
        <v>4942469000000</v>
      </c>
      <c r="W53">
        <v>4770449000000</v>
      </c>
      <c r="X53">
        <v>4614922000000</v>
      </c>
      <c r="Y53">
        <v>4580792000000</v>
      </c>
      <c r="Z53">
        <v>4795582000000</v>
      </c>
      <c r="AA53">
        <v>4597982000000</v>
      </c>
      <c r="AB53">
        <v>4482674000000</v>
      </c>
      <c r="AC53">
        <v>4498784000000</v>
      </c>
      <c r="AD53">
        <v>4715541000000</v>
      </c>
      <c r="AE53">
        <v>4556280000000</v>
      </c>
      <c r="AF53">
        <v>4306257000000</v>
      </c>
      <c r="AG53">
        <v>4405269000000</v>
      </c>
      <c r="AH53">
        <v>4584545000000</v>
      </c>
      <c r="AI53">
        <v>4393874000000</v>
      </c>
      <c r="AJ53">
        <v>4258596000000</v>
      </c>
      <c r="AK53">
        <v>4318253000000</v>
      </c>
      <c r="AL53">
        <v>4394740000000</v>
      </c>
      <c r="AM53">
        <v>4286649000000</v>
      </c>
      <c r="AN53">
        <v>4157711000000</v>
      </c>
      <c r="AO53">
        <v>4215980000000</v>
      </c>
      <c r="AP53">
        <v>4289807000000</v>
      </c>
      <c r="AQ53">
        <v>4137478000000</v>
      </c>
      <c r="AR53">
        <v>3966585000000</v>
      </c>
      <c r="AS53">
        <v>3864177000000</v>
      </c>
      <c r="AT53">
        <v>4001234000000</v>
      </c>
      <c r="AU53">
        <v>3877352000000</v>
      </c>
      <c r="AV53">
        <v>3721253000000</v>
      </c>
      <c r="AW53">
        <v>3670889000000</v>
      </c>
      <c r="AX53">
        <v>3782282000000</v>
      </c>
      <c r="AY53">
        <v>3761673000000</v>
      </c>
      <c r="AZ53">
        <v>3560576000000</v>
      </c>
      <c r="BA53">
        <v>3573234000000</v>
      </c>
      <c r="BB53">
        <v>3593502000000</v>
      </c>
      <c r="BC53">
        <v>3645975000000</v>
      </c>
      <c r="BD53">
        <v>3470395000000</v>
      </c>
      <c r="BE53">
        <v>3552329000000</v>
      </c>
      <c r="BF53">
        <v>3576516000000</v>
      </c>
      <c r="BG53">
        <v>3604351000000</v>
      </c>
      <c r="BH53">
        <v>3467834000000</v>
      </c>
      <c r="BI53">
        <v>3411644000000</v>
      </c>
      <c r="BJ53">
        <v>3443361000000</v>
      </c>
      <c r="BK53">
        <v>3265332000000</v>
      </c>
      <c r="BL53">
        <v>3102866000000</v>
      </c>
      <c r="BM53">
        <v>3107886000000</v>
      </c>
      <c r="BN53">
        <v>3233700000000</v>
      </c>
      <c r="BO53">
        <v>3242391000000</v>
      </c>
      <c r="BP53">
        <v>3314490000000</v>
      </c>
      <c r="BQ53">
        <v>3324515000000</v>
      </c>
      <c r="BR53">
        <v>3551498000000</v>
      </c>
      <c r="BS53">
        <v>3453398000000</v>
      </c>
      <c r="BT53">
        <v>3194285000000</v>
      </c>
      <c r="BU53">
        <v>3164736000000</v>
      </c>
      <c r="BV53">
        <v>3336216000000</v>
      </c>
      <c r="BW53">
        <v>3200487000000</v>
      </c>
      <c r="BX53">
        <v>3020629000000</v>
      </c>
      <c r="BY53">
        <v>3015255000000</v>
      </c>
      <c r="BZ53">
        <v>3237828000000</v>
      </c>
      <c r="CA53">
        <v>3034571000000</v>
      </c>
      <c r="CB53">
        <v>2876093000000</v>
      </c>
      <c r="CC53">
        <v>2888183000000</v>
      </c>
      <c r="CD53">
        <v>3012088000000</v>
      </c>
      <c r="CE53">
        <v>2952300000000</v>
      </c>
      <c r="CF53">
        <v>2824458000000</v>
      </c>
      <c r="CG53">
        <v>2807395000000</v>
      </c>
      <c r="CH53">
        <v>2943042000000</v>
      </c>
      <c r="CI53">
        <v>2755213000000</v>
      </c>
      <c r="CJ53">
        <v>2573103000000</v>
      </c>
      <c r="CK53">
        <v>2652671000000</v>
      </c>
      <c r="CL53">
        <v>2802453000000</v>
      </c>
      <c r="CM53">
        <v>2661948000000</v>
      </c>
      <c r="CN53">
        <v>2585960000000</v>
      </c>
      <c r="CO53">
        <v>2580550000000</v>
      </c>
      <c r="CP53">
        <v>2679374000000</v>
      </c>
      <c r="CQ53">
        <v>2475696000000</v>
      </c>
      <c r="CR53">
        <v>2440228000000</v>
      </c>
      <c r="CS53">
        <v>2524131000000</v>
      </c>
      <c r="CT53">
        <v>2733365000000</v>
      </c>
      <c r="CU53">
        <v>2593587000000</v>
      </c>
      <c r="CV53">
        <v>2508527000000</v>
      </c>
      <c r="CW53">
        <v>2493070000000</v>
      </c>
      <c r="CX53">
        <v>2559837000000</v>
      </c>
      <c r="CY53">
        <v>2428878000000</v>
      </c>
      <c r="CZ53">
        <v>2406800000000</v>
      </c>
    </row>
    <row r="54" spans="1:104" x14ac:dyDescent="0.25">
      <c r="A54" s="2" t="s">
        <v>192</v>
      </c>
      <c r="B54" s="2" t="s">
        <v>193</v>
      </c>
      <c r="C54" s="2" t="s">
        <v>28</v>
      </c>
      <c r="D54" s="2" t="s">
        <v>4</v>
      </c>
      <c r="E54">
        <v>1000000</v>
      </c>
      <c r="F54">
        <v>1000000</v>
      </c>
      <c r="G54">
        <v>1000000</v>
      </c>
      <c r="H54">
        <v>1000000</v>
      </c>
      <c r="I54">
        <v>1000000</v>
      </c>
      <c r="J54">
        <v>1000000</v>
      </c>
      <c r="K54">
        <v>1000000</v>
      </c>
      <c r="L54">
        <v>1000000</v>
      </c>
      <c r="M54">
        <v>1000000</v>
      </c>
      <c r="N54">
        <v>1000000</v>
      </c>
      <c r="O54">
        <v>1000000</v>
      </c>
      <c r="P54">
        <v>1000000</v>
      </c>
      <c r="Q54">
        <v>1000000</v>
      </c>
      <c r="R54">
        <v>1000000</v>
      </c>
      <c r="S54">
        <v>1000000</v>
      </c>
      <c r="T54">
        <v>1000000</v>
      </c>
      <c r="U54">
        <v>1000000</v>
      </c>
      <c r="V54">
        <v>1000000</v>
      </c>
      <c r="W54">
        <v>1000000</v>
      </c>
      <c r="X54">
        <v>1000000</v>
      </c>
      <c r="Y54">
        <v>1000000</v>
      </c>
      <c r="Z54">
        <v>1000000</v>
      </c>
      <c r="AA54">
        <v>1000000</v>
      </c>
      <c r="AB54">
        <v>1000000</v>
      </c>
      <c r="AC54">
        <v>1000000</v>
      </c>
      <c r="AD54">
        <v>1000000</v>
      </c>
      <c r="AE54">
        <v>1000000</v>
      </c>
      <c r="AF54">
        <v>1000000</v>
      </c>
      <c r="AG54">
        <v>1000000</v>
      </c>
      <c r="AH54">
        <v>1000000</v>
      </c>
      <c r="AI54">
        <v>1000000</v>
      </c>
      <c r="AJ54">
        <v>1000000</v>
      </c>
      <c r="AK54">
        <v>1000000</v>
      </c>
      <c r="AL54">
        <v>1000000</v>
      </c>
      <c r="AM54">
        <v>1000000</v>
      </c>
      <c r="AN54">
        <v>1000000</v>
      </c>
      <c r="AO54">
        <v>1000000</v>
      </c>
      <c r="AP54">
        <v>1000000</v>
      </c>
      <c r="AQ54">
        <v>1000000</v>
      </c>
      <c r="AR54">
        <v>1000000</v>
      </c>
      <c r="AS54">
        <v>1000000</v>
      </c>
      <c r="AT54">
        <v>1000000</v>
      </c>
      <c r="AU54">
        <v>1000000</v>
      </c>
      <c r="AV54">
        <v>1000000</v>
      </c>
      <c r="AW54">
        <v>1000000</v>
      </c>
      <c r="AX54">
        <v>1000000</v>
      </c>
      <c r="AY54">
        <v>1000000</v>
      </c>
      <c r="AZ54">
        <v>1000000</v>
      </c>
      <c r="BA54">
        <v>1000000</v>
      </c>
      <c r="BB54">
        <v>1000000</v>
      </c>
      <c r="BC54">
        <v>1000000</v>
      </c>
      <c r="BD54">
        <v>1000000</v>
      </c>
      <c r="BE54">
        <v>1000000</v>
      </c>
      <c r="BF54">
        <v>1000000</v>
      </c>
      <c r="BG54">
        <v>1000000</v>
      </c>
      <c r="BH54">
        <v>1000000</v>
      </c>
      <c r="BI54">
        <v>1000000</v>
      </c>
      <c r="BJ54">
        <v>1000000</v>
      </c>
      <c r="BK54">
        <v>1000000</v>
      </c>
      <c r="BL54">
        <v>1000000</v>
      </c>
      <c r="BM54">
        <v>1000000</v>
      </c>
      <c r="BN54">
        <v>1000000</v>
      </c>
      <c r="BO54">
        <v>1000000</v>
      </c>
      <c r="BP54">
        <v>1000000</v>
      </c>
      <c r="BQ54">
        <v>1000000</v>
      </c>
      <c r="BR54">
        <v>1000000</v>
      </c>
      <c r="BS54">
        <v>1000000</v>
      </c>
      <c r="BT54">
        <v>1000000</v>
      </c>
      <c r="BU54">
        <v>1000000</v>
      </c>
      <c r="BV54">
        <v>1000000</v>
      </c>
      <c r="BW54">
        <v>1000000</v>
      </c>
      <c r="BX54">
        <v>1000000</v>
      </c>
      <c r="BY54">
        <v>1000000</v>
      </c>
      <c r="BZ54">
        <v>1000000</v>
      </c>
      <c r="CA54">
        <v>1000000</v>
      </c>
      <c r="CB54">
        <v>1000000</v>
      </c>
      <c r="CC54">
        <v>1000000</v>
      </c>
      <c r="CD54">
        <v>1000000</v>
      </c>
      <c r="CE54">
        <v>1000000</v>
      </c>
      <c r="CF54">
        <v>1000000</v>
      </c>
      <c r="CG54">
        <v>1000000</v>
      </c>
      <c r="CH54">
        <v>1000000</v>
      </c>
      <c r="CI54">
        <v>1000000</v>
      </c>
      <c r="CJ54">
        <v>1000000</v>
      </c>
      <c r="CK54">
        <v>1000000</v>
      </c>
      <c r="CL54">
        <v>1000000</v>
      </c>
      <c r="CM54">
        <v>1000000</v>
      </c>
      <c r="CN54">
        <v>1000000</v>
      </c>
      <c r="CO54">
        <v>1000000</v>
      </c>
      <c r="CP54">
        <v>1000000</v>
      </c>
      <c r="CQ54">
        <v>1000000</v>
      </c>
      <c r="CR54">
        <v>1000000</v>
      </c>
      <c r="CS54">
        <v>1000000</v>
      </c>
      <c r="CT54">
        <v>1000000</v>
      </c>
      <c r="CU54">
        <v>1000000</v>
      </c>
      <c r="CV54">
        <v>1000000</v>
      </c>
      <c r="CW54">
        <v>1000000</v>
      </c>
      <c r="CX54">
        <v>1000000</v>
      </c>
      <c r="CY54">
        <v>1000000</v>
      </c>
      <c r="CZ54">
        <v>1000000</v>
      </c>
    </row>
    <row r="55" spans="1:104" x14ac:dyDescent="0.25">
      <c r="A55" s="2" t="s">
        <v>5</v>
      </c>
      <c r="D55" s="2" t="s">
        <v>29</v>
      </c>
    </row>
    <row r="56" spans="1:104" x14ac:dyDescent="0.25">
      <c r="A56" s="2" t="s">
        <v>200</v>
      </c>
      <c r="B56" s="2" t="s">
        <v>201</v>
      </c>
      <c r="C56" s="2" t="s">
        <v>30</v>
      </c>
      <c r="D56" s="2" t="s">
        <v>4</v>
      </c>
      <c r="E56" s="2" t="s">
        <v>4</v>
      </c>
      <c r="F56">
        <v>8431374842167.5</v>
      </c>
      <c r="G56">
        <v>7696613342593.4004</v>
      </c>
      <c r="H56">
        <v>5506173229157.2002</v>
      </c>
      <c r="I56">
        <v>4642145958972</v>
      </c>
      <c r="J56">
        <v>4794178986104.2998</v>
      </c>
      <c r="K56">
        <v>4273137800371.3999</v>
      </c>
      <c r="L56">
        <v>3424670276695.6001</v>
      </c>
      <c r="M56">
        <v>2519788915365.2998</v>
      </c>
      <c r="N56">
        <v>2331616495717.7998</v>
      </c>
      <c r="O56">
        <v>1933705077281.2</v>
      </c>
      <c r="P56">
        <v>1594424370320.8</v>
      </c>
      <c r="Q56">
        <v>1396395793896.1001</v>
      </c>
      <c r="R56">
        <v>1525150868441.2</v>
      </c>
      <c r="S56">
        <v>1415738684861.5</v>
      </c>
      <c r="T56">
        <v>1037559225625.8</v>
      </c>
      <c r="U56">
        <v>1070119166036.1</v>
      </c>
      <c r="V56">
        <v>1203075934052.5</v>
      </c>
      <c r="W56">
        <v>1158054737798.3</v>
      </c>
      <c r="X56">
        <v>1030610719141.7</v>
      </c>
      <c r="Y56">
        <v>926068432933.30005</v>
      </c>
      <c r="Z56">
        <v>1027979760133.3</v>
      </c>
      <c r="AA56">
        <v>1037544977649</v>
      </c>
      <c r="AB56">
        <v>898704143175.59998</v>
      </c>
      <c r="AC56">
        <v>796936676320.40002</v>
      </c>
      <c r="AD56">
        <v>899066191929.30005</v>
      </c>
      <c r="AE56">
        <v>839912109575.59998</v>
      </c>
      <c r="AF56">
        <v>740272382404.69995</v>
      </c>
      <c r="AG56">
        <v>654453583455.40002</v>
      </c>
      <c r="AH56">
        <v>752559717189.09998</v>
      </c>
      <c r="AI56">
        <v>670483688099.90002</v>
      </c>
      <c r="AJ56">
        <v>635574636724.80005</v>
      </c>
      <c r="AK56">
        <v>567941667619.40002</v>
      </c>
      <c r="AL56">
        <v>649824781164.09998</v>
      </c>
      <c r="AM56">
        <v>634505317342.19995</v>
      </c>
      <c r="AN56">
        <v>566138634170.40002</v>
      </c>
      <c r="AO56">
        <v>500472610608</v>
      </c>
      <c r="AP56">
        <v>559349109509.80005</v>
      </c>
      <c r="AQ56">
        <v>551348074869.69995</v>
      </c>
      <c r="AR56">
        <v>490144355245.40002</v>
      </c>
      <c r="AS56">
        <v>454056288027.70001</v>
      </c>
      <c r="AT56">
        <v>495150368386.09998</v>
      </c>
      <c r="AU56">
        <v>494782612901.79999</v>
      </c>
      <c r="AV56">
        <v>444833478532.09998</v>
      </c>
      <c r="AW56">
        <v>388660855287.29999</v>
      </c>
      <c r="AX56">
        <v>432960559630.20001</v>
      </c>
      <c r="AY56">
        <v>427747163225.20001</v>
      </c>
      <c r="AZ56">
        <v>385033718792.70001</v>
      </c>
      <c r="BA56">
        <v>335737809223.90002</v>
      </c>
      <c r="BB56">
        <v>388660298073.70001</v>
      </c>
      <c r="BC56">
        <v>384630842028.5</v>
      </c>
      <c r="BD56">
        <v>338785260832.40002</v>
      </c>
      <c r="BE56">
        <v>292851213973.70001</v>
      </c>
      <c r="BF56">
        <v>324458705521.40002</v>
      </c>
      <c r="BG56">
        <v>320736256122.79999</v>
      </c>
      <c r="BH56">
        <v>280563140106.70001</v>
      </c>
      <c r="BI56">
        <v>241906377404.39999</v>
      </c>
      <c r="BJ56">
        <v>276840749606.29999</v>
      </c>
      <c r="BK56">
        <v>273699960719.5</v>
      </c>
      <c r="BL56">
        <v>242954167594.79999</v>
      </c>
      <c r="BM56">
        <v>212877603684.79999</v>
      </c>
      <c r="BN56">
        <v>260652364266.89999</v>
      </c>
      <c r="BO56">
        <v>270738750636</v>
      </c>
      <c r="BP56">
        <v>251530359844.79999</v>
      </c>
      <c r="BQ56">
        <v>219835021600</v>
      </c>
      <c r="BR56">
        <v>242980076864.70001</v>
      </c>
      <c r="BS56">
        <v>239214245059.29999</v>
      </c>
      <c r="BT56">
        <v>214335139712.70001</v>
      </c>
      <c r="BU56">
        <v>191184952153.39999</v>
      </c>
      <c r="BV56">
        <v>219815147774.29999</v>
      </c>
      <c r="BW56">
        <v>218698672851.39999</v>
      </c>
      <c r="BX56">
        <v>194686248320.70001</v>
      </c>
      <c r="BY56">
        <v>162557039878.70001</v>
      </c>
      <c r="BZ56">
        <v>187518326112.39999</v>
      </c>
      <c r="CA56">
        <v>186658293147.5</v>
      </c>
      <c r="CB56">
        <v>163510888172.10001</v>
      </c>
      <c r="CC56">
        <v>142588339875.20001</v>
      </c>
      <c r="CD56">
        <v>162945395353.39999</v>
      </c>
      <c r="CE56">
        <v>161374936374.79999</v>
      </c>
      <c r="CF56">
        <v>138988008567.70001</v>
      </c>
      <c r="CG56">
        <v>119544458521</v>
      </c>
      <c r="CH56">
        <v>131633871196.39999</v>
      </c>
      <c r="CI56">
        <v>131066306100.2</v>
      </c>
      <c r="CJ56">
        <v>112310401580.2</v>
      </c>
      <c r="CK56">
        <v>97161196430.600006</v>
      </c>
      <c r="CL56">
        <v>105831816474.2</v>
      </c>
      <c r="CM56">
        <v>102394115551.3</v>
      </c>
      <c r="CN56">
        <v>84198133017.399994</v>
      </c>
      <c r="CO56">
        <v>69685582583.199997</v>
      </c>
      <c r="CP56">
        <v>73554947520</v>
      </c>
      <c r="CQ56">
        <v>70704550829.300003</v>
      </c>
      <c r="CR56">
        <v>57893405365.400002</v>
      </c>
      <c r="CS56">
        <v>45113303764</v>
      </c>
      <c r="CT56">
        <v>49296252874.900002</v>
      </c>
      <c r="CU56">
        <v>48270842463.5</v>
      </c>
      <c r="CV56">
        <v>40505292492.5</v>
      </c>
      <c r="CW56">
        <v>33421822215.5</v>
      </c>
      <c r="CX56">
        <v>33145906701.299999</v>
      </c>
      <c r="CY56">
        <v>30184139943.799999</v>
      </c>
      <c r="CZ56">
        <v>24544171872.799999</v>
      </c>
    </row>
    <row r="57" spans="1:104" x14ac:dyDescent="0.25">
      <c r="A57" s="2" t="s">
        <v>202</v>
      </c>
      <c r="B57" s="2" t="s">
        <v>203</v>
      </c>
      <c r="C57" s="2" t="s">
        <v>30</v>
      </c>
      <c r="D57" s="2" t="s">
        <v>4</v>
      </c>
      <c r="E57" s="2" t="s">
        <v>4</v>
      </c>
      <c r="F57">
        <v>1000</v>
      </c>
      <c r="G57">
        <v>1000</v>
      </c>
      <c r="H57">
        <v>1000</v>
      </c>
      <c r="I57">
        <v>1000</v>
      </c>
      <c r="J57">
        <v>1000</v>
      </c>
      <c r="K57">
        <v>1000</v>
      </c>
      <c r="L57">
        <v>1000</v>
      </c>
      <c r="M57">
        <v>1000</v>
      </c>
      <c r="N57">
        <v>1000</v>
      </c>
      <c r="O57">
        <v>1000</v>
      </c>
      <c r="P57">
        <v>1000</v>
      </c>
      <c r="Q57">
        <v>1000</v>
      </c>
      <c r="R57">
        <v>1000</v>
      </c>
      <c r="S57">
        <v>1000</v>
      </c>
      <c r="T57">
        <v>1000</v>
      </c>
      <c r="U57">
        <v>1000</v>
      </c>
      <c r="V57">
        <v>1000</v>
      </c>
      <c r="W57">
        <v>1000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  <c r="AP57">
        <v>1000</v>
      </c>
      <c r="AQ57">
        <v>1000</v>
      </c>
      <c r="AR57">
        <v>1000</v>
      </c>
      <c r="AS57">
        <v>1000</v>
      </c>
      <c r="AT57">
        <v>1000</v>
      </c>
      <c r="AU57">
        <v>1000</v>
      </c>
      <c r="AV57">
        <v>1000</v>
      </c>
      <c r="AW57">
        <v>1000</v>
      </c>
      <c r="AX57">
        <v>1000</v>
      </c>
      <c r="AY57">
        <v>1000</v>
      </c>
      <c r="AZ57">
        <v>1000</v>
      </c>
      <c r="BA57">
        <v>1000</v>
      </c>
      <c r="BB57">
        <v>1000</v>
      </c>
      <c r="BC57">
        <v>1000</v>
      </c>
      <c r="BD57">
        <v>1000</v>
      </c>
      <c r="BE57">
        <v>1000</v>
      </c>
      <c r="BF57">
        <v>1000</v>
      </c>
      <c r="BG57">
        <v>1000</v>
      </c>
      <c r="BH57">
        <v>1000</v>
      </c>
      <c r="BI57">
        <v>1000</v>
      </c>
      <c r="BJ57">
        <v>1000</v>
      </c>
      <c r="BK57">
        <v>1000</v>
      </c>
      <c r="BL57">
        <v>1000</v>
      </c>
      <c r="BM57">
        <v>1000</v>
      </c>
      <c r="BN57">
        <v>1000</v>
      </c>
      <c r="BO57">
        <v>1000</v>
      </c>
      <c r="BP57">
        <v>1000</v>
      </c>
      <c r="BQ57">
        <v>1000</v>
      </c>
      <c r="BR57">
        <v>1000</v>
      </c>
      <c r="BS57">
        <v>1000</v>
      </c>
      <c r="BT57">
        <v>1000</v>
      </c>
      <c r="BU57">
        <v>1000</v>
      </c>
      <c r="BV57">
        <v>1000</v>
      </c>
      <c r="BW57">
        <v>1000</v>
      </c>
      <c r="BX57">
        <v>1000</v>
      </c>
      <c r="BY57">
        <v>1000</v>
      </c>
      <c r="BZ57">
        <v>1000</v>
      </c>
      <c r="CA57">
        <v>1000</v>
      </c>
      <c r="CB57">
        <v>1000</v>
      </c>
      <c r="CC57">
        <v>1000</v>
      </c>
      <c r="CD57">
        <v>1000</v>
      </c>
      <c r="CE57">
        <v>1000</v>
      </c>
      <c r="CF57">
        <v>1000</v>
      </c>
      <c r="CG57">
        <v>1000</v>
      </c>
      <c r="CH57">
        <v>1000</v>
      </c>
      <c r="CI57">
        <v>1000</v>
      </c>
      <c r="CJ57">
        <v>1000</v>
      </c>
      <c r="CK57">
        <v>1000</v>
      </c>
      <c r="CL57">
        <v>1000</v>
      </c>
      <c r="CM57">
        <v>1000</v>
      </c>
      <c r="CN57">
        <v>1000</v>
      </c>
      <c r="CO57">
        <v>1000</v>
      </c>
      <c r="CP57">
        <v>1000</v>
      </c>
      <c r="CQ57">
        <v>1000</v>
      </c>
      <c r="CR57">
        <v>1000</v>
      </c>
      <c r="CS57">
        <v>1000</v>
      </c>
      <c r="CT57">
        <v>1000</v>
      </c>
      <c r="CU57">
        <v>1000</v>
      </c>
      <c r="CV57">
        <v>1000</v>
      </c>
      <c r="CW57">
        <v>1000</v>
      </c>
      <c r="CX57">
        <v>1000</v>
      </c>
      <c r="CY57">
        <v>1000</v>
      </c>
      <c r="CZ57">
        <v>1000</v>
      </c>
    </row>
    <row r="58" spans="1:104" x14ac:dyDescent="0.25">
      <c r="A58" s="2" t="s">
        <v>5</v>
      </c>
      <c r="D58" s="2" t="s">
        <v>31</v>
      </c>
    </row>
    <row r="59" spans="1:104" x14ac:dyDescent="0.25">
      <c r="A59" s="2" t="s">
        <v>204</v>
      </c>
      <c r="B59" s="2" t="s">
        <v>205</v>
      </c>
      <c r="C59" s="2" t="s">
        <v>32</v>
      </c>
      <c r="D59" s="2" t="s">
        <v>4</v>
      </c>
      <c r="E59">
        <v>690593000000</v>
      </c>
      <c r="F59">
        <v>683337000000</v>
      </c>
      <c r="G59">
        <v>674808000000</v>
      </c>
      <c r="H59">
        <v>667297000000</v>
      </c>
      <c r="I59">
        <v>661744000000</v>
      </c>
      <c r="J59">
        <v>649545000000</v>
      </c>
      <c r="K59">
        <v>628962000000</v>
      </c>
      <c r="L59">
        <v>613002000000</v>
      </c>
      <c r="M59">
        <v>614472000000</v>
      </c>
      <c r="N59">
        <v>608389000000</v>
      </c>
      <c r="O59">
        <v>574173000000</v>
      </c>
      <c r="P59">
        <v>564886000000</v>
      </c>
      <c r="Q59">
        <v>536631000000</v>
      </c>
      <c r="R59">
        <v>554680000000</v>
      </c>
      <c r="S59">
        <v>523268000000</v>
      </c>
      <c r="T59">
        <v>470505000000</v>
      </c>
      <c r="U59">
        <v>555835000000</v>
      </c>
      <c r="V59">
        <v>580859000000</v>
      </c>
      <c r="W59">
        <v>557473000000</v>
      </c>
      <c r="X59">
        <v>550342000000</v>
      </c>
      <c r="Y59">
        <v>545247000000</v>
      </c>
      <c r="Z59">
        <v>560037000000</v>
      </c>
      <c r="AA59">
        <v>540619000000</v>
      </c>
      <c r="AB59">
        <v>527774000000</v>
      </c>
      <c r="AC59">
        <v>523874000000</v>
      </c>
      <c r="AD59">
        <v>543608000000</v>
      </c>
      <c r="AE59">
        <v>520711000000</v>
      </c>
      <c r="AF59">
        <v>510615000000</v>
      </c>
      <c r="AG59">
        <v>507548000000</v>
      </c>
      <c r="AH59">
        <v>518490000000</v>
      </c>
      <c r="AI59">
        <v>497047000000</v>
      </c>
      <c r="AJ59">
        <v>490520000000</v>
      </c>
      <c r="AK59">
        <v>485588000000</v>
      </c>
      <c r="AL59">
        <v>493822000000</v>
      </c>
      <c r="AM59">
        <v>480452000000</v>
      </c>
      <c r="AN59">
        <v>472238000000</v>
      </c>
      <c r="AO59">
        <v>469939000000</v>
      </c>
      <c r="AP59">
        <v>479868000000</v>
      </c>
      <c r="AQ59">
        <v>467238000000</v>
      </c>
      <c r="AR59">
        <v>458359000000</v>
      </c>
      <c r="AS59">
        <v>457049000000</v>
      </c>
      <c r="AT59">
        <v>461763000000</v>
      </c>
      <c r="AU59">
        <v>448241000000</v>
      </c>
      <c r="AV59">
        <v>436800000000</v>
      </c>
      <c r="AW59">
        <v>434557000000</v>
      </c>
      <c r="AX59">
        <v>443888000000</v>
      </c>
      <c r="AY59">
        <v>429335000000</v>
      </c>
      <c r="AZ59">
        <v>417559000000</v>
      </c>
      <c r="BA59">
        <v>422933000000</v>
      </c>
      <c r="BB59">
        <v>428403000000</v>
      </c>
      <c r="BC59">
        <v>417118000000</v>
      </c>
      <c r="BD59">
        <v>404790000000</v>
      </c>
      <c r="BE59">
        <v>412279000000</v>
      </c>
      <c r="BF59">
        <v>414830000000</v>
      </c>
      <c r="BG59">
        <v>406887000000</v>
      </c>
      <c r="BH59">
        <v>393827000000</v>
      </c>
      <c r="BI59">
        <v>393009000000</v>
      </c>
      <c r="BJ59">
        <v>394508000000</v>
      </c>
      <c r="BK59">
        <v>391105000000</v>
      </c>
      <c r="BL59">
        <v>378406000000</v>
      </c>
      <c r="BM59">
        <v>384783000000</v>
      </c>
      <c r="BN59">
        <v>401388000000</v>
      </c>
      <c r="BO59">
        <v>401078000000</v>
      </c>
      <c r="BP59">
        <v>395730000000</v>
      </c>
      <c r="BQ59">
        <v>395404000000</v>
      </c>
      <c r="BR59">
        <v>400173000000</v>
      </c>
      <c r="BS59">
        <v>392022000000</v>
      </c>
      <c r="BT59">
        <v>378223000000</v>
      </c>
      <c r="BU59">
        <v>374219000000</v>
      </c>
      <c r="BV59">
        <v>379356000000</v>
      </c>
      <c r="BW59">
        <v>371444000000</v>
      </c>
      <c r="BX59">
        <v>361236000000</v>
      </c>
      <c r="BY59">
        <v>360002000000</v>
      </c>
      <c r="BZ59">
        <v>362818000000</v>
      </c>
      <c r="CA59">
        <v>351412000000</v>
      </c>
      <c r="CB59">
        <v>344185000000</v>
      </c>
      <c r="CC59">
        <v>340334000000</v>
      </c>
      <c r="CD59">
        <v>341403000000</v>
      </c>
      <c r="CE59">
        <v>335883000000</v>
      </c>
      <c r="CF59">
        <v>324533000000</v>
      </c>
      <c r="CG59">
        <v>320818000000</v>
      </c>
      <c r="CH59">
        <v>326365000000</v>
      </c>
      <c r="CI59">
        <v>318175000000</v>
      </c>
      <c r="CJ59">
        <v>307243000000</v>
      </c>
      <c r="CK59">
        <v>306551000000</v>
      </c>
      <c r="CL59">
        <v>307103000000</v>
      </c>
      <c r="CM59">
        <v>302389000000</v>
      </c>
      <c r="CN59">
        <v>292821000000</v>
      </c>
      <c r="CO59">
        <v>289126000000</v>
      </c>
      <c r="CP59">
        <v>291664000000</v>
      </c>
      <c r="CQ59">
        <v>289988000000</v>
      </c>
      <c r="CR59">
        <v>281585000000</v>
      </c>
      <c r="CS59">
        <v>282898000000</v>
      </c>
      <c r="CT59">
        <v>284179000000</v>
      </c>
      <c r="CU59">
        <v>276536000000</v>
      </c>
      <c r="CV59">
        <v>271026000000</v>
      </c>
      <c r="CW59">
        <v>269011000000</v>
      </c>
      <c r="CX59">
        <v>270931000000</v>
      </c>
      <c r="CY59">
        <v>263079000000</v>
      </c>
      <c r="CZ59">
        <v>255048000000</v>
      </c>
    </row>
    <row r="60" spans="1:104" x14ac:dyDescent="0.25">
      <c r="A60" s="2" t="s">
        <v>206</v>
      </c>
      <c r="B60" s="2" t="s">
        <v>207</v>
      </c>
      <c r="C60" s="2" t="s">
        <v>32</v>
      </c>
      <c r="D60" s="2" t="s">
        <v>4</v>
      </c>
      <c r="E60">
        <v>1000000</v>
      </c>
      <c r="F60">
        <v>1000000</v>
      </c>
      <c r="G60">
        <v>1000000</v>
      </c>
      <c r="H60">
        <v>1000000</v>
      </c>
      <c r="I60">
        <v>1000000</v>
      </c>
      <c r="J60">
        <v>1000000</v>
      </c>
      <c r="K60">
        <v>1000000</v>
      </c>
      <c r="L60">
        <v>1000000</v>
      </c>
      <c r="M60">
        <v>1000000</v>
      </c>
      <c r="N60">
        <v>1000000</v>
      </c>
      <c r="O60">
        <v>1000000</v>
      </c>
      <c r="P60">
        <v>1000000</v>
      </c>
      <c r="Q60">
        <v>1000000</v>
      </c>
      <c r="R60">
        <v>1000000</v>
      </c>
      <c r="S60">
        <v>1000000</v>
      </c>
      <c r="T60">
        <v>1000000</v>
      </c>
      <c r="U60">
        <v>1000000</v>
      </c>
      <c r="V60">
        <v>1000000</v>
      </c>
      <c r="W60">
        <v>1000000</v>
      </c>
      <c r="X60">
        <v>1000000</v>
      </c>
      <c r="Y60">
        <v>1000000</v>
      </c>
      <c r="Z60">
        <v>1000000</v>
      </c>
      <c r="AA60">
        <v>1000000</v>
      </c>
      <c r="AB60">
        <v>1000000</v>
      </c>
      <c r="AC60">
        <v>1000000</v>
      </c>
      <c r="AD60">
        <v>1000000</v>
      </c>
      <c r="AE60">
        <v>1000000</v>
      </c>
      <c r="AF60">
        <v>1000000</v>
      </c>
      <c r="AG60">
        <v>1000000</v>
      </c>
      <c r="AH60">
        <v>1000000</v>
      </c>
      <c r="AI60">
        <v>1000000</v>
      </c>
      <c r="AJ60">
        <v>1000000</v>
      </c>
      <c r="AK60">
        <v>1000000</v>
      </c>
      <c r="AL60">
        <v>1000000</v>
      </c>
      <c r="AM60">
        <v>1000000</v>
      </c>
      <c r="AN60">
        <v>1000000</v>
      </c>
      <c r="AO60">
        <v>1000000</v>
      </c>
      <c r="AP60">
        <v>1000000</v>
      </c>
      <c r="AQ60">
        <v>1000000</v>
      </c>
      <c r="AR60">
        <v>1000000</v>
      </c>
      <c r="AS60">
        <v>1000000</v>
      </c>
      <c r="AT60">
        <v>1000000</v>
      </c>
      <c r="AU60">
        <v>1000000</v>
      </c>
      <c r="AV60">
        <v>1000000</v>
      </c>
      <c r="AW60">
        <v>1000000</v>
      </c>
      <c r="AX60">
        <v>1000000</v>
      </c>
      <c r="AY60">
        <v>1000000</v>
      </c>
      <c r="AZ60">
        <v>1000000</v>
      </c>
      <c r="BA60">
        <v>1000000</v>
      </c>
      <c r="BB60">
        <v>1000000</v>
      </c>
      <c r="BC60">
        <v>1000000</v>
      </c>
      <c r="BD60">
        <v>1000000</v>
      </c>
      <c r="BE60">
        <v>1000000</v>
      </c>
      <c r="BF60">
        <v>1000000</v>
      </c>
      <c r="BG60">
        <v>1000000</v>
      </c>
      <c r="BH60">
        <v>1000000</v>
      </c>
      <c r="BI60">
        <v>1000000</v>
      </c>
      <c r="BJ60">
        <v>1000000</v>
      </c>
      <c r="BK60">
        <v>1000000</v>
      </c>
      <c r="BL60">
        <v>1000000</v>
      </c>
      <c r="BM60">
        <v>1000000</v>
      </c>
      <c r="BN60">
        <v>1000000</v>
      </c>
      <c r="BO60">
        <v>1000000</v>
      </c>
      <c r="BP60">
        <v>1000000</v>
      </c>
      <c r="BQ60">
        <v>1000000</v>
      </c>
      <c r="BR60">
        <v>1000000</v>
      </c>
      <c r="BS60">
        <v>1000000</v>
      </c>
      <c r="BT60">
        <v>1000000</v>
      </c>
      <c r="BU60">
        <v>1000000</v>
      </c>
      <c r="BV60">
        <v>1000000</v>
      </c>
      <c r="BW60">
        <v>1000000</v>
      </c>
      <c r="BX60">
        <v>1000000</v>
      </c>
      <c r="BY60">
        <v>1000000</v>
      </c>
      <c r="BZ60">
        <v>1000000</v>
      </c>
      <c r="CA60">
        <v>1000000</v>
      </c>
      <c r="CB60">
        <v>1000000</v>
      </c>
      <c r="CC60">
        <v>1000000</v>
      </c>
      <c r="CD60">
        <v>1000000</v>
      </c>
      <c r="CE60">
        <v>1000000</v>
      </c>
      <c r="CF60">
        <v>1000000</v>
      </c>
      <c r="CG60">
        <v>1000000</v>
      </c>
      <c r="CH60">
        <v>1000000</v>
      </c>
      <c r="CI60">
        <v>1000000</v>
      </c>
      <c r="CJ60">
        <v>1000000</v>
      </c>
      <c r="CK60">
        <v>1000000</v>
      </c>
      <c r="CL60">
        <v>1000000</v>
      </c>
      <c r="CM60">
        <v>1000000</v>
      </c>
      <c r="CN60">
        <v>1000000</v>
      </c>
      <c r="CO60">
        <v>1000000</v>
      </c>
      <c r="CP60">
        <v>1000000</v>
      </c>
      <c r="CQ60">
        <v>1000000</v>
      </c>
      <c r="CR60">
        <v>1000000</v>
      </c>
      <c r="CS60">
        <v>1000000</v>
      </c>
      <c r="CT60">
        <v>1000000</v>
      </c>
      <c r="CU60">
        <v>1000000</v>
      </c>
      <c r="CV60">
        <v>1000000</v>
      </c>
      <c r="CW60">
        <v>1000000</v>
      </c>
      <c r="CX60">
        <v>1000000</v>
      </c>
      <c r="CY60">
        <v>1000000</v>
      </c>
      <c r="CZ60">
        <v>1000000</v>
      </c>
    </row>
    <row r="61" spans="1:104" x14ac:dyDescent="0.25">
      <c r="A61" s="2" t="s">
        <v>208</v>
      </c>
      <c r="B61" s="2" t="s">
        <v>209</v>
      </c>
      <c r="C61" s="2" t="s">
        <v>32</v>
      </c>
      <c r="D61" s="2" t="s">
        <v>4</v>
      </c>
      <c r="E61" s="1">
        <v>45422</v>
      </c>
      <c r="F61" s="1">
        <v>45337</v>
      </c>
      <c r="G61" s="1">
        <v>45240</v>
      </c>
      <c r="H61" s="1">
        <v>45149</v>
      </c>
      <c r="I61" s="1">
        <v>45058</v>
      </c>
      <c r="J61" s="1">
        <v>44967</v>
      </c>
      <c r="K61" s="1">
        <v>44876</v>
      </c>
      <c r="L61" s="1">
        <v>44785</v>
      </c>
      <c r="M61" s="1">
        <v>44693</v>
      </c>
      <c r="N61" s="1">
        <v>44603</v>
      </c>
      <c r="O61" s="1">
        <v>44511</v>
      </c>
      <c r="P61" s="1">
        <v>44420</v>
      </c>
      <c r="Q61" s="1">
        <v>44328</v>
      </c>
      <c r="R61" s="1">
        <v>44239</v>
      </c>
      <c r="S61" s="1">
        <v>44147</v>
      </c>
      <c r="T61" s="1">
        <v>44055</v>
      </c>
      <c r="U61" s="1">
        <v>43964</v>
      </c>
      <c r="V61" s="1">
        <v>43872</v>
      </c>
      <c r="W61" s="1">
        <v>43780</v>
      </c>
      <c r="X61" s="1">
        <v>43686</v>
      </c>
      <c r="Y61" s="1">
        <v>43595</v>
      </c>
      <c r="Z61" s="1">
        <v>43507</v>
      </c>
      <c r="AA61" s="1">
        <v>43413</v>
      </c>
      <c r="AB61" s="1">
        <v>43322</v>
      </c>
      <c r="AC61" s="1">
        <v>43245</v>
      </c>
      <c r="AD61" s="1">
        <v>43153</v>
      </c>
      <c r="AE61" s="1">
        <v>43062</v>
      </c>
      <c r="AF61" s="1">
        <v>42971</v>
      </c>
      <c r="AG61" s="1">
        <v>42880</v>
      </c>
      <c r="AH61" s="1">
        <v>42788</v>
      </c>
      <c r="AI61" s="1">
        <v>42699</v>
      </c>
      <c r="AJ61" s="1">
        <v>42608</v>
      </c>
      <c r="AK61" s="1">
        <v>42516</v>
      </c>
      <c r="AL61" s="1">
        <v>42460</v>
      </c>
      <c r="AM61" s="1">
        <v>42361</v>
      </c>
      <c r="AN61" s="1">
        <v>42277</v>
      </c>
      <c r="AO61" s="1">
        <v>42185</v>
      </c>
      <c r="AP61" s="1">
        <v>42094</v>
      </c>
      <c r="AQ61" s="1">
        <v>41996</v>
      </c>
      <c r="AR61" s="1">
        <v>41912</v>
      </c>
      <c r="AS61" s="1">
        <v>41817</v>
      </c>
      <c r="AT61" s="1">
        <v>41726</v>
      </c>
      <c r="AU61" s="1">
        <v>41628</v>
      </c>
      <c r="AV61" s="1">
        <v>41543</v>
      </c>
      <c r="AW61" s="1">
        <v>41452</v>
      </c>
      <c r="AX61" s="1">
        <v>41360</v>
      </c>
      <c r="AY61" s="1">
        <v>41264</v>
      </c>
      <c r="AZ61" s="1">
        <v>41179</v>
      </c>
      <c r="BA61" s="1">
        <v>41088</v>
      </c>
      <c r="BB61" s="1">
        <v>40996</v>
      </c>
      <c r="BC61" s="1">
        <v>40899</v>
      </c>
      <c r="BD61" s="1">
        <v>40841</v>
      </c>
      <c r="BE61" s="1">
        <v>40722</v>
      </c>
      <c r="BF61" s="1">
        <v>40631</v>
      </c>
      <c r="BG61" s="1">
        <v>40534</v>
      </c>
      <c r="BH61" s="1">
        <v>40449</v>
      </c>
      <c r="BI61" s="1">
        <v>40371</v>
      </c>
      <c r="BJ61" s="1">
        <v>40267</v>
      </c>
      <c r="BK61" s="1">
        <v>40169</v>
      </c>
      <c r="BL61" s="1">
        <v>40085</v>
      </c>
      <c r="BM61" s="1">
        <v>39994</v>
      </c>
      <c r="BN61" s="1">
        <v>39899</v>
      </c>
      <c r="BO61" s="1">
        <v>39805</v>
      </c>
      <c r="BP61" s="1">
        <v>39721</v>
      </c>
      <c r="BQ61" s="1">
        <v>39626</v>
      </c>
      <c r="BR61" s="1">
        <v>39535</v>
      </c>
      <c r="BS61" s="1">
        <v>39436</v>
      </c>
      <c r="BT61" s="1">
        <v>39351</v>
      </c>
      <c r="BU61" s="1">
        <v>39262</v>
      </c>
      <c r="BV61" s="1">
        <v>39169</v>
      </c>
      <c r="BW61" s="1">
        <v>39072</v>
      </c>
      <c r="BX61" s="1">
        <v>38987</v>
      </c>
      <c r="BY61" s="1">
        <v>38898</v>
      </c>
      <c r="BZ61" s="1">
        <v>38805</v>
      </c>
      <c r="CA61" s="1">
        <v>38740</v>
      </c>
      <c r="CB61" s="1">
        <v>38649</v>
      </c>
      <c r="CC61" s="1">
        <v>38558</v>
      </c>
      <c r="CD61" s="1">
        <v>38463</v>
      </c>
      <c r="CE61" s="1">
        <v>38344</v>
      </c>
      <c r="CF61" s="1">
        <v>38259</v>
      </c>
      <c r="CG61" s="1">
        <v>38168</v>
      </c>
      <c r="CH61" s="1">
        <v>38072</v>
      </c>
      <c r="CI61" s="1">
        <v>37978</v>
      </c>
      <c r="CJ61" s="1">
        <v>37894</v>
      </c>
      <c r="CK61" s="1">
        <v>37799</v>
      </c>
      <c r="CL61" s="1">
        <v>37707</v>
      </c>
      <c r="CM61" s="1">
        <v>37613</v>
      </c>
      <c r="CN61" s="1">
        <v>37491</v>
      </c>
      <c r="CO61" s="1">
        <v>37400</v>
      </c>
      <c r="CP61" s="2" t="s">
        <v>4</v>
      </c>
      <c r="CQ61" s="2" t="s">
        <v>4</v>
      </c>
      <c r="CR61" s="2" t="s">
        <v>4</v>
      </c>
      <c r="CS61" s="2" t="s">
        <v>4</v>
      </c>
      <c r="CT61" s="2" t="s">
        <v>4</v>
      </c>
      <c r="CU61" s="2" t="s">
        <v>4</v>
      </c>
      <c r="CV61" s="2" t="s">
        <v>4</v>
      </c>
      <c r="CW61" s="2" t="s">
        <v>4</v>
      </c>
      <c r="CX61" s="2" t="s">
        <v>4</v>
      </c>
      <c r="CY61" s="2" t="s">
        <v>4</v>
      </c>
      <c r="CZ61" s="2" t="s">
        <v>4</v>
      </c>
    </row>
    <row r="62" spans="1:104" x14ac:dyDescent="0.25">
      <c r="A62" s="2" t="s">
        <v>210</v>
      </c>
      <c r="B62" s="2" t="s">
        <v>211</v>
      </c>
      <c r="C62" s="2" t="s">
        <v>7</v>
      </c>
      <c r="D62" s="2" t="s">
        <v>4</v>
      </c>
      <c r="E62" s="2" t="s">
        <v>4</v>
      </c>
      <c r="F62">
        <v>3719760800000</v>
      </c>
      <c r="G62">
        <v>3564253800000</v>
      </c>
      <c r="H62">
        <v>3554629700000</v>
      </c>
      <c r="I62">
        <v>3461382100000</v>
      </c>
      <c r="J62">
        <v>3535626800000</v>
      </c>
      <c r="K62">
        <v>3372636600000</v>
      </c>
      <c r="L62">
        <v>3332103200000</v>
      </c>
      <c r="M62">
        <v>3199041000000</v>
      </c>
      <c r="N62">
        <v>3296201300000</v>
      </c>
      <c r="O62">
        <v>3141358600000</v>
      </c>
      <c r="P62">
        <v>3058502200000</v>
      </c>
      <c r="Q62">
        <v>2920038700000</v>
      </c>
      <c r="R62">
        <v>3043913400000</v>
      </c>
      <c r="S62">
        <v>2912196700000</v>
      </c>
      <c r="T62">
        <v>2633736100000</v>
      </c>
      <c r="U62">
        <v>2876611000000</v>
      </c>
      <c r="V62">
        <v>3109670400000</v>
      </c>
      <c r="W62">
        <v>2995512000000</v>
      </c>
      <c r="X62">
        <v>2982176900000</v>
      </c>
      <c r="Y62">
        <v>2899764000000</v>
      </c>
      <c r="Z62">
        <v>3020022900000</v>
      </c>
      <c r="AA62">
        <v>2883384800000</v>
      </c>
      <c r="AB62">
        <v>2892383300000</v>
      </c>
      <c r="AC62">
        <v>2804364600000</v>
      </c>
      <c r="AD62">
        <v>2927101300000</v>
      </c>
      <c r="AE62">
        <v>2799517100000</v>
      </c>
      <c r="AF62">
        <v>2790601300000</v>
      </c>
      <c r="AG62">
        <v>2707698300000</v>
      </c>
      <c r="AH62">
        <v>2808041800000</v>
      </c>
      <c r="AI62">
        <v>2692727000000</v>
      </c>
      <c r="AJ62">
        <v>2706237200000</v>
      </c>
      <c r="AK62">
        <v>2609807400000</v>
      </c>
      <c r="AL62">
        <v>2739256100000</v>
      </c>
      <c r="AM62">
        <v>2630280900000</v>
      </c>
      <c r="AN62">
        <v>2617948100000</v>
      </c>
      <c r="AO62">
        <v>2536137500000</v>
      </c>
      <c r="AP62">
        <v>2638713100000</v>
      </c>
      <c r="AQ62">
        <v>2539532400000</v>
      </c>
      <c r="AR62">
        <v>2529565700000</v>
      </c>
      <c r="AS62">
        <v>2462032700000</v>
      </c>
      <c r="AT62">
        <v>2573147300000</v>
      </c>
      <c r="AU62">
        <v>2483874400000</v>
      </c>
      <c r="AV62">
        <v>2482354500000</v>
      </c>
      <c r="AW62">
        <v>2396595500000</v>
      </c>
      <c r="AX62">
        <v>2533369200000</v>
      </c>
      <c r="AY62">
        <v>2444804700000</v>
      </c>
      <c r="AZ62">
        <v>2454140700000</v>
      </c>
      <c r="BA62">
        <v>2404700500000</v>
      </c>
      <c r="BB62">
        <v>2528669200000</v>
      </c>
      <c r="BC62">
        <v>2437681000000</v>
      </c>
      <c r="BD62">
        <v>2452249100000</v>
      </c>
      <c r="BE62">
        <v>2379140900000</v>
      </c>
      <c r="BF62">
        <v>2492947600000</v>
      </c>
      <c r="BG62">
        <v>2375655800000</v>
      </c>
      <c r="BH62">
        <v>2380264000000</v>
      </c>
      <c r="BI62">
        <v>2284669100000</v>
      </c>
      <c r="BJ62">
        <v>2416819200000</v>
      </c>
      <c r="BK62">
        <v>2299628700000</v>
      </c>
      <c r="BL62">
        <v>2308579800000</v>
      </c>
      <c r="BM62">
        <v>2247297700000</v>
      </c>
      <c r="BN62">
        <v>2452827900000</v>
      </c>
      <c r="BO62">
        <v>2387463100000</v>
      </c>
      <c r="BP62">
        <v>2433777600000</v>
      </c>
      <c r="BQ62">
        <v>2346095600000</v>
      </c>
      <c r="BR62">
        <v>2465128000000</v>
      </c>
      <c r="BS62">
        <v>2323758200000</v>
      </c>
      <c r="BT62">
        <v>2339729100000</v>
      </c>
      <c r="BU62">
        <v>2258218000000</v>
      </c>
      <c r="BV62">
        <v>2346058300000</v>
      </c>
      <c r="BW62">
        <v>2201246500000</v>
      </c>
      <c r="BX62">
        <v>2216405300000</v>
      </c>
      <c r="BY62">
        <v>2129477900000</v>
      </c>
      <c r="BZ62">
        <v>2218385300000</v>
      </c>
      <c r="CA62">
        <v>2092827300000</v>
      </c>
      <c r="CB62">
        <v>2113778200000</v>
      </c>
      <c r="CC62">
        <v>2019533400000</v>
      </c>
      <c r="CD62">
        <v>2135489000000</v>
      </c>
      <c r="CE62">
        <v>2021706800000</v>
      </c>
      <c r="CF62">
        <v>2036101200000</v>
      </c>
      <c r="CG62">
        <v>1960161000000</v>
      </c>
      <c r="CH62">
        <v>2053603800000</v>
      </c>
      <c r="CI62">
        <v>1945983400000</v>
      </c>
      <c r="CJ62">
        <v>1940331800000</v>
      </c>
      <c r="CK62">
        <v>1880415200000</v>
      </c>
      <c r="CL62">
        <v>1988543400000</v>
      </c>
      <c r="CM62">
        <v>1892957600000</v>
      </c>
      <c r="CN62">
        <v>1893868600000</v>
      </c>
      <c r="CO62">
        <v>1825372200000</v>
      </c>
      <c r="CP62">
        <v>1927225600000</v>
      </c>
      <c r="CQ62">
        <v>1819121900000</v>
      </c>
      <c r="CR62">
        <v>1828832500000</v>
      </c>
      <c r="CS62">
        <v>1776615100000</v>
      </c>
      <c r="CT62">
        <v>1847600800000</v>
      </c>
      <c r="CU62">
        <v>1741077700000</v>
      </c>
      <c r="CV62">
        <v>1744858800000</v>
      </c>
      <c r="CW62">
        <v>1688988400000</v>
      </c>
      <c r="CX62">
        <v>1765613600000</v>
      </c>
      <c r="CY62">
        <v>1657185000000</v>
      </c>
      <c r="CZ62">
        <v>1654472800000</v>
      </c>
    </row>
    <row r="63" spans="1:104" x14ac:dyDescent="0.25">
      <c r="A63" s="2" t="s">
        <v>212</v>
      </c>
      <c r="B63" s="2" t="s">
        <v>213</v>
      </c>
      <c r="C63" s="2" t="s">
        <v>7</v>
      </c>
      <c r="D63" s="2" t="s">
        <v>4</v>
      </c>
      <c r="E63" s="2" t="s">
        <v>4</v>
      </c>
      <c r="F63">
        <v>1000000000</v>
      </c>
      <c r="G63">
        <v>1000000000</v>
      </c>
      <c r="H63">
        <v>1000000000</v>
      </c>
      <c r="I63">
        <v>1000000000</v>
      </c>
      <c r="J63">
        <v>1000000000</v>
      </c>
      <c r="K63">
        <v>1000000000</v>
      </c>
      <c r="L63">
        <v>1000000000</v>
      </c>
      <c r="M63">
        <v>1000000000</v>
      </c>
      <c r="N63">
        <v>1000000000</v>
      </c>
      <c r="O63">
        <v>1000000000</v>
      </c>
      <c r="P63">
        <v>1000000000</v>
      </c>
      <c r="Q63">
        <v>1000000000</v>
      </c>
      <c r="R63">
        <v>1000000000</v>
      </c>
      <c r="S63">
        <v>1000000000</v>
      </c>
      <c r="T63">
        <v>1000000000</v>
      </c>
      <c r="U63">
        <v>1000000000</v>
      </c>
      <c r="V63">
        <v>1000000000</v>
      </c>
      <c r="W63">
        <v>1000000000</v>
      </c>
      <c r="X63">
        <v>1000000000</v>
      </c>
      <c r="Y63">
        <v>1000000000</v>
      </c>
      <c r="Z63">
        <v>1000000000</v>
      </c>
      <c r="AA63">
        <v>1000000000</v>
      </c>
      <c r="AB63">
        <v>1000000000</v>
      </c>
      <c r="AC63">
        <v>1000000000</v>
      </c>
      <c r="AD63">
        <v>1000000000</v>
      </c>
      <c r="AE63">
        <v>1000000000</v>
      </c>
      <c r="AF63">
        <v>1000000000</v>
      </c>
      <c r="AG63">
        <v>1000000000</v>
      </c>
      <c r="AH63">
        <v>1000000000</v>
      </c>
      <c r="AI63">
        <v>1000000000</v>
      </c>
      <c r="AJ63">
        <v>1000000000</v>
      </c>
      <c r="AK63">
        <v>1000000000</v>
      </c>
      <c r="AL63">
        <v>1000000000</v>
      </c>
      <c r="AM63">
        <v>1000000000</v>
      </c>
      <c r="AN63">
        <v>1000000000</v>
      </c>
      <c r="AO63">
        <v>1000000000</v>
      </c>
      <c r="AP63">
        <v>1000000000</v>
      </c>
      <c r="AQ63">
        <v>1000000000</v>
      </c>
      <c r="AR63">
        <v>1000000000</v>
      </c>
      <c r="AS63">
        <v>1000000000</v>
      </c>
      <c r="AT63">
        <v>1000000000</v>
      </c>
      <c r="AU63">
        <v>1000000000</v>
      </c>
      <c r="AV63">
        <v>1000000000</v>
      </c>
      <c r="AW63">
        <v>1000000000</v>
      </c>
      <c r="AX63">
        <v>1000000000</v>
      </c>
      <c r="AY63">
        <v>1000000000</v>
      </c>
      <c r="AZ63">
        <v>1000000000</v>
      </c>
      <c r="BA63">
        <v>1000000000</v>
      </c>
      <c r="BB63">
        <v>1000000000</v>
      </c>
      <c r="BC63">
        <v>1000000000</v>
      </c>
      <c r="BD63">
        <v>1000000000</v>
      </c>
      <c r="BE63">
        <v>1000000000</v>
      </c>
      <c r="BF63">
        <v>1000000000</v>
      </c>
      <c r="BG63">
        <v>1000000000</v>
      </c>
      <c r="BH63">
        <v>1000000000</v>
      </c>
      <c r="BI63">
        <v>1000000000</v>
      </c>
      <c r="BJ63">
        <v>1000000000</v>
      </c>
      <c r="BK63">
        <v>1000000000</v>
      </c>
      <c r="BL63">
        <v>1000000000</v>
      </c>
      <c r="BM63">
        <v>1000000000</v>
      </c>
      <c r="BN63">
        <v>1000000000</v>
      </c>
      <c r="BO63">
        <v>1000000000</v>
      </c>
      <c r="BP63">
        <v>1000000000</v>
      </c>
      <c r="BQ63">
        <v>1000000000</v>
      </c>
      <c r="BR63">
        <v>1000000000</v>
      </c>
      <c r="BS63">
        <v>1000000000</v>
      </c>
      <c r="BT63">
        <v>1000000000</v>
      </c>
      <c r="BU63">
        <v>1000000000</v>
      </c>
      <c r="BV63">
        <v>1000000000</v>
      </c>
      <c r="BW63">
        <v>1000000000</v>
      </c>
      <c r="BX63">
        <v>1000000000</v>
      </c>
      <c r="BY63">
        <v>1000000000</v>
      </c>
      <c r="BZ63">
        <v>1000000000</v>
      </c>
      <c r="CA63">
        <v>1000000000</v>
      </c>
      <c r="CB63">
        <v>1000000000</v>
      </c>
      <c r="CC63">
        <v>1000000000</v>
      </c>
      <c r="CD63">
        <v>1000000000</v>
      </c>
      <c r="CE63">
        <v>1000000000</v>
      </c>
      <c r="CF63">
        <v>1000000000</v>
      </c>
      <c r="CG63">
        <v>1000000000</v>
      </c>
      <c r="CH63">
        <v>1000000000</v>
      </c>
      <c r="CI63">
        <v>1000000000</v>
      </c>
      <c r="CJ63">
        <v>1000000000</v>
      </c>
      <c r="CK63">
        <v>1000000000</v>
      </c>
      <c r="CL63">
        <v>1000000000</v>
      </c>
      <c r="CM63">
        <v>1000000000</v>
      </c>
      <c r="CN63">
        <v>1000000000</v>
      </c>
      <c r="CO63">
        <v>1000000000</v>
      </c>
      <c r="CP63">
        <v>1000000000</v>
      </c>
      <c r="CQ63">
        <v>1000000000</v>
      </c>
      <c r="CR63">
        <v>1000000000</v>
      </c>
      <c r="CS63">
        <v>1000000000</v>
      </c>
      <c r="CT63">
        <v>1000000000</v>
      </c>
      <c r="CU63">
        <v>1000000000</v>
      </c>
      <c r="CV63">
        <v>1000000000</v>
      </c>
      <c r="CW63">
        <v>1000000000</v>
      </c>
      <c r="CX63">
        <v>1000000000</v>
      </c>
      <c r="CY63">
        <v>1000000000</v>
      </c>
      <c r="CZ63">
        <v>1000000000</v>
      </c>
    </row>
    <row r="64" spans="1:104" x14ac:dyDescent="0.25">
      <c r="A64" s="2" t="s">
        <v>214</v>
      </c>
      <c r="B64" s="2" t="s">
        <v>215</v>
      </c>
      <c r="C64" s="2" t="s">
        <v>7</v>
      </c>
      <c r="D64" s="2" t="s">
        <v>4</v>
      </c>
      <c r="E64" s="2" t="s">
        <v>4</v>
      </c>
      <c r="F64" s="1">
        <v>45359</v>
      </c>
      <c r="G64" s="1">
        <v>45267</v>
      </c>
      <c r="H64" s="1">
        <v>45176</v>
      </c>
      <c r="I64" s="1">
        <v>45085</v>
      </c>
      <c r="J64" s="1">
        <v>44993</v>
      </c>
      <c r="K64" s="1">
        <v>44902</v>
      </c>
      <c r="L64" s="1">
        <v>44811</v>
      </c>
      <c r="M64" s="1">
        <v>44720</v>
      </c>
      <c r="N64" s="1">
        <v>44628</v>
      </c>
      <c r="O64" s="1">
        <v>44537</v>
      </c>
      <c r="P64" s="1">
        <v>44446</v>
      </c>
      <c r="Q64" s="1">
        <v>44355</v>
      </c>
      <c r="R64" s="1">
        <v>44264</v>
      </c>
      <c r="S64" s="1">
        <v>44173</v>
      </c>
      <c r="T64" s="1">
        <v>44082</v>
      </c>
      <c r="U64" s="1">
        <v>43991</v>
      </c>
      <c r="V64" s="1">
        <v>43900</v>
      </c>
      <c r="W64" s="1">
        <v>43804</v>
      </c>
      <c r="X64" s="1">
        <v>43714</v>
      </c>
      <c r="Y64" s="1">
        <v>43622</v>
      </c>
      <c r="Z64" s="1">
        <v>43531</v>
      </c>
      <c r="AA64" s="1">
        <v>43441</v>
      </c>
      <c r="AB64" s="1">
        <v>43350</v>
      </c>
      <c r="AC64" s="1">
        <v>43258</v>
      </c>
      <c r="AD64" s="1">
        <v>43166</v>
      </c>
      <c r="AE64" s="1">
        <v>43076</v>
      </c>
      <c r="AF64" s="1">
        <v>42985</v>
      </c>
      <c r="AG64" s="1">
        <v>42894</v>
      </c>
      <c r="AH64" s="1">
        <v>42801</v>
      </c>
      <c r="AI64" s="1">
        <v>42710</v>
      </c>
      <c r="AJ64" s="1">
        <v>42619</v>
      </c>
      <c r="AK64" s="1">
        <v>42528</v>
      </c>
      <c r="AL64" s="1">
        <v>42437</v>
      </c>
      <c r="AM64" s="1">
        <v>42346</v>
      </c>
      <c r="AN64" s="1">
        <v>42255</v>
      </c>
      <c r="AO64" s="1">
        <v>42164</v>
      </c>
      <c r="AP64" s="1">
        <v>42069</v>
      </c>
      <c r="AQ64" s="1">
        <v>41978</v>
      </c>
      <c r="AR64" s="1">
        <v>41887</v>
      </c>
      <c r="AS64" s="1">
        <v>41794</v>
      </c>
      <c r="AT64" s="1">
        <v>41703</v>
      </c>
      <c r="AU64" s="1">
        <v>41612</v>
      </c>
      <c r="AV64" s="1">
        <v>41521</v>
      </c>
      <c r="AW64" s="1">
        <v>41430</v>
      </c>
      <c r="AX64" s="2" t="s">
        <v>4</v>
      </c>
      <c r="AY64" s="2" t="s">
        <v>4</v>
      </c>
      <c r="AZ64" s="2" t="s">
        <v>4</v>
      </c>
      <c r="BA64" s="2" t="s">
        <v>4</v>
      </c>
      <c r="BB64" s="2" t="s">
        <v>4</v>
      </c>
      <c r="BC64" s="2" t="s">
        <v>4</v>
      </c>
      <c r="BD64" s="2" t="s">
        <v>4</v>
      </c>
      <c r="BE64" s="2" t="s">
        <v>4</v>
      </c>
      <c r="BF64" s="2" t="s">
        <v>4</v>
      </c>
      <c r="BG64" s="2" t="s">
        <v>4</v>
      </c>
      <c r="BH64" s="2" t="s">
        <v>4</v>
      </c>
      <c r="BI64" s="2" t="s">
        <v>4</v>
      </c>
      <c r="BJ64" s="2" t="s">
        <v>4</v>
      </c>
      <c r="BK64" s="2" t="s">
        <v>4</v>
      </c>
      <c r="BL64" s="2" t="s">
        <v>4</v>
      </c>
      <c r="BM64" s="2" t="s">
        <v>4</v>
      </c>
      <c r="BN64" s="2" t="s">
        <v>4</v>
      </c>
      <c r="BO64" s="2" t="s">
        <v>4</v>
      </c>
      <c r="BP64" s="2" t="s">
        <v>4</v>
      </c>
      <c r="BQ64" s="2" t="s">
        <v>4</v>
      </c>
      <c r="BR64" s="2" t="s">
        <v>4</v>
      </c>
      <c r="BS64" s="2" t="s">
        <v>4</v>
      </c>
      <c r="BT64" s="2" t="s">
        <v>4</v>
      </c>
      <c r="BU64" s="2" t="s">
        <v>4</v>
      </c>
      <c r="BV64" s="2" t="s">
        <v>4</v>
      </c>
      <c r="BW64" s="2" t="s">
        <v>4</v>
      </c>
      <c r="BX64" s="2" t="s">
        <v>4</v>
      </c>
      <c r="BY64" s="2" t="s">
        <v>4</v>
      </c>
      <c r="BZ64" s="2" t="s">
        <v>4</v>
      </c>
      <c r="CA64" s="2" t="s">
        <v>4</v>
      </c>
      <c r="CB64" s="2" t="s">
        <v>4</v>
      </c>
      <c r="CC64" s="2" t="s">
        <v>4</v>
      </c>
      <c r="CD64" s="2" t="s">
        <v>4</v>
      </c>
      <c r="CE64" s="2" t="s">
        <v>4</v>
      </c>
      <c r="CF64" s="2" t="s">
        <v>4</v>
      </c>
      <c r="CG64" s="2" t="s">
        <v>4</v>
      </c>
      <c r="CH64" s="2" t="s">
        <v>4</v>
      </c>
      <c r="CI64" s="2" t="s">
        <v>4</v>
      </c>
      <c r="CJ64" s="2" t="s">
        <v>4</v>
      </c>
      <c r="CK64" s="2" t="s">
        <v>4</v>
      </c>
      <c r="CL64" s="2" t="s">
        <v>4</v>
      </c>
      <c r="CM64" s="2" t="s">
        <v>4</v>
      </c>
      <c r="CN64" s="2" t="s">
        <v>4</v>
      </c>
      <c r="CO64" s="2" t="s">
        <v>4</v>
      </c>
      <c r="CP64" s="2" t="s">
        <v>4</v>
      </c>
      <c r="CQ64" s="2" t="s">
        <v>4</v>
      </c>
      <c r="CR64" s="2" t="s">
        <v>4</v>
      </c>
      <c r="CS64" s="2" t="s">
        <v>4</v>
      </c>
      <c r="CT64" s="2" t="s">
        <v>4</v>
      </c>
      <c r="CU64" s="2" t="s">
        <v>4</v>
      </c>
      <c r="CV64" s="2" t="s">
        <v>4</v>
      </c>
      <c r="CW64" s="2" t="s">
        <v>4</v>
      </c>
      <c r="CX64" s="2" t="s">
        <v>4</v>
      </c>
      <c r="CY64" s="2" t="s">
        <v>4</v>
      </c>
      <c r="CZ64" s="2" t="s">
        <v>4</v>
      </c>
    </row>
  </sheetData>
  <phoneticPr fontId="2" type="noConversion"/>
  <dataValidations count="1">
    <dataValidation allowBlank="1" showErrorMessage="1" promptTitle="TRAFO" prompt="$A$1:$CR$64" sqref="A1" xr:uid="{199BBD51-B3E7-45B3-8FCA-66BB67E09E44}"/>
  </dataValidations>
  <pageMargins left="0.7" right="0.7" top="0.75" bottom="0.75" header="0.3" footer="0.3"/>
  <pageSetup paperSize="9" orientation="portrait" horizontalDpi="1200" verticalDpi="1200" r:id="rId1"/>
  <customProperties>
    <customPr name="REFI_OFFICE_FUNCTION_DATA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9D61-A36D-3F47-B41E-27D320277680}">
  <dimension ref="A1:DA21"/>
  <sheetViews>
    <sheetView workbookViewId="0">
      <selection activeCell="G2" sqref="G2"/>
    </sheetView>
  </sheetViews>
  <sheetFormatPr defaultColWidth="11" defaultRowHeight="16.5" x14ac:dyDescent="0.25"/>
  <cols>
    <col min="8" max="10" width="13.125" bestFit="1" customWidth="1"/>
    <col min="12" max="12" width="12.125" bestFit="1" customWidth="1"/>
  </cols>
  <sheetData>
    <row r="1" spans="1:105" x14ac:dyDescent="0.25">
      <c r="C1" t="s">
        <v>0</v>
      </c>
      <c r="D1" t="s">
        <v>2</v>
      </c>
      <c r="E1" s="2" t="s">
        <v>229</v>
      </c>
      <c r="F1" s="2" t="s">
        <v>232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81</v>
      </c>
      <c r="BC1" s="2" t="s">
        <v>82</v>
      </c>
      <c r="BD1" s="2" t="s">
        <v>83</v>
      </c>
      <c r="BE1" s="2" t="s">
        <v>84</v>
      </c>
      <c r="BF1" s="2" t="s">
        <v>85</v>
      </c>
      <c r="BG1" s="2" t="s">
        <v>86</v>
      </c>
      <c r="BH1" s="2" t="s">
        <v>87</v>
      </c>
      <c r="BI1" s="2" t="s">
        <v>88</v>
      </c>
      <c r="BJ1" s="2" t="s">
        <v>89</v>
      </c>
      <c r="BK1" s="2" t="s">
        <v>90</v>
      </c>
      <c r="BL1" s="2" t="s">
        <v>91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110</v>
      </c>
      <c r="CF1" s="2" t="s">
        <v>111</v>
      </c>
      <c r="CG1" s="2" t="s">
        <v>112</v>
      </c>
      <c r="CH1" s="2" t="s">
        <v>113</v>
      </c>
      <c r="CI1" s="2" t="s">
        <v>114</v>
      </c>
      <c r="CJ1" s="2" t="s">
        <v>115</v>
      </c>
      <c r="CK1" s="2" t="s">
        <v>116</v>
      </c>
      <c r="CL1" s="2" t="s">
        <v>117</v>
      </c>
      <c r="CM1" s="2" t="s">
        <v>118</v>
      </c>
      <c r="CN1" s="2" t="s">
        <v>119</v>
      </c>
      <c r="CO1" s="2" t="s">
        <v>194</v>
      </c>
      <c r="CP1" s="2" t="s">
        <v>195</v>
      </c>
      <c r="CQ1" s="2" t="s">
        <v>196</v>
      </c>
      <c r="CR1" s="2" t="s">
        <v>197</v>
      </c>
      <c r="CS1" s="2" t="s">
        <v>198</v>
      </c>
      <c r="CT1" s="2" t="s">
        <v>199</v>
      </c>
      <c r="CU1" s="2" t="s">
        <v>33</v>
      </c>
      <c r="CV1" s="2" t="s">
        <v>233</v>
      </c>
      <c r="CW1" s="2" t="s">
        <v>234</v>
      </c>
      <c r="CX1" s="2" t="s">
        <v>235</v>
      </c>
      <c r="CY1" s="2" t="s">
        <v>236</v>
      </c>
      <c r="CZ1" s="2" t="s">
        <v>237</v>
      </c>
      <c r="DA1" s="2" t="s">
        <v>238</v>
      </c>
    </row>
    <row r="2" spans="1:105" x14ac:dyDescent="0.25">
      <c r="A2">
        <v>5</v>
      </c>
      <c r="B2">
        <v>6</v>
      </c>
      <c r="C2" t="str" cm="1">
        <f t="array" aca="1" ref="C2" ca="1">INDIRECT("工作表1!A"&amp;A2)</f>
        <v>AU GDP (WDA) CURN - EC. AGGREGATED</v>
      </c>
      <c r="D2" t="str" cm="1">
        <f t="array" aca="1" ref="D2" ca="1">INDIRECT("工作表1!C"&amp;A2)</f>
        <v>A$</v>
      </c>
      <c r="E2" t="str" cm="1">
        <f t="array" aca="1" ref="E2" ca="1">INDIRECT("工作表1!" &amp; ADDRESS($A2, COLUMN(工作表1!D:D)))</f>
        <v>NA</v>
      </c>
      <c r="F2" t="str" cm="1">
        <f t="array" aca="1" ref="F2" ca="1">INDIRECT("工作表1!" &amp; ADDRESS($A2, COLUMN(工作表1!E:E)))</f>
        <v>NA</v>
      </c>
      <c r="G2" cm="1">
        <f t="array" aca="1" ref="G2" ca="1">INDIRECT("工作表1!" &amp; ADDRESS($A2, COLUMN(工作表1!F:F)))</f>
        <v>690960000000</v>
      </c>
      <c r="H2" cm="1">
        <f t="array" aca="1" ref="H2" ca="1">INDIRECT("工作表1!" &amp; ADDRESS($A2, COLUMN(工作表1!G:G)))</f>
        <v>653876000000</v>
      </c>
      <c r="I2" cm="1">
        <f t="array" aca="1" ref="I2" ca="1">INDIRECT("工作表1!" &amp; ADDRESS($A2, COLUMN(工作表1!H:H)))</f>
        <v>650095000000</v>
      </c>
      <c r="J2" cm="1">
        <f t="array" aca="1" ref="J2" ca="1">INDIRECT("工作表1!" &amp; ADDRESS($A2, COLUMN(工作表1!I:I)))</f>
        <v>626542000000</v>
      </c>
      <c r="K2" cm="1">
        <f t="array" aca="1" ref="K2" ca="1">INDIRECT("工作表1!" &amp; ADDRESS($A2, COLUMN(工作表1!J:J)))</f>
        <v>662870000000</v>
      </c>
      <c r="L2" cm="1">
        <f t="array" aca="1" ref="L2" ca="1">INDIRECT("工作表1!" &amp; ADDRESS($A2, COLUMN(工作表1!K:K)))</f>
        <v>624333000000</v>
      </c>
      <c r="M2" cm="1">
        <f t="array" aca="1" ref="M2" ca="1">INDIRECT("工作表1!" &amp; ADDRESS($A2, COLUMN(工作表1!L:L)))</f>
        <v>623325000000</v>
      </c>
      <c r="N2" cm="1">
        <f t="array" aca="1" ref="N2" ca="1">INDIRECT("工作表1!" &amp; ADDRESS($A2, COLUMN(工作表1!M:M)))</f>
        <v>572077000000</v>
      </c>
      <c r="O2" cm="1">
        <f t="array" aca="1" ref="O2" ca="1">INDIRECT("工作表1!" &amp; ADDRESS($A2, COLUMN(工作表1!N:N)))</f>
        <v>590493000000</v>
      </c>
      <c r="P2" cm="1">
        <f t="array" aca="1" ref="P2" ca="1">INDIRECT("工作表1!" &amp; ADDRESS($A2, COLUMN(工作表1!O:O)))</f>
        <v>547326000000</v>
      </c>
      <c r="Q2" cm="1">
        <f t="array" aca="1" ref="Q2" ca="1">INDIRECT("工作表1!" &amp; ADDRESS($A2, COLUMN(工作表1!P:P)))</f>
        <v>555484000000</v>
      </c>
      <c r="R2" cm="1">
        <f t="array" aca="1" ref="R2" ca="1">INDIRECT("工作表1!" &amp; ADDRESS($A2, COLUMN(工作表1!Q:Q)))</f>
        <v>513235000000</v>
      </c>
      <c r="S2" cm="1">
        <f t="array" aca="1" ref="S2" ca="1">INDIRECT("工作表1!" &amp; ADDRESS($A2, COLUMN(工作表1!R:R)))</f>
        <v>531962000000</v>
      </c>
      <c r="T2" cm="1">
        <f t="array" aca="1" ref="T2" ca="1">INDIRECT("工作表1!" &amp; ADDRESS($A2, COLUMN(工作表1!S:S)))</f>
        <v>488221000000</v>
      </c>
      <c r="U2" cm="1">
        <f t="array" aca="1" ref="U2" ca="1">INDIRECT("工作表1!" &amp; ADDRESS($A2, COLUMN(工作表1!T:T)))</f>
        <v>470751000000</v>
      </c>
      <c r="V2" cm="1">
        <f t="array" aca="1" ref="V2" ca="1">INDIRECT("工作表1!" &amp; ADDRESS($A2, COLUMN(工作表1!U:U)))</f>
        <v>488115000000</v>
      </c>
      <c r="W2" cm="1">
        <f t="array" aca="1" ref="W2" ca="1">INDIRECT("工作表1!" &amp; ADDRESS($A2, COLUMN(工作表1!V:V)))</f>
        <v>522443000000</v>
      </c>
      <c r="X2" cm="1">
        <f t="array" aca="1" ref="X2" ca="1">INDIRECT("工作表1!" &amp; ADDRESS($A2, COLUMN(工作表1!W:W)))</f>
        <v>503289000000</v>
      </c>
      <c r="Y2" cm="1">
        <f t="array" aca="1" ref="Y2" ca="1">INDIRECT("工作表1!" &amp; ADDRESS($A2, COLUMN(工作表1!X:X)))</f>
        <v>500179000000</v>
      </c>
      <c r="Z2" cm="1">
        <f t="array" aca="1" ref="Z2" ca="1">INDIRECT("工作表1!" &amp; ADDRESS($A2, COLUMN(工作表1!Y:Y)))</f>
        <v>471736000000</v>
      </c>
      <c r="AA2" cm="1">
        <f t="array" aca="1" ref="AA2" ca="1">INDIRECT("工作表1!" &amp; ADDRESS($A2, COLUMN(工作表1!Z:Z)))</f>
        <v>501374000000</v>
      </c>
      <c r="AB2" cm="1">
        <f t="array" aca="1" ref="AB2" ca="1">INDIRECT("工作表1!" &amp; ADDRESS($A2, COLUMN(工作表1!AA:AA)))</f>
        <v>476753000000</v>
      </c>
      <c r="AC2" cm="1">
        <f t="array" aca="1" ref="AC2" ca="1">INDIRECT("工作表1!" &amp; ADDRESS($A2, COLUMN(工作表1!AB:AB)))</f>
        <v>473598000000</v>
      </c>
      <c r="AD2" cm="1">
        <f t="array" aca="1" ref="AD2" ca="1">INDIRECT("工作表1!" &amp; ADDRESS($A2, COLUMN(工作表1!AC:AC)))</f>
        <v>446656000000</v>
      </c>
      <c r="AE2" cm="1">
        <f t="array" aca="1" ref="AE2" ca="1">INDIRECT("工作表1!" &amp; ADDRESS($A2, COLUMN(工作表1!AD:AD)))</f>
        <v>472305000000</v>
      </c>
      <c r="AF2" cm="1">
        <f t="array" aca="1" ref="AF2" ca="1">INDIRECT("工作表1!" &amp; ADDRESS($A2, COLUMN(工作表1!AE:AE)))</f>
        <v>451969000000</v>
      </c>
      <c r="AG2" cm="1">
        <f t="array" aca="1" ref="AG2" ca="1">INDIRECT("工作表1!" &amp; ADDRESS($A2, COLUMN(工作表1!AF:AF)))</f>
        <v>449551000000</v>
      </c>
      <c r="AH2" cm="1">
        <f t="array" aca="1" ref="AH2" ca="1">INDIRECT("工作表1!" &amp; ADDRESS($A2, COLUMN(工作表1!AG:AG)))</f>
        <v>429749000000</v>
      </c>
      <c r="AI2" cm="1">
        <f t="array" aca="1" ref="AI2" ca="1">INDIRECT("工作表1!" &amp; ADDRESS($A2, COLUMN(工作表1!AH:AH)))</f>
        <v>456348000000</v>
      </c>
      <c r="AJ2" cm="1">
        <f t="array" aca="1" ref="AJ2" ca="1">INDIRECT("工作表1!" &amp; ADDRESS($A2, COLUMN(工作表1!AI:AI)))</f>
        <v>423729000000</v>
      </c>
      <c r="AK2" cm="1">
        <f t="array" aca="1" ref="AK2" ca="1">INDIRECT("工作表1!" &amp; ADDRESS($A2, COLUMN(工作表1!AJ:AJ)))</f>
        <v>421906000000</v>
      </c>
      <c r="AL2" cm="1">
        <f t="array" aca="1" ref="AL2" ca="1">INDIRECT("工作表1!" &amp; ADDRESS($A2, COLUMN(工作表1!AK:AK)))</f>
        <v>398018000000</v>
      </c>
      <c r="AM2" cm="1">
        <f t="array" aca="1" ref="AM2" ca="1">INDIRECT("工作表1!" &amp; ADDRESS($A2, COLUMN(工作表1!AL:AL)))</f>
        <v>427741000000</v>
      </c>
      <c r="AN2" cm="1">
        <f t="array" aca="1" ref="AN2" ca="1">INDIRECT("工作表1!" &amp; ADDRESS($A2, COLUMN(工作表1!AM:AM)))</f>
        <v>411271000000</v>
      </c>
      <c r="AO2" cm="1">
        <f t="array" aca="1" ref="AO2" ca="1">INDIRECT("工作表1!" &amp; ADDRESS($A2, COLUMN(工作表1!AN:AN)))</f>
        <v>408800000000</v>
      </c>
      <c r="AP2" cm="1">
        <f t="array" aca="1" ref="AP2" ca="1">INDIRECT("工作表1!" &amp; ADDRESS($A2, COLUMN(工作表1!AO:AO)))</f>
        <v>392282000000</v>
      </c>
      <c r="AQ2" cm="1">
        <f t="array" aca="1" ref="AQ2" ca="1">INDIRECT("工作表1!" &amp; ADDRESS($A2, COLUMN(工作表1!AP:AP)))</f>
        <v>421533000000</v>
      </c>
      <c r="AR2" cm="1">
        <f t="array" aca="1" ref="AR2" ca="1">INDIRECT("工作表1!" &amp; ADDRESS($A2, COLUMN(工作表1!AQ:AQ)))</f>
        <v>402117000000</v>
      </c>
      <c r="AS2" cm="1">
        <f t="array" aca="1" ref="AS2" ca="1">INDIRECT("工作表1!" &amp; ADDRESS($A2, COLUMN(工作表1!AR:AR)))</f>
        <v>403742000000</v>
      </c>
      <c r="AT2" cm="1">
        <f t="array" aca="1" ref="AT2" ca="1">INDIRECT("工作表1!" &amp; ADDRESS($A2, COLUMN(工作表1!AS:AS)))</f>
        <v>386882000000</v>
      </c>
      <c r="AU2" cm="1">
        <f t="array" aca="1" ref="AU2" ca="1">INDIRECT("工作表1!" &amp; ADDRESS($A2, COLUMN(工作表1!AT:AT)))</f>
        <v>416029000000</v>
      </c>
      <c r="AV2" cm="1">
        <f t="array" aca="1" ref="AV2" ca="1">INDIRECT("工作表1!" &amp; ADDRESS($A2, COLUMN(工作表1!AU:AU)))</f>
        <v>393042000000</v>
      </c>
      <c r="AW2" cm="1">
        <f t="array" aca="1" ref="AW2" ca="1">INDIRECT("工作表1!" &amp; ADDRESS($A2, COLUMN(工作表1!AV:AV)))</f>
        <v>391216000000</v>
      </c>
      <c r="AX2" cm="1">
        <f t="array" aca="1" ref="AX2" ca="1">INDIRECT("工作表1!" &amp; ADDRESS($A2, COLUMN(工作表1!AW:AW)))</f>
        <v>369661000000</v>
      </c>
      <c r="AY2" cm="1">
        <f t="array" aca="1" ref="AY2" ca="1">INDIRECT("工作表1!" &amp; ADDRESS($A2, COLUMN(工作表1!AX:AX)))</f>
        <v>396614000000</v>
      </c>
      <c r="AZ2" cm="1">
        <f t="array" aca="1" ref="AZ2" ca="1">INDIRECT("工作表1!" &amp; ADDRESS($A2, COLUMN(工作表1!AY:AY)))</f>
        <v>379954000000</v>
      </c>
      <c r="BA2" cm="1">
        <f t="array" aca="1" ref="BA2" ca="1">INDIRECT("工作表1!" &amp; ADDRESS($A2, COLUMN(工作表1!AZ:AZ)))</f>
        <v>381023000000</v>
      </c>
      <c r="BB2" cm="1">
        <f t="array" aca="1" ref="BB2" ca="1">INDIRECT("工作表1!" &amp; ADDRESS($A2, COLUMN(工作表1!BA:BA)))</f>
        <v>358492000000</v>
      </c>
      <c r="BC2" cm="1">
        <f t="array" aca="1" ref="BC2" ca="1">INDIRECT("工作表1!" &amp; ADDRESS($A2, COLUMN(工作表1!BB:BB)))</f>
        <v>388419000000</v>
      </c>
      <c r="BD2" cm="1">
        <f t="array" aca="1" ref="BD2" ca="1">INDIRECT("工作表1!" &amp; ADDRESS($A2, COLUMN(工作表1!BC:BC)))</f>
        <v>372918000000</v>
      </c>
      <c r="BE2" cm="1">
        <f t="array" aca="1" ref="BE2" ca="1">INDIRECT("工作表1!" &amp; ADDRESS($A2, COLUMN(工作表1!BD:BD)))</f>
        <v>366641000000</v>
      </c>
      <c r="BF2" cm="1">
        <f t="array" aca="1" ref="BF2" ca="1">INDIRECT("工作表1!" &amp; ADDRESS($A2, COLUMN(工作表1!BE:BE)))</f>
        <v>341094000000</v>
      </c>
      <c r="BG2" cm="1">
        <f t="array" aca="1" ref="BG2" ca="1">INDIRECT("工作表1!" &amp; ADDRESS($A2, COLUMN(工作表1!BF:BF)))</f>
        <v>365403000000</v>
      </c>
      <c r="BH2" cm="1">
        <f t="array" aca="1" ref="BH2" ca="1">INDIRECT("工作表1!" &amp; ADDRESS($A2, COLUMN(工作表1!BG:BG)))</f>
        <v>345512000000</v>
      </c>
      <c r="BI2" cm="1">
        <f t="array" aca="1" ref="BI2" ca="1">INDIRECT("工作表1!" &amp; ADDRESS($A2, COLUMN(工作表1!BH:BH)))</f>
        <v>340575000000</v>
      </c>
      <c r="BJ2" cm="1">
        <f t="array" aca="1" ref="BJ2" ca="1">INDIRECT("工作表1!" &amp; ADDRESS($A2, COLUMN(工作表1!BI:BI)))</f>
        <v>314838000000</v>
      </c>
      <c r="BK2" cm="1">
        <f t="array" aca="1" ref="BK2" ca="1">INDIRECT("工作表1!" &amp; ADDRESS($A2, COLUMN(工作表1!BJ:BJ)))</f>
        <v>334934000000</v>
      </c>
      <c r="BL2" cm="1">
        <f t="array" aca="1" ref="BL2" ca="1">INDIRECT("工作表1!" &amp; ADDRESS($A2, COLUMN(工作表1!BK:BK)))</f>
        <v>314035000000</v>
      </c>
      <c r="BM2" cm="1">
        <f t="array" aca="1" ref="BM2" ca="1">INDIRECT("工作表1!" &amp; ADDRESS($A2, COLUMN(工作表1!BL:BL)))</f>
        <v>312071000000</v>
      </c>
      <c r="BN2" cm="1">
        <f t="array" aca="1" ref="BN2" ca="1">INDIRECT("工作表1!" &amp; ADDRESS($A2, COLUMN(工作表1!BM:BM)))</f>
        <v>302783000000</v>
      </c>
      <c r="BO2" cm="1">
        <f t="array" aca="1" ref="BO2" ca="1">INDIRECT("工作表1!" &amp; ADDRESS($A2, COLUMN(工作表1!BN:BN)))</f>
        <v>330724000000</v>
      </c>
      <c r="BP2" cm="1">
        <f t="array" aca="1" ref="BP2" ca="1">INDIRECT("工作表1!" &amp; ADDRESS($A2, COLUMN(工作表1!BO:BO)))</f>
        <v>315863000000</v>
      </c>
      <c r="BQ2" cm="1">
        <f t="array" aca="1" ref="BQ2" ca="1">INDIRECT("工作表1!" &amp; ADDRESS($A2, COLUMN(工作表1!BP:BP)))</f>
        <v>305121000000</v>
      </c>
      <c r="BR2" cm="1">
        <f t="array" aca="1" ref="BR2" ca="1">INDIRECT("工作表1!" &amp; ADDRESS($A2, COLUMN(工作表1!BQ:BQ)))</f>
        <v>284985000000</v>
      </c>
      <c r="BS2" cm="1">
        <f t="array" aca="1" ref="BS2" ca="1">INDIRECT("工作表1!" &amp; ADDRESS($A2, COLUMN(工作表1!BR:BR)))</f>
        <v>304599000000</v>
      </c>
      <c r="BT2" cm="1">
        <f t="array" aca="1" ref="BT2" ca="1">INDIRECT("工作表1!" &amp; ADDRESS($A2, COLUMN(工作表1!BS:BS)))</f>
        <v>284924000000</v>
      </c>
      <c r="BU2" cm="1">
        <f t="array" aca="1" ref="BU2" ca="1">INDIRECT("工作表1!" &amp; ADDRESS($A2, COLUMN(工作表1!BT:BT)))</f>
        <v>279491000000</v>
      </c>
      <c r="BV2" cm="1">
        <f t="array" aca="1" ref="BV2" ca="1">INDIRECT("工作表1!" &amp; ADDRESS($A2, COLUMN(工作表1!BU:BU)))</f>
        <v>264951000000</v>
      </c>
      <c r="BW2" cm="1">
        <f t="array" aca="1" ref="BW2" ca="1">INDIRECT("工作表1!" &amp; ADDRESS($A2, COLUMN(工作表1!BV:BV)))</f>
        <v>281501000000</v>
      </c>
      <c r="BX2" cm="1">
        <f t="array" aca="1" ref="BX2" ca="1">INDIRECT("工作表1!" &amp; ADDRESS($A2, COLUMN(工作表1!BW:BW)))</f>
        <v>263080000000</v>
      </c>
      <c r="BY2" cm="1">
        <f t="array" aca="1" ref="BY2" ca="1">INDIRECT("工作表1!" &amp; ADDRESS($A2, COLUMN(工作表1!BX:BX)))</f>
        <v>253899000000</v>
      </c>
      <c r="BZ2" cm="1">
        <f t="array" aca="1" ref="BZ2" ca="1">INDIRECT("工作表1!" &amp; ADDRESS($A2, COLUMN(工作表1!BY:BY)))</f>
        <v>241841000000</v>
      </c>
      <c r="CA2" cm="1">
        <f t="array" aca="1" ref="CA2" ca="1">INDIRECT("工作表1!" &amp; ADDRESS($A2, COLUMN(工作表1!BZ:BZ)))</f>
        <v>260614000000</v>
      </c>
      <c r="CB2" cm="1">
        <f t="array" aca="1" ref="CB2" ca="1">INDIRECT("工作表1!" &amp; ADDRESS($A2, COLUMN(工作表1!CA:CA)))</f>
        <v>243231000000</v>
      </c>
      <c r="CC2" cm="1">
        <f t="array" aca="1" ref="CC2" ca="1">INDIRECT("工作表1!" &amp; ADDRESS($A2, COLUMN(工作表1!CB:CB)))</f>
        <v>236720000000</v>
      </c>
      <c r="CD2" cm="1">
        <f t="array" aca="1" ref="CD2" ca="1">INDIRECT("工作表1!" &amp; ADDRESS($A2, COLUMN(工作表1!CC:CC)))</f>
        <v>224379000000</v>
      </c>
      <c r="CE2" cm="1">
        <f t="array" aca="1" ref="CE2" ca="1">INDIRECT("工作表1!" &amp; ADDRESS($A2, COLUMN(工作表1!CD:CD)))</f>
        <v>239768000000</v>
      </c>
      <c r="CF2" cm="1">
        <f t="array" aca="1" ref="CF2" ca="1">INDIRECT("工作表1!" &amp; ADDRESS($A2, COLUMN(工作表1!CE:CE)))</f>
        <v>224575000000</v>
      </c>
      <c r="CG2" cm="1">
        <f t="array" aca="1" ref="CG2" ca="1">INDIRECT("工作表1!" &amp; ADDRESS($A2, COLUMN(工作表1!CF:CF)))</f>
        <v>220185000000</v>
      </c>
      <c r="CH2" cm="1">
        <f t="array" aca="1" ref="CH2" ca="1">INDIRECT("工作表1!" &amp; ADDRESS($A2, COLUMN(工作表1!CG:CG)))</f>
        <v>210674000000</v>
      </c>
      <c r="CI2" cm="1">
        <f t="array" aca="1" ref="CI2" ca="1">INDIRECT("工作表1!" &amp; ADDRESS($A2, COLUMN(工作表1!CH:CH)))</f>
        <v>225179000000</v>
      </c>
      <c r="CJ2" cm="1">
        <f t="array" aca="1" ref="CJ2" ca="1">INDIRECT("工作表1!" &amp; ADDRESS($A2, COLUMN(工作表1!CI:CI)))</f>
        <v>208051000000</v>
      </c>
      <c r="CK2" cm="1">
        <f t="array" aca="1" ref="CK2" ca="1">INDIRECT("工作表1!" &amp; ADDRESS($A2, COLUMN(工作表1!CJ:CJ)))</f>
        <v>202504000000</v>
      </c>
      <c r="CL2" cm="1">
        <f t="array" aca="1" ref="CL2" ca="1">INDIRECT("工作表1!" &amp; ADDRESS($A2, COLUMN(工作表1!CK:CK)))</f>
        <v>195041000000</v>
      </c>
      <c r="CM2" cm="1">
        <f t="array" aca="1" ref="CM2" ca="1">INDIRECT("工作表1!" &amp; ADDRESS($A2, COLUMN(工作表1!CL:CL)))</f>
        <v>209002000000</v>
      </c>
      <c r="CN2" cm="1">
        <f t="array" aca="1" ref="CN2" ca="1">INDIRECT("工作表1!" &amp; ADDRESS($A2, COLUMN(工作表1!CM:CM)))</f>
        <v>196560000000</v>
      </c>
      <c r="CO2" cm="1">
        <f t="array" aca="1" ref="CO2" ca="1">INDIRECT("工作表1!" &amp; ADDRESS($A2, COLUMN(工作表1!CN:CN)))</f>
        <v>192763000000</v>
      </c>
      <c r="CP2" cm="1">
        <f t="array" aca="1" ref="CP2" ca="1">INDIRECT("工作表1!" &amp; ADDRESS($A2, COLUMN(工作表1!CO:CO)))</f>
        <v>184630000000</v>
      </c>
      <c r="CQ2" cm="1">
        <f t="array" aca="1" ref="CQ2" ca="1">INDIRECT("工作表1!" &amp; ADDRESS($A2, COLUMN(工作表1!CP:CP)))</f>
        <v>195987000000</v>
      </c>
      <c r="CR2" cm="1">
        <f t="array" aca="1" ref="CR2" ca="1">INDIRECT("工作表1!" &amp; ADDRESS($A2, COLUMN(工作表1!CQ:CQ)))</f>
        <v>183066000000</v>
      </c>
      <c r="CS2" cm="1">
        <f t="array" aca="1" ref="CS2" ca="1">INDIRECT("工作表1!" &amp; ADDRESS($A2, COLUMN(工作表1!CR:CR)))</f>
        <v>178642000000</v>
      </c>
      <c r="CT2" cm="1">
        <f t="array" aca="1" ref="CT2" ca="1">INDIRECT("工作表1!" &amp; ADDRESS($A2, COLUMN(工作表1!CS:CS)))</f>
        <v>173188000000</v>
      </c>
      <c r="CU2" cm="1">
        <f t="array" aca="1" ref="CU2" ca="1">INDIRECT("工作表1!" &amp; ADDRESS($A2, COLUMN(工作表1!CT:CT)))</f>
        <v>181670000000</v>
      </c>
      <c r="CV2" cm="1">
        <f t="array" aca="1" ref="CV2" ca="1">INDIRECT("工作表1!" &amp; ADDRESS($A2, COLUMN(工作表1!CU:CU)))</f>
        <v>173902000000</v>
      </c>
      <c r="CW2" cm="1">
        <f t="array" aca="1" ref="CW2" ca="1">INDIRECT("工作表1!" &amp; ADDRESS($A2, COLUMN(工作表1!CV:CV)))</f>
        <v>169055000000</v>
      </c>
      <c r="CX2" cm="1">
        <f t="array" aca="1" ref="CX2" ca="1">INDIRECT("工作表1!" &amp; ADDRESS($A2, COLUMN(工作表1!CW:CW)))</f>
        <v>163068000000</v>
      </c>
      <c r="CY2" cm="1">
        <f t="array" aca="1" ref="CY2" ca="1">INDIRECT("工作表1!" &amp; ADDRESS($A2, COLUMN(工作表1!CX:CX)))</f>
        <v>170708000000</v>
      </c>
      <c r="CZ2" cm="1">
        <f t="array" aca="1" ref="CZ2" ca="1">INDIRECT("工作表1!" &amp; ADDRESS($A2, COLUMN(工作表1!CY:CY)))</f>
        <v>159843000000</v>
      </c>
      <c r="DA2" cm="1">
        <f t="array" aca="1" ref="DA2" ca="1">INDIRECT("工作表1!" &amp; ADDRESS($A2, COLUMN(工作表1!CZ:CZ)))</f>
        <v>156506000000</v>
      </c>
    </row>
    <row r="3" spans="1:105" x14ac:dyDescent="0.25">
      <c r="A3">
        <v>8</v>
      </c>
      <c r="B3">
        <v>9</v>
      </c>
      <c r="C3" t="str" cm="1">
        <f t="array" aca="1" ref="C3" ca="1">INDIRECT("工作表1!A"&amp;A3)</f>
        <v>BR GDP AT MARKET PRICES CURN - EC. AGGREGATED</v>
      </c>
      <c r="D3" t="str" cm="1">
        <f t="array" aca="1" ref="D3" ca="1">INDIRECT("工作表1!C"&amp;A3)</f>
        <v>C</v>
      </c>
      <c r="E3" t="str" cm="1">
        <f t="array" aca="1" ref="E3" ca="1">INDIRECT("工作表1!" &amp; ADDRESS($A3, COLUMN(工作表1!D:D)))</f>
        <v>NA</v>
      </c>
      <c r="F3" t="str" cm="1">
        <f t="array" aca="1" ref="F3" ca="1">INDIRECT("工作表1!" &amp; ADDRESS($A3, COLUMN(工作表1!E:E)))</f>
        <v>NA</v>
      </c>
      <c r="G3" cm="1">
        <f t="array" aca="1" ref="G3" ca="1">INDIRECT("工作表1!" &amp; ADDRESS($A3, COLUMN(工作表1!F:F)))</f>
        <v>2831340215355.25</v>
      </c>
      <c r="H3" cm="1">
        <f t="array" aca="1" ref="H3" ca="1">INDIRECT("工作表1!" &amp; ADDRESS($A3, COLUMN(工作表1!G:G)))</f>
        <v>2740961421064.5898</v>
      </c>
      <c r="I3" cm="1">
        <f t="array" aca="1" ref="I3" ca="1">INDIRECT("工作表1!" &amp; ADDRESS($A3, COLUMN(工作表1!H:H)))</f>
        <v>2701104899852.7998</v>
      </c>
      <c r="J3" cm="1">
        <f t="array" aca="1" ref="J3" ca="1">INDIRECT("工作表1!" &amp; ADDRESS($A3, COLUMN(工作表1!I:I)))</f>
        <v>2582705742384.5801</v>
      </c>
      <c r="K3" cm="1">
        <f t="array" aca="1" ref="K3" ca="1">INDIRECT("工作表1!" &amp; ADDRESS($A3, COLUMN(工作表1!J:J)))</f>
        <v>2641485140134.48</v>
      </c>
      <c r="L3" cm="1">
        <f t="array" aca="1" ref="L3" ca="1">INDIRECT("工作表1!" &amp; ADDRESS($A3, COLUMN(工作表1!K:K)))</f>
        <v>2601181951271.6401</v>
      </c>
      <c r="M3" cm="1">
        <f t="array" aca="1" ref="M3" ca="1">INDIRECT("工作表1!" &amp; ADDRESS($A3, COLUMN(工作表1!L:L)))</f>
        <v>2517481448576.7598</v>
      </c>
      <c r="N3" cm="1">
        <f t="array" aca="1" ref="N3" ca="1">INDIRECT("工作表1!" &amp; ADDRESS($A3, COLUMN(工作表1!M:M)))</f>
        <v>2319528139193.1401</v>
      </c>
      <c r="O3" cm="1">
        <f t="array" aca="1" ref="O3" ca="1">INDIRECT("工作表1!" &amp; ADDRESS($A3, COLUMN(工作表1!N:N)))</f>
        <v>2355982063873.2998</v>
      </c>
      <c r="P3" cm="1">
        <f t="array" aca="1" ref="P3" ca="1">INDIRECT("工作表1!" &amp; ADDRESS($A3, COLUMN(工作表1!O:O)))</f>
        <v>2295851050581.29</v>
      </c>
      <c r="Q3" cm="1">
        <f t="array" aca="1" ref="Q3" ca="1">INDIRECT("工作表1!" &amp; ADDRESS($A3, COLUMN(工作表1!P:P)))</f>
        <v>2203638789114.6802</v>
      </c>
      <c r="R3" cm="1">
        <f t="array" aca="1" ref="R3" ca="1">INDIRECT("工作表1!" &amp; ADDRESS($A3, COLUMN(工作表1!Q:Q)))</f>
        <v>2156670095715.21</v>
      </c>
      <c r="S3" cm="1">
        <f t="array" aca="1" ref="S3" ca="1">INDIRECT("工作表1!" &amp; ADDRESS($A3, COLUMN(工作表1!R:R)))</f>
        <v>2059455426689.6599</v>
      </c>
      <c r="T3" cm="1">
        <f t="array" aca="1" ref="T3" ca="1">INDIRECT("工作表1!" &amp; ADDRESS($A3, COLUMN(工作表1!S:S)))</f>
        <v>1929323436994.1599</v>
      </c>
      <c r="U3" cm="1">
        <f t="array" aca="1" ref="U3" ca="1">INDIRECT("工作表1!" &amp; ADDRESS($A3, COLUMN(工作表1!T:T)))</f>
        <v>1752723608257.1399</v>
      </c>
      <c r="V3" cm="1">
        <f t="array" aca="1" ref="V3" ca="1">INDIRECT("工作表1!" &amp; ADDRESS($A3, COLUMN(工作表1!U:U)))</f>
        <v>1868094528634.8601</v>
      </c>
      <c r="W3" cm="1">
        <f t="array" aca="1" ref="W3" ca="1">INDIRECT("工作表1!" &amp; ADDRESS($A3, COLUMN(工作表1!V:V)))</f>
        <v>1924206038250.3601</v>
      </c>
      <c r="X3" cm="1">
        <f t="array" aca="1" ref="X3" ca="1">INDIRECT("工作表1!" &amp; ADDRESS($A3, COLUMN(工作表1!W:W)))</f>
        <v>1880610241577.3799</v>
      </c>
      <c r="Y3" cm="1">
        <f t="array" aca="1" ref="Y3" ca="1">INDIRECT("工作表1!" &amp; ADDRESS($A3, COLUMN(工作表1!X:X)))</f>
        <v>1826761195637.46</v>
      </c>
      <c r="Z3" cm="1">
        <f t="array" aca="1" ref="Z3" ca="1">INDIRECT("工作表1!" &amp; ADDRESS($A3, COLUMN(工作表1!Y:Y)))</f>
        <v>1757553523988.0901</v>
      </c>
      <c r="AA3" cm="1">
        <f t="array" aca="1" ref="AA3" ca="1">INDIRECT("工作表1!" &amp; ADDRESS($A3, COLUMN(工作表1!Z:Z)))</f>
        <v>1820103240321.3601</v>
      </c>
      <c r="AB3" cm="1">
        <f t="array" aca="1" ref="AB3" ca="1">INDIRECT("工作表1!" &amp; ADDRESS($A3, COLUMN(工作表1!AA:AA)))</f>
        <v>1767855706050.6899</v>
      </c>
      <c r="AC3" cm="1">
        <f t="array" aca="1" ref="AC3" ca="1">INDIRECT("工作表1!" &amp; ADDRESS($A3, COLUMN(工作表1!AB:AB)))</f>
        <v>1734098990289.4399</v>
      </c>
      <c r="AD3" cm="1">
        <f t="array" aca="1" ref="AD3" ca="1">INDIRECT("工作表1!" &amp; ADDRESS($A3, COLUMN(工作表1!AC:AC)))</f>
        <v>1682083063231.8701</v>
      </c>
      <c r="AE3" cm="1">
        <f t="array" aca="1" ref="AE3" ca="1">INDIRECT("工作表1!" &amp; ADDRESS($A3, COLUMN(工作表1!AD:AD)))</f>
        <v>1720440759451.03</v>
      </c>
      <c r="AF3" cm="1">
        <f t="array" aca="1" ref="AF3" ca="1">INDIRECT("工作表1!" &amp; ADDRESS($A3, COLUMN(工作表1!AE:AE)))</f>
        <v>1648635255659.98</v>
      </c>
      <c r="AG3" cm="1">
        <f t="array" aca="1" ref="AG3" ca="1">INDIRECT("工作表1!" &amp; ADDRESS($A3, COLUMN(工作表1!AF:AF)))</f>
        <v>1630729573085.96</v>
      </c>
      <c r="AH3" cm="1">
        <f t="array" aca="1" ref="AH3" ca="1">INDIRECT("工作表1!" &amp; ADDRESS($A3, COLUMN(工作表1!AG:AG)))</f>
        <v>1585673411942.8101</v>
      </c>
      <c r="AI3" cm="1">
        <f t="array" aca="1" ref="AI3" ca="1">INDIRECT("工作表1!" &amp; ADDRESS($A3, COLUMN(工作表1!AH:AH)))</f>
        <v>1632808473725.49</v>
      </c>
      <c r="AJ3" cm="1">
        <f t="array" aca="1" ref="AJ3" ca="1">INDIRECT("工作表1!" &amp; ADDRESS($A3, COLUMN(工作表1!AI:AI)))</f>
        <v>1577170489228.3501</v>
      </c>
      <c r="AK3" cm="1">
        <f t="array" aca="1" ref="AK3" ca="1">INDIRECT("工作表1!" &amp; ADDRESS($A3, COLUMN(工作表1!AJ:AJ)))</f>
        <v>1559050154856.8701</v>
      </c>
      <c r="AL3" cm="1">
        <f t="array" aca="1" ref="AL3" ca="1">INDIRECT("工作表1!" &amp; ADDRESS($A3, COLUMN(工作表1!AK:AK)))</f>
        <v>1500298882848.47</v>
      </c>
      <c r="AM3" cm="1">
        <f t="array" aca="1" ref="AM3" ca="1">INDIRECT("工作表1!" &amp; ADDRESS($A3, COLUMN(工作表1!AL:AL)))</f>
        <v>1550930288123.28</v>
      </c>
      <c r="AN3" cm="1">
        <f t="array" aca="1" ref="AN3" ca="1">INDIRECT("工作表1!" &amp; ADDRESS($A3, COLUMN(工作表1!AM:AM)))</f>
        <v>1508228250240.3301</v>
      </c>
      <c r="AO3" cm="1">
        <f t="array" aca="1" ref="AO3" ca="1">INDIRECT("工作表1!" &amp; ADDRESS($A3, COLUMN(工作表1!AN:AN)))</f>
        <v>1479969805791.1899</v>
      </c>
      <c r="AP3" cm="1">
        <f t="array" aca="1" ref="AP3" ca="1">INDIRECT("工作表1!" &amp; ADDRESS($A3, COLUMN(工作表1!AO:AO)))</f>
        <v>1456658655571.5</v>
      </c>
      <c r="AQ3" cm="1">
        <f t="array" aca="1" ref="AQ3" ca="1">INDIRECT("工作表1!" &amp; ADDRESS($A3, COLUMN(工作表1!AP:AP)))</f>
        <v>1508524693776.1699</v>
      </c>
      <c r="AR3" cm="1">
        <f t="array" aca="1" ref="AR3" ca="1">INDIRECT("工作表1!" &amp; ADDRESS($A3, COLUMN(工作表1!AQ:AQ)))</f>
        <v>1462125453326.3899</v>
      </c>
      <c r="AS3" cm="1">
        <f t="array" aca="1" ref="AS3" ca="1">INDIRECT("工作表1!" &amp; ADDRESS($A3, COLUMN(工作表1!AR:AR)))</f>
        <v>1422321788123.3701</v>
      </c>
      <c r="AT3" cm="1">
        <f t="array" aca="1" ref="AT3" ca="1">INDIRECT("工作表1!" &amp; ADDRESS($A3, COLUMN(工作表1!AS:AS)))</f>
        <v>1385981064782.6699</v>
      </c>
      <c r="AU3" cm="1">
        <f t="array" aca="1" ref="AU3" ca="1">INDIRECT("工作表1!" &amp; ADDRESS($A3, COLUMN(工作表1!AT:AT)))</f>
        <v>1413291260041.76</v>
      </c>
      <c r="AV3" cm="1">
        <f t="array" aca="1" ref="AV3" ca="1">INDIRECT("工作表1!" &amp; ADDRESS($A3, COLUMN(工作表1!AU:AU)))</f>
        <v>1354134111204.1299</v>
      </c>
      <c r="AW3" cm="1">
        <f t="array" aca="1" ref="AW3" ca="1">INDIRECT("工作表1!" &amp; ADDRESS($A3, COLUMN(工作表1!AV:AV)))</f>
        <v>1322579982879.05</v>
      </c>
      <c r="AX3" cm="1">
        <f t="array" aca="1" ref="AX3" ca="1">INDIRECT("工作表1!" &amp; ADDRESS($A3, COLUMN(工作表1!AW:AW)))</f>
        <v>1241613645502.1499</v>
      </c>
      <c r="AY3" cm="1">
        <f t="array" aca="1" ref="AY3" ca="1">INDIRECT("工作表1!" &amp; ADDRESS($A3, COLUMN(工作表1!AX:AX)))</f>
        <v>1271711402487.52</v>
      </c>
      <c r="AZ3" cm="1">
        <f t="array" aca="1" ref="AZ3" ca="1">INDIRECT("工作表1!" &amp; ADDRESS($A3, COLUMN(工作表1!AY:AY)))</f>
        <v>1230448828406.6299</v>
      </c>
      <c r="BA3" cm="1">
        <f t="array" aca="1" ref="BA3" ca="1">INDIRECT("工作表1!" &amp; ADDRESS($A3, COLUMN(工作表1!AZ:AZ)))</f>
        <v>1183125629015.05</v>
      </c>
      <c r="BB3" cm="1">
        <f t="array" aca="1" ref="BB3" ca="1">INDIRECT("工作表1!" &amp; ADDRESS($A3, COLUMN(工作表1!BA:BA)))</f>
        <v>1129474139725.28</v>
      </c>
      <c r="BC3" cm="1">
        <f t="array" aca="1" ref="BC3" ca="1">INDIRECT("工作表1!" &amp; ADDRESS($A3, COLUMN(工作表1!BB:BB)))</f>
        <v>1160804902417.0901</v>
      </c>
      <c r="BD3" cm="1">
        <f t="array" aca="1" ref="BD3" ca="1">INDIRECT("工作表1!" &amp; ADDRESS($A3, COLUMN(工作表1!BC:BC)))</f>
        <v>1112334223835.0901</v>
      </c>
      <c r="BE3" cm="1">
        <f t="array" aca="1" ref="BE3" ca="1">INDIRECT("工作表1!" &amp; ADDRESS($A3, COLUMN(工作表1!BD:BD)))</f>
        <v>1086712228103.01</v>
      </c>
      <c r="BF3" cm="1">
        <f t="array" aca="1" ref="BF3" ca="1">INDIRECT("工作表1!" &amp; ADDRESS($A3, COLUMN(工作表1!BE:BE)))</f>
        <v>1016530645498.58</v>
      </c>
      <c r="BG3" cm="1">
        <f t="array" aca="1" ref="BG3" ca="1">INDIRECT("工作表1!" &amp; ADDRESS($A3, COLUMN(工作表1!BF:BF)))</f>
        <v>1057369825513.62</v>
      </c>
      <c r="BH3" cm="1">
        <f t="array" aca="1" ref="BH3" ca="1">INDIRECT("工作表1!" &amp; ADDRESS($A3, COLUMN(工作表1!BG:BG)))</f>
        <v>997934740253.79199</v>
      </c>
      <c r="BI3" cm="1">
        <f t="array" aca="1" ref="BI3" ca="1">INDIRECT("工作表1!" &amp; ADDRESS($A3, COLUMN(工作表1!BH:BH)))</f>
        <v>944145040998.71301</v>
      </c>
      <c r="BJ3" cm="1">
        <f t="array" aca="1" ref="BJ3" ca="1">INDIRECT("工作表1!" &amp; ADDRESS($A3, COLUMN(工作表1!BI:BI)))</f>
        <v>886397393070.71594</v>
      </c>
      <c r="BK3" cm="1">
        <f t="array" aca="1" ref="BK3" ca="1">INDIRECT("工作表1!" &amp; ADDRESS($A3, COLUMN(工作表1!BJ:BJ)))</f>
        <v>920491522686.54199</v>
      </c>
      <c r="BL3" cm="1">
        <f t="array" aca="1" ref="BL3" ca="1">INDIRECT("工作表1!" &amp; ADDRESS($A3, COLUMN(工作表1!BK:BK)))</f>
        <v>852843249147.66895</v>
      </c>
      <c r="BM3" cm="1">
        <f t="array" aca="1" ref="BM3" ca="1">INDIRECT("工作表1!" &amp; ADDRESS($A3, COLUMN(工作表1!BL:BL)))</f>
        <v>803577494036.85205</v>
      </c>
      <c r="BN3" cm="1">
        <f t="array" aca="1" ref="BN3" ca="1">INDIRECT("工作表1!" &amp; ADDRESS($A3, COLUMN(工作表1!BM:BM)))</f>
        <v>756127089309.91199</v>
      </c>
      <c r="BO3" cm="1">
        <f t="array" aca="1" ref="BO3" ca="1">INDIRECT("工作表1!" &amp; ADDRESS($A3, COLUMN(工作表1!BN:BN)))</f>
        <v>815620104595.45203</v>
      </c>
      <c r="BP3" cm="1">
        <f t="array" aca="1" ref="BP3" ca="1">INDIRECT("工作表1!" &amp; ADDRESS($A3, COLUMN(工作表1!BO:BO)))</f>
        <v>812602575703.745</v>
      </c>
      <c r="BQ3" cm="1">
        <f t="array" aca="1" ref="BQ3" ca="1">INDIRECT("工作表1!" &amp; ADDRESS($A3, COLUMN(工作表1!BP:BP)))</f>
        <v>769525159595.61206</v>
      </c>
      <c r="BR3" cm="1">
        <f t="array" aca="1" ref="BR3" ca="1">INDIRECT("工作表1!" &amp; ADDRESS($A3, COLUMN(工作表1!BQ:BQ)))</f>
        <v>712055249054.40796</v>
      </c>
      <c r="BS3" cm="1">
        <f t="array" aca="1" ref="BS3" ca="1">INDIRECT("工作表1!" &amp; ADDRESS($A3, COLUMN(工作表1!BR:BR)))</f>
        <v>726339305505.151</v>
      </c>
      <c r="BT3" cm="1">
        <f t="array" aca="1" ref="BT3" ca="1">INDIRECT("工作表1!" &amp; ADDRESS($A3, COLUMN(工作表1!BS:BS)))</f>
        <v>691845923751.46594</v>
      </c>
      <c r="BU3" cm="1">
        <f t="array" aca="1" ref="BU3" ca="1">INDIRECT("工作表1!" &amp; ADDRESS($A3, COLUMN(工作表1!BT:BT)))</f>
        <v>670654703331.92395</v>
      </c>
      <c r="BV3" cm="1">
        <f t="array" aca="1" ref="BV3" ca="1">INDIRECT("工作表1!" &amp; ADDRESS($A3, COLUMN(工作表1!BU:BU)))</f>
        <v>631423004972.74695</v>
      </c>
      <c r="BW3" cm="1">
        <f t="array" aca="1" ref="BW3" ca="1">INDIRECT("工作表1!" &amp; ADDRESS($A3, COLUMN(工作表1!BV:BV)))</f>
        <v>655354894000.52502</v>
      </c>
      <c r="BX3" cm="1">
        <f t="array" aca="1" ref="BX3" ca="1">INDIRECT("工作表1!" &amp; ADDRESS($A3, COLUMN(工作表1!BW:BW)))</f>
        <v>617847705849.146</v>
      </c>
      <c r="BY3" cm="1">
        <f t="array" aca="1" ref="BY3" ca="1">INDIRECT("工作表1!" &amp; ADDRESS($A3, COLUMN(工作表1!BX:BX)))</f>
        <v>581976856162.22595</v>
      </c>
      <c r="BZ3" cm="1">
        <f t="array" aca="1" ref="BZ3" ca="1">INDIRECT("工作表1!" &amp; ADDRESS($A3, COLUMN(工作表1!BY:BY)))</f>
        <v>554270465530.69702</v>
      </c>
      <c r="CA3" cm="1">
        <f t="array" aca="1" ref="CA3" ca="1">INDIRECT("工作表1!" &amp; ADDRESS($A3, COLUMN(工作表1!BZ:BZ)))</f>
        <v>582457567797.51294</v>
      </c>
      <c r="CB3" cm="1">
        <f t="array" aca="1" ref="CB3" ca="1">INDIRECT("工作表1!" &amp; ADDRESS($A3, COLUMN(工作表1!CA:CA)))</f>
        <v>552859155163.27295</v>
      </c>
      <c r="CC3" cm="1">
        <f t="array" aca="1" ref="CC3" ca="1">INDIRECT("工作表1!" &amp; ADDRESS($A3, COLUMN(工作表1!CB:CB)))</f>
        <v>535557417874.44897</v>
      </c>
      <c r="CD3" cm="1">
        <f t="array" aca="1" ref="CD3" ca="1">INDIRECT("工作表1!" &amp; ADDRESS($A3, COLUMN(工作表1!CC:CC)))</f>
        <v>499710362640.53497</v>
      </c>
      <c r="CE3" cm="1">
        <f t="array" aca="1" ref="CE3" ca="1">INDIRECT("工作表1!" &amp; ADDRESS($A3, COLUMN(工作表1!CD:CD)))</f>
        <v>525920445903.80103</v>
      </c>
      <c r="CF3" cm="1">
        <f t="array" aca="1" ref="CF3" ca="1">INDIRECT("工作表1!" &amp; ADDRESS($A3, COLUMN(工作表1!CE:CE)))</f>
        <v>505252318394.20001</v>
      </c>
      <c r="CG3" cm="1">
        <f t="array" aca="1" ref="CG3" ca="1">INDIRECT("工作表1!" &amp; ADDRESS($A3, COLUMN(工作表1!CF:CF)))</f>
        <v>481794960503.72498</v>
      </c>
      <c r="CH3" cm="1">
        <f t="array" aca="1" ref="CH3" ca="1">INDIRECT("工作表1!" &amp; ADDRESS($A3, COLUMN(工作表1!CG:CG)))</f>
        <v>444783488160.836</v>
      </c>
      <c r="CI3" cm="1">
        <f t="array" aca="1" ref="CI3" ca="1">INDIRECT("工作表1!" &amp; ADDRESS($A3, COLUMN(工作表1!CH:CH)))</f>
        <v>462371639056.953</v>
      </c>
      <c r="CJ3" cm="1">
        <f t="array" aca="1" ref="CJ3" ca="1">INDIRECT("工作表1!" &amp; ADDRESS($A3, COLUMN(工作表1!CI:CI)))</f>
        <v>439349781582.79102</v>
      </c>
      <c r="CK3" cm="1">
        <f t="array" aca="1" ref="CK3" ca="1">INDIRECT("工作表1!" &amp; ADDRESS($A3, COLUMN(工作表1!CJ:CJ)))</f>
        <v>418987336935.92798</v>
      </c>
      <c r="CL3" cm="1">
        <f t="array" aca="1" ref="CL3" ca="1">INDIRECT("工作表1!" &amp; ADDRESS($A3, COLUMN(工作表1!CK:CK)))</f>
        <v>397241638848.81799</v>
      </c>
      <c r="CM3" cm="1">
        <f t="array" aca="1" ref="CM3" ca="1">INDIRECT("工作表1!" &amp; ADDRESS($A3, COLUMN(工作表1!CL:CL)))</f>
        <v>399333231670.41101</v>
      </c>
      <c r="CN3" cm="1">
        <f t="array" aca="1" ref="CN3" ca="1">INDIRECT("工作表1!" &amp; ADDRESS($A3, COLUMN(工作表1!CM:CM)))</f>
        <v>379794531635.396</v>
      </c>
      <c r="CO3" cm="1">
        <f t="array" aca="1" ref="CO3" ca="1">INDIRECT("工作表1!" &amp; ADDRESS($A3, COLUMN(工作表1!CN:CN)))</f>
        <v>367362824618.35199</v>
      </c>
      <c r="CP3" cm="1">
        <f t="array" aca="1" ref="CP3" ca="1">INDIRECT("工作表1!" &amp; ADDRESS($A3, COLUMN(工作表1!CO:CO)))</f>
        <v>342296667234.20898</v>
      </c>
      <c r="CQ3" cm="1">
        <f t="array" aca="1" ref="CQ3" ca="1">INDIRECT("工作表1!" &amp; ADDRESS($A3, COLUMN(工作表1!CP:CP)))</f>
        <v>347037642393.67401</v>
      </c>
      <c r="CR3" cm="1">
        <f t="array" aca="1" ref="CR3" ca="1">INDIRECT("工作表1!" &amp; ADDRESS($A3, COLUMN(工作表1!CQ:CQ)))</f>
        <v>332524445736.43201</v>
      </c>
      <c r="CS3" cm="1">
        <f t="array" aca="1" ref="CS3" ca="1">INDIRECT("工作表1!" &amp; ADDRESS($A3, COLUMN(工作表1!CR:CR)))</f>
        <v>323723559768.88</v>
      </c>
      <c r="CT3" cm="1">
        <f t="array" aca="1" ref="CT3" ca="1">INDIRECT("工作表1!" &amp; ADDRESS($A3, COLUMN(工作表1!CS:CS)))</f>
        <v>312469819931.94397</v>
      </c>
      <c r="CU3" cm="1">
        <f t="array" aca="1" ref="CU3" ca="1">INDIRECT("工作表1!" &amp; ADDRESS($A3, COLUMN(工作表1!CT:CT)))</f>
        <v>320480806839.737</v>
      </c>
      <c r="CV3" cm="1">
        <f t="array" aca="1" ref="CV3" ca="1">INDIRECT("工作表1!" &amp; ADDRESS($A3, COLUMN(工作表1!CU:CU)))</f>
        <v>308895799906.33197</v>
      </c>
      <c r="CW3" cm="1">
        <f t="array" aca="1" ref="CW3" ca="1">INDIRECT("工作表1!" &amp; ADDRESS($A3, COLUMN(工作表1!CV:CV)))</f>
        <v>292788557983.80499</v>
      </c>
      <c r="CX3" cm="1">
        <f t="array" aca="1" ref="CX3" ca="1">INDIRECT("工作表1!" &amp; ADDRESS($A3, COLUMN(工作表1!CW:CW)))</f>
        <v>276926906210.336</v>
      </c>
      <c r="CY3" cm="1">
        <f t="array" aca="1" ref="CY3" ca="1">INDIRECT("工作表1!" &amp; ADDRESS($A3, COLUMN(工作表1!CX:CX)))</f>
        <v>294207975309.27899</v>
      </c>
      <c r="CZ3" cm="1">
        <f t="array" aca="1" ref="CZ3" ca="1">INDIRECT("工作表1!" &amp; ADDRESS($A3, COLUMN(工作表1!CY:CY)))</f>
        <v>274125555876.93201</v>
      </c>
      <c r="DA3" cm="1">
        <f t="array" aca="1" ref="DA3" ca="1">INDIRECT("工作表1!" &amp; ADDRESS($A3, COLUMN(工作表1!CZ:CZ)))</f>
        <v>268708930951.754</v>
      </c>
    </row>
    <row r="4" spans="1:105" x14ac:dyDescent="0.25">
      <c r="A4">
        <v>11</v>
      </c>
      <c r="B4">
        <v>12</v>
      </c>
      <c r="C4" t="str" cm="1">
        <f t="array" aca="1" ref="C4" ca="1">INDIRECT("工作表1!A"&amp;A4)</f>
        <v>CN GDP AT MARKET PRICES CURN - EC. AGGREGATED</v>
      </c>
      <c r="D4" t="str" cm="1">
        <f t="array" aca="1" ref="D4" ca="1">INDIRECT("工作表1!C"&amp;A4)</f>
        <v>C$</v>
      </c>
      <c r="E4" t="str" cm="1">
        <f t="array" aca="1" ref="E4" ca="1">INDIRECT("工作表1!" &amp; ADDRESS($A4, COLUMN(工作表1!D:D)))</f>
        <v>NA</v>
      </c>
      <c r="F4" t="str" cm="1">
        <f t="array" aca="1" ref="F4" ca="1">INDIRECT("工作表1!" &amp; ADDRESS($A4, COLUMN(工作表1!E:E)))</f>
        <v>NA</v>
      </c>
      <c r="G4" cm="1">
        <f t="array" aca="1" ref="G4" ca="1">INDIRECT("工作表1!" &amp; ADDRESS($A4, COLUMN(工作表1!F:F)))</f>
        <v>752415000000</v>
      </c>
      <c r="H4" cm="1">
        <f t="array" aca="1" ref="H4" ca="1">INDIRECT("工作表1!" &amp; ADDRESS($A4, COLUMN(工作表1!G:G)))</f>
        <v>757367000000</v>
      </c>
      <c r="I4" cm="1">
        <f t="array" aca="1" ref="I4" ca="1">INDIRECT("工作表1!" &amp; ADDRESS($A4, COLUMN(工作表1!H:H)))</f>
        <v>703596000000</v>
      </c>
      <c r="J4" cm="1">
        <f t="array" aca="1" ref="J4" ca="1">INDIRECT("工作表1!" &amp; ADDRESS($A4, COLUMN(工作表1!I:I)))</f>
        <v>675542000000</v>
      </c>
      <c r="K4" cm="1">
        <f t="array" aca="1" ref="K4" ca="1">INDIRECT("工作表1!" &amp; ADDRESS($A4, COLUMN(工作表1!J:J)))</f>
        <v>722428000000</v>
      </c>
      <c r="L4" cm="1">
        <f t="array" aca="1" ref="L4" ca="1">INDIRECT("工作表1!" &amp; ADDRESS($A4, COLUMN(工作表1!K:K)))</f>
        <v>744760000000</v>
      </c>
      <c r="M4" cm="1">
        <f t="array" aca="1" ref="M4" ca="1">INDIRECT("工作表1!" &amp; ADDRESS($A4, COLUMN(工作表1!L:L)))</f>
        <v>697371000000</v>
      </c>
      <c r="N4" cm="1">
        <f t="array" aca="1" ref="N4" ca="1">INDIRECT("工作表1!" &amp; ADDRESS($A4, COLUMN(工作表1!M:M)))</f>
        <v>648730000000</v>
      </c>
      <c r="O4" cm="1">
        <f t="array" aca="1" ref="O4" ca="1">INDIRECT("工作表1!" &amp; ADDRESS($A4, COLUMN(工作表1!N:N)))</f>
        <v>673137000000</v>
      </c>
      <c r="P4" cm="1">
        <f t="array" aca="1" ref="P4" ca="1">INDIRECT("工作表1!" &amp; ADDRESS($A4, COLUMN(工作表1!O:O)))</f>
        <v>658818000000</v>
      </c>
      <c r="Q4" cm="1">
        <f t="array" aca="1" ref="Q4" ca="1">INDIRECT("工作表1!" &amp; ADDRESS($A4, COLUMN(工作表1!P:P)))</f>
        <v>610160000000</v>
      </c>
      <c r="R4" cm="1">
        <f t="array" aca="1" ref="R4" ca="1">INDIRECT("工作表1!" &amp; ADDRESS($A4, COLUMN(工作表1!Q:Q)))</f>
        <v>575008000000</v>
      </c>
      <c r="S4" cm="1">
        <f t="array" aca="1" ref="S4" ca="1">INDIRECT("工作表1!" &amp; ADDRESS($A4, COLUMN(工作表1!R:R)))</f>
        <v>595916000000</v>
      </c>
      <c r="T4" cm="1">
        <f t="array" aca="1" ref="T4" ca="1">INDIRECT("工作表1!" &amp; ADDRESS($A4, COLUMN(工作表1!S:S)))</f>
        <v>585419000000</v>
      </c>
      <c r="U4" cm="1">
        <f t="array" aca="1" ref="U4" ca="1">INDIRECT("工作表1!" &amp; ADDRESS($A4, COLUMN(工作表1!T:T)))</f>
        <v>492999000000</v>
      </c>
      <c r="V4" cm="1">
        <f t="array" aca="1" ref="V4" ca="1">INDIRECT("工作表1!" &amp; ADDRESS($A4, COLUMN(工作表1!U:U)))</f>
        <v>546193000000</v>
      </c>
      <c r="W4" cm="1">
        <f t="array" aca="1" ref="W4" ca="1">INDIRECT("工作表1!" &amp; ADDRESS($A4, COLUMN(工作表1!V:V)))</f>
        <v>600183000000</v>
      </c>
      <c r="X4" cm="1">
        <f t="array" aca="1" ref="X4" ca="1">INDIRECT("工作表1!" &amp; ADDRESS($A4, COLUMN(工作表1!W:W)))</f>
        <v>601595000000</v>
      </c>
      <c r="Y4" cm="1">
        <f t="array" aca="1" ref="Y4" ca="1">INDIRECT("工作表1!" &amp; ADDRESS($A4, COLUMN(工作表1!X:X)))</f>
        <v>571112000000</v>
      </c>
      <c r="Z4" cm="1">
        <f t="array" aca="1" ref="Z4" ca="1">INDIRECT("工作表1!" &amp; ADDRESS($A4, COLUMN(工作表1!Y:Y)))</f>
        <v>540673000000</v>
      </c>
      <c r="AA4" cm="1">
        <f t="array" aca="1" ref="AA4" ca="1">INDIRECT("工作表1!" &amp; ADDRESS($A4, COLUMN(工作表1!Z:Z)))</f>
        <v>572488000000</v>
      </c>
      <c r="AB4" cm="1">
        <f t="array" aca="1" ref="AB4" ca="1">INDIRECT("工作表1!" &amp; ADDRESS($A4, COLUMN(工作表1!AA:AA)))</f>
        <v>588531000000</v>
      </c>
      <c r="AC4" cm="1">
        <f t="array" aca="1" ref="AC4" ca="1">INDIRECT("工作表1!" &amp; ADDRESS($A4, COLUMN(工作表1!AB:AB)))</f>
        <v>551260000000</v>
      </c>
      <c r="AD4" cm="1">
        <f t="array" aca="1" ref="AD4" ca="1">INDIRECT("工作表1!" &amp; ADDRESS($A4, COLUMN(工作表1!AC:AC)))</f>
        <v>523396000000</v>
      </c>
      <c r="AE4" cm="1">
        <f t="array" aca="1" ref="AE4" ca="1">INDIRECT("工作表1!" &amp; ADDRESS($A4, COLUMN(工作表1!AD:AD)))</f>
        <v>557307000000</v>
      </c>
      <c r="AF4" cm="1">
        <f t="array" aca="1" ref="AF4" ca="1">INDIRECT("工作表1!" &amp; ADDRESS($A4, COLUMN(工作表1!AE:AE)))</f>
        <v>559074000000</v>
      </c>
      <c r="AG4" cm="1">
        <f t="array" aca="1" ref="AG4" ca="1">INDIRECT("工作表1!" &amp; ADDRESS($A4, COLUMN(工作表1!AF:AF)))</f>
        <v>524426000000</v>
      </c>
      <c r="AH4" cm="1">
        <f t="array" aca="1" ref="AH4" ca="1">INDIRECT("工作表1!" &amp; ADDRESS($A4, COLUMN(工作表1!AG:AG)))</f>
        <v>499834000000</v>
      </c>
      <c r="AI4" cm="1">
        <f t="array" aca="1" ref="AI4" ca="1">INDIRECT("工作表1!" &amp; ADDRESS($A4, COLUMN(工作表1!AH:AH)))</f>
        <v>529679000000</v>
      </c>
      <c r="AJ4" cm="1">
        <f t="array" aca="1" ref="AJ4" ca="1">INDIRECT("工作表1!" &amp; ADDRESS($A4, COLUMN(工作表1!AI:AI)))</f>
        <v>530194000000</v>
      </c>
      <c r="AK4" cm="1">
        <f t="array" aca="1" ref="AK4" ca="1">INDIRECT("工作表1!" &amp; ADDRESS($A4, COLUMN(工作表1!AJ:AJ)))</f>
        <v>490410000000</v>
      </c>
      <c r="AL4" cm="1">
        <f t="array" aca="1" ref="AL4" ca="1">INDIRECT("工作表1!" &amp; ADDRESS($A4, COLUMN(工作表1!AK:AK)))</f>
        <v>475252000000</v>
      </c>
      <c r="AM4" cm="1">
        <f t="array" aca="1" ref="AM4" ca="1">INDIRECT("工作表1!" &amp; ADDRESS($A4, COLUMN(工作表1!AL:AL)))</f>
        <v>509419000000</v>
      </c>
      <c r="AN4" cm="1">
        <f t="array" aca="1" ref="AN4" ca="1">INDIRECT("工作表1!" &amp; ADDRESS($A4, COLUMN(工作表1!AM:AM)))</f>
        <v>521592000000</v>
      </c>
      <c r="AO4" cm="1">
        <f t="array" aca="1" ref="AO4" ca="1">INDIRECT("工作表1!" &amp; ADDRESS($A4, COLUMN(工作表1!AN:AN)))</f>
        <v>487051000000</v>
      </c>
      <c r="AP4" cm="1">
        <f t="array" aca="1" ref="AP4" ca="1">INDIRECT("工作表1!" &amp; ADDRESS($A4, COLUMN(工作表1!AO:AO)))</f>
        <v>472379000000</v>
      </c>
      <c r="AQ4" cm="1">
        <f t="array" aca="1" ref="AQ4" ca="1">INDIRECT("工作表1!" &amp; ADDRESS($A4, COLUMN(工作表1!AP:AP)))</f>
        <v>514078000000</v>
      </c>
      <c r="AR4" cm="1">
        <f t="array" aca="1" ref="AR4" ca="1">INDIRECT("工作表1!" &amp; ADDRESS($A4, COLUMN(工作表1!AQ:AQ)))</f>
        <v>524490000000</v>
      </c>
      <c r="AS4" cm="1">
        <f t="array" aca="1" ref="AS4" ca="1">INDIRECT("工作表1!" &amp; ADDRESS($A4, COLUMN(工作表1!AR:AR)))</f>
        <v>488985000000</v>
      </c>
      <c r="AT4" cm="1">
        <f t="array" aca="1" ref="AT4" ca="1">INDIRECT("工作表1!" &amp; ADDRESS($A4, COLUMN(工作表1!AS:AS)))</f>
        <v>467345000000</v>
      </c>
      <c r="AU4" cm="1">
        <f t="array" aca="1" ref="AU4" ca="1">INDIRECT("工作表1!" &amp; ADDRESS($A4, COLUMN(工作表1!AT:AT)))</f>
        <v>497758000000</v>
      </c>
      <c r="AV4" cm="1">
        <f t="array" aca="1" ref="AV4" ca="1">INDIRECT("工作表1!" &amp; ADDRESS($A4, COLUMN(工作表1!AU:AU)))</f>
        <v>500963000000</v>
      </c>
      <c r="AW4" cm="1">
        <f t="array" aca="1" ref="AW4" ca="1">INDIRECT("工作表1!" &amp; ADDRESS($A4, COLUMN(工作表1!AV:AV)))</f>
        <v>460401000000</v>
      </c>
      <c r="AX4" cm="1">
        <f t="array" aca="1" ref="AX4" ca="1">INDIRECT("工作表1!" &amp; ADDRESS($A4, COLUMN(工作表1!AW:AW)))</f>
        <v>443125000000</v>
      </c>
      <c r="AY4" cm="1">
        <f t="array" aca="1" ref="AY4" ca="1">INDIRECT("工作表1!" &amp; ADDRESS($A4, COLUMN(工作表1!AX:AX)))</f>
        <v>473848000000</v>
      </c>
      <c r="AZ4" cm="1">
        <f t="array" aca="1" ref="AZ4" ca="1">INDIRECT("工作表1!" &amp; ADDRESS($A4, COLUMN(工作表1!AY:AY)))</f>
        <v>473592000000</v>
      </c>
      <c r="BA4" cm="1">
        <f t="array" aca="1" ref="BA4" ca="1">INDIRECT("工作表1!" &amp; ADDRESS($A4, COLUMN(工作表1!AZ:AZ)))</f>
        <v>446954000000</v>
      </c>
      <c r="BB4" cm="1">
        <f t="array" aca="1" ref="BB4" ca="1">INDIRECT("工作表1!" &amp; ADDRESS($A4, COLUMN(工作表1!BA:BA)))</f>
        <v>432807000000</v>
      </c>
      <c r="BC4" cm="1">
        <f t="array" aca="1" ref="BC4" ca="1">INDIRECT("工作表1!" &amp; ADDRESS($A4, COLUMN(工作表1!BB:BB)))</f>
        <v>463119000000</v>
      </c>
      <c r="BD4" cm="1">
        <f t="array" aca="1" ref="BD4" ca="1">INDIRECT("工作表1!" &amp; ADDRESS($A4, COLUMN(工作表1!BC:BC)))</f>
        <v>461083000000</v>
      </c>
      <c r="BE4" cm="1">
        <f t="array" aca="1" ref="BE4" ca="1">INDIRECT("工作表1!" &amp; ADDRESS($A4, COLUMN(工作表1!BD:BD)))</f>
        <v>432644000000</v>
      </c>
      <c r="BF4" cm="1">
        <f t="array" aca="1" ref="BF4" ca="1">INDIRECT("工作表1!" &amp; ADDRESS($A4, COLUMN(工作表1!BE:BE)))</f>
        <v>417217000000</v>
      </c>
      <c r="BG4" cm="1">
        <f t="array" aca="1" ref="BG4" ca="1">INDIRECT("工作表1!" &amp; ADDRESS($A4, COLUMN(工作表1!BF:BF)))</f>
        <v>436009000000</v>
      </c>
      <c r="BH4" cm="1">
        <f t="array" aca="1" ref="BH4" ca="1">INDIRECT("工作表1!" &amp; ADDRESS($A4, COLUMN(工作表1!BG:BG)))</f>
        <v>430749000000</v>
      </c>
      <c r="BI4" cm="1">
        <f t="array" aca="1" ref="BI4" ca="1">INDIRECT("工作表1!" &amp; ADDRESS($A4, COLUMN(工作表1!BH:BH)))</f>
        <v>407594000000</v>
      </c>
      <c r="BJ4" cm="1">
        <f t="array" aca="1" ref="BJ4" ca="1">INDIRECT("工作表1!" &amp; ADDRESS($A4, COLUMN(工作表1!BI:BI)))</f>
        <v>391696000000</v>
      </c>
      <c r="BK4" cm="1">
        <f t="array" aca="1" ref="BK4" ca="1">INDIRECT("工作表1!" &amp; ADDRESS($A4, COLUMN(工作表1!BJ:BJ)))</f>
        <v>406570000000</v>
      </c>
      <c r="BL4" cm="1">
        <f t="array" aca="1" ref="BL4" ca="1">INDIRECT("工作表1!" &amp; ADDRESS($A4, COLUMN(工作表1!BK:BK)))</f>
        <v>407002000000</v>
      </c>
      <c r="BM4" cm="1">
        <f t="array" aca="1" ref="BM4" ca="1">INDIRECT("工作表1!" &amp; ADDRESS($A4, COLUMN(工作表1!BL:BL)))</f>
        <v>382727000000</v>
      </c>
      <c r="BN4" cm="1">
        <f t="array" aca="1" ref="BN4" ca="1">INDIRECT("工作表1!" &amp; ADDRESS($A4, COLUMN(工作表1!BM:BM)))</f>
        <v>375035000000</v>
      </c>
      <c r="BO4" cm="1">
        <f t="array" aca="1" ref="BO4" ca="1">INDIRECT("工作表1!" &amp; ADDRESS($A4, COLUMN(工作表1!BN:BN)))</f>
        <v>413274000000</v>
      </c>
      <c r="BP4" cm="1">
        <f t="array" aca="1" ref="BP4" ca="1">INDIRECT("工作表1!" &amp; ADDRESS($A4, COLUMN(工作表1!BO:BO)))</f>
        <v>442410000000</v>
      </c>
      <c r="BQ4" cm="1">
        <f t="array" aca="1" ref="BQ4" ca="1">INDIRECT("工作表1!" &amp; ADDRESS($A4, COLUMN(工作表1!BP:BP)))</f>
        <v>411697000000</v>
      </c>
      <c r="BR4" cm="1">
        <f t="array" aca="1" ref="BR4" ca="1">INDIRECT("工作表1!" &amp; ADDRESS($A4, COLUMN(工作表1!BQ:BQ)))</f>
        <v>389660000000</v>
      </c>
      <c r="BS4" cm="1">
        <f t="array" aca="1" ref="BS4" ca="1">INDIRECT("工作表1!" &amp; ADDRESS($A4, COLUMN(工作表1!BR:BR)))</f>
        <v>405481000000</v>
      </c>
      <c r="BT4" cm="1">
        <f t="array" aca="1" ref="BT4" ca="1">INDIRECT("工作表1!" &amp; ADDRESS($A4, COLUMN(工作表1!BS:BS)))</f>
        <v>409243000000</v>
      </c>
      <c r="BU4" cm="1">
        <f t="array" aca="1" ref="BU4" ca="1">INDIRECT("工作表1!" &amp; ADDRESS($A4, COLUMN(工作表1!BT:BT)))</f>
        <v>391488000000</v>
      </c>
      <c r="BV4" cm="1">
        <f t="array" aca="1" ref="BV4" ca="1">INDIRECT("工作表1!" &amp; ADDRESS($A4, COLUMN(工作表1!BU:BU)))</f>
        <v>371449000000</v>
      </c>
      <c r="BW4" cm="1">
        <f t="array" aca="1" ref="BW4" ca="1">INDIRECT("工作表1!" &amp; ADDRESS($A4, COLUMN(工作表1!BV:BV)))</f>
        <v>383763000000</v>
      </c>
      <c r="BX4" cm="1">
        <f t="array" aca="1" ref="BX4" ca="1">INDIRECT("工作表1!" &amp; ADDRESS($A4, COLUMN(工作表1!BW:BW)))</f>
        <v>386362000000</v>
      </c>
      <c r="BY4" cm="1">
        <f t="array" aca="1" ref="BY4" ca="1">INDIRECT("工作表1!" &amp; ADDRESS($A4, COLUMN(工作表1!BX:BX)))</f>
        <v>371292000000</v>
      </c>
      <c r="BZ4" cm="1">
        <f t="array" aca="1" ref="BZ4" ca="1">INDIRECT("工作表1!" &amp; ADDRESS($A4, COLUMN(工作表1!BY:BY)))</f>
        <v>355187000000</v>
      </c>
      <c r="CA4" cm="1">
        <f t="array" aca="1" ref="CA4" ca="1">INDIRECT("工作表1!" &amp; ADDRESS($A4, COLUMN(工作表1!BZ:BZ)))</f>
        <v>369833000000</v>
      </c>
      <c r="CB4" cm="1">
        <f t="array" aca="1" ref="CB4" ca="1">INDIRECT("工作表1!" &amp; ADDRESS($A4, COLUMN(工作表1!CA:CA)))</f>
        <v>368347000000</v>
      </c>
      <c r="CC4" cm="1">
        <f t="array" aca="1" ref="CC4" ca="1">INDIRECT("工作表1!" &amp; ADDRESS($A4, COLUMN(工作表1!CB:CB)))</f>
        <v>349238000000</v>
      </c>
      <c r="CD4" cm="1">
        <f t="array" aca="1" ref="CD4" ca="1">INDIRECT("工作表1!" &amp; ADDRESS($A4, COLUMN(工作表1!CC:CC)))</f>
        <v>334172000000</v>
      </c>
      <c r="CE4" cm="1">
        <f t="array" aca="1" ref="CE4" ca="1">INDIRECT("工作表1!" &amp; ADDRESS($A4, COLUMN(工作表1!CD:CD)))</f>
        <v>345402000000</v>
      </c>
      <c r="CF4" cm="1">
        <f t="array" aca="1" ref="CF4" ca="1">INDIRECT("工作表1!" &amp; ADDRESS($A4, COLUMN(工作表1!CE:CE)))</f>
        <v>347162000000</v>
      </c>
      <c r="CG4" cm="1">
        <f t="array" aca="1" ref="CG4" ca="1">INDIRECT("工作表1!" &amp; ADDRESS($A4, COLUMN(工作表1!CF:CF)))</f>
        <v>330441000000</v>
      </c>
      <c r="CH4" cm="1">
        <f t="array" aca="1" ref="CH4" ca="1">INDIRECT("工作表1!" &amp; ADDRESS($A4, COLUMN(工作表1!CG:CG)))</f>
        <v>312726000000</v>
      </c>
      <c r="CI4" cm="1">
        <f t="array" aca="1" ref="CI4" ca="1">INDIRECT("工作表1!" &amp; ADDRESS($A4, COLUMN(工作表1!CH:CH)))</f>
        <v>321415000000</v>
      </c>
      <c r="CJ4" cm="1">
        <f t="array" aca="1" ref="CJ4" ca="1">INDIRECT("工作表1!" &amp; ADDRESS($A4, COLUMN(工作表1!CI:CI)))</f>
        <v>322993000000</v>
      </c>
      <c r="CK4" cm="1">
        <f t="array" aca="1" ref="CK4" ca="1">INDIRECT("工作表1!" &amp; ADDRESS($A4, COLUMN(工作表1!CJ:CJ)))</f>
        <v>309049000000</v>
      </c>
      <c r="CL4" cm="1">
        <f t="array" aca="1" ref="CL4" ca="1">INDIRECT("工作表1!" &amp; ADDRESS($A4, COLUMN(工作表1!CK:CK)))</f>
        <v>301290000000</v>
      </c>
      <c r="CM4" cm="1">
        <f t="array" aca="1" ref="CM4" ca="1">INDIRECT("工作表1!" &amp; ADDRESS($A4, COLUMN(工作表1!CL:CL)))</f>
        <v>309174000000</v>
      </c>
      <c r="CN4" cm="1">
        <f t="array" aca="1" ref="CN4" ca="1">INDIRECT("工作表1!" &amp; ADDRESS($A4, COLUMN(工作表1!CM:CM)))</f>
        <v>308927000000</v>
      </c>
      <c r="CO4" cm="1">
        <f t="array" aca="1" ref="CO4" ca="1">INDIRECT("工作表1!" &amp; ADDRESS($A4, COLUMN(工作表1!CN:CN)))</f>
        <v>297094000000</v>
      </c>
      <c r="CP4" cm="1">
        <f t="array" aca="1" ref="CP4" ca="1">INDIRECT("工作表1!" &amp; ADDRESS($A4, COLUMN(工作表1!CO:CO)))</f>
        <v>278499000000</v>
      </c>
      <c r="CQ4" cm="1">
        <f t="array" aca="1" ref="CQ4" ca="1">INDIRECT("工作表1!" &amp; ADDRESS($A4, COLUMN(工作表1!CP:CP)))</f>
        <v>288097000000</v>
      </c>
      <c r="CR4" cm="1">
        <f t="array" aca="1" ref="CR4" ca="1">INDIRECT("工作表1!" &amp; ADDRESS($A4, COLUMN(工作表1!CQ:CQ)))</f>
        <v>291890000000</v>
      </c>
      <c r="CS4" cm="1">
        <f t="array" aca="1" ref="CS4" ca="1">INDIRECT("工作表1!" &amp; ADDRESS($A4, COLUMN(工作表1!CR:CR)))</f>
        <v>287272000000</v>
      </c>
      <c r="CT4" cm="1">
        <f t="array" aca="1" ref="CT4" ca="1">INDIRECT("工作表1!" &amp; ADDRESS($A4, COLUMN(工作表1!CS:CS)))</f>
        <v>277284000000</v>
      </c>
      <c r="CU4" cm="1">
        <f t="array" aca="1" ref="CU4" ca="1">INDIRECT("工作表1!" &amp; ADDRESS($A4, COLUMN(工作表1!CT:CT)))</f>
        <v>285938000000</v>
      </c>
      <c r="CV4" cm="1">
        <f t="array" aca="1" ref="CV4" ca="1">INDIRECT("工作表1!" &amp; ADDRESS($A4, COLUMN(工作表1!CU:CU)))</f>
        <v>287734000000</v>
      </c>
      <c r="CW4" cm="1">
        <f t="array" aca="1" ref="CW4" ca="1">INDIRECT("工作表1!" &amp; ADDRESS($A4, COLUMN(工作表1!CV:CV)))</f>
        <v>274521000000</v>
      </c>
      <c r="CX4" cm="1">
        <f t="array" aca="1" ref="CX4" ca="1">INDIRECT("工作表1!" &amp; ADDRESS($A4, COLUMN(工作表1!CW:CW)))</f>
        <v>257878000000</v>
      </c>
      <c r="CY4" cm="1">
        <f t="array" aca="1" ref="CY4" ca="1">INDIRECT("工作表1!" &amp; ADDRESS($A4, COLUMN(工作表1!CX:CX)))</f>
        <v>263286000000</v>
      </c>
      <c r="CZ4" cm="1">
        <f t="array" aca="1" ref="CZ4" ca="1">INDIRECT("工作表1!" &amp; ADDRESS($A4, COLUMN(工作表1!CY:CY)))</f>
        <v>262465000000</v>
      </c>
      <c r="DA4" cm="1">
        <f t="array" aca="1" ref="DA4" ca="1">INDIRECT("工作表1!" &amp; ADDRESS($A4, COLUMN(工作表1!CZ:CZ)))</f>
        <v>248064000000</v>
      </c>
    </row>
    <row r="5" spans="1:105" x14ac:dyDescent="0.25">
      <c r="A5">
        <v>14</v>
      </c>
      <c r="B5">
        <v>15</v>
      </c>
      <c r="C5" t="str" cm="1">
        <f t="array" aca="1" ref="C5" ca="1">INDIRECT("工作表1!A"&amp;A5)</f>
        <v>CZ GROSS DOMESTIC PRODUCT AT PURCHASER PRICES CURN - EC. AGGREGATED</v>
      </c>
      <c r="D5" t="str" cm="1">
        <f t="array" aca="1" ref="D5" ca="1">INDIRECT("工作表1!C"&amp;A5)</f>
        <v>CK</v>
      </c>
      <c r="E5" t="str" cm="1">
        <f t="array" aca="1" ref="E5" ca="1">INDIRECT("工作表1!" &amp; ADDRESS($A5, COLUMN(工作表1!D:D)))</f>
        <v>NA</v>
      </c>
      <c r="F5" t="str" cm="1">
        <f t="array" aca="1" ref="F5" ca="1">INDIRECT("工作表1!" &amp; ADDRESS($A5, COLUMN(工作表1!E:E)))</f>
        <v>NA</v>
      </c>
      <c r="G5" cm="1">
        <f t="array" aca="1" ref="G5" ca="1">INDIRECT("工作表1!" &amp; ADDRESS($A5, COLUMN(工作表1!F:F)))</f>
        <v>1907264000000</v>
      </c>
      <c r="H5" cm="1">
        <f t="array" aca="1" ref="H5" ca="1">INDIRECT("工作表1!" &amp; ADDRESS($A5, COLUMN(工作表1!G:G)))</f>
        <v>1864964000000</v>
      </c>
      <c r="I5" cm="1">
        <f t="array" aca="1" ref="I5" ca="1">INDIRECT("工作表1!" &amp; ADDRESS($A5, COLUMN(工作表1!H:H)))</f>
        <v>1855214000000</v>
      </c>
      <c r="J5" cm="1">
        <f t="array" aca="1" ref="J5" ca="1">INDIRECT("工作表1!" &amp; ADDRESS($A5, COLUMN(工作表1!I:I)))</f>
        <v>1716979000000</v>
      </c>
      <c r="K5" cm="1">
        <f t="array" aca="1" ref="K5" ca="1">INDIRECT("工作表1!" &amp; ADDRESS($A5, COLUMN(工作表1!J:J)))</f>
        <v>1795641000000</v>
      </c>
      <c r="L5" cm="1">
        <f t="array" aca="1" ref="L5" ca="1">INDIRECT("工作表1!" &amp; ADDRESS($A5, COLUMN(工作表1!K:K)))</f>
        <v>1753112000000</v>
      </c>
      <c r="M5" cm="1">
        <f t="array" aca="1" ref="M5" ca="1">INDIRECT("工作表1!" &amp; ADDRESS($A5, COLUMN(工作表1!L:L)))</f>
        <v>1696403000000</v>
      </c>
      <c r="N5" cm="1">
        <f t="array" aca="1" ref="N5" ca="1">INDIRECT("工作表1!" &amp; ADDRESS($A5, COLUMN(工作表1!M:M)))</f>
        <v>1541586000000</v>
      </c>
      <c r="O5" cm="1">
        <f t="array" aca="1" ref="O5" ca="1">INDIRECT("工作表1!" &amp; ADDRESS($A5, COLUMN(工作表1!N:N)))</f>
        <v>1611252000000</v>
      </c>
      <c r="P5" cm="1">
        <f t="array" aca="1" ref="P5" ca="1">INDIRECT("工作表1!" &amp; ADDRESS($A5, COLUMN(工作表1!O:O)))</f>
        <v>1577117000000</v>
      </c>
      <c r="Q5" cm="1">
        <f t="array" aca="1" ref="Q5" ca="1">INDIRECT("工作表1!" &amp; ADDRESS($A5, COLUMN(工作表1!P:P)))</f>
        <v>1536834000000</v>
      </c>
      <c r="R5" cm="1">
        <f t="array" aca="1" ref="R5" ca="1">INDIRECT("工作表1!" &amp; ADDRESS($A5, COLUMN(工作表1!Q:Q)))</f>
        <v>1383514000000</v>
      </c>
      <c r="S5" cm="1">
        <f t="array" aca="1" ref="S5" ca="1">INDIRECT("工作表1!" &amp; ADDRESS($A5, COLUMN(工作表1!R:R)))</f>
        <v>1524441000000</v>
      </c>
      <c r="T5" cm="1">
        <f t="array" aca="1" ref="T5" ca="1">INDIRECT("工作表1!" &amp; ADDRESS($A5, COLUMN(工作表1!S:S)))</f>
        <v>1464217000000</v>
      </c>
      <c r="U5" cm="1">
        <f t="array" aca="1" ref="U5" ca="1">INDIRECT("工作表1!" &amp; ADDRESS($A5, COLUMN(工作表1!T:T)))</f>
        <v>1350536000000</v>
      </c>
      <c r="V5" cm="1">
        <f t="array" aca="1" ref="V5" ca="1">INDIRECT("工作表1!" &amp; ADDRESS($A5, COLUMN(工作表1!U:U)))</f>
        <v>1369937000000</v>
      </c>
      <c r="W5" cm="1">
        <f t="array" aca="1" ref="W5" ca="1">INDIRECT("工作表1!" &amp; ADDRESS($A5, COLUMN(工作表1!V:V)))</f>
        <v>1523206000000</v>
      </c>
      <c r="X5" cm="1">
        <f t="array" aca="1" ref="X5" ca="1">INDIRECT("工作表1!" &amp; ADDRESS($A5, COLUMN(工作表1!W:W)))</f>
        <v>1483133000000</v>
      </c>
      <c r="Y5" cm="1">
        <f t="array" aca="1" ref="Y5" ca="1">INDIRECT("工作表1!" &amp; ADDRESS($A5, COLUMN(工作表1!X:X)))</f>
        <v>1451138000000</v>
      </c>
      <c r="Z5" cm="1">
        <f t="array" aca="1" ref="Z5" ca="1">INDIRECT("工作表1!" &amp; ADDRESS($A5, COLUMN(工作表1!Y:Y)))</f>
        <v>1334021000000</v>
      </c>
      <c r="AA5" cm="1">
        <f t="array" aca="1" ref="AA5" ca="1">INDIRECT("工作表1!" &amp; ADDRESS($A5, COLUMN(工作表1!Z:Z)))</f>
        <v>1428474000000</v>
      </c>
      <c r="AB5" cm="1">
        <f t="array" aca="1" ref="AB5" ca="1">INDIRECT("工作表1!" &amp; ADDRESS($A5, COLUMN(工作表1!AA:AA)))</f>
        <v>1374997000000</v>
      </c>
      <c r="AC5" cm="1">
        <f t="array" aca="1" ref="AC5" ca="1">INDIRECT("工作表1!" &amp; ADDRESS($A5, COLUMN(工作表1!AB:AB)))</f>
        <v>1359240000000</v>
      </c>
      <c r="AD5" cm="1">
        <f t="array" aca="1" ref="AD5" ca="1">INDIRECT("工作表1!" &amp; ADDRESS($A5, COLUMN(工作表1!AC:AC)))</f>
        <v>1248050000000</v>
      </c>
      <c r="AE5" cm="1">
        <f t="array" aca="1" ref="AE5" ca="1">INDIRECT("工作表1!" &amp; ADDRESS($A5, COLUMN(工作表1!AD:AD)))</f>
        <v>1351763000000</v>
      </c>
      <c r="AF5" cm="1">
        <f t="array" aca="1" ref="AF5" ca="1">INDIRECT("工作表1!" &amp; ADDRESS($A5, COLUMN(工作表1!AE:AE)))</f>
        <v>1305042000000</v>
      </c>
      <c r="AG5" cm="1">
        <f t="array" aca="1" ref="AG5" ca="1">INDIRECT("工作表1!" &amp; ADDRESS($A5, COLUMN(工作表1!AF:AF)))</f>
        <v>1285296000000</v>
      </c>
      <c r="AH5" cm="1">
        <f t="array" aca="1" ref="AH5" ca="1">INDIRECT("工作表1!" &amp; ADDRESS($A5, COLUMN(工作表1!AG:AG)))</f>
        <v>1168642000000</v>
      </c>
      <c r="AI5" cm="1">
        <f t="array" aca="1" ref="AI5" ca="1">INDIRECT("工作表1!" &amp; ADDRESS($A5, COLUMN(工作表1!AH:AH)))</f>
        <v>1249876000000</v>
      </c>
      <c r="AJ5" cm="1">
        <f t="array" aca="1" ref="AJ5" ca="1">INDIRECT("工作表1!" &amp; ADDRESS($A5, COLUMN(工作表1!AI:AI)))</f>
        <v>1216961000000</v>
      </c>
      <c r="AK5" cm="1">
        <f t="array" aca="1" ref="AK5" ca="1">INDIRECT("工作表1!" &amp; ADDRESS($A5, COLUMN(工作表1!AJ:AJ)))</f>
        <v>1215075000000</v>
      </c>
      <c r="AL5" cm="1">
        <f t="array" aca="1" ref="AL5" ca="1">INDIRECT("工作表1!" &amp; ADDRESS($A5, COLUMN(工作表1!AK:AK)))</f>
        <v>1114961000000</v>
      </c>
      <c r="AM5" cm="1">
        <f t="array" aca="1" ref="AM5" ca="1">INDIRECT("工作表1!" &amp; ADDRESS($A5, COLUMN(工作表1!AL:AL)))</f>
        <v>1211319000000</v>
      </c>
      <c r="AN5" cm="1">
        <f t="array" aca="1" ref="AN5" ca="1">INDIRECT("工作表1!" &amp; ADDRESS($A5, COLUMN(工作表1!AM:AM)))</f>
        <v>1184154000000</v>
      </c>
      <c r="AO5" cm="1">
        <f t="array" aca="1" ref="AO5" ca="1">INDIRECT("工作表1!" &amp; ADDRESS($A5, COLUMN(工作表1!AN:AN)))</f>
        <v>1163326000000</v>
      </c>
      <c r="AP5" cm="1">
        <f t="array" aca="1" ref="AP5" ca="1">INDIRECT("工作表1!" &amp; ADDRESS($A5, COLUMN(工作表1!AO:AO)))</f>
        <v>1066579000000</v>
      </c>
      <c r="AQ5" cm="1">
        <f t="array" aca="1" ref="AQ5" ca="1">INDIRECT("工作表1!" &amp; ADDRESS($A5, COLUMN(工作表1!AP:AP)))</f>
        <v>1142660000000</v>
      </c>
      <c r="AR5" cm="1">
        <f t="array" aca="1" ref="AR5" ca="1">INDIRECT("工作表1!" &amp; ADDRESS($A5, COLUMN(工作表1!AQ:AQ)))</f>
        <v>1116501000000</v>
      </c>
      <c r="AS5" cm="1">
        <f t="array" aca="1" ref="AS5" ca="1">INDIRECT("工作表1!" &amp; ADDRESS($A5, COLUMN(工作表1!AR:AR)))</f>
        <v>1088654000000</v>
      </c>
      <c r="AT5" cm="1">
        <f t="array" aca="1" ref="AT5" ca="1">INDIRECT("工作表1!" &amp; ADDRESS($A5, COLUMN(工作表1!AS:AS)))</f>
        <v>997951000000</v>
      </c>
      <c r="AU5" cm="1">
        <f t="array" aca="1" ref="AU5" ca="1">INDIRECT("工作表1!" &amp; ADDRESS($A5, COLUMN(工作表1!AT:AT)))</f>
        <v>1099762000000</v>
      </c>
      <c r="AV5" cm="1">
        <f t="array" aca="1" ref="AV5" ca="1">INDIRECT("工作表1!" &amp; ADDRESS($A5, COLUMN(工作表1!AU:AU)))</f>
        <v>1052330000000</v>
      </c>
      <c r="AW5" cm="1">
        <f t="array" aca="1" ref="AW5" ca="1">INDIRECT("工作表1!" &amp; ADDRESS($A5, COLUMN(工作表1!AV:AV)))</f>
        <v>1034830000000</v>
      </c>
      <c r="AX5" cm="1">
        <f t="array" aca="1" ref="AX5" ca="1">INDIRECT("工作表1!" &amp; ADDRESS($A5, COLUMN(工作表1!AW:AW)))</f>
        <v>955889000000</v>
      </c>
      <c r="AY5" cm="1">
        <f t="array" aca="1" ref="AY5" ca="1">INDIRECT("工作表1!" &amp; ADDRESS($A5, COLUMN(工作表1!AX:AX)))</f>
        <v>1065085000000</v>
      </c>
      <c r="AZ5" cm="1">
        <f t="array" aca="1" ref="AZ5" ca="1">INDIRECT("工作表1!" &amp; ADDRESS($A5, COLUMN(工作表1!AY:AY)))</f>
        <v>1030184000000</v>
      </c>
      <c r="BA5" cm="1">
        <f t="array" aca="1" ref="BA5" ca="1">INDIRECT("工作表1!" &amp; ADDRESS($A5, COLUMN(工作表1!AZ:AZ)))</f>
        <v>1029962000000</v>
      </c>
      <c r="BB5" cm="1">
        <f t="array" aca="1" ref="BB5" ca="1">INDIRECT("工作表1!" &amp; ADDRESS($A5, COLUMN(工作表1!BA:BA)))</f>
        <v>963681000000</v>
      </c>
      <c r="BC5" cm="1">
        <f t="array" aca="1" ref="BC5" ca="1">INDIRECT("工作表1!" &amp; ADDRESS($A5, COLUMN(工作表1!BB:BB)))</f>
        <v>1064328000000</v>
      </c>
      <c r="BD5" cm="1">
        <f t="array" aca="1" ref="BD5" ca="1">INDIRECT("工作表1!" &amp; ADDRESS($A5, COLUMN(工作表1!BC:BC)))</f>
        <v>1029737000000</v>
      </c>
      <c r="BE5" cm="1">
        <f t="array" aca="1" ref="BE5" ca="1">INDIRECT("工作表1!" &amp; ADDRESS($A5, COLUMN(工作表1!BD:BD)))</f>
        <v>1025544000000</v>
      </c>
      <c r="BF5" cm="1">
        <f t="array" aca="1" ref="BF5" ca="1">INDIRECT("工作表1!" &amp; ADDRESS($A5, COLUMN(工作表1!BE:BE)))</f>
        <v>942714000000</v>
      </c>
      <c r="BG5" cm="1">
        <f t="array" aca="1" ref="BG5" ca="1">INDIRECT("工作表1!" &amp; ADDRESS($A5, COLUMN(工作表1!BF:BF)))</f>
        <v>1041664000000</v>
      </c>
      <c r="BH5" cm="1">
        <f t="array" aca="1" ref="BH5" ca="1">INDIRECT("工作表1!" &amp; ADDRESS($A5, COLUMN(工作表1!BG:BG)))</f>
        <v>1014980000000</v>
      </c>
      <c r="BI5" cm="1">
        <f t="array" aca="1" ref="BI5" ca="1">INDIRECT("工作表1!" &amp; ADDRESS($A5, COLUMN(工作表1!BH:BH)))</f>
        <v>1012488000000</v>
      </c>
      <c r="BJ5" cm="1">
        <f t="array" aca="1" ref="BJ5" ca="1">INDIRECT("工作表1!" &amp; ADDRESS($A5, COLUMN(工作表1!BI:BI)))</f>
        <v>923738000000</v>
      </c>
      <c r="BK5" cm="1">
        <f t="array" aca="1" ref="BK5" ca="1">INDIRECT("工作表1!" &amp; ADDRESS($A5, COLUMN(工作表1!BJ:BJ)))</f>
        <v>1030107000000</v>
      </c>
      <c r="BL5" cm="1">
        <f t="array" aca="1" ref="BL5" ca="1">INDIRECT("工作表1!" &amp; ADDRESS($A5, COLUMN(工作表1!BK:BK)))</f>
        <v>994134000000</v>
      </c>
      <c r="BM5" cm="1">
        <f t="array" aca="1" ref="BM5" ca="1">INDIRECT("工作表1!" &amp; ADDRESS($A5, COLUMN(工作表1!BL:BL)))</f>
        <v>992356000000</v>
      </c>
      <c r="BN5" cm="1">
        <f t="array" aca="1" ref="BN5" ca="1">INDIRECT("工作表1!" &amp; ADDRESS($A5, COLUMN(工作表1!BM:BM)))</f>
        <v>937723000000</v>
      </c>
      <c r="BO5" cm="1">
        <f t="array" aca="1" ref="BO5" ca="1">INDIRECT("工作表1!" &amp; ADDRESS($A5, COLUMN(工作表1!BN:BN)))</f>
        <v>1035587000000</v>
      </c>
      <c r="BP5" cm="1">
        <f t="array" aca="1" ref="BP5" ca="1">INDIRECT("工作表1!" &amp; ADDRESS($A5, COLUMN(工作表1!BO:BO)))</f>
        <v>1046195000000</v>
      </c>
      <c r="BQ5" cm="1">
        <f t="array" aca="1" ref="BQ5" ca="1">INDIRECT("工作表1!" &amp; ADDRESS($A5, COLUMN(工作表1!BP:BP)))</f>
        <v>1022711000000</v>
      </c>
      <c r="BR5" cm="1">
        <f t="array" aca="1" ref="BR5" ca="1">INDIRECT("工作表1!" &amp; ADDRESS($A5, COLUMN(工作表1!BQ:BQ)))</f>
        <v>938367000000</v>
      </c>
      <c r="BS5" cm="1">
        <f t="array" aca="1" ref="BS5" ca="1">INDIRECT("工作表1!" &amp; ADDRESS($A5, COLUMN(工作表1!BR:BR)))</f>
        <v>1027597000000</v>
      </c>
      <c r="BT5" cm="1">
        <f t="array" aca="1" ref="BT5" ca="1">INDIRECT("工作表1!" &amp; ADDRESS($A5, COLUMN(工作表1!BS:BS)))</f>
        <v>983203000000</v>
      </c>
      <c r="BU5" cm="1">
        <f t="array" aca="1" ref="BU5" ca="1">INDIRECT("工作表1!" &amp; ADDRESS($A5, COLUMN(工作表1!BT:BT)))</f>
        <v>956899000000</v>
      </c>
      <c r="BV5" cm="1">
        <f t="array" aca="1" ref="BV5" ca="1">INDIRECT("工作表1!" &amp; ADDRESS($A5, COLUMN(工作表1!BU:BU)))</f>
        <v>891834000000</v>
      </c>
      <c r="BW5" cm="1">
        <f t="array" aca="1" ref="BW5" ca="1">INDIRECT("工作表1!" &amp; ADDRESS($A5, COLUMN(工作表1!BV:BV)))</f>
        <v>947609000000</v>
      </c>
      <c r="BX5" cm="1">
        <f t="array" aca="1" ref="BX5" ca="1">INDIRECT("工作表1!" &amp; ADDRESS($A5, COLUMN(工作表1!BW:BW)))</f>
        <v>900400000000</v>
      </c>
      <c r="BY5" cm="1">
        <f t="array" aca="1" ref="BY5" ca="1">INDIRECT("工作表1!" &amp; ADDRESS($A5, COLUMN(工作表1!BX:BX)))</f>
        <v>876087000000</v>
      </c>
      <c r="BZ5" cm="1">
        <f t="array" aca="1" ref="BZ5" ca="1">INDIRECT("工作表1!" &amp; ADDRESS($A5, COLUMN(工作表1!BY:BY)))</f>
        <v>806785000000</v>
      </c>
      <c r="CA5" cm="1">
        <f t="array" aca="1" ref="CA5" ca="1">INDIRECT("工作表1!" &amp; ADDRESS($A5, COLUMN(工作表1!BZ:BZ)))</f>
        <v>877665000000</v>
      </c>
      <c r="CB5" cm="1">
        <f t="array" aca="1" ref="CB5" ca="1">INDIRECT("工作表1!" &amp; ADDRESS($A5, COLUMN(工作表1!CA:CA)))</f>
        <v>828946000000</v>
      </c>
      <c r="CC5" cm="1">
        <f t="array" aca="1" ref="CC5" ca="1">INDIRECT("工作表1!" &amp; ADDRESS($A5, COLUMN(工作表1!CB:CB)))</f>
        <v>822654000000</v>
      </c>
      <c r="CD5" cm="1">
        <f t="array" aca="1" ref="CD5" ca="1">INDIRECT("工作表1!" &amp; ADDRESS($A5, COLUMN(工作表1!CC:CC)))</f>
        <v>756336000000</v>
      </c>
      <c r="CE5" cm="1">
        <f t="array" aca="1" ref="CE5" ca="1">INDIRECT("工作表1!" &amp; ADDRESS($A5, COLUMN(工作表1!CD:CD)))</f>
        <v>835200000000</v>
      </c>
      <c r="CF5" cm="1">
        <f t="array" aca="1" ref="CF5" ca="1">INDIRECT("工作表1!" &amp; ADDRESS($A5, COLUMN(工作表1!CE:CE)))</f>
        <v>781674000000</v>
      </c>
      <c r="CG5" cm="1">
        <f t="array" aca="1" ref="CG5" ca="1">INDIRECT("工作表1!" &amp; ADDRESS($A5, COLUMN(工作表1!CF:CF)))</f>
        <v>761353000000</v>
      </c>
      <c r="CH5" cm="1">
        <f t="array" aca="1" ref="CH5" ca="1">INDIRECT("工作表1!" &amp; ADDRESS($A5, COLUMN(工作表1!CG:CG)))</f>
        <v>700980000000</v>
      </c>
      <c r="CI5" cm="1">
        <f t="array" aca="1" ref="CI5" ca="1">INDIRECT("工作表1!" &amp; ADDRESS($A5, COLUMN(工作表1!CH:CH)))</f>
        <v>742081000000</v>
      </c>
      <c r="CJ5" cm="1">
        <f t="array" aca="1" ref="CJ5" ca="1">INDIRECT("工作表1!" &amp; ADDRESS($A5, COLUMN(工作表1!CI:CI)))</f>
        <v>721811000000</v>
      </c>
      <c r="CK5" cm="1">
        <f t="array" aca="1" ref="CK5" ca="1">INDIRECT("工作表1!" &amp; ADDRESS($A5, COLUMN(工作表1!CJ:CJ)))</f>
        <v>710392000000</v>
      </c>
      <c r="CL5" cm="1">
        <f t="array" aca="1" ref="CL5" ca="1">INDIRECT("工作表1!" &amp; ADDRESS($A5, COLUMN(工作表1!CK:CK)))</f>
        <v>649168000000</v>
      </c>
      <c r="CM5" cm="1">
        <f t="array" aca="1" ref="CM5" ca="1">INDIRECT("工作表1!" &amp; ADDRESS($A5, COLUMN(工作表1!CL:CL)))</f>
        <v>703592000000</v>
      </c>
      <c r="CN5" cm="1">
        <f t="array" aca="1" ref="CN5" ca="1">INDIRECT("工作表1!" &amp; ADDRESS($A5, COLUMN(工作表1!CM:CM)))</f>
        <v>688136000000</v>
      </c>
      <c r="CO5" cm="1">
        <f t="array" aca="1" ref="CO5" ca="1">INDIRECT("工作表1!" &amp; ADDRESS($A5, COLUMN(工作表1!CN:CN)))</f>
        <v>680530000000</v>
      </c>
      <c r="CP5" cm="1">
        <f t="array" aca="1" ref="CP5" ca="1">INDIRECT("工作表1!" &amp; ADDRESS($A5, COLUMN(工作表1!CO:CO)))</f>
        <v>618724000000</v>
      </c>
      <c r="CQ5" cm="1">
        <f t="array" aca="1" ref="CQ5" ca="1">INDIRECT("工作表1!" &amp; ADDRESS($A5, COLUMN(工作表1!CP:CP)))</f>
        <v>690392000000</v>
      </c>
      <c r="CR5" cm="1">
        <f t="array" aca="1" ref="CR5" ca="1">INDIRECT("工作表1!" &amp; ADDRESS($A5, COLUMN(工作表1!CQ:CQ)))</f>
        <v>660930000000</v>
      </c>
      <c r="CS5" cm="1">
        <f t="array" aca="1" ref="CS5" ca="1">INDIRECT("工作表1!" &amp; ADDRESS($A5, COLUMN(工作表1!CR:CR)))</f>
        <v>643332000000</v>
      </c>
      <c r="CT5" cm="1">
        <f t="array" aca="1" ref="CT5" ca="1">INDIRECT("工作表1!" &amp; ADDRESS($A5, COLUMN(工作表1!CS:CS)))</f>
        <v>584472000000</v>
      </c>
      <c r="CU5" cm="1">
        <f t="array" aca="1" ref="CU5" ca="1">INDIRECT("工作表1!" &amp; ADDRESS($A5, COLUMN(工作表1!CT:CT)))</f>
        <v>634270000000</v>
      </c>
      <c r="CV5" cm="1">
        <f t="array" aca="1" ref="CV5" ca="1">INDIRECT("工作表1!" &amp; ADDRESS($A5, COLUMN(工作表1!CU:CU)))</f>
        <v>612979000000</v>
      </c>
      <c r="CW5" cm="1">
        <f t="array" aca="1" ref="CW5" ca="1">INDIRECT("工作表1!" &amp; ADDRESS($A5, COLUMN(工作表1!CV:CV)))</f>
        <v>598350000000</v>
      </c>
      <c r="CX5" cm="1">
        <f t="array" aca="1" ref="CX5" ca="1">INDIRECT("工作表1!" &amp; ADDRESS($A5, COLUMN(工作表1!CW:CW)))</f>
        <v>540690000000</v>
      </c>
      <c r="CY5" cm="1">
        <f t="array" aca="1" ref="CY5" ca="1">INDIRECT("工作表1!" &amp; ADDRESS($A5, COLUMN(工作表1!CX:CX)))</f>
        <v>602497000000</v>
      </c>
      <c r="CZ5" cm="1">
        <f t="array" aca="1" ref="CZ5" ca="1">INDIRECT("工作表1!" &amp; ADDRESS($A5, COLUMN(工作表1!CY:CY)))</f>
        <v>577201000000</v>
      </c>
      <c r="DA5" cm="1">
        <f t="array" aca="1" ref="DA5" ca="1">INDIRECT("工作表1!" &amp; ADDRESS($A5, COLUMN(工作表1!CZ:CZ)))</f>
        <v>566822000000</v>
      </c>
    </row>
    <row r="6" spans="1:105" x14ac:dyDescent="0.25">
      <c r="A6">
        <v>17</v>
      </c>
      <c r="B6">
        <v>18</v>
      </c>
      <c r="C6" t="str" cm="1">
        <f t="array" aca="1" ref="C6" ca="1">INDIRECT("工作表1!A"&amp;A6)</f>
        <v>DK GDP AT MARKET PRICES CURN - EC. AGGREGATED</v>
      </c>
      <c r="D6" t="str" cm="1">
        <f t="array" aca="1" ref="D6" ca="1">INDIRECT("工作表1!C"&amp;A6)</f>
        <v>DK</v>
      </c>
      <c r="E6" t="str" cm="1">
        <f t="array" aca="1" ref="E6" ca="1">INDIRECT("工作表1!" &amp; ADDRESS($A6, COLUMN(工作表1!D:D)))</f>
        <v>NA</v>
      </c>
      <c r="F6" cm="1">
        <f t="array" aca="1" ref="F6" ca="1">INDIRECT("工作表1!" &amp; ADDRESS($A6, COLUMN(工作表1!E:E)))</f>
        <v>671876000000</v>
      </c>
      <c r="G6" cm="1">
        <f t="array" aca="1" ref="G6" ca="1">INDIRECT("工作表1!" &amp; ADDRESS($A6, COLUMN(工作表1!F:F)))</f>
        <v>721764000000</v>
      </c>
      <c r="H6" cm="1">
        <f t="array" aca="1" ref="H6" ca="1">INDIRECT("工作表1!" &amp; ADDRESS($A6, COLUMN(工作表1!G:G)))</f>
        <v>673338000000</v>
      </c>
      <c r="I6" cm="1">
        <f t="array" aca="1" ref="I6" ca="1">INDIRECT("工作表1!" &amp; ADDRESS($A6, COLUMN(工作表1!H:H)))</f>
        <v>698872000000</v>
      </c>
      <c r="J6" cm="1">
        <f t="array" aca="1" ref="J6" ca="1">INDIRECT("工作表1!" &amp; ADDRESS($A6, COLUMN(工作表1!I:I)))</f>
        <v>690835000000</v>
      </c>
      <c r="K6" cm="1">
        <f t="array" aca="1" ref="K6" ca="1">INDIRECT("工作表1!" &amp; ADDRESS($A6, COLUMN(工作表1!J:J)))</f>
        <v>737880000000</v>
      </c>
      <c r="L6" cm="1">
        <f t="array" aca="1" ref="L6" ca="1">INDIRECT("工作表1!" &amp; ADDRESS($A6, COLUMN(工作表1!K:K)))</f>
        <v>719606000000</v>
      </c>
      <c r="M6" cm="1">
        <f t="array" aca="1" ref="M6" ca="1">INDIRECT("工作表1!" &amp; ADDRESS($A6, COLUMN(工作表1!L:L)))</f>
        <v>714700000000</v>
      </c>
      <c r="N6" cm="1">
        <f t="array" aca="1" ref="N6" ca="1">INDIRECT("工作表1!" &amp; ADDRESS($A6, COLUMN(工作表1!M:M)))</f>
        <v>659458000000</v>
      </c>
      <c r="O6" cm="1">
        <f t="array" aca="1" ref="O6" ca="1">INDIRECT("工作表1!" &amp; ADDRESS($A6, COLUMN(工作表1!N:N)))</f>
        <v>690978000000</v>
      </c>
      <c r="P6" cm="1">
        <f t="array" aca="1" ref="P6" ca="1">INDIRECT("工作表1!" &amp; ADDRESS($A6, COLUMN(工作表1!O:O)))</f>
        <v>636975000000</v>
      </c>
      <c r="Q6" cm="1">
        <f t="array" aca="1" ref="Q6" ca="1">INDIRECT("工作表1!" &amp; ADDRESS($A6, COLUMN(工作表1!P:P)))</f>
        <v>634483000000</v>
      </c>
      <c r="R6" cm="1">
        <f t="array" aca="1" ref="R6" ca="1">INDIRECT("工作表1!" &amp; ADDRESS($A6, COLUMN(工作表1!Q:Q)))</f>
        <v>588170000000</v>
      </c>
      <c r="S6" cm="1">
        <f t="array" aca="1" ref="S6" ca="1">INDIRECT("工作表1!" &amp; ADDRESS($A6, COLUMN(工作表1!R:R)))</f>
        <v>613818000000</v>
      </c>
      <c r="T6" cm="1">
        <f t="array" aca="1" ref="T6" ca="1">INDIRECT("工作表1!" &amp; ADDRESS($A6, COLUMN(工作表1!S:S)))</f>
        <v>581166000000</v>
      </c>
      <c r="U6" cm="1">
        <f t="array" aca="1" ref="U6" ca="1">INDIRECT("工作表1!" &amp; ADDRESS($A6, COLUMN(工作表1!T:T)))</f>
        <v>555552000000</v>
      </c>
      <c r="V6" cm="1">
        <f t="array" aca="1" ref="V6" ca="1">INDIRECT("工作表1!" &amp; ADDRESS($A6, COLUMN(工作表1!U:U)))</f>
        <v>570376000000</v>
      </c>
      <c r="W6" cm="1">
        <f t="array" aca="1" ref="W6" ca="1">INDIRECT("工作表1!" &amp; ADDRESS($A6, COLUMN(工作表1!V:V)))</f>
        <v>597622000000</v>
      </c>
      <c r="X6" cm="1">
        <f t="array" aca="1" ref="X6" ca="1">INDIRECT("工作表1!" &amp; ADDRESS($A6, COLUMN(工作表1!W:W)))</f>
        <v>574395000000</v>
      </c>
      <c r="Y6" cm="1">
        <f t="array" aca="1" ref="Y6" ca="1">INDIRECT("工作表1!" &amp; ADDRESS($A6, COLUMN(工作表1!X:X)))</f>
        <v>583169000000</v>
      </c>
      <c r="Z6" cm="1">
        <f t="array" aca="1" ref="Z6" ca="1">INDIRECT("工作表1!" &amp; ADDRESS($A6, COLUMN(工作表1!Y:Y)))</f>
        <v>555769000000</v>
      </c>
      <c r="AA6" cm="1">
        <f t="array" aca="1" ref="AA6" ca="1">INDIRECT("工作表1!" &amp; ADDRESS($A6, COLUMN(工作表1!Z:Z)))</f>
        <v>585218000000</v>
      </c>
      <c r="AB6" cm="1">
        <f t="array" aca="1" ref="AB6" ca="1">INDIRECT("工作表1!" &amp; ADDRESS($A6, COLUMN(工作表1!AA:AA)))</f>
        <v>560166000000</v>
      </c>
      <c r="AC6" cm="1">
        <f t="array" aca="1" ref="AC6" ca="1">INDIRECT("工作表1!" &amp; ADDRESS($A6, COLUMN(工作表1!AB:AB)))</f>
        <v>569295000000</v>
      </c>
      <c r="AD6" cm="1">
        <f t="array" aca="1" ref="AD6" ca="1">INDIRECT("工作表1!" &amp; ADDRESS($A6, COLUMN(工作表1!AC:AC)))</f>
        <v>538637000000</v>
      </c>
      <c r="AE6" cm="1">
        <f t="array" aca="1" ref="AE6" ca="1">INDIRECT("工作表1!" &amp; ADDRESS($A6, COLUMN(工作表1!AD:AD)))</f>
        <v>562912000000</v>
      </c>
      <c r="AF6" cm="1">
        <f t="array" aca="1" ref="AF6" ca="1">INDIRECT("工作表1!" &amp; ADDRESS($A6, COLUMN(工作表1!AE:AE)))</f>
        <v>541099000000</v>
      </c>
      <c r="AG6" cm="1">
        <f t="array" aca="1" ref="AG6" ca="1">INDIRECT("工作表1!" &amp; ADDRESS($A6, COLUMN(工作表1!AF:AF)))</f>
        <v>558361000000</v>
      </c>
      <c r="AH6" cm="1">
        <f t="array" aca="1" ref="AH6" ca="1">INDIRECT("工作表1!" &amp; ADDRESS($A6, COLUMN(工作表1!AG:AG)))</f>
        <v>530588000000</v>
      </c>
      <c r="AI6" cm="1">
        <f t="array" aca="1" ref="AI6" ca="1">INDIRECT("工作表1!" &amp; ADDRESS($A6, COLUMN(工作表1!AH:AH)))</f>
        <v>547447000000</v>
      </c>
      <c r="AJ6" cm="1">
        <f t="array" aca="1" ref="AJ6" ca="1">INDIRECT("工作表1!" &amp; ADDRESS($A6, COLUMN(工作表1!AI:AI)))</f>
        <v>521506000000</v>
      </c>
      <c r="AK6" cm="1">
        <f t="array" aca="1" ref="AK6" ca="1">INDIRECT("工作表1!" &amp; ADDRESS($A6, COLUMN(工作表1!AJ:AJ)))</f>
        <v>534095000000</v>
      </c>
      <c r="AL6" cm="1">
        <f t="array" aca="1" ref="AL6" ca="1">INDIRECT("工作表1!" &amp; ADDRESS($A6, COLUMN(工作表1!AK:AK)))</f>
        <v>504761000000</v>
      </c>
      <c r="AM6" cm="1">
        <f t="array" aca="1" ref="AM6" ca="1">INDIRECT("工作表1!" &amp; ADDRESS($A6, COLUMN(工作表1!AL:AL)))</f>
        <v>521115000000</v>
      </c>
      <c r="AN6" cm="1">
        <f t="array" aca="1" ref="AN6" ca="1">INDIRECT("工作表1!" &amp; ADDRESS($A6, COLUMN(工作表1!AM:AM)))</f>
        <v>505858000000</v>
      </c>
      <c r="AO6" cm="1">
        <f t="array" aca="1" ref="AO6" ca="1">INDIRECT("工作表1!" &amp; ADDRESS($A6, COLUMN(工作表1!AN:AN)))</f>
        <v>513525000000</v>
      </c>
      <c r="AP6" cm="1">
        <f t="array" aca="1" ref="AP6" ca="1">INDIRECT("工作表1!" &amp; ADDRESS($A6, COLUMN(工作表1!AO:AO)))</f>
        <v>495858000000</v>
      </c>
      <c r="AQ6" cm="1">
        <f t="array" aca="1" ref="AQ6" ca="1">INDIRECT("工作表1!" &amp; ADDRESS($A6, COLUMN(工作表1!AP:AP)))</f>
        <v>512711000000</v>
      </c>
      <c r="AR6" cm="1">
        <f t="array" aca="1" ref="AR6" ca="1">INDIRECT("工作表1!" &amp; ADDRESS($A6, COLUMN(工作表1!AQ:AQ)))</f>
        <v>493652000000</v>
      </c>
      <c r="AS6" cm="1">
        <f t="array" aca="1" ref="AS6" ca="1">INDIRECT("工作表1!" &amp; ADDRESS($A6, COLUMN(工作表1!AR:AR)))</f>
        <v>495209000000</v>
      </c>
      <c r="AT6" cm="1">
        <f t="array" aca="1" ref="AT6" ca="1">INDIRECT("工作表1!" &amp; ADDRESS($A6, COLUMN(工作表1!AS:AS)))</f>
        <v>479594000000</v>
      </c>
      <c r="AU6" cm="1">
        <f t="array" aca="1" ref="AU6" ca="1">INDIRECT("工作表1!" &amp; ADDRESS($A6, COLUMN(工作表1!AT:AT)))</f>
        <v>495723000000</v>
      </c>
      <c r="AV6" cm="1">
        <f t="array" aca="1" ref="AV6" ca="1">INDIRECT("工作表1!" &amp; ADDRESS($A6, COLUMN(工作表1!AU:AU)))</f>
        <v>482170000000</v>
      </c>
      <c r="AW6" cm="1">
        <f t="array" aca="1" ref="AW6" ca="1">INDIRECT("工作表1!" &amp; ADDRESS($A6, COLUMN(工作表1!AV:AV)))</f>
        <v>487525000000</v>
      </c>
      <c r="AX6" cm="1">
        <f t="array" aca="1" ref="AX6" ca="1">INDIRECT("工作表1!" &amp; ADDRESS($A6, COLUMN(工作表1!AW:AW)))</f>
        <v>464259000000</v>
      </c>
      <c r="AY6" cm="1">
        <f t="array" aca="1" ref="AY6" ca="1">INDIRECT("工作表1!" &amp; ADDRESS($A6, COLUMN(工作表1!AX:AX)))</f>
        <v>485623000000</v>
      </c>
      <c r="AZ6" cm="1">
        <f t="array" aca="1" ref="AZ6" ca="1">INDIRECT("工作表1!" &amp; ADDRESS($A6, COLUMN(工作表1!AY:AY)))</f>
        <v>474105000000</v>
      </c>
      <c r="BA6" cm="1">
        <f t="array" aca="1" ref="BA6" ca="1">INDIRECT("工作表1!" &amp; ADDRESS($A6, COLUMN(工作表1!AZ:AZ)))</f>
        <v>477661000000</v>
      </c>
      <c r="BB6" cm="1">
        <f t="array" aca="1" ref="BB6" ca="1">INDIRECT("工作表1!" &amp; ADDRESS($A6, COLUMN(工作表1!BA:BA)))</f>
        <v>457613000000</v>
      </c>
      <c r="BC6" cm="1">
        <f t="array" aca="1" ref="BC6" ca="1">INDIRECT("工作表1!" &amp; ADDRESS($A6, COLUMN(工作表1!BB:BB)))</f>
        <v>473950000000</v>
      </c>
      <c r="BD6" cm="1">
        <f t="array" aca="1" ref="BD6" ca="1">INDIRECT("工作表1!" &amp; ADDRESS($A6, COLUMN(工作表1!BC:BC)))</f>
        <v>456526000000</v>
      </c>
      <c r="BE6" cm="1">
        <f t="array" aca="1" ref="BE6" ca="1">INDIRECT("工作表1!" &amp; ADDRESS($A6, COLUMN(工作表1!BD:BD)))</f>
        <v>466636000000</v>
      </c>
      <c r="BF6" cm="1">
        <f t="array" aca="1" ref="BF6" ca="1">INDIRECT("工作表1!" &amp; ADDRESS($A6, COLUMN(工作表1!BE:BE)))</f>
        <v>449742000000</v>
      </c>
      <c r="BG6" cm="1">
        <f t="array" aca="1" ref="BG6" ca="1">INDIRECT("工作表1!" &amp; ADDRESS($A6, COLUMN(工作表1!BF:BF)))</f>
        <v>470002000000</v>
      </c>
      <c r="BH6" cm="1">
        <f t="array" aca="1" ref="BH6" ca="1">INDIRECT("工作表1!" &amp; ADDRESS($A6, COLUMN(工作表1!BG:BG)))</f>
        <v>455756000000</v>
      </c>
      <c r="BI6" cm="1">
        <f t="array" aca="1" ref="BI6" ca="1">INDIRECT("工作表1!" &amp; ADDRESS($A6, COLUMN(工作表1!BH:BH)))</f>
        <v>454629000000</v>
      </c>
      <c r="BJ6" cm="1">
        <f t="array" aca="1" ref="BJ6" ca="1">INDIRECT("工作表1!" &amp; ADDRESS($A6, COLUMN(工作表1!BI:BI)))</f>
        <v>430538000000</v>
      </c>
      <c r="BK6" cm="1">
        <f t="array" aca="1" ref="BK6" ca="1">INDIRECT("工作表1!" &amp; ADDRESS($A6, COLUMN(工作表1!BJ:BJ)))</f>
        <v>445538000000</v>
      </c>
      <c r="BL6" cm="1">
        <f t="array" aca="1" ref="BL6" ca="1">INDIRECT("工作表1!" &amp; ADDRESS($A6, COLUMN(工作表1!BK:BK)))</f>
        <v>429248000000</v>
      </c>
      <c r="BM6" cm="1">
        <f t="array" aca="1" ref="BM6" ca="1">INDIRECT("工作表1!" &amp; ADDRESS($A6, COLUMN(工作表1!BL:BL)))</f>
        <v>426600000000</v>
      </c>
      <c r="BN6" cm="1">
        <f t="array" aca="1" ref="BN6" ca="1">INDIRECT("工作表1!" &amp; ADDRESS($A6, COLUMN(工作表1!BM:BM)))</f>
        <v>420757000000</v>
      </c>
      <c r="BO6" cm="1">
        <f t="array" aca="1" ref="BO6" ca="1">INDIRECT("工作表1!" &amp; ADDRESS($A6, COLUMN(工作表1!BN:BN)))</f>
        <v>457743000000</v>
      </c>
      <c r="BP6" cm="1">
        <f t="array" aca="1" ref="BP6" ca="1">INDIRECT("工作表1!" &amp; ADDRESS($A6, COLUMN(工作表1!BO:BO)))</f>
        <v>454312000000</v>
      </c>
      <c r="BQ6" cm="1">
        <f t="array" aca="1" ref="BQ6" ca="1">INDIRECT("工作表1!" &amp; ADDRESS($A6, COLUMN(工作表1!BP:BP)))</f>
        <v>456652000000</v>
      </c>
      <c r="BR6" cm="1">
        <f t="array" aca="1" ref="BR6" ca="1">INDIRECT("工作表1!" &amp; ADDRESS($A6, COLUMN(工作表1!BQ:BQ)))</f>
        <v>432763000000</v>
      </c>
      <c r="BS6" cm="1">
        <f t="array" aca="1" ref="BS6" ca="1">INDIRECT("工作表1!" &amp; ADDRESS($A6, COLUMN(工作表1!BR:BR)))</f>
        <v>458276000000</v>
      </c>
      <c r="BT6" cm="1">
        <f t="array" aca="1" ref="BT6" ca="1">INDIRECT("工作表1!" &amp; ADDRESS($A6, COLUMN(工作表1!BS:BS)))</f>
        <v>432689000000</v>
      </c>
      <c r="BU6" cm="1">
        <f t="array" aca="1" ref="BU6" ca="1">INDIRECT("工作表1!" &amp; ADDRESS($A6, COLUMN(工作表1!BT:BT)))</f>
        <v>431812000000</v>
      </c>
      <c r="BV6" cm="1">
        <f t="array" aca="1" ref="BV6" ca="1">INDIRECT("工作表1!" &amp; ADDRESS($A6, COLUMN(工作表1!BU:BU)))</f>
        <v>416069000000</v>
      </c>
      <c r="BW6" cm="1">
        <f t="array" aca="1" ref="BW6" ca="1">INDIRECT("工作表1!" &amp; ADDRESS($A6, COLUMN(工作表1!BV:BV)))</f>
        <v>433708000000</v>
      </c>
      <c r="BX6" cm="1">
        <f t="array" aca="1" ref="BX6" ca="1">INDIRECT("工作表1!" &amp; ADDRESS($A6, COLUMN(工作表1!BW:BW)))</f>
        <v>421474000000</v>
      </c>
      <c r="BY6" cm="1">
        <f t="array" aca="1" ref="BY6" ca="1">INDIRECT("工作表1!" &amp; ADDRESS($A6, COLUMN(工作表1!BX:BX)))</f>
        <v>427484000000</v>
      </c>
      <c r="BZ6" cm="1">
        <f t="array" aca="1" ref="BZ6" ca="1">INDIRECT("工作表1!" &amp; ADDRESS($A6, COLUMN(工作表1!BY:BY)))</f>
        <v>399594000000</v>
      </c>
      <c r="CA6" cm="1">
        <f t="array" aca="1" ref="CA6" ca="1">INDIRECT("工作表1!" &amp; ADDRESS($A6, COLUMN(工作表1!BZ:BZ)))</f>
        <v>416464000000</v>
      </c>
      <c r="CB6" cm="1">
        <f t="array" aca="1" ref="CB6" ca="1">INDIRECT("工作表1!" &amp; ADDRESS($A6, COLUMN(工作表1!CA:CA)))</f>
        <v>395802000000</v>
      </c>
      <c r="CC6" cm="1">
        <f t="array" aca="1" ref="CC6" ca="1">INDIRECT("工作表1!" &amp; ADDRESS($A6, COLUMN(工作表1!CB:CB)))</f>
        <v>401054000000</v>
      </c>
      <c r="CD6" cm="1">
        <f t="array" aca="1" ref="CD6" ca="1">INDIRECT("工作表1!" &amp; ADDRESS($A6, COLUMN(工作表1!CC:CC)))</f>
        <v>372664000000</v>
      </c>
      <c r="CE6" cm="1">
        <f t="array" aca="1" ref="CE6" ca="1">INDIRECT("工作表1!" &amp; ADDRESS($A6, COLUMN(工作表1!CD:CD)))</f>
        <v>396972000000</v>
      </c>
      <c r="CF6" cm="1">
        <f t="array" aca="1" ref="CF6" ca="1">INDIRECT("工作表1!" &amp; ADDRESS($A6, COLUMN(工作表1!CE:CE)))</f>
        <v>373172000000</v>
      </c>
      <c r="CG6" cm="1">
        <f t="array" aca="1" ref="CG6" ca="1">INDIRECT("工作表1!" &amp; ADDRESS($A6, COLUMN(工作表1!CF:CF)))</f>
        <v>375295000000</v>
      </c>
      <c r="CH6" cm="1">
        <f t="array" aca="1" ref="CH6" ca="1">INDIRECT("工作表1!" &amp; ADDRESS($A6, COLUMN(工作表1!CG:CG)))</f>
        <v>360562000000</v>
      </c>
      <c r="CI6" cm="1">
        <f t="array" aca="1" ref="CI6" ca="1">INDIRECT("工作表1!" &amp; ADDRESS($A6, COLUMN(工作表1!CH:CH)))</f>
        <v>378062000000</v>
      </c>
      <c r="CJ6" cm="1">
        <f t="array" aca="1" ref="CJ6" ca="1">INDIRECT("工作表1!" &amp; ADDRESS($A6, COLUMN(工作表1!CI:CI)))</f>
        <v>354633000000</v>
      </c>
      <c r="CK6" cm="1">
        <f t="array" aca="1" ref="CK6" ca="1">INDIRECT("工作表1!" &amp; ADDRESS($A6, COLUMN(工作表1!CJ:CJ)))</f>
        <v>356765000000</v>
      </c>
      <c r="CL6" cm="1">
        <f t="array" aca="1" ref="CL6" ca="1">INDIRECT("工作表1!" &amp; ADDRESS($A6, COLUMN(工作表1!CK:CK)))</f>
        <v>347292000000</v>
      </c>
      <c r="CM6" cm="1">
        <f t="array" aca="1" ref="CM6" ca="1">INDIRECT("工作表1!" &amp; ADDRESS($A6, COLUMN(工作表1!CL:CL)))</f>
        <v>367412000000</v>
      </c>
      <c r="CN6" cm="1">
        <f t="array" aca="1" ref="CN6" ca="1">INDIRECT("工作表1!" &amp; ADDRESS($A6, COLUMN(工作表1!CM:CM)))</f>
        <v>350032000000</v>
      </c>
      <c r="CO6" cm="1">
        <f t="array" aca="1" ref="CO6" ca="1">INDIRECT("工作表1!" &amp; ADDRESS($A6, COLUMN(工作表1!CN:CN)))</f>
        <v>355013000000</v>
      </c>
      <c r="CP6" cm="1">
        <f t="array" aca="1" ref="CP6" ca="1">INDIRECT("工作表1!" &amp; ADDRESS($A6, COLUMN(工作表1!CO:CO)))</f>
        <v>337814000000</v>
      </c>
      <c r="CQ6" cm="1">
        <f t="array" aca="1" ref="CQ6" ca="1">INDIRECT("工作表1!" &amp; ADDRESS($A6, COLUMN(工作表1!CP:CP)))</f>
        <v>359492000000</v>
      </c>
      <c r="CR6" cm="1">
        <f t="array" aca="1" ref="CR6" ca="1">INDIRECT("工作表1!" &amp; ADDRESS($A6, COLUMN(工作表1!CQ:CQ)))</f>
        <v>340469000000</v>
      </c>
      <c r="CS6" cm="1">
        <f t="array" aca="1" ref="CS6" ca="1">INDIRECT("工作表1!" &amp; ADDRESS($A6, COLUMN(工作表1!CR:CR)))</f>
        <v>342089000000</v>
      </c>
      <c r="CT6" cm="1">
        <f t="array" aca="1" ref="CT6" ca="1">INDIRECT("工作表1!" &amp; ADDRESS($A6, COLUMN(工作表1!CS:CS)))</f>
        <v>329476000000</v>
      </c>
      <c r="CU6" cm="1">
        <f t="array" aca="1" ref="CU6" ca="1">INDIRECT("工作表1!" &amp; ADDRESS($A6, COLUMN(工作表1!CT:CT)))</f>
        <v>352177000000</v>
      </c>
      <c r="CV6" cm="1">
        <f t="array" aca="1" ref="CV6" ca="1">INDIRECT("工作表1!" &amp; ADDRESS($A6, COLUMN(工作表1!CU:CU)))</f>
        <v>327423000000</v>
      </c>
      <c r="CW6" cm="1">
        <f t="array" aca="1" ref="CW6" ca="1">INDIRECT("工作表1!" &amp; ADDRESS($A6, COLUMN(工作表1!CV:CV)))</f>
        <v>330372000000</v>
      </c>
      <c r="CX6" cm="1">
        <f t="array" aca="1" ref="CX6" ca="1">INDIRECT("工作表1!" &amp; ADDRESS($A6, COLUMN(工作表1!CW:CW)))</f>
        <v>316940000000</v>
      </c>
      <c r="CY6" cm="1">
        <f t="array" aca="1" ref="CY6" ca="1">INDIRECT("工作表1!" &amp; ADDRESS($A6, COLUMN(工作表1!CX:CX)))</f>
        <v>328595000000</v>
      </c>
      <c r="CZ6" cm="1">
        <f t="array" aca="1" ref="CZ6" ca="1">INDIRECT("工作表1!" &amp; ADDRESS($A6, COLUMN(工作表1!CY:CY)))</f>
        <v>306643000000</v>
      </c>
      <c r="DA6" cm="1">
        <f t="array" aca="1" ref="DA6" ca="1">INDIRECT("工作表1!" &amp; ADDRESS($A6, COLUMN(工作表1!CZ:CZ)))</f>
        <v>310017000000</v>
      </c>
    </row>
    <row r="7" spans="1:105" x14ac:dyDescent="0.25">
      <c r="A7">
        <v>20</v>
      </c>
      <c r="B7">
        <v>21</v>
      </c>
      <c r="C7" t="str" cm="1">
        <f t="array" aca="1" ref="C7" ca="1">INDIRECT("工作表1!A"&amp;A7)</f>
        <v>HN GDP CURN - EC. AGGREGATED</v>
      </c>
      <c r="D7" t="str" cm="1">
        <f t="array" aca="1" ref="D7" ca="1">INDIRECT("工作表1!C"&amp;A7)</f>
        <v>HF</v>
      </c>
      <c r="E7" t="str" cm="1">
        <f t="array" aca="1" ref="E7" ca="1">INDIRECT("工作表1!" &amp; ADDRESS($A7, COLUMN(工作表1!D:D)))</f>
        <v>NA</v>
      </c>
      <c r="F7" t="str" cm="1">
        <f t="array" aca="1" ref="F7" ca="1">INDIRECT("工作表1!" &amp; ADDRESS($A7, COLUMN(工作表1!E:E)))</f>
        <v>NA</v>
      </c>
      <c r="G7" cm="1">
        <f t="array" aca="1" ref="G7" ca="1">INDIRECT("工作表1!" &amp; ADDRESS($A7, COLUMN(工作表1!F:F)))</f>
        <v>21344613000000</v>
      </c>
      <c r="H7" cm="1">
        <f t="array" aca="1" ref="H7" ca="1">INDIRECT("工作表1!" &amp; ADDRESS($A7, COLUMN(工作表1!G:G)))</f>
        <v>19460921000000</v>
      </c>
      <c r="I7" cm="1">
        <f t="array" aca="1" ref="I7" ca="1">INDIRECT("工作表1!" &amp; ADDRESS($A7, COLUMN(工作表1!H:H)))</f>
        <v>18661720000000</v>
      </c>
      <c r="J7" cm="1">
        <f t="array" aca="1" ref="J7" ca="1">INDIRECT("工作表1!" &amp; ADDRESS($A7, COLUMN(工作表1!I:I)))</f>
        <v>15524791000000</v>
      </c>
      <c r="K7" cm="1">
        <f t="array" aca="1" ref="K7" ca="1">INDIRECT("工作表1!" &amp; ADDRESS($A7, COLUMN(工作表1!J:J)))</f>
        <v>18847839000000</v>
      </c>
      <c r="L7" cm="1">
        <f t="array" aca="1" ref="L7" ca="1">INDIRECT("工作表1!" &amp; ADDRESS($A7, COLUMN(工作表1!K:K)))</f>
        <v>17129291000000</v>
      </c>
      <c r="M7" cm="1">
        <f t="array" aca="1" ref="M7" ca="1">INDIRECT("工作表1!" &amp; ADDRESS($A7, COLUMN(工作表1!L:L)))</f>
        <v>16308414000000</v>
      </c>
      <c r="N7" cm="1">
        <f t="array" aca="1" ref="N7" ca="1">INDIRECT("工作表1!" &amp; ADDRESS($A7, COLUMN(工作表1!M:M)))</f>
        <v>13666202000000</v>
      </c>
      <c r="O7" cm="1">
        <f t="array" aca="1" ref="O7" ca="1">INDIRECT("工作表1!" &amp; ADDRESS($A7, COLUMN(工作表1!N:N)))</f>
        <v>16183436000000</v>
      </c>
      <c r="P7" cm="1">
        <f t="array" aca="1" ref="P7" ca="1">INDIRECT("工作表1!" &amp; ADDRESS($A7, COLUMN(工作表1!O:O)))</f>
        <v>14086605000000</v>
      </c>
      <c r="Q7" cm="1">
        <f t="array" aca="1" ref="Q7" ca="1">INDIRECT("工作表1!" &amp; ADDRESS($A7, COLUMN(工作表1!P:P)))</f>
        <v>13568567000000</v>
      </c>
      <c r="R7" cm="1">
        <f t="array" aca="1" ref="R7" ca="1">INDIRECT("工作表1!" &amp; ADDRESS($A7, COLUMN(工作表1!Q:Q)))</f>
        <v>11366369000000</v>
      </c>
      <c r="S7" cm="1">
        <f t="array" aca="1" ref="S7" ca="1">INDIRECT("工作表1!" &amp; ADDRESS($A7, COLUMN(工作表1!R:R)))</f>
        <v>13869916000000</v>
      </c>
      <c r="T7" cm="1">
        <f t="array" aca="1" ref="T7" ca="1">INDIRECT("工作表1!" &amp; ADDRESS($A7, COLUMN(工作表1!S:S)))</f>
        <v>12454098000000</v>
      </c>
      <c r="U7" cm="1">
        <f t="array" aca="1" ref="U7" ca="1">INDIRECT("工作表1!" &amp; ADDRESS($A7, COLUMN(工作表1!T:T)))</f>
        <v>10987729000000</v>
      </c>
      <c r="V7" cm="1">
        <f t="array" aca="1" ref="V7" ca="1">INDIRECT("工作表1!" &amp; ADDRESS($A7, COLUMN(工作表1!U:U)))</f>
        <v>11132731000000</v>
      </c>
      <c r="W7" cm="1">
        <f t="array" aca="1" ref="W7" ca="1">INDIRECT("工作表1!" &amp; ADDRESS($A7, COLUMN(工作表1!V:V)))</f>
        <v>13231408000000</v>
      </c>
      <c r="X7" cm="1">
        <f t="array" aca="1" ref="X7" ca="1">INDIRECT("工作表1!" &amp; ADDRESS($A7, COLUMN(工作表1!W:W)))</f>
        <v>12269520000000</v>
      </c>
      <c r="Y7" cm="1">
        <f t="array" aca="1" ref="Y7" ca="1">INDIRECT("工作表1!" &amp; ADDRESS($A7, COLUMN(工作表1!X:X)))</f>
        <v>11788599000000</v>
      </c>
      <c r="Z7" cm="1">
        <f t="array" aca="1" ref="Z7" ca="1">INDIRECT("工作表1!" &amp; ADDRESS($A7, COLUMN(工作表1!Y:Y)))</f>
        <v>10384660000000</v>
      </c>
      <c r="AA7" cm="1">
        <f t="array" aca="1" ref="AA7" ca="1">INDIRECT("工作表1!" &amp; ADDRESS($A7, COLUMN(工作表1!Z:Z)))</f>
        <v>12141256000000</v>
      </c>
      <c r="AB7" cm="1">
        <f t="array" aca="1" ref="AB7" ca="1">INDIRECT("工作表1!" &amp; ADDRESS($A7, COLUMN(工作表1!AA:AA)))</f>
        <v>11205298000000</v>
      </c>
      <c r="AC7" cm="1">
        <f t="array" aca="1" ref="AC7" ca="1">INDIRECT("工作表1!" &amp; ADDRESS($A7, COLUMN(工作表1!AB:AB)))</f>
        <v>10675815000000</v>
      </c>
      <c r="AD7" cm="1">
        <f t="array" aca="1" ref="AD7" ca="1">INDIRECT("工作表1!" &amp; ADDRESS($A7, COLUMN(工作表1!AC:AC)))</f>
        <v>9364341000000</v>
      </c>
      <c r="AE7" cm="1">
        <f t="array" aca="1" ref="AE7" ca="1">INDIRECT("工作表1!" &amp; ADDRESS($A7, COLUMN(工作表1!AD:AD)))</f>
        <v>10965760000000</v>
      </c>
      <c r="AF7" cm="1">
        <f t="array" aca="1" ref="AF7" ca="1">INDIRECT("工作表1!" &amp; ADDRESS($A7, COLUMN(工作表1!AE:AE)))</f>
        <v>10079621000000</v>
      </c>
      <c r="AG7" cm="1">
        <f t="array" aca="1" ref="AG7" ca="1">INDIRECT("工作表1!" &amp; ADDRESS($A7, COLUMN(工作表1!AF:AF)))</f>
        <v>9697274000000</v>
      </c>
      <c r="AH7" cm="1">
        <f t="array" aca="1" ref="AH7" ca="1">INDIRECT("工作表1!" &amp; ADDRESS($A7, COLUMN(工作表1!AG:AG)))</f>
        <v>8532102000000</v>
      </c>
      <c r="AI7" cm="1">
        <f t="array" aca="1" ref="AI7" ca="1">INDIRECT("工作表1!" &amp; ADDRESS($A7, COLUMN(工作表1!AH:AH)))</f>
        <v>9951820000000</v>
      </c>
      <c r="AJ7" cm="1">
        <f t="array" aca="1" ref="AJ7" ca="1">INDIRECT("工作表1!" &amp; ADDRESS($A7, COLUMN(工作表1!AI:AI)))</f>
        <v>9293296000000</v>
      </c>
      <c r="AK7" cm="1">
        <f t="array" aca="1" ref="AK7" ca="1">INDIRECT("工作表1!" &amp; ADDRESS($A7, COLUMN(工作表1!AJ:AJ)))</f>
        <v>9038091000000</v>
      </c>
      <c r="AL7" cm="1">
        <f t="array" aca="1" ref="AL7" ca="1">INDIRECT("工作表1!" &amp; ADDRESS($A7, COLUMN(工作表1!AK:AK)))</f>
        <v>7923459000000</v>
      </c>
      <c r="AM7" cm="1">
        <f t="array" aca="1" ref="AM7" ca="1">INDIRECT("工作表1!" &amp; ADDRESS($A7, COLUMN(工作表1!AL:AL)))</f>
        <v>9787187000000</v>
      </c>
      <c r="AN7" cm="1">
        <f t="array" aca="1" ref="AN7" ca="1">INDIRECT("工作表1!" &amp; ADDRESS($A7, COLUMN(工作表1!AM:AM)))</f>
        <v>8966416000000</v>
      </c>
      <c r="AO7" cm="1">
        <f t="array" aca="1" ref="AO7" ca="1">INDIRECT("工作表1!" &amp; ADDRESS($A7, COLUMN(工作表1!AN:AN)))</f>
        <v>8554488000000</v>
      </c>
      <c r="AP7" cm="1">
        <f t="array" aca="1" ref="AP7" ca="1">INDIRECT("工作表1!" &amp; ADDRESS($A7, COLUMN(工作表1!AO:AO)))</f>
        <v>7657122000000</v>
      </c>
      <c r="AQ7" cm="1">
        <f t="array" aca="1" ref="AQ7" ca="1">INDIRECT("工作表1!" &amp; ADDRESS($A7, COLUMN(工作表1!AP:AP)))</f>
        <v>8976971000000</v>
      </c>
      <c r="AR7" cm="1">
        <f t="array" aca="1" ref="AR7" ca="1">INDIRECT("工作表1!" &amp; ADDRESS($A7, COLUMN(工作表1!AQ:AQ)))</f>
        <v>8502492000000</v>
      </c>
      <c r="AS7" cm="1">
        <f t="array" aca="1" ref="AS7" ca="1">INDIRECT("工作表1!" &amp; ADDRESS($A7, COLUMN(工作表1!AR:AR)))</f>
        <v>8105508000000</v>
      </c>
      <c r="AT7" cm="1">
        <f t="array" aca="1" ref="AT7" ca="1">INDIRECT("工作表1!" &amp; ADDRESS($A7, COLUMN(工作表1!AS:AS)))</f>
        <v>7219736000000</v>
      </c>
      <c r="AU7" cm="1">
        <f t="array" aca="1" ref="AU7" ca="1">INDIRECT("工作表1!" &amp; ADDRESS($A7, COLUMN(工作表1!AT:AT)))</f>
        <v>8317390000000</v>
      </c>
      <c r="AV7" cm="1">
        <f t="array" aca="1" ref="AV7" ca="1">INDIRECT("工作表1!" &amp; ADDRESS($A7, COLUMN(工作表1!AU:AU)))</f>
        <v>7839753000000</v>
      </c>
      <c r="AW7" cm="1">
        <f t="array" aca="1" ref="AW7" ca="1">INDIRECT("工作表1!" &amp; ADDRESS($A7, COLUMN(工作表1!AV:AV)))</f>
        <v>7526800000000</v>
      </c>
      <c r="AX7" cm="1">
        <f t="array" aca="1" ref="AX7" ca="1">INDIRECT("工作表1!" &amp; ADDRESS($A7, COLUMN(工作表1!AW:AW)))</f>
        <v>6667960000000</v>
      </c>
      <c r="AY7" cm="1">
        <f t="array" aca="1" ref="AY7" ca="1">INDIRECT("工作表1!" &amp; ADDRESS($A7, COLUMN(工作表1!AX:AX)))</f>
        <v>7946825000000</v>
      </c>
      <c r="AZ7" cm="1">
        <f t="array" aca="1" ref="AZ7" ca="1">INDIRECT("工作表1!" &amp; ADDRESS($A7, COLUMN(工作表1!AY:AY)))</f>
        <v>7441947000000</v>
      </c>
      <c r="BA7" cm="1">
        <f t="array" aca="1" ref="BA7" ca="1">INDIRECT("工作表1!" &amp; ADDRESS($A7, COLUMN(工作表1!AZ:AZ)))</f>
        <v>7125402000000</v>
      </c>
      <c r="BB7" cm="1">
        <f t="array" aca="1" ref="BB7" ca="1">INDIRECT("工作表1!" &amp; ADDRESS($A7, COLUMN(工作表1!BA:BA)))</f>
        <v>6482457000000</v>
      </c>
      <c r="BC7" cm="1">
        <f t="array" aca="1" ref="BC7" ca="1">INDIRECT("工作表1!" &amp; ADDRESS($A7, COLUMN(工作表1!BB:BB)))</f>
        <v>7959461000000</v>
      </c>
      <c r="BD7" cm="1">
        <f t="array" aca="1" ref="BD7" ca="1">INDIRECT("工作表1!" &amp; ADDRESS($A7, COLUMN(工作表1!BC:BC)))</f>
        <v>7297038000000</v>
      </c>
      <c r="BE7" cm="1">
        <f t="array" aca="1" ref="BE7" ca="1">INDIRECT("工作表1!" &amp; ADDRESS($A7, COLUMN(工作表1!BD:BD)))</f>
        <v>6993091000000</v>
      </c>
      <c r="BF7" cm="1">
        <f t="array" aca="1" ref="BF7" ca="1">INDIRECT("工作表1!" &amp; ADDRESS($A7, COLUMN(工作表1!BE:BE)))</f>
        <v>6288612000000</v>
      </c>
      <c r="BG7" cm="1">
        <f t="array" aca="1" ref="BG7" ca="1">INDIRECT("工作表1!" &amp; ADDRESS($A7, COLUMN(工作表1!BF:BF)))</f>
        <v>7638482000000</v>
      </c>
      <c r="BH7" cm="1">
        <f t="array" aca="1" ref="BH7" ca="1">INDIRECT("工作表1!" &amp; ADDRESS($A7, COLUMN(工作表1!BG:BG)))</f>
        <v>7023754000000</v>
      </c>
      <c r="BI7" cm="1">
        <f t="array" aca="1" ref="BI7" ca="1">INDIRECT("工作表1!" &amp; ADDRESS($A7, COLUMN(工作表1!BH:BH)))</f>
        <v>6764876000000</v>
      </c>
      <c r="BJ7" cm="1">
        <f t="array" aca="1" ref="BJ7" ca="1">INDIRECT("工作表1!" &amp; ADDRESS($A7, COLUMN(工作表1!BI:BI)))</f>
        <v>6057981000000</v>
      </c>
      <c r="BK7" cm="1">
        <f t="array" aca="1" ref="BK7" ca="1">INDIRECT("工作表1!" &amp; ADDRESS($A7, COLUMN(工作表1!BJ:BJ)))</f>
        <v>7299602000000</v>
      </c>
      <c r="BL7" cm="1">
        <f t="array" aca="1" ref="BL7" ca="1">INDIRECT("工作表1!" &amp; ADDRESS($A7, COLUMN(工作表1!BK:BK)))</f>
        <v>6623275000000</v>
      </c>
      <c r="BM7" cm="1">
        <f t="array" aca="1" ref="BM7" ca="1">INDIRECT("工作表1!" &amp; ADDRESS($A7, COLUMN(工作表1!BL:BL)))</f>
        <v>6574453000000</v>
      </c>
      <c r="BN7" cm="1">
        <f t="array" aca="1" ref="BN7" ca="1">INDIRECT("工作表1!" &amp; ADDRESS($A7, COLUMN(工作表1!BM:BM)))</f>
        <v>6023446000000</v>
      </c>
      <c r="BO7" cm="1">
        <f t="array" aca="1" ref="BO7" ca="1">INDIRECT("工作表1!" &amp; ADDRESS($A7, COLUMN(工作表1!BN:BN)))</f>
        <v>7293420000000</v>
      </c>
      <c r="BP7" cm="1">
        <f t="array" aca="1" ref="BP7" ca="1">INDIRECT("工作表1!" &amp; ADDRESS($A7, COLUMN(工作表1!BO:BO)))</f>
        <v>6770223000000</v>
      </c>
      <c r="BQ7" cm="1">
        <f t="array" aca="1" ref="BQ7" ca="1">INDIRECT("工作表1!" &amp; ADDRESS($A7, COLUMN(工作表1!BP:BP)))</f>
        <v>6855502000000</v>
      </c>
      <c r="BR7" cm="1">
        <f t="array" aca="1" ref="BR7" ca="1">INDIRECT("工作表1!" &amp; ADDRESS($A7, COLUMN(工作表1!BQ:BQ)))</f>
        <v>6330799000000</v>
      </c>
      <c r="BS7" cm="1">
        <f t="array" aca="1" ref="BS7" ca="1">INDIRECT("工作表1!" &amp; ADDRESS($A7, COLUMN(工作表1!BR:BR)))</f>
        <v>7040879000000</v>
      </c>
      <c r="BT7" cm="1">
        <f t="array" aca="1" ref="BT7" ca="1">INDIRECT("工作表1!" &amp; ADDRESS($A7, COLUMN(工作表1!BS:BS)))</f>
        <v>6547755000000</v>
      </c>
      <c r="BU7" cm="1">
        <f t="array" aca="1" ref="BU7" ca="1">INDIRECT("工作表1!" &amp; ADDRESS($A7, COLUMN(工作表1!BT:BT)))</f>
        <v>6356593000000</v>
      </c>
      <c r="BV7" cm="1">
        <f t="array" aca="1" ref="BV7" ca="1">INDIRECT("工作表1!" &amp; ADDRESS($A7, COLUMN(工作表1!BU:BU)))</f>
        <v>5796671000000</v>
      </c>
      <c r="BW7" cm="1">
        <f t="array" aca="1" ref="BW7" ca="1">INDIRECT("工作表1!" &amp; ADDRESS($A7, COLUMN(工作表1!BV:BV)))</f>
        <v>6647989000000</v>
      </c>
      <c r="BX7" cm="1">
        <f t="array" aca="1" ref="BX7" ca="1">INDIRECT("工作表1!" &amp; ADDRESS($A7, COLUMN(工作表1!BW:BW)))</f>
        <v>6294427000000</v>
      </c>
      <c r="BY7" cm="1">
        <f t="array" aca="1" ref="BY7" ca="1">INDIRECT("工作表1!" &amp; ADDRESS($A7, COLUMN(工作表1!BX:BX)))</f>
        <v>6087158000000</v>
      </c>
      <c r="BZ7" cm="1">
        <f t="array" aca="1" ref="BZ7" ca="1">INDIRECT("工作表1!" &amp; ADDRESS($A7, COLUMN(工作表1!BY:BY)))</f>
        <v>5315834000000</v>
      </c>
      <c r="CA7" cm="1">
        <f t="array" aca="1" ref="CA7" ca="1">INDIRECT("工作表1!" &amp; ADDRESS($A7, COLUMN(工作表1!BZ:BZ)))</f>
        <v>6250428000000</v>
      </c>
      <c r="CB7" cm="1">
        <f t="array" aca="1" ref="CB7" ca="1">INDIRECT("工作表1!" &amp; ADDRESS($A7, COLUMN(工作表1!CA:CA)))</f>
        <v>5803062000000</v>
      </c>
      <c r="CC7" cm="1">
        <f t="array" aca="1" ref="CC7" ca="1">INDIRECT("工作表1!" &amp; ADDRESS($A7, COLUMN(工作表1!CB:CB)))</f>
        <v>5657084000000</v>
      </c>
      <c r="CD7" cm="1">
        <f t="array" aca="1" ref="CD7" ca="1">INDIRECT("工作表1!" &amp; ADDRESS($A7, COLUMN(工作表1!CC:CC)))</f>
        <v>4884392000000</v>
      </c>
      <c r="CE7" cm="1">
        <f t="array" aca="1" ref="CE7" ca="1">INDIRECT("工作表1!" &amp; ADDRESS($A7, COLUMN(工作表1!CD:CD)))</f>
        <v>5650478000000</v>
      </c>
      <c r="CF7" cm="1">
        <f t="array" aca="1" ref="CF7" ca="1">INDIRECT("工作表1!" &amp; ADDRESS($A7, COLUMN(工作表1!CE:CE)))</f>
        <v>5349315000000</v>
      </c>
      <c r="CG7" cm="1">
        <f t="array" aca="1" ref="CG7" ca="1">INDIRECT("工作表1!" &amp; ADDRESS($A7, COLUMN(工作表1!CF:CF)))</f>
        <v>5356318000000</v>
      </c>
      <c r="CH7" cm="1">
        <f t="array" aca="1" ref="CH7" ca="1">INDIRECT("工作表1!" &amp; ADDRESS($A7, COLUMN(工作表1!CG:CG)))</f>
        <v>4753947000000</v>
      </c>
      <c r="CI7" cm="1">
        <f t="array" aca="1" ref="CI7" ca="1">INDIRECT("工作表1!" &amp; ADDRESS($A7, COLUMN(工作表1!CH:CH)))</f>
        <v>5378302000000</v>
      </c>
      <c r="CJ7" cm="1">
        <f t="array" aca="1" ref="CJ7" ca="1">INDIRECT("工作表1!" &amp; ADDRESS($A7, COLUMN(工作表1!CI:CI)))</f>
        <v>4874447000000</v>
      </c>
      <c r="CK7" cm="1">
        <f t="array" aca="1" ref="CK7" ca="1">INDIRECT("工作表1!" &amp; ADDRESS($A7, COLUMN(工作表1!CJ:CJ)))</f>
        <v>4704431000000</v>
      </c>
      <c r="CL7" cm="1">
        <f t="array" aca="1" ref="CL7" ca="1">INDIRECT("工作表1!" &amp; ADDRESS($A7, COLUMN(工作表1!CK:CK)))</f>
        <v>4172831000000</v>
      </c>
      <c r="CM7" cm="1">
        <f t="array" aca="1" ref="CM7" ca="1">INDIRECT("工作表1!" &amp; ADDRESS($A7, COLUMN(工作表1!CL:CL)))</f>
        <v>4747475000000</v>
      </c>
      <c r="CN7" cm="1">
        <f t="array" aca="1" ref="CN7" ca="1">INDIRECT("工作表1!" &amp; ADDRESS($A7, COLUMN(工作表1!CM:CM)))</f>
        <v>4444286000000</v>
      </c>
      <c r="CO7" cm="1">
        <f t="array" aca="1" ref="CO7" ca="1">INDIRECT("工作表1!" &amp; ADDRESS($A7, COLUMN(工作表1!CN:CN)))</f>
        <v>4302211000000</v>
      </c>
      <c r="CP7" cm="1">
        <f t="array" aca="1" ref="CP7" ca="1">INDIRECT("工作表1!" &amp; ADDRESS($A7, COLUMN(工作表1!CO:CO)))</f>
        <v>3939887000000</v>
      </c>
      <c r="CQ7" cm="1">
        <f t="array" aca="1" ref="CQ7" ca="1">INDIRECT("工作表1!" &amp; ADDRESS($A7, COLUMN(工作表1!CP:CP)))</f>
        <v>4136606000000</v>
      </c>
      <c r="CR7" cm="1">
        <f t="array" aca="1" ref="CR7" ca="1">INDIRECT("工作表1!" &amp; ADDRESS($A7, COLUMN(工作表1!CQ:CQ)))</f>
        <v>3973506000000</v>
      </c>
      <c r="CS7" cm="1">
        <f t="array" aca="1" ref="CS7" ca="1">INDIRECT("工作表1!" &amp; ADDRESS($A7, COLUMN(工作表1!CR:CR)))</f>
        <v>3892980000000</v>
      </c>
      <c r="CT7" cm="1">
        <f t="array" aca="1" ref="CT7" ca="1">INDIRECT("工作表1!" &amp; ADDRESS($A7, COLUMN(工作表1!CS:CS)))</f>
        <v>3395609000000</v>
      </c>
      <c r="CU7" cm="1">
        <f t="array" aca="1" ref="CU7" ca="1">INDIRECT("工作表1!" &amp; ADDRESS($A7, COLUMN(工作表1!CT:CT)))</f>
        <v>3688342000000</v>
      </c>
      <c r="CV7" cm="1">
        <f t="array" aca="1" ref="CV7" ca="1">INDIRECT("工作表1!" &amp; ADDRESS($A7, COLUMN(工作表1!CU:CU)))</f>
        <v>3442020000000</v>
      </c>
      <c r="CW7" cm="1">
        <f t="array" aca="1" ref="CW7" ca="1">INDIRECT("工作表1!" &amp; ADDRESS($A7, COLUMN(工作表1!CV:CV)))</f>
        <v>3263165000000</v>
      </c>
      <c r="CX7" cm="1">
        <f t="array" aca="1" ref="CX7" ca="1">INDIRECT("工作表1!" &amp; ADDRESS($A7, COLUMN(工作表1!CW:CW)))</f>
        <v>2930525000000</v>
      </c>
      <c r="CY7" cm="1">
        <f t="array" aca="1" ref="CY7" ca="1">INDIRECT("工作表1!" &amp; ADDRESS($A7, COLUMN(工作表1!CX:CX)))</f>
        <v>3258280000000</v>
      </c>
      <c r="CZ7" cm="1">
        <f t="array" aca="1" ref="CZ7" ca="1">INDIRECT("工作表1!" &amp; ADDRESS($A7, COLUMN(工作表1!CY:CY)))</f>
        <v>2962257000000</v>
      </c>
      <c r="DA7" cm="1">
        <f t="array" aca="1" ref="DA7" ca="1">INDIRECT("工作表1!" &amp; ADDRESS($A7, COLUMN(工作表1!CZ:CZ)))</f>
        <v>2854557000000</v>
      </c>
    </row>
    <row r="8" spans="1:105" x14ac:dyDescent="0.25">
      <c r="A8">
        <v>23</v>
      </c>
      <c r="B8">
        <v>24</v>
      </c>
      <c r="C8" t="str" cm="1">
        <f t="array" aca="1" ref="C8" ca="1">INDIRECT("工作表1!A"&amp;A8)</f>
        <v>JP GDP CURN - EC. AGGREGATED</v>
      </c>
      <c r="D8" t="str" cm="1">
        <f t="array" aca="1" ref="D8" ca="1">INDIRECT("工作表1!C"&amp;A8)</f>
        <v>Y</v>
      </c>
      <c r="E8" t="str" cm="1">
        <f t="array" aca="1" ref="E8" ca="1">INDIRECT("工作表1!" &amp; ADDRESS($A8, COLUMN(工作表1!D:D)))</f>
        <v>NA</v>
      </c>
      <c r="F8" cm="1">
        <f t="array" aca="1" ref="F8" ca="1">INDIRECT("工作表1!" &amp; ADDRESS($A8, COLUMN(工作表1!E:E)))</f>
        <v>149784900000000</v>
      </c>
      <c r="G8" cm="1">
        <f t="array" aca="1" ref="G8" ca="1">INDIRECT("工作表1!" &amp; ADDRESS($A8, COLUMN(工作表1!F:F)))</f>
        <v>155605400000000</v>
      </c>
      <c r="H8" cm="1">
        <f t="array" aca="1" ref="H8" ca="1">INDIRECT("工作表1!" &amp; ADDRESS($A8, COLUMN(工作表1!G:G)))</f>
        <v>145124700000000</v>
      </c>
      <c r="I8" cm="1">
        <f t="array" aca="1" ref="I8" ca="1">INDIRECT("工作表1!" &amp; ADDRESS($A8, COLUMN(工作表1!H:H)))</f>
        <v>146543800000000</v>
      </c>
      <c r="J8" cm="1">
        <f t="array" aca="1" ref="J8" ca="1">INDIRECT("工作表1!" &amp; ADDRESS($A8, COLUMN(工作表1!I:I)))</f>
        <v>144893900000000</v>
      </c>
      <c r="K8" cm="1">
        <f t="array" aca="1" ref="K8" ca="1">INDIRECT("工作表1!" &amp; ADDRESS($A8, COLUMN(工作表1!J:J)))</f>
        <v>147956600000000</v>
      </c>
      <c r="L8" cm="1">
        <f t="array" aca="1" ref="L8" ca="1">INDIRECT("工作表1!" &amp; ADDRESS($A8, COLUMN(工作表1!K:K)))</f>
        <v>135775400000000</v>
      </c>
      <c r="M8" cm="1">
        <f t="array" aca="1" ref="M8" ca="1">INDIRECT("工作表1!" &amp; ADDRESS($A8, COLUMN(工作表1!L:L)))</f>
        <v>138143600000000</v>
      </c>
      <c r="N8" cm="1">
        <f t="array" aca="1" ref="N8" ca="1">INDIRECT("工作表1!" &amp; ADDRESS($A8, COLUMN(工作表1!M:M)))</f>
        <v>138094400000000</v>
      </c>
      <c r="O8" cm="1">
        <f t="array" aca="1" ref="O8" ca="1">INDIRECT("工作表1!" &amp; ADDRESS($A8, COLUMN(工作表1!N:N)))</f>
        <v>144967600000000</v>
      </c>
      <c r="P8" cm="1">
        <f t="array" aca="1" ref="P8" ca="1">INDIRECT("工作表1!" &amp; ADDRESS($A8, COLUMN(工作表1!O:O)))</f>
        <v>134102100000000</v>
      </c>
      <c r="Q8" cm="1">
        <f t="array" aca="1" ref="Q8" ca="1">INDIRECT("工作表1!" &amp; ADDRESS($A8, COLUMN(工作表1!P:P)))</f>
        <v>136509300000000</v>
      </c>
      <c r="R8" cm="1">
        <f t="array" aca="1" ref="R8" ca="1">INDIRECT("工作表1!" &amp; ADDRESS($A8, COLUMN(工作表1!Q:Q)))</f>
        <v>136992400000000</v>
      </c>
      <c r="S8" cm="1">
        <f t="array" aca="1" ref="S8" ca="1">INDIRECT("工作表1!" &amp; ADDRESS($A8, COLUMN(工作表1!R:R)))</f>
        <v>143563400000000</v>
      </c>
      <c r="T8" cm="1">
        <f t="array" aca="1" ref="T8" ca="1">INDIRECT("工作表1!" &amp; ADDRESS($A8, COLUMN(工作表1!S:S)))</f>
        <v>131518400000000</v>
      </c>
      <c r="U8" cm="1">
        <f t="array" aca="1" ref="U8" ca="1">INDIRECT("工作表1!" &amp; ADDRESS($A8, COLUMN(工作表1!T:T)))</f>
        <v>126934900000000</v>
      </c>
      <c r="V8" cm="1">
        <f t="array" aca="1" ref="V8" ca="1">INDIRECT("工作表1!" &amp; ADDRESS($A8, COLUMN(工作表1!U:U)))</f>
        <v>137791500000000</v>
      </c>
      <c r="W8" cm="1">
        <f t="array" aca="1" ref="W8" ca="1">INDIRECT("工作表1!" &amp; ADDRESS($A8, COLUMN(工作表1!V:V)))</f>
        <v>143759700000000</v>
      </c>
      <c r="X8" cm="1">
        <f t="array" aca="1" ref="X8" ca="1">INDIRECT("工作表1!" &amp; ADDRESS($A8, COLUMN(工作表1!W:W)))</f>
        <v>136800100000000</v>
      </c>
      <c r="Y8" cm="1">
        <f t="array" aca="1" ref="Y8" ca="1">INDIRECT("工作表1!" &amp; ADDRESS($A8, COLUMN(工作表1!X:X)))</f>
        <v>138494200000000</v>
      </c>
      <c r="Z8" cm="1">
        <f t="array" aca="1" ref="Z8" ca="1">INDIRECT("工作表1!" &amp; ADDRESS($A8, COLUMN(工作表1!Y:Y)))</f>
        <v>138856900000000</v>
      </c>
      <c r="AA8" cm="1">
        <f t="array" aca="1" ref="AA8" ca="1">INDIRECT("工作表1!" &amp; ADDRESS($A8, COLUMN(工作表1!Z:Z)))</f>
        <v>144451200000000</v>
      </c>
      <c r="AB8" cm="1">
        <f t="array" aca="1" ref="AB8" ca="1">INDIRECT("工作表1!" &amp; ADDRESS($A8, COLUMN(工作表1!AA:AA)))</f>
        <v>135294800000000</v>
      </c>
      <c r="AC8" cm="1">
        <f t="array" aca="1" ref="AC8" ca="1">INDIRECT("工作表1!" &amp; ADDRESS($A8, COLUMN(工作表1!AB:AB)))</f>
        <v>137967600000000</v>
      </c>
      <c r="AD8" cm="1">
        <f t="array" aca="1" ref="AD8" ca="1">INDIRECT("工作表1!" &amp; ADDRESS($A8, COLUMN(工作表1!AC:AC)))</f>
        <v>138916500000000</v>
      </c>
      <c r="AE8" cm="1">
        <f t="array" aca="1" ref="AE8" ca="1">INDIRECT("工作表1!" &amp; ADDRESS($A8, COLUMN(工作表1!AD:AD)))</f>
        <v>144996300000000</v>
      </c>
      <c r="AF8" cm="1">
        <f t="array" aca="1" ref="AF8" ca="1">INDIRECT("工作表1!" &amp; ADDRESS($A8, COLUMN(工作表1!AE:AE)))</f>
        <v>135786900000000</v>
      </c>
      <c r="AG8" cm="1">
        <f t="array" aca="1" ref="AG8" ca="1">INDIRECT("工作表1!" &amp; ADDRESS($A8, COLUMN(工作表1!AF:AF)))</f>
        <v>136012700000000</v>
      </c>
      <c r="AH8" cm="1">
        <f t="array" aca="1" ref="AH8" ca="1">INDIRECT("工作表1!" &amp; ADDRESS($A8, COLUMN(工作表1!AG:AG)))</f>
        <v>136277100000000</v>
      </c>
      <c r="AI8" cm="1">
        <f t="array" aca="1" ref="AI8" ca="1">INDIRECT("工作表1!" &amp; ADDRESS($A8, COLUMN(工作表1!AH:AH)))</f>
        <v>141642300000000</v>
      </c>
      <c r="AJ8" cm="1">
        <f t="array" aca="1" ref="AJ8" ca="1">INDIRECT("工作表1!" &amp; ADDRESS($A8, COLUMN(工作表1!AI:AI)))</f>
        <v>132639500000000</v>
      </c>
      <c r="AK8" cm="1">
        <f t="array" aca="1" ref="AK8" ca="1">INDIRECT("工作表1!" &amp; ADDRESS($A8, COLUMN(工作表1!AJ:AJ)))</f>
        <v>134271000000000</v>
      </c>
      <c r="AL8" cm="1">
        <f t="array" aca="1" ref="AL8" ca="1">INDIRECT("工作表1!" &amp; ADDRESS($A8, COLUMN(工作表1!AK:AK)))</f>
        <v>135811800000000</v>
      </c>
      <c r="AM8" cm="1">
        <f t="array" aca="1" ref="AM8" ca="1">INDIRECT("工作表1!" &amp; ADDRESS($A8, COLUMN(工作表1!AL:AL)))</f>
        <v>140053200000000</v>
      </c>
      <c r="AN8" cm="1">
        <f t="array" aca="1" ref="AN8" ca="1">INDIRECT("工作表1!" &amp; ADDRESS($A8, COLUMN(工作表1!AM:AM)))</f>
        <v>131976100000000</v>
      </c>
      <c r="AO8" cm="1">
        <f t="array" aca="1" ref="AO8" ca="1">INDIRECT("工作表1!" &amp; ADDRESS($A8, COLUMN(工作表1!AN:AN)))</f>
        <v>132899800000000</v>
      </c>
      <c r="AP8" cm="1">
        <f t="array" aca="1" ref="AP8" ca="1">INDIRECT("工作表1!" &amp; ADDRESS($A8, COLUMN(工作表1!AO:AO)))</f>
        <v>133103300000000</v>
      </c>
      <c r="AQ8" cm="1">
        <f t="array" aca="1" ref="AQ8" ca="1">INDIRECT("工作表1!" &amp; ADDRESS($A8, COLUMN(工作表1!AP:AP)))</f>
        <v>135750800000000</v>
      </c>
      <c r="AR8" cm="1">
        <f t="array" aca="1" ref="AR8" ca="1">INDIRECT("工作表1!" &amp; ADDRESS($A8, COLUMN(工作表1!AQ:AQ)))</f>
        <v>126779700000000</v>
      </c>
      <c r="AS8" cm="1">
        <f t="array" aca="1" ref="AS8" ca="1">INDIRECT("工作表1!" &amp; ADDRESS($A8, COLUMN(工作表1!AR:AR)))</f>
        <v>127789100000000</v>
      </c>
      <c r="AT8" cm="1">
        <f t="array" aca="1" ref="AT8" ca="1">INDIRECT("工作表1!" &amp; ADDRESS($A8, COLUMN(工作表1!AS:AS)))</f>
        <v>128491500000000</v>
      </c>
      <c r="AU8" cm="1">
        <f t="array" aca="1" ref="AU8" ca="1">INDIRECT("工作表1!" &amp; ADDRESS($A8, COLUMN(工作表1!AT:AT)))</f>
        <v>133331000000000</v>
      </c>
      <c r="AV8" cm="1">
        <f t="array" aca="1" ref="AV8" ca="1">INDIRECT("工作表1!" &amp; ADDRESS($A8, COLUMN(工作表1!AU:AU)))</f>
        <v>125609200000000</v>
      </c>
      <c r="AW8" cm="1">
        <f t="array" aca="1" ref="AW8" ca="1">INDIRECT("工作表1!" &amp; ADDRESS($A8, COLUMN(工作表1!AV:AV)))</f>
        <v>125245800000000</v>
      </c>
      <c r="AX8" cm="1">
        <f t="array" aca="1" ref="AX8" ca="1">INDIRECT("工作表1!" &amp; ADDRESS($A8, COLUMN(工作表1!AW:AW)))</f>
        <v>124514600000000</v>
      </c>
      <c r="AY8" cm="1">
        <f t="array" aca="1" ref="AY8" ca="1">INDIRECT("工作表1!" &amp; ADDRESS($A8, COLUMN(工作表1!AX:AX)))</f>
        <v>129444400000000</v>
      </c>
      <c r="AZ8" cm="1">
        <f t="array" aca="1" ref="AZ8" ca="1">INDIRECT("工作表1!" &amp; ADDRESS($A8, COLUMN(工作表1!AY:AY)))</f>
        <v>122013900000000</v>
      </c>
      <c r="BA8" cm="1">
        <f t="array" aca="1" ref="BA8" ca="1">INDIRECT("工作表1!" &amp; ADDRESS($A8, COLUMN(工作表1!AZ:AZ)))</f>
        <v>123447700000000</v>
      </c>
      <c r="BB8" cm="1">
        <f t="array" aca="1" ref="BB8" ca="1">INDIRECT("工作表1!" &amp; ADDRESS($A8, COLUMN(工作表1!BA:BA)))</f>
        <v>125568600000000</v>
      </c>
      <c r="BC8" cm="1">
        <f t="array" aca="1" ref="BC8" ca="1">INDIRECT("工作表1!" &amp; ADDRESS($A8, COLUMN(工作表1!BB:BB)))</f>
        <v>130350500000000</v>
      </c>
      <c r="BD8" cm="1">
        <f t="array" aca="1" ref="BD8" ca="1">INDIRECT("工作表1!" &amp; ADDRESS($A8, COLUMN(工作表1!BC:BC)))</f>
        <v>122980600000000</v>
      </c>
      <c r="BE8" cm="1">
        <f t="array" aca="1" ref="BE8" ca="1">INDIRECT("工作表1!" &amp; ADDRESS($A8, COLUMN(工作表1!BD:BD)))</f>
        <v>121146600000000</v>
      </c>
      <c r="BF8" cm="1">
        <f t="array" aca="1" ref="BF8" ca="1">INDIRECT("工作表1!" &amp; ADDRESS($A8, COLUMN(工作表1!BE:BE)))</f>
        <v>122971300000000</v>
      </c>
      <c r="BG8" cm="1">
        <f t="array" aca="1" ref="BG8" ca="1">INDIRECT("工作表1!" &amp; ADDRESS($A8, COLUMN(工作表1!BF:BF)))</f>
        <v>131941400000000</v>
      </c>
      <c r="BH8" cm="1">
        <f t="array" aca="1" ref="BH8" ca="1">INDIRECT("工作表1!" &amp; ADDRESS($A8, COLUMN(工作表1!BG:BG)))</f>
        <v>125404100000000</v>
      </c>
      <c r="BI8" cm="1">
        <f t="array" aca="1" ref="BI8" ca="1">INDIRECT("工作表1!" &amp; ADDRESS($A8, COLUMN(工作表1!BH:BH)))</f>
        <v>124557000000000</v>
      </c>
      <c r="BJ8" cm="1">
        <f t="array" aca="1" ref="BJ8" ca="1">INDIRECT("工作表1!" &amp; ADDRESS($A8, COLUMN(工作表1!BI:BI)))</f>
        <v>123628100000000</v>
      </c>
      <c r="BK8" cm="1">
        <f t="array" aca="1" ref="BK8" ca="1">INDIRECT("工作表1!" &amp; ADDRESS($A8, COLUMN(工作表1!BJ:BJ)))</f>
        <v>130095500000000</v>
      </c>
      <c r="BL8" cm="1">
        <f t="array" aca="1" ref="BL8" ca="1">INDIRECT("工作表1!" &amp; ADDRESS($A8, COLUMN(工作表1!BK:BK)))</f>
        <v>120878500000000</v>
      </c>
      <c r="BM8" cm="1">
        <f t="array" aca="1" ref="BM8" ca="1">INDIRECT("工作表1!" &amp; ADDRESS($A8, COLUMN(工作表1!BL:BL)))</f>
        <v>122762100000000</v>
      </c>
      <c r="BN8" cm="1">
        <f t="array" aca="1" ref="BN8" ca="1">INDIRECT("工作表1!" &amp; ADDRESS($A8, COLUMN(工作表1!BM:BM)))</f>
        <v>121202300000000</v>
      </c>
      <c r="BO8" cm="1">
        <f t="array" aca="1" ref="BO8" ca="1">INDIRECT("工作表1!" &amp; ADDRESS($A8, COLUMN(工作表1!BN:BN)))</f>
        <v>135407800000000</v>
      </c>
      <c r="BP8" cm="1">
        <f t="array" aca="1" ref="BP8" ca="1">INDIRECT("工作表1!" &amp; ADDRESS($A8, COLUMN(工作表1!BO:BO)))</f>
        <v>128175400000000</v>
      </c>
      <c r="BQ8" cm="1">
        <f t="array" aca="1" ref="BQ8" ca="1">INDIRECT("工作表1!" &amp; ADDRESS($A8, COLUMN(工作表1!BP:BP)))</f>
        <v>131389300000000</v>
      </c>
      <c r="BR8" cm="1">
        <f t="array" aca="1" ref="BR8" ca="1">INDIRECT("工作表1!" &amp; ADDRESS($A8, COLUMN(工作表1!BQ:BQ)))</f>
        <v>132851300000000</v>
      </c>
      <c r="BS8" cm="1">
        <f t="array" aca="1" ref="BS8" ca="1">INDIRECT("工作表1!" &amp; ADDRESS($A8, COLUMN(工作表1!BR:BR)))</f>
        <v>140657200000000</v>
      </c>
      <c r="BT8" cm="1">
        <f t="array" aca="1" ref="BT8" ca="1">INDIRECT("工作表1!" &amp; ADDRESS($A8, COLUMN(工作表1!BS:BS)))</f>
        <v>131292700000000</v>
      </c>
      <c r="BU8" cm="1">
        <f t="array" aca="1" ref="BU8" ca="1">INDIRECT("工作表1!" &amp; ADDRESS($A8, COLUMN(工作表1!BT:BT)))</f>
        <v>133684200000000</v>
      </c>
      <c r="BV8" cm="1">
        <f t="array" aca="1" ref="BV8" ca="1">INDIRECT("工作表1!" &amp; ADDRESS($A8, COLUMN(工作表1!BU:BU)))</f>
        <v>133647600000000</v>
      </c>
      <c r="BW8" cm="1">
        <f t="array" aca="1" ref="BW8" ca="1">INDIRECT("工作表1!" &amp; ADDRESS($A8, COLUMN(工作表1!BV:BV)))</f>
        <v>141428300000000</v>
      </c>
      <c r="BX8" cm="1">
        <f t="array" aca="1" ref="BX8" ca="1">INDIRECT("工作表1!" &amp; ADDRESS($A8, COLUMN(工作表1!BW:BW)))</f>
        <v>130220400000000</v>
      </c>
      <c r="BY8" cm="1">
        <f t="array" aca="1" ref="BY8" ca="1">INDIRECT("工作表1!" &amp; ADDRESS($A8, COLUMN(工作表1!BX:BX)))</f>
        <v>131961600000000</v>
      </c>
      <c r="BZ8" cm="1">
        <f t="array" aca="1" ref="BZ8" ca="1">INDIRECT("工作表1!" &amp; ADDRESS($A8, COLUMN(工作表1!BY:BY)))</f>
        <v>131559900000000</v>
      </c>
      <c r="CA8" cm="1">
        <f t="array" aca="1" ref="CA8" ca="1">INDIRECT("工作表1!" &amp; ADDRESS($A8, COLUMN(工作表1!BZ:BZ)))</f>
        <v>140018600000000</v>
      </c>
      <c r="CB8" cm="1">
        <f t="array" aca="1" ref="CB8" ca="1">INDIRECT("工作表1!" &amp; ADDRESS($A8, COLUMN(工作表1!CA:CA)))</f>
        <v>130894800000000</v>
      </c>
      <c r="CC8" cm="1">
        <f t="array" aca="1" ref="CC8" ca="1">INDIRECT("工作表1!" &amp; ADDRESS($A8, COLUMN(工作表1!CB:CB)))</f>
        <v>131632900000000</v>
      </c>
      <c r="CD8" cm="1">
        <f t="array" aca="1" ref="CD8" ca="1">INDIRECT("工作表1!" &amp; ADDRESS($A8, COLUMN(工作表1!CC:CC)))</f>
        <v>129969300000000</v>
      </c>
      <c r="CE8" cm="1">
        <f t="array" aca="1" ref="CE8" ca="1">INDIRECT("工作表1!" &amp; ADDRESS($A8, COLUMN(工作表1!CD:CD)))</f>
        <v>138821600000000</v>
      </c>
      <c r="CF8" cm="1">
        <f t="array" aca="1" ref="CF8" ca="1">INDIRECT("工作表1!" &amp; ADDRESS($A8, COLUMN(工作表1!CE:CE)))</f>
        <v>129991700000000</v>
      </c>
      <c r="CG8" cm="1">
        <f t="array" aca="1" ref="CG8" ca="1">INDIRECT("工作表1!" &amp; ADDRESS($A8, COLUMN(工作表1!CF:CF)))</f>
        <v>130855300000000</v>
      </c>
      <c r="CH8" cm="1">
        <f t="array" aca="1" ref="CH8" ca="1">INDIRECT("工作表1!" &amp; ADDRESS($A8, COLUMN(工作表1!CG:CG)))</f>
        <v>129732300000000</v>
      </c>
      <c r="CI8" cm="1">
        <f t="array" aca="1" ref="CI8" ca="1">INDIRECT("工作表1!" &amp; ADDRESS($A8, COLUMN(工作表1!CH:CH)))</f>
        <v>137918500000000</v>
      </c>
      <c r="CJ8" cm="1">
        <f t="array" aca="1" ref="CJ8" ca="1">INDIRECT("工作表1!" &amp; ADDRESS($A8, COLUMN(工作表1!CI:CI)))</f>
        <v>128457500000000</v>
      </c>
      <c r="CK8" cm="1">
        <f t="array" aca="1" ref="CK8" ca="1">INDIRECT("工作表1!" &amp; ADDRESS($A8, COLUMN(工作表1!CJ:CJ)))</f>
        <v>130111600000000</v>
      </c>
      <c r="CL8" cm="1">
        <f t="array" aca="1" ref="CL8" ca="1">INDIRECT("工作表1!" &amp; ADDRESS($A8, COLUMN(工作表1!CK:CK)))</f>
        <v>127481100000000</v>
      </c>
      <c r="CM8" cm="1">
        <f t="array" aca="1" ref="CM8" ca="1">INDIRECT("工作表1!" &amp; ADDRESS($A8, COLUMN(工作表1!CL:CL)))</f>
        <v>137650400000000</v>
      </c>
      <c r="CN8" cm="1">
        <f t="array" aca="1" ref="CN8" ca="1">INDIRECT("工作表1!" &amp; ADDRESS($A8, COLUMN(工作表1!CM:CM)))</f>
        <v>128469000000000</v>
      </c>
      <c r="CO8" cm="1">
        <f t="array" aca="1" ref="CO8" ca="1">INDIRECT("工作表1!" &amp; ADDRESS($A8, COLUMN(工作表1!CN:CN)))</f>
        <v>129865400000000</v>
      </c>
      <c r="CP8" cm="1">
        <f t="array" aca="1" ref="CP8" ca="1">INDIRECT("工作表1!" &amp; ADDRESS($A8, COLUMN(工作表1!CO:CO)))</f>
        <v>128493900000000</v>
      </c>
      <c r="CQ8" cm="1">
        <f t="array" aca="1" ref="CQ8" ca="1">INDIRECT("工作表1!" &amp; ADDRESS($A8, COLUMN(工作表1!CP:CP)))</f>
        <v>137708700000000</v>
      </c>
      <c r="CR8" cm="1">
        <f t="array" aca="1" ref="CR8" ca="1">INDIRECT("工作表1!" &amp; ADDRESS($A8, COLUMN(工作表1!CQ:CQ)))</f>
        <v>129141200000000</v>
      </c>
      <c r="CS8" cm="1">
        <f t="array" aca="1" ref="CS8" ca="1">INDIRECT("工作表1!" &amp; ADDRESS($A8, COLUMN(工作表1!CR:CR)))</f>
        <v>132066800000000</v>
      </c>
      <c r="CT8" cm="1">
        <f t="array" aca="1" ref="CT8" ca="1">INDIRECT("工作表1!" &amp; ADDRESS($A8, COLUMN(工作表1!CS:CS)))</f>
        <v>132737200000000</v>
      </c>
      <c r="CU8" cm="1">
        <f t="array" aca="1" ref="CU8" ca="1">INDIRECT("工作表1!" &amp; ADDRESS($A8, COLUMN(工作表1!CT:CT)))</f>
        <v>141604300000000</v>
      </c>
      <c r="CV8" cm="1">
        <f t="array" aca="1" ref="CV8" ca="1">INDIRECT("工作表1!" &amp; ADDRESS($A8, COLUMN(工作表1!CU:CU)))</f>
        <v>131084700000000</v>
      </c>
      <c r="CW8" cm="1">
        <f t="array" aca="1" ref="CW8" ca="1">INDIRECT("工作表1!" &amp; ADDRESS($A8, COLUMN(工作表1!CV:CV)))</f>
        <v>132188100000000</v>
      </c>
      <c r="CX8" cm="1">
        <f t="array" aca="1" ref="CX8" ca="1">INDIRECT("工作表1!" &amp; ADDRESS($A8, COLUMN(工作表1!CW:CW)))</f>
        <v>130540700000000</v>
      </c>
      <c r="CY8" cm="1">
        <f t="array" aca="1" ref="CY8" ca="1">INDIRECT("工作表1!" &amp; ADDRESS($A8, COLUMN(工作表1!CX:CX)))</f>
        <v>139772800000000</v>
      </c>
      <c r="CZ8" cm="1">
        <f t="array" aca="1" ref="CZ8" ca="1">INDIRECT("工作表1!" &amp; ADDRESS($A8, COLUMN(工作表1!CY:CY)))</f>
        <v>129485100000000</v>
      </c>
      <c r="DA8" cm="1">
        <f t="array" aca="1" ref="DA8" ca="1">INDIRECT("工作表1!" &amp; ADDRESS($A8, COLUMN(工作表1!CZ:CZ)))</f>
        <v>130500000000000</v>
      </c>
    </row>
    <row r="9" spans="1:105" x14ac:dyDescent="0.25">
      <c r="A9">
        <v>26</v>
      </c>
      <c r="B9">
        <v>27</v>
      </c>
      <c r="C9" t="str" cm="1">
        <f t="array" aca="1" ref="C9" ca="1">INDIRECT("工作表1!A"&amp;A9)</f>
        <v>MX GROSS DOMESTIC PRODUCT: NOMINAL CURN - EC. AGGREGATED</v>
      </c>
      <c r="D9" t="str" cm="1">
        <f t="array" aca="1" ref="D9" ca="1">INDIRECT("工作表1!C"&amp;A9)</f>
        <v>MP</v>
      </c>
      <c r="E9" t="str" cm="1">
        <f t="array" aca="1" ref="E9" ca="1">INDIRECT("工作表1!" &amp; ADDRESS($A9, COLUMN(工作表1!D:D)))</f>
        <v>NA</v>
      </c>
      <c r="F9" t="str" cm="1">
        <f t="array" aca="1" ref="F9" ca="1">INDIRECT("工作表1!" &amp; ADDRESS($A9, COLUMN(工作表1!E:E)))</f>
        <v>NA</v>
      </c>
      <c r="G9" t="str" cm="1">
        <f t="array" aca="1" ref="G9" ca="1">INDIRECT("工作表1!" &amp; ADDRESS($A9, COLUMN(工作表1!F:F)))</f>
        <v>NA</v>
      </c>
      <c r="H9" cm="1">
        <f t="array" aca="1" ref="H9" ca="1">INDIRECT("工作表1!" &amp; ADDRESS($A9, COLUMN(工作表1!G:G)))</f>
        <v>8016539399999.998</v>
      </c>
      <c r="I9" cm="1">
        <f t="array" aca="1" ref="I9" ca="1">INDIRECT("工作表1!" &amp; ADDRESS($A9, COLUMN(工作表1!H:H)))</f>
        <v>7851761599999.998</v>
      </c>
      <c r="J9" cm="1">
        <f t="array" aca="1" ref="J9" ca="1">INDIRECT("工作表1!" &amp; ADDRESS($A9, COLUMN(工作表1!I:I)))</f>
        <v>7563419399999.998</v>
      </c>
      <c r="K9" cm="1">
        <f t="array" aca="1" ref="K9" ca="1">INDIRECT("工作表1!" &amp; ADDRESS($A9, COLUMN(工作表1!J:J)))</f>
        <v>7704680799999.998</v>
      </c>
      <c r="L9" cm="1">
        <f t="array" aca="1" ref="L9" ca="1">INDIRECT("工作表1!" &amp; ADDRESS($A9, COLUMN(工作表1!K:K)))</f>
        <v>7434719299999.998</v>
      </c>
      <c r="M9" cm="1">
        <f t="array" aca="1" ref="M9" ca="1">INDIRECT("工作表1!" &amp; ADDRESS($A9, COLUMN(工作表1!L:L)))</f>
        <v>7327282099999.998</v>
      </c>
      <c r="N9" cm="1">
        <f t="array" aca="1" ref="N9" ca="1">INDIRECT("工作表1!" &amp; ADDRESS($A9, COLUMN(工作表1!M:M)))</f>
        <v>6986149900000</v>
      </c>
      <c r="O9" cm="1">
        <f t="array" aca="1" ref="O9" ca="1">INDIRECT("工作表1!" &amp; ADDRESS($A9, COLUMN(工作表1!N:N)))</f>
        <v>6959296700000</v>
      </c>
      <c r="P9" cm="1">
        <f t="array" aca="1" ref="P9" ca="1">INDIRECT("工作表1!" &amp; ADDRESS($A9, COLUMN(工作表1!O:O)))</f>
        <v>6651673500000</v>
      </c>
      <c r="Q9" cm="1">
        <f t="array" aca="1" ref="Q9" ca="1">INDIRECT("工作表1!" &amp; ADDRESS($A9, COLUMN(工作表1!P:P)))</f>
        <v>6611111100000</v>
      </c>
      <c r="R9" cm="1">
        <f t="array" aca="1" ref="R9" ca="1">INDIRECT("工作表1!" &amp; ADDRESS($A9, COLUMN(工作表1!Q:Q)))</f>
        <v>6397004700000</v>
      </c>
      <c r="S9" cm="1">
        <f t="array" aca="1" ref="S9" ca="1">INDIRECT("工作表1!" &amp; ADDRESS($A9, COLUMN(工作表1!R:R)))</f>
        <v>6490522500000</v>
      </c>
      <c r="T9" cm="1">
        <f t="array" aca="1" ref="T9" ca="1">INDIRECT("工作表1!" &amp; ADDRESS($A9, COLUMN(工作表1!S:S)))</f>
        <v>6066217900000</v>
      </c>
      <c r="U9" cm="1">
        <f t="array" aca="1" ref="U9" ca="1">INDIRECT("工作表1!" &amp; ADDRESS($A9, COLUMN(工作表1!T:T)))</f>
        <v>5191313900000</v>
      </c>
      <c r="V9" cm="1">
        <f t="array" aca="1" ref="V9" ca="1">INDIRECT("工作表1!" &amp; ADDRESS($A9, COLUMN(工作表1!U:U)))</f>
        <v>6333711600000</v>
      </c>
      <c r="W9" cm="1">
        <f t="array" aca="1" ref="W9" ca="1">INDIRECT("工作表1!" &amp; ADDRESS($A9, COLUMN(工作表1!V:V)))</f>
        <v>6436534300000</v>
      </c>
      <c r="X9" cm="1">
        <f t="array" aca="1" ref="X9" ca="1">INDIRECT("工作表1!" &amp; ADDRESS($A9, COLUMN(工作表1!W:W)))</f>
        <v>6299422600000</v>
      </c>
      <c r="Y9" cm="1">
        <f t="array" aca="1" ref="Y9" ca="1">INDIRECT("工作表1!" &amp; ADDRESS($A9, COLUMN(工作表1!X:X)))</f>
        <v>6268759900000</v>
      </c>
      <c r="Z9" cm="1">
        <f t="array" aca="1" ref="Z9" ca="1">INDIRECT("工作表1!" &amp; ADDRESS($A9, COLUMN(工作表1!Y:Y)))</f>
        <v>6138391500000</v>
      </c>
      <c r="AA9" cm="1">
        <f t="array" aca="1" ref="AA9" ca="1">INDIRECT("工作表1!" &amp; ADDRESS($A9, COLUMN(工作表1!Z:Z)))</f>
        <v>6287029000000</v>
      </c>
      <c r="AB9" cm="1">
        <f t="array" aca="1" ref="AB9" ca="1">INDIRECT("工作表1!" &amp; ADDRESS($A9, COLUMN(工作表1!AA:AA)))</f>
        <v>6065898600000</v>
      </c>
      <c r="AC9" cm="1">
        <f t="array" aca="1" ref="AC9" ca="1">INDIRECT("工作表1!" &amp; ADDRESS($A9, COLUMN(工作表1!AB:AB)))</f>
        <v>6031562200000</v>
      </c>
      <c r="AD9" cm="1">
        <f t="array" aca="1" ref="AD9" ca="1">INDIRECT("工作表1!" &amp; ADDRESS($A9, COLUMN(工作表1!AC:AC)))</f>
        <v>5792180500000</v>
      </c>
      <c r="AE9" cm="1">
        <f t="array" aca="1" ref="AE9" ca="1">INDIRECT("工作表1!" &amp; ADDRESS($A9, COLUMN(工作表1!AD:AD)))</f>
        <v>5859878900000</v>
      </c>
      <c r="AF9" cm="1">
        <f t="array" aca="1" ref="AF9" ca="1">INDIRECT("工作表1!" &amp; ADDRESS($A9, COLUMN(工作表1!AE:AE)))</f>
        <v>5606116600000</v>
      </c>
      <c r="AG9" cm="1">
        <f t="array" aca="1" ref="AG9" ca="1">INDIRECT("工作表1!" &amp; ADDRESS($A9, COLUMN(工作表1!AF:AF)))</f>
        <v>5588522800000</v>
      </c>
      <c r="AH9" cm="1">
        <f t="array" aca="1" ref="AH9" ca="1">INDIRECT("工作表1!" &amp; ADDRESS($A9, COLUMN(工作表1!AG:AG)))</f>
        <v>5481692000000</v>
      </c>
      <c r="AI9" cm="1">
        <f t="array" aca="1" ref="AI9" ca="1">INDIRECT("工作表1!" &amp; ADDRESS($A9, COLUMN(工作表1!AH:AH)))</f>
        <v>5504064800000</v>
      </c>
      <c r="AJ9" cm="1">
        <f t="array" aca="1" ref="AJ9" ca="1">INDIRECT("工作表1!" &amp; ADDRESS($A9, COLUMN(工作表1!AI:AI)))</f>
        <v>5230494400000</v>
      </c>
      <c r="AK9" cm="1">
        <f t="array" aca="1" ref="AK9" ca="1">INDIRECT("工作表1!" &amp; ADDRESS($A9, COLUMN(工作表1!AJ:AJ)))</f>
        <v>5139070900000</v>
      </c>
      <c r="AL9" cm="1">
        <f t="array" aca="1" ref="AL9" ca="1">INDIRECT("工作表1!" &amp; ADDRESS($A9, COLUMN(工作表1!AK:AK)))</f>
        <v>4885160400000</v>
      </c>
      <c r="AM9" cm="1">
        <f t="array" aca="1" ref="AM9" ca="1">INDIRECT("工作表1!" &amp; ADDRESS($A9, COLUMN(工作表1!AL:AL)))</f>
        <v>4992322600000</v>
      </c>
      <c r="AN9" cm="1">
        <f t="array" aca="1" ref="AN9" ca="1">INDIRECT("工作表1!" &amp; ADDRESS($A9, COLUMN(工作表1!AM:AM)))</f>
        <v>4866792000000</v>
      </c>
      <c r="AO9" cm="1">
        <f t="array" aca="1" ref="AO9" ca="1">INDIRECT("工作表1!" &amp; ADDRESS($A9, COLUMN(工作表1!AN:AN)))</f>
        <v>4771906100000</v>
      </c>
      <c r="AP9" cm="1">
        <f t="array" aca="1" ref="AP9" ca="1">INDIRECT("工作表1!" &amp; ADDRESS($A9, COLUMN(工作表1!AO:AO)))</f>
        <v>4597594100000</v>
      </c>
      <c r="AQ9" cm="1">
        <f t="array" aca="1" ref="AQ9" ca="1">INDIRECT("工作表1!" &amp; ADDRESS($A9, COLUMN(工作表1!AP:AP)))</f>
        <v>4721194200000</v>
      </c>
      <c r="AR9" cm="1">
        <f t="array" aca="1" ref="AR9" ca="1">INDIRECT("工作表1!" &amp; ADDRESS($A9, COLUMN(工作表1!AQ:AQ)))</f>
        <v>4554884400000</v>
      </c>
      <c r="AS9" cm="1">
        <f t="array" aca="1" ref="AS9" ca="1">INDIRECT("工作表1!" &amp; ADDRESS($A9, COLUMN(工作表1!AR:AR)))</f>
        <v>4510543300000</v>
      </c>
      <c r="AT9" cm="1">
        <f t="array" aca="1" ref="AT9" ca="1">INDIRECT("工作表1!" &amp; ADDRESS($A9, COLUMN(工作表1!AS:AS)))</f>
        <v>4351028700000</v>
      </c>
      <c r="AU9" cm="1">
        <f t="array" aca="1" ref="AU9" ca="1">INDIRECT("工作表1!" &amp; ADDRESS($A9, COLUMN(工作表1!AT:AT)))</f>
        <v>4392399600000</v>
      </c>
      <c r="AV9" cm="1">
        <f t="array" aca="1" ref="AV9" ca="1">INDIRECT("工作表1!" &amp; ADDRESS($A9, COLUMN(工作表1!AU:AU)))</f>
        <v>4245424300000</v>
      </c>
      <c r="AW9" cm="1">
        <f t="array" aca="1" ref="AW9" ca="1">INDIRECT("工作表1!" &amp; ADDRESS($A9, COLUMN(工作表1!AV:AV)))</f>
        <v>4211126500000</v>
      </c>
      <c r="AX9" cm="1">
        <f t="array" aca="1" ref="AX9" ca="1">INDIRECT("工作表1!" &amp; ADDRESS($A9, COLUMN(工作表1!AW:AW)))</f>
        <v>4105055200000</v>
      </c>
      <c r="AY9" cm="1">
        <f t="array" aca="1" ref="AY9" ca="1">INDIRECT("工作表1!" &amp; ADDRESS($A9, COLUMN(工作表1!AX:AX)))</f>
        <v>4261833400000</v>
      </c>
      <c r="AZ9" cm="1">
        <f t="array" aca="1" ref="AZ9" ca="1">INDIRECT("工作表1!" &amp; ADDRESS($A9, COLUMN(工作表1!AY:AY)))</f>
        <v>4145266400000</v>
      </c>
      <c r="BA9" cm="1">
        <f t="array" aca="1" ref="BA9" ca="1">INDIRECT("工作表1!" &amp; ADDRESS($A9, COLUMN(工作表1!AZ:AZ)))</f>
        <v>4096109400000</v>
      </c>
      <c r="BB9" cm="1">
        <f t="array" aca="1" ref="BB9" ca="1">INDIRECT("工作表1!" &amp; ADDRESS($A9, COLUMN(工作表1!BA:BA)))</f>
        <v>4025914800000</v>
      </c>
      <c r="BC9" cm="1">
        <f t="array" aca="1" ref="BC9" ca="1">INDIRECT("工作表1!" &amp; ADDRESS($A9, COLUMN(工作表1!BB:BB)))</f>
        <v>4079606200000</v>
      </c>
      <c r="BD9" cm="1">
        <f t="array" aca="1" ref="BD9" ca="1">INDIRECT("工作表1!" &amp; ADDRESS($A9, COLUMN(工作表1!BC:BC)))</f>
        <v>3835266300000</v>
      </c>
      <c r="BE9" cm="1">
        <f t="array" aca="1" ref="BE9" ca="1">INDIRECT("工作表1!" &amp; ADDRESS($A9, COLUMN(工作表1!BD:BD)))</f>
        <v>3730888900000</v>
      </c>
      <c r="BF9" cm="1">
        <f t="array" aca="1" ref="BF9" ca="1">INDIRECT("工作表1!" &amp; ADDRESS($A9, COLUMN(工作表1!BE:BE)))</f>
        <v>3622675300000</v>
      </c>
      <c r="BG9" cm="1">
        <f t="array" aca="1" ref="BG9" ca="1">INDIRECT("工作表1!" &amp; ADDRESS($A9, COLUMN(工作表1!BF:BF)))</f>
        <v>3654891100000</v>
      </c>
      <c r="BH9" cm="1">
        <f t="array" aca="1" ref="BH9" ca="1">INDIRECT("工作表1!" &amp; ADDRESS($A9, COLUMN(工作表1!BG:BG)))</f>
        <v>3511005300000</v>
      </c>
      <c r="BI9" cm="1">
        <f t="array" aca="1" ref="BI9" ca="1">INDIRECT("工作表1!" &amp; ADDRESS($A9, COLUMN(工作表1!BH:BH)))</f>
        <v>3462268900000</v>
      </c>
      <c r="BJ9" cm="1">
        <f t="array" aca="1" ref="BJ9" ca="1">INDIRECT("工作表1!" &amp; ADDRESS($A9, COLUMN(工作表1!BI:BI)))</f>
        <v>3339984300000</v>
      </c>
      <c r="BK9" cm="1">
        <f t="array" aca="1" ref="BK9" ca="1">INDIRECT("工作表1!" &amp; ADDRESS($A9, COLUMN(工作表1!BJ:BJ)))</f>
        <v>3366882200000</v>
      </c>
      <c r="BL9" cm="1">
        <f t="array" aca="1" ref="BL9" ca="1">INDIRECT("工作表1!" &amp; ADDRESS($A9, COLUMN(工作表1!BK:BK)))</f>
        <v>3222780200000</v>
      </c>
      <c r="BM9" cm="1">
        <f t="array" aca="1" ref="BM9" ca="1">INDIRECT("工作表1!" &amp; ADDRESS($A9, COLUMN(工作表1!BL:BL)))</f>
        <v>3116726400000</v>
      </c>
      <c r="BN9" cm="1">
        <f t="array" aca="1" ref="BN9" ca="1">INDIRECT("工作表1!" &amp; ADDRESS($A9, COLUMN(工作表1!BM:BM)))</f>
        <v>3042729100000</v>
      </c>
      <c r="BO9" cm="1">
        <f t="array" aca="1" ref="BO9" ca="1">INDIRECT("工作表1!" &amp; ADDRESS($A9, COLUMN(工作表1!BN:BN)))</f>
        <v>3254795600000</v>
      </c>
      <c r="BP9" cm="1">
        <f t="array" aca="1" ref="BP9" ca="1">INDIRECT("工作表1!" &amp; ADDRESS($A9, COLUMN(工作表1!BO:BO)))</f>
        <v>3284966700000</v>
      </c>
      <c r="BQ9" cm="1">
        <f t="array" aca="1" ref="BQ9" ca="1">INDIRECT("工作表1!" &amp; ADDRESS($A9, COLUMN(工作表1!BP:BP)))</f>
        <v>3313519800000</v>
      </c>
      <c r="BR9" cm="1">
        <f t="array" aca="1" ref="BR9" ca="1">INDIRECT("工作表1!" &amp; ADDRESS($A9, COLUMN(工作表1!BQ:BQ)))</f>
        <v>3074479200000</v>
      </c>
      <c r="BS9" cm="1">
        <f t="array" aca="1" ref="BS9" ca="1">INDIRECT("工作表1!" &amp; ADDRESS($A9, COLUMN(工作表1!BR:BR)))</f>
        <v>3151227800000</v>
      </c>
      <c r="BT9" cm="1">
        <f t="array" aca="1" ref="BT9" ca="1">INDIRECT("工作表1!" &amp; ADDRESS($A9, COLUMN(工作表1!BS:BS)))</f>
        <v>3032355200000</v>
      </c>
      <c r="BU9" cm="1">
        <f t="array" aca="1" ref="BU9" ca="1">INDIRECT("工作表1!" &amp; ADDRESS($A9, COLUMN(工作表1!BT:BT)))</f>
        <v>3005466700000</v>
      </c>
      <c r="BV9" cm="1">
        <f t="array" aca="1" ref="BV9" ca="1">INDIRECT("工作表1!" &amp; ADDRESS($A9, COLUMN(工作表1!BU:BU)))</f>
        <v>2857703500000</v>
      </c>
      <c r="BW9" cm="1">
        <f t="array" aca="1" ref="BW9" ca="1">INDIRECT("工作表1!" &amp; ADDRESS($A9, COLUMN(工作表1!BV:BV)))</f>
        <v>2863989700000</v>
      </c>
      <c r="BX9" cm="1">
        <f t="array" aca="1" ref="BX9" ca="1">INDIRECT("工作表1!" &amp; ADDRESS($A9, COLUMN(工作表1!BW:BW)))</f>
        <v>2811587200000</v>
      </c>
      <c r="BY9" cm="1">
        <f t="array" aca="1" ref="BY9" ca="1">INDIRECT("工作表1!" &amp; ADDRESS($A9, COLUMN(工作表1!BX:BX)))</f>
        <v>2806893100000</v>
      </c>
      <c r="BZ9" cm="1">
        <f t="array" aca="1" ref="BZ9" ca="1">INDIRECT("工作表1!" &amp; ADDRESS($A9, COLUMN(工作表1!BY:BY)))</f>
        <v>2637645800000</v>
      </c>
      <c r="CA9" cm="1">
        <f t="array" aca="1" ref="CA9" ca="1">INDIRECT("工作表1!" &amp; ADDRESS($A9, COLUMN(工作表1!BZ:BZ)))</f>
        <v>2606549600000</v>
      </c>
      <c r="CB9" cm="1">
        <f t="array" aca="1" ref="CB9" ca="1">INDIRECT("工作表1!" &amp; ADDRESS($A9, COLUMN(工作表1!CA:CA)))</f>
        <v>2515521100000</v>
      </c>
      <c r="CC9" cm="1">
        <f t="array" aca="1" ref="CC9" ca="1">INDIRECT("工作表1!" &amp; ADDRESS($A9, COLUMN(工作表1!CB:CB)))</f>
        <v>2515002100000</v>
      </c>
      <c r="CD9" cm="1">
        <f t="array" aca="1" ref="CD9" ca="1">INDIRECT("工作表1!" &amp; ADDRESS($A9, COLUMN(工作表1!CC:CC)))</f>
        <v>2362526100000</v>
      </c>
      <c r="CE9" cm="1">
        <f t="array" aca="1" ref="CE9" ca="1">INDIRECT("工作表1!" &amp; ADDRESS($A9, COLUMN(工作表1!CD:CD)))</f>
        <v>2417220600000</v>
      </c>
      <c r="CF9" cm="1">
        <f t="array" aca="1" ref="CF9" ca="1">INDIRECT("工作表1!" &amp; ADDRESS($A9, COLUMN(工作表1!CE:CE)))</f>
        <v>2327980400000</v>
      </c>
      <c r="CG9" cm="1">
        <f t="array" aca="1" ref="CG9" ca="1">INDIRECT("工作表1!" &amp; ADDRESS($A9, COLUMN(工作表1!CF:CF)))</f>
        <v>2320495400000</v>
      </c>
      <c r="CH9" cm="1">
        <f t="array" aca="1" ref="CH9" ca="1">INDIRECT("工作表1!" &amp; ADDRESS($A9, COLUMN(工作表1!CG:CG)))</f>
        <v>2182693500000</v>
      </c>
      <c r="CI9" cm="1">
        <f t="array" aca="1" ref="CI9" ca="1">INDIRECT("工作表1!" &amp; ADDRESS($A9, COLUMN(工作表1!CH:CH)))</f>
        <v>2120092400000</v>
      </c>
      <c r="CJ9" cm="1">
        <f t="array" aca="1" ref="CJ9" ca="1">INDIRECT("工作表1!" &amp; ADDRESS($A9, COLUMN(工作表1!CI:CI)))</f>
        <v>2052577300000</v>
      </c>
      <c r="CK9" cm="1">
        <f t="array" aca="1" ref="CK9" ca="1">INDIRECT("工作表1!" &amp; ADDRESS($A9, COLUMN(工作表1!CJ:CJ)))</f>
        <v>2063458700000</v>
      </c>
      <c r="CL9" cm="1">
        <f t="array" aca="1" ref="CL9" ca="1">INDIRECT("工作表1!" &amp; ADDRESS($A9, COLUMN(工作表1!CK:CK)))</f>
        <v>2023404800000</v>
      </c>
      <c r="CM9" cm="1">
        <f t="array" aca="1" ref="CM9" ca="1">INDIRECT("工作表1!" &amp; ADDRESS($A9, COLUMN(工作表1!CL:CL)))</f>
        <v>2022137300000</v>
      </c>
      <c r="CN9" cm="1">
        <f t="array" aca="1" ref="CN9" ca="1">INDIRECT("工作表1!" &amp; ADDRESS($A9, COLUMN(工作表1!CM:CM)))</f>
        <v>1992895500000</v>
      </c>
      <c r="CO9" cm="1">
        <f t="array" aca="1" ref="CO9" ca="1">INDIRECT("工作表1!" &amp; ADDRESS($A9, COLUMN(工作表1!CN:CN)))</f>
        <v>1985356300000</v>
      </c>
      <c r="CP9" cm="1">
        <f t="array" aca="1" ref="CP9" ca="1">INDIRECT("工作表1!" &amp; ADDRESS($A9, COLUMN(工作表1!CO:CO)))</f>
        <v>1827368900000</v>
      </c>
      <c r="CQ9" cm="1">
        <f t="array" aca="1" ref="CQ9" ca="1">INDIRECT("工作表1!" &amp; ADDRESS($A9, COLUMN(工作表1!CP:CP)))</f>
        <v>1866557400000</v>
      </c>
      <c r="CR9" cm="1">
        <f t="array" aca="1" ref="CR9" ca="1">INDIRECT("工作表1!" &amp; ADDRESS($A9, COLUMN(工作表1!CQ:CQ)))</f>
        <v>1875541000000</v>
      </c>
      <c r="CS9" cm="1">
        <f t="array" aca="1" ref="CS9" ca="1">INDIRECT("工作表1!" &amp; ADDRESS($A9, COLUMN(工作表1!CR:CR)))</f>
        <v>1864937200000</v>
      </c>
      <c r="CT9" cm="1">
        <f t="array" aca="1" ref="CT9" ca="1">INDIRECT("工作表1!" &amp; ADDRESS($A9, COLUMN(工作表1!CS:CS)))</f>
        <v>1830072100000</v>
      </c>
      <c r="CU9" cm="1">
        <f t="array" aca="1" ref="CU9" ca="1">INDIRECT("工作表1!" &amp; ADDRESS($A9, COLUMN(工作表1!CT:CT)))</f>
        <v>1805131900000</v>
      </c>
      <c r="CV9" cm="1">
        <f t="array" aca="1" ref="CV9" ca="1">INDIRECT("工作表1!" &amp; ADDRESS($A9, COLUMN(工作表1!CU:CU)))</f>
        <v>1791730300000</v>
      </c>
      <c r="CW9" cm="1">
        <f t="array" aca="1" ref="CW9" ca="1">INDIRECT("工作表1!" &amp; ADDRESS($A9, COLUMN(工作表1!CV:CV)))</f>
        <v>1739596500000</v>
      </c>
      <c r="CX9" cm="1">
        <f t="array" aca="1" ref="CX9" ca="1">INDIRECT("工作表1!" &amp; ADDRESS($A9, COLUMN(工作表1!CW:CW)))</f>
        <v>1680145300000</v>
      </c>
      <c r="CY9" cm="1">
        <f t="array" aca="1" ref="CY9" ca="1">INDIRECT("工作表1!" &amp; ADDRESS($A9, COLUMN(工作表1!CX:CX)))</f>
        <v>1595413600000</v>
      </c>
      <c r="CZ9" cm="1">
        <f t="array" aca="1" ref="CZ9" ca="1">INDIRECT("工作表1!" &amp; ADDRESS($A9, COLUMN(工作表1!CY:CY)))</f>
        <v>1540531300000</v>
      </c>
      <c r="DA9" cm="1">
        <f t="array" aca="1" ref="DA9" ca="1">INDIRECT("工作表1!" &amp; ADDRESS($A9, COLUMN(工作表1!CZ:CZ)))</f>
        <v>1483579900000</v>
      </c>
    </row>
    <row r="10" spans="1:105" x14ac:dyDescent="0.25">
      <c r="A10">
        <v>29</v>
      </c>
      <c r="B10">
        <v>30</v>
      </c>
      <c r="C10" t="str" cm="1">
        <f t="array" aca="1" ref="C10" ca="1">INDIRECT("工作表1!A"&amp;A10)</f>
        <v>NZ GDP CURN - EC. AGGREGATED</v>
      </c>
      <c r="D10" t="str" cm="1">
        <f t="array" aca="1" ref="D10" ca="1">INDIRECT("工作表1!C"&amp;A10)</f>
        <v>Z$</v>
      </c>
      <c r="E10" t="str" cm="1">
        <f t="array" aca="1" ref="E10" ca="1">INDIRECT("工作表1!" &amp; ADDRESS($A10, COLUMN(工作表1!D:D)))</f>
        <v>NA</v>
      </c>
      <c r="F10" t="str" cm="1">
        <f t="array" aca="1" ref="F10" ca="1">INDIRECT("工作表1!" &amp; ADDRESS($A10, COLUMN(工作表1!E:E)))</f>
        <v>NA</v>
      </c>
      <c r="G10" cm="1">
        <f t="array" aca="1" ref="G10" ca="1">INDIRECT("工作表1!" &amp; ADDRESS($A10, COLUMN(工作表1!F:F)))</f>
        <v>106124000000</v>
      </c>
      <c r="H10" cm="1">
        <f t="array" aca="1" ref="H10" ca="1">INDIRECT("工作表1!" &amp; ADDRESS($A10, COLUMN(工作表1!G:G)))</f>
        <v>99427000000</v>
      </c>
      <c r="I10" cm="1">
        <f t="array" aca="1" ref="I10" ca="1">INDIRECT("工作表1!" &amp; ADDRESS($A10, COLUMN(工作表1!H:H)))</f>
        <v>100534000000</v>
      </c>
      <c r="J10" cm="1">
        <f t="array" aca="1" ref="J10" ca="1">INDIRECT("工作表1!" &amp; ADDRESS($A10, COLUMN(工作表1!I:I)))</f>
        <v>99060000000</v>
      </c>
      <c r="K10" cm="1">
        <f t="array" aca="1" ref="K10" ca="1">INDIRECT("工作表1!" &amp; ADDRESS($A10, COLUMN(工作表1!J:J)))</f>
        <v>102313000000</v>
      </c>
      <c r="L10" cm="1">
        <f t="array" aca="1" ref="L10" ca="1">INDIRECT("工作表1!" &amp; ADDRESS($A10, COLUMN(工作表1!K:K)))</f>
        <v>93675000000</v>
      </c>
      <c r="M10" cm="1">
        <f t="array" aca="1" ref="M10" ca="1">INDIRECT("工作表1!" &amp; ADDRESS($A10, COLUMN(工作表1!L:L)))</f>
        <v>93291000000</v>
      </c>
      <c r="N10" cm="1">
        <f t="array" aca="1" ref="N10" ca="1">INDIRECT("工作表1!" &amp; ADDRESS($A10, COLUMN(工作表1!M:M)))</f>
        <v>91756000000</v>
      </c>
      <c r="O10" cm="1">
        <f t="array" aca="1" ref="O10" ca="1">INDIRECT("工作表1!" &amp; ADDRESS($A10, COLUMN(工作表1!N:N)))</f>
        <v>95014000000</v>
      </c>
      <c r="P10" cm="1">
        <f t="array" aca="1" ref="P10" ca="1">INDIRECT("工作表1!" &amp; ADDRESS($A10, COLUMN(工作表1!O:O)))</f>
        <v>83934000000</v>
      </c>
      <c r="Q10" cm="1">
        <f t="array" aca="1" ref="Q10" ca="1">INDIRECT("工作表1!" &amp; ADDRESS($A10, COLUMN(工作表1!P:P)))</f>
        <v>87897000000</v>
      </c>
      <c r="R10" cm="1">
        <f t="array" aca="1" ref="R10" ca="1">INDIRECT("工作表1!" &amp; ADDRESS($A10, COLUMN(工作表1!Q:Q)))</f>
        <v>86157000000</v>
      </c>
      <c r="S10" cm="1">
        <f t="array" aca="1" ref="S10" ca="1">INDIRECT("工作表1!" &amp; ADDRESS($A10, COLUMN(工作表1!R:R)))</f>
        <v>87984000000</v>
      </c>
      <c r="T10" cm="1">
        <f t="array" aca="1" ref="T10" ca="1">INDIRECT("工作表1!" &amp; ADDRESS($A10, COLUMN(工作表1!S:S)))</f>
        <v>80924000000</v>
      </c>
      <c r="U10" cm="1">
        <f t="array" aca="1" ref="U10" ca="1">INDIRECT("工作表1!" &amp; ADDRESS($A10, COLUMN(工作表1!T:T)))</f>
        <v>72926000000</v>
      </c>
      <c r="V10" cm="1">
        <f t="array" aca="1" ref="V10" ca="1">INDIRECT("工作表1!" &amp; ADDRESS($A10, COLUMN(工作表1!U:U)))</f>
        <v>81627000000</v>
      </c>
      <c r="W10" cm="1">
        <f t="array" aca="1" ref="W10" ca="1">INDIRECT("工作表1!" &amp; ADDRESS($A10, COLUMN(工作表1!V:V)))</f>
        <v>85393000000</v>
      </c>
      <c r="X10" cm="1">
        <f t="array" aca="1" ref="X10" ca="1">INDIRECT("工作表1!" &amp; ADDRESS($A10, COLUMN(工作表1!W:W)))</f>
        <v>77543000000</v>
      </c>
      <c r="Y10" cm="1">
        <f t="array" aca="1" ref="Y10" ca="1">INDIRECT("工作表1!" &amp; ADDRESS($A10, COLUMN(工作表1!X:X)))</f>
        <v>78511000000</v>
      </c>
      <c r="Z10" cm="1">
        <f t="array" aca="1" ref="Z10" ca="1">INDIRECT("工作表1!" &amp; ADDRESS($A10, COLUMN(工作表1!Y:Y)))</f>
        <v>78237000000</v>
      </c>
      <c r="AA10" cm="1">
        <f t="array" aca="1" ref="AA10" ca="1">INDIRECT("工作表1!" &amp; ADDRESS($A10, COLUMN(工作表1!Z:Z)))</f>
        <v>80344000000</v>
      </c>
      <c r="AB10" cm="1">
        <f t="array" aca="1" ref="AB10" ca="1">INDIRECT("工作表1!" &amp; ADDRESS($A10, COLUMN(工作表1!AA:AA)))</f>
        <v>73061000000</v>
      </c>
      <c r="AC10" cm="1">
        <f t="array" aca="1" ref="AC10" ca="1">INDIRECT("工作表1!" &amp; ADDRESS($A10, COLUMN(工作表1!AB:AB)))</f>
        <v>74531000000</v>
      </c>
      <c r="AD10" cm="1">
        <f t="array" aca="1" ref="AD10" ca="1">INDIRECT("工作表1!" &amp; ADDRESS($A10, COLUMN(工作表1!AC:AC)))</f>
        <v>74538000000</v>
      </c>
      <c r="AE10" cm="1">
        <f t="array" aca="1" ref="AE10" ca="1">INDIRECT("工作表1!" &amp; ADDRESS($A10, COLUMN(工作表1!AD:AD)))</f>
        <v>77184000000</v>
      </c>
      <c r="AF10" cm="1">
        <f t="array" aca="1" ref="AF10" ca="1">INDIRECT("工作表1!" &amp; ADDRESS($A10, COLUMN(工作表1!AE:AE)))</f>
        <v>69357000000</v>
      </c>
      <c r="AG10" cm="1">
        <f t="array" aca="1" ref="AG10" ca="1">INDIRECT("工作表1!" &amp; ADDRESS($A10, COLUMN(工作表1!AF:AF)))</f>
        <v>69645000000</v>
      </c>
      <c r="AH10" cm="1">
        <f t="array" aca="1" ref="AH10" ca="1">INDIRECT("工作表1!" &amp; ADDRESS($A10, COLUMN(工作表1!AG:AG)))</f>
        <v>70269000000</v>
      </c>
      <c r="AI10" cm="1">
        <f t="array" aca="1" ref="AI10" ca="1">INDIRECT("工作表1!" &amp; ADDRESS($A10, COLUMN(工作表1!AH:AH)))</f>
        <v>71163000000</v>
      </c>
      <c r="AJ10" cm="1">
        <f t="array" aca="1" ref="AJ10" ca="1">INDIRECT("工作表1!" &amp; ADDRESS($A10, COLUMN(工作表1!AI:AI)))</f>
        <v>64515000000</v>
      </c>
      <c r="AK10" cm="1">
        <f t="array" aca="1" ref="AK10" ca="1">INDIRECT("工作表1!" &amp; ADDRESS($A10, COLUMN(工作表1!AJ:AJ)))</f>
        <v>65410000000</v>
      </c>
      <c r="AL10" cm="1">
        <f t="array" aca="1" ref="AL10" ca="1">INDIRECT("工作表1!" &amp; ADDRESS($A10, COLUMN(工作表1!AK:AK)))</f>
        <v>65642000000</v>
      </c>
      <c r="AM10" cm="1">
        <f t="array" aca="1" ref="AM10" ca="1">INDIRECT("工作表1!" &amp; ADDRESS($A10, COLUMN(工作表1!AL:AL)))</f>
        <v>66653000000</v>
      </c>
      <c r="AN10" cm="1">
        <f t="array" aca="1" ref="AN10" ca="1">INDIRECT("工作表1!" &amp; ADDRESS($A10, COLUMN(工作表1!AM:AM)))</f>
        <v>61020000000</v>
      </c>
      <c r="AO10" cm="1">
        <f t="array" aca="1" ref="AO10" ca="1">INDIRECT("工作表1!" &amp; ADDRESS($A10, COLUMN(工作表1!AN:AN)))</f>
        <v>62083000000</v>
      </c>
      <c r="AP10" cm="1">
        <f t="array" aca="1" ref="AP10" ca="1">INDIRECT("工作表1!" &amp; ADDRESS($A10, COLUMN(工作表1!AO:AO)))</f>
        <v>62041000000</v>
      </c>
      <c r="AQ10" cm="1">
        <f t="array" aca="1" ref="AQ10" ca="1">INDIRECT("工作表1!" &amp; ADDRESS($A10, COLUMN(工作表1!AP:AP)))</f>
        <v>63665000000</v>
      </c>
      <c r="AR10" cm="1">
        <f t="array" aca="1" ref="AR10" ca="1">INDIRECT("工作表1!" &amp; ADDRESS($A10, COLUMN(工作表1!AQ:AQ)))</f>
        <v>57865000000</v>
      </c>
      <c r="AS10" cm="1">
        <f t="array" aca="1" ref="AS10" ca="1">INDIRECT("工作表1!" &amp; ADDRESS($A10, COLUMN(工作表1!AR:AR)))</f>
        <v>59128000000</v>
      </c>
      <c r="AT10" cm="1">
        <f t="array" aca="1" ref="AT10" ca="1">INDIRECT("工作表1!" &amp; ADDRESS($A10, COLUMN(工作表1!AS:AS)))</f>
        <v>60247000000</v>
      </c>
      <c r="AU10" cm="1">
        <f t="array" aca="1" ref="AU10" ca="1">INDIRECT("工作表1!" &amp; ADDRESS($A10, COLUMN(工作表1!AT:AT)))</f>
        <v>62462000000</v>
      </c>
      <c r="AV10" cm="1">
        <f t="array" aca="1" ref="AV10" ca="1">INDIRECT("工作表1!" &amp; ADDRESS($A10, COLUMN(工作表1!AU:AU)))</f>
        <v>55175000000</v>
      </c>
      <c r="AW10" cm="1">
        <f t="array" aca="1" ref="AW10" ca="1">INDIRECT("工作表1!" &amp; ADDRESS($A10, COLUMN(工作表1!AV:AV)))</f>
        <v>54913000000</v>
      </c>
      <c r="AX10" cm="1">
        <f t="array" aca="1" ref="AX10" ca="1">INDIRECT("工作表1!" &amp; ADDRESS($A10, COLUMN(工作表1!AW:AW)))</f>
        <v>55512000000</v>
      </c>
      <c r="AY10" cm="1">
        <f t="array" aca="1" ref="AY10" ca="1">INDIRECT("工作表1!" &amp; ADDRESS($A10, COLUMN(工作表1!AX:AX)))</f>
        <v>56728000000</v>
      </c>
      <c r="AZ10" cm="1">
        <f t="array" aca="1" ref="AZ10" ca="1">INDIRECT("工作表1!" &amp; ADDRESS($A10, COLUMN(工作表1!AY:AY)))</f>
        <v>51650000000</v>
      </c>
      <c r="BA10" cm="1">
        <f t="array" aca="1" ref="BA10" ca="1">INDIRECT("工作表1!" &amp; ADDRESS($A10, COLUMN(工作表1!AZ:AZ)))</f>
        <v>53604000000</v>
      </c>
      <c r="BB10" cm="1">
        <f t="array" aca="1" ref="BB10" ca="1">INDIRECT("工作表1!" &amp; ADDRESS($A10, COLUMN(工作表1!BA:BA)))</f>
        <v>53954000000</v>
      </c>
      <c r="BC10" cm="1">
        <f t="array" aca="1" ref="BC10" ca="1">INDIRECT("工作表1!" &amp; ADDRESS($A10, COLUMN(工作表1!BB:BB)))</f>
        <v>56306000000</v>
      </c>
      <c r="BD10" cm="1">
        <f t="array" aca="1" ref="BD10" ca="1">INDIRECT("工作表1!" &amp; ADDRESS($A10, COLUMN(工作表1!BC:BC)))</f>
        <v>51054000000</v>
      </c>
      <c r="BE10" cm="1">
        <f t="array" aca="1" ref="BE10" ca="1">INDIRECT("工作表1!" &amp; ADDRESS($A10, COLUMN(工作表1!BD:BD)))</f>
        <v>51716000000</v>
      </c>
      <c r="BF10" cm="1">
        <f t="array" aca="1" ref="BF10" ca="1">INDIRECT("工作表1!" &amp; ADDRESS($A10, COLUMN(工作表1!BE:BE)))</f>
        <v>51940000000</v>
      </c>
      <c r="BG10" cm="1">
        <f t="array" aca="1" ref="BG10" ca="1">INDIRECT("工作表1!" &amp; ADDRESS($A10, COLUMN(工作表1!BF:BF)))</f>
        <v>53721000000</v>
      </c>
      <c r="BH10" cm="1">
        <f t="array" aca="1" ref="BH10" ca="1">INDIRECT("工作表1!" &amp; ADDRESS($A10, COLUMN(工作表1!BG:BG)))</f>
        <v>48300000000</v>
      </c>
      <c r="BI10" cm="1">
        <f t="array" aca="1" ref="BI10" ca="1">INDIRECT("工作表1!" &amp; ADDRESS($A10, COLUMN(工作表1!BH:BH)))</f>
        <v>49381000000</v>
      </c>
      <c r="BJ10" cm="1">
        <f t="array" aca="1" ref="BJ10" ca="1">INDIRECT("工作表1!" &amp; ADDRESS($A10, COLUMN(工作表1!BI:BI)))</f>
        <v>50124000000</v>
      </c>
      <c r="BK10" cm="1">
        <f t="array" aca="1" ref="BK10" ca="1">INDIRECT("工作表1!" &amp; ADDRESS($A10, COLUMN(工作表1!BJ:BJ)))</f>
        <v>51149000000</v>
      </c>
      <c r="BL10" cm="1">
        <f t="array" aca="1" ref="BL10" ca="1">INDIRECT("工作表1!" &amp; ADDRESS($A10, COLUMN(工作表1!BK:BK)))</f>
        <v>46214000000</v>
      </c>
      <c r="BM10" cm="1">
        <f t="array" aca="1" ref="BM10" ca="1">INDIRECT("工作表1!" &amp; ADDRESS($A10, COLUMN(工作表1!BL:BL)))</f>
        <v>46818000000</v>
      </c>
      <c r="BN10" cm="1">
        <f t="array" aca="1" ref="BN10" ca="1">INDIRECT("工作表1!" &amp; ADDRESS($A10, COLUMN(工作表1!BM:BM)))</f>
        <v>47695000000</v>
      </c>
      <c r="BO10" cm="1">
        <f t="array" aca="1" ref="BO10" ca="1">INDIRECT("工作表1!" &amp; ADDRESS($A10, COLUMN(工作表1!BN:BN)))</f>
        <v>49919000000</v>
      </c>
      <c r="BP10" cm="1">
        <f t="array" aca="1" ref="BP10" ca="1">INDIRECT("工作表1!" &amp; ADDRESS($A10, COLUMN(工作表1!BO:BO)))</f>
        <v>44953000000</v>
      </c>
      <c r="BQ10" cm="1">
        <f t="array" aca="1" ref="BQ10" ca="1">INDIRECT("工作表1!" &amp; ADDRESS($A10, COLUMN(工作表1!BP:BP)))</f>
        <v>46838000000</v>
      </c>
      <c r="BR10" cm="1">
        <f t="array" aca="1" ref="BR10" ca="1">INDIRECT("工作表1!" &amp; ADDRESS($A10, COLUMN(工作表1!BQ:BQ)))</f>
        <v>47736000000</v>
      </c>
      <c r="BS10" cm="1">
        <f t="array" aca="1" ref="BS10" ca="1">INDIRECT("工作表1!" &amp; ADDRESS($A10, COLUMN(工作表1!BR:BR)))</f>
        <v>49582000000</v>
      </c>
      <c r="BT10" cm="1">
        <f t="array" aca="1" ref="BT10" ca="1">INDIRECT("工作表1!" &amp; ADDRESS($A10, COLUMN(工作表1!BS:BS)))</f>
        <v>44686000000</v>
      </c>
      <c r="BU10" cm="1">
        <f t="array" aca="1" ref="BU10" ca="1">INDIRECT("工作表1!" &amp; ADDRESS($A10, COLUMN(工作表1!BT:BT)))</f>
        <v>44669000000</v>
      </c>
      <c r="BV10" cm="1">
        <f t="array" aca="1" ref="BV10" ca="1">INDIRECT("工作表1!" &amp; ADDRESS($A10, COLUMN(工作表1!BU:BU)))</f>
        <v>44288000000</v>
      </c>
      <c r="BW10" cm="1">
        <f t="array" aca="1" ref="BW10" ca="1">INDIRECT("工作表1!" &amp; ADDRESS($A10, COLUMN(工作表1!BV:BV)))</f>
        <v>45840000000</v>
      </c>
      <c r="BX10" cm="1">
        <f t="array" aca="1" ref="BX10" ca="1">INDIRECT("工作表1!" &amp; ADDRESS($A10, COLUMN(工作表1!BW:BW)))</f>
        <v>40638000000</v>
      </c>
      <c r="BY10" cm="1">
        <f t="array" aca="1" ref="BY10" ca="1">INDIRECT("工作表1!" &amp; ADDRESS($A10, COLUMN(工作表1!BX:BX)))</f>
        <v>41238000000</v>
      </c>
      <c r="BZ10" cm="1">
        <f t="array" aca="1" ref="BZ10" ca="1">INDIRECT("工作表1!" &amp; ADDRESS($A10, COLUMN(工作表1!BY:BY)))</f>
        <v>41242000000</v>
      </c>
      <c r="CA10" cm="1">
        <f t="array" aca="1" ref="CA10" ca="1">INDIRECT("工作表1!" &amp; ADDRESS($A10, COLUMN(工作表1!BZ:BZ)))</f>
        <v>42710000000</v>
      </c>
      <c r="CB10" cm="1">
        <f t="array" aca="1" ref="CB10" ca="1">INDIRECT("工作表1!" &amp; ADDRESS($A10, COLUMN(工作表1!CA:CA)))</f>
        <v>39274000000</v>
      </c>
      <c r="CC10" cm="1">
        <f t="array" aca="1" ref="CC10" ca="1">INDIRECT("工作表1!" &amp; ADDRESS($A10, COLUMN(工作表1!CB:CB)))</f>
        <v>39711000000</v>
      </c>
      <c r="CD10" cm="1">
        <f t="array" aca="1" ref="CD10" ca="1">INDIRECT("工作表1!" &amp; ADDRESS($A10, COLUMN(工作表1!CC:CC)))</f>
        <v>39113000000</v>
      </c>
      <c r="CE10" cm="1">
        <f t="array" aca="1" ref="CE10" ca="1">INDIRECT("工作表1!" &amp; ADDRESS($A10, COLUMN(工作表1!CD:CD)))</f>
        <v>40800000000</v>
      </c>
      <c r="CF10" cm="1">
        <f t="array" aca="1" ref="CF10" ca="1">INDIRECT("工作表1!" &amp; ADDRESS($A10, COLUMN(工作表1!CE:CE)))</f>
        <v>37182000000</v>
      </c>
      <c r="CG10" cm="1">
        <f t="array" aca="1" ref="CG10" ca="1">INDIRECT("工作表1!" &amp; ADDRESS($A10, COLUMN(工作表1!CF:CF)))</f>
        <v>37464000000</v>
      </c>
      <c r="CH10" cm="1">
        <f t="array" aca="1" ref="CH10" ca="1">INDIRECT("工作表1!" &amp; ADDRESS($A10, COLUMN(工作表1!CG:CG)))</f>
        <v>37563000000</v>
      </c>
      <c r="CI10" cm="1">
        <f t="array" aca="1" ref="CI10" ca="1">INDIRECT("工作表1!" &amp; ADDRESS($A10, COLUMN(工作表1!CH:CH)))</f>
        <v>38238000000</v>
      </c>
      <c r="CJ10" cm="1">
        <f t="array" aca="1" ref="CJ10" ca="1">INDIRECT("工作表1!" &amp; ADDRESS($A10, COLUMN(工作表1!CI:CI)))</f>
        <v>34298000000</v>
      </c>
      <c r="CK10" cm="1">
        <f t="array" aca="1" ref="CK10" ca="1">INDIRECT("工作表1!" &amp; ADDRESS($A10, COLUMN(工作表1!CJ:CJ)))</f>
        <v>34403000000</v>
      </c>
      <c r="CL10" cm="1">
        <f t="array" aca="1" ref="CL10" ca="1">INDIRECT("工作表1!" &amp; ADDRESS($A10, COLUMN(工作表1!CK:CK)))</f>
        <v>34591000000</v>
      </c>
      <c r="CM10" cm="1">
        <f t="array" aca="1" ref="CM10" ca="1">INDIRECT("工作表1!" &amp; ADDRESS($A10, COLUMN(工作表1!CL:CL)))</f>
        <v>35736000000</v>
      </c>
      <c r="CN10" cm="1">
        <f t="array" aca="1" ref="CN10" ca="1">INDIRECT("工作表1!" &amp; ADDRESS($A10, COLUMN(工作表1!CM:CM)))</f>
        <v>32446000000</v>
      </c>
      <c r="CO10" cm="1">
        <f t="array" aca="1" ref="CO10" ca="1">INDIRECT("工作表1!" &amp; ADDRESS($A10, COLUMN(工作表1!CN:CN)))</f>
        <v>32408000000</v>
      </c>
      <c r="CP10" cm="1">
        <f t="array" aca="1" ref="CP10" ca="1">INDIRECT("工作表1!" &amp; ADDRESS($A10, COLUMN(工作表1!CO:CO)))</f>
        <v>33096000000</v>
      </c>
      <c r="CQ10" cm="1">
        <f t="array" aca="1" ref="CQ10" ca="1">INDIRECT("工作表1!" &amp; ADDRESS($A10, COLUMN(工作表1!CP:CP)))</f>
        <v>34280000000</v>
      </c>
      <c r="CR10" cm="1">
        <f t="array" aca="1" ref="CR10" ca="1">INDIRECT("工作表1!" &amp; ADDRESS($A10, COLUMN(工作表1!CQ:CQ)))</f>
        <v>30157000000</v>
      </c>
      <c r="CS10" cm="1">
        <f t="array" aca="1" ref="CS10" ca="1">INDIRECT("工作表1!" &amp; ADDRESS($A10, COLUMN(工作表1!CR:CR)))</f>
        <v>31178000000</v>
      </c>
      <c r="CT10" cm="1">
        <f t="array" aca="1" ref="CT10" ca="1">INDIRECT("工作表1!" &amp; ADDRESS($A10, COLUMN(工作表1!CS:CS)))</f>
        <v>30687000000</v>
      </c>
      <c r="CU10" cm="1">
        <f t="array" aca="1" ref="CU10" ca="1">INDIRECT("工作表1!" &amp; ADDRESS($A10, COLUMN(工作表1!CT:CT)))</f>
        <v>32126000000</v>
      </c>
      <c r="CV10" cm="1">
        <f t="array" aca="1" ref="CV10" ca="1">INDIRECT("工作表1!" &amp; ADDRESS($A10, COLUMN(工作表1!CU:CU)))</f>
        <v>28219000000</v>
      </c>
      <c r="CW10" cm="1">
        <f t="array" aca="1" ref="CW10" ca="1">INDIRECT("工作表1!" &amp; ADDRESS($A10, COLUMN(工作表1!CV:CV)))</f>
        <v>28807000000</v>
      </c>
      <c r="CX10" cm="1">
        <f t="array" aca="1" ref="CX10" ca="1">INDIRECT("工作表1!" &amp; ADDRESS($A10, COLUMN(工作表1!CW:CW)))</f>
        <v>29192000000</v>
      </c>
      <c r="CY10" cm="1">
        <f t="array" aca="1" ref="CY10" ca="1">INDIRECT("工作表1!" &amp; ADDRESS($A10, COLUMN(工作表1!CX:CX)))</f>
        <v>29913000000</v>
      </c>
      <c r="CZ10" cm="1">
        <f t="array" aca="1" ref="CZ10" ca="1">INDIRECT("工作表1!" &amp; ADDRESS($A10, COLUMN(工作表1!CY:CY)))</f>
        <v>26753000000</v>
      </c>
      <c r="DA10" cm="1">
        <f t="array" aca="1" ref="DA10" ca="1">INDIRECT("工作表1!" &amp; ADDRESS($A10, COLUMN(工作表1!CZ:CZ)))</f>
        <v>27371000000</v>
      </c>
    </row>
    <row r="11" spans="1:105" x14ac:dyDescent="0.25">
      <c r="A11">
        <v>32</v>
      </c>
      <c r="B11">
        <v>33</v>
      </c>
      <c r="C11" t="str" cm="1">
        <f t="array" aca="1" ref="C11" ca="1">INDIRECT("工作表1!A"&amp;A11)</f>
        <v>NW GROSS DOMESTIC PRODUCT: MARKET VALUES CURN - EC. AGGREGATED</v>
      </c>
      <c r="D11" t="str" cm="1">
        <f t="array" aca="1" ref="D11" ca="1">INDIRECT("工作表1!C"&amp;A11)</f>
        <v>NK</v>
      </c>
      <c r="E11" t="str" cm="1">
        <f t="array" aca="1" ref="E11" ca="1">INDIRECT("工作表1!" &amp; ADDRESS($A11, COLUMN(工作表1!D:D)))</f>
        <v>NA</v>
      </c>
      <c r="F11" cm="1">
        <f t="array" aca="1" ref="F11" ca="1">INDIRECT("工作表1!" &amp; ADDRESS($A11, COLUMN(工作表1!E:E)))</f>
        <v>1261177000000</v>
      </c>
      <c r="G11" cm="1">
        <f t="array" aca="1" ref="G11" ca="1">INDIRECT("工作表1!" &amp; ADDRESS($A11, COLUMN(工作表1!F:F)))</f>
        <v>1367342000000</v>
      </c>
      <c r="H11" cm="1">
        <f t="array" aca="1" ref="H11" ca="1">INDIRECT("工作表1!" &amp; ADDRESS($A11, COLUMN(工作表1!G:G)))</f>
        <v>1201579000000</v>
      </c>
      <c r="I11" cm="1">
        <f t="array" aca="1" ref="I11" ca="1">INDIRECT("工作表1!" &amp; ADDRESS($A11, COLUMN(工作表1!H:H)))</f>
        <v>1223751000000</v>
      </c>
      <c r="J11" cm="1">
        <f t="array" aca="1" ref="J11" ca="1">INDIRECT("工作表1!" &amp; ADDRESS($A11, COLUMN(工作表1!I:I)))</f>
        <v>1333829000000</v>
      </c>
      <c r="K11" cm="1">
        <f t="array" aca="1" ref="K11" ca="1">INDIRECT("工作表1!" &amp; ADDRESS($A11, COLUMN(工作表1!J:J)))</f>
        <v>1448496000000</v>
      </c>
      <c r="L11" cm="1">
        <f t="array" aca="1" ref="L11" ca="1">INDIRECT("工作表1!" &amp; ADDRESS($A11, COLUMN(工作表1!K:K)))</f>
        <v>1577802000000</v>
      </c>
      <c r="M11" cm="1">
        <f t="array" aca="1" ref="M11" ca="1">INDIRECT("工作表1!" &amp; ADDRESS($A11, COLUMN(工作表1!L:L)))</f>
        <v>1334037000000</v>
      </c>
      <c r="N11" cm="1">
        <f t="array" aca="1" ref="N11" ca="1">INDIRECT("工作表1!" &amp; ADDRESS($A11, COLUMN(工作表1!M:M)))</f>
        <v>1347856000000</v>
      </c>
      <c r="O11" cm="1">
        <f t="array" aca="1" ref="O11" ca="1">INDIRECT("工作表1!" &amp; ADDRESS($A11, COLUMN(工作表1!N:N)))</f>
        <v>1342133000000</v>
      </c>
      <c r="P11" cm="1">
        <f t="array" aca="1" ref="P11" ca="1">INDIRECT("工作表1!" &amp; ADDRESS($A11, COLUMN(工作表1!O:O)))</f>
        <v>1070434000000</v>
      </c>
      <c r="Q11" cm="1">
        <f t="array" aca="1" ref="Q11" ca="1">INDIRECT("工作表1!" &amp; ADDRESS($A11, COLUMN(工作表1!P:P)))</f>
        <v>968755000000</v>
      </c>
      <c r="R11" cm="1">
        <f t="array" aca="1" ref="R11" ca="1">INDIRECT("工作表1!" &amp; ADDRESS($A11, COLUMN(工作表1!Q:Q)))</f>
        <v>942608000000</v>
      </c>
      <c r="S11" cm="1">
        <f t="array" aca="1" ref="S11" ca="1">INDIRECT("工作表1!" &amp; ADDRESS($A11, COLUMN(工作表1!R:R)))</f>
        <v>917322000000</v>
      </c>
      <c r="T11" cm="1">
        <f t="array" aca="1" ref="T11" ca="1">INDIRECT("工作表1!" &amp; ADDRESS($A11, COLUMN(工作表1!S:S)))</f>
        <v>833772000000</v>
      </c>
      <c r="U11" cm="1">
        <f t="array" aca="1" ref="U11" ca="1">INDIRECT("工作表1!" &amp; ADDRESS($A11, COLUMN(工作表1!T:T)))</f>
        <v>804980000000</v>
      </c>
      <c r="V11" cm="1">
        <f t="array" aca="1" ref="V11" ca="1">INDIRECT("工作表1!" &amp; ADDRESS($A11, COLUMN(工作表1!U:U)))</f>
        <v>905501000000</v>
      </c>
      <c r="W11" cm="1">
        <f t="array" aca="1" ref="W11" ca="1">INDIRECT("工作表1!" &amp; ADDRESS($A11, COLUMN(工作表1!V:V)))</f>
        <v>944467000000</v>
      </c>
      <c r="X11" cm="1">
        <f t="array" aca="1" ref="X11" ca="1">INDIRECT("工作表1!" &amp; ADDRESS($A11, COLUMN(工作表1!W:W)))</f>
        <v>858096000000</v>
      </c>
      <c r="Y11" cm="1">
        <f t="array" aca="1" ref="Y11" ca="1">INDIRECT("工作表1!" &amp; ADDRESS($A11, COLUMN(工作表1!X:X)))</f>
        <v>882705000000</v>
      </c>
      <c r="Z11" cm="1">
        <f t="array" aca="1" ref="Z11" ca="1">INDIRECT("工作表1!" &amp; ADDRESS($A11, COLUMN(工作表1!Y:Y)))</f>
        <v>911668000000</v>
      </c>
      <c r="AA11" cm="1">
        <f t="array" aca="1" ref="AA11" ca="1">INDIRECT("工作表1!" &amp; ADDRESS($A11, COLUMN(工作表1!Z:Z)))</f>
        <v>951309000000</v>
      </c>
      <c r="AB11" cm="1">
        <f t="array" aca="1" ref="AB11" ca="1">INDIRECT("工作表1!" &amp; ADDRESS($A11, COLUMN(工作表1!AA:AA)))</f>
        <v>871528000000</v>
      </c>
      <c r="AC11" cm="1">
        <f t="array" aca="1" ref="AC11" ca="1">INDIRECT("工作表1!" &amp; ADDRESS($A11, COLUMN(工作表1!AB:AB)))</f>
        <v>885361000000</v>
      </c>
      <c r="AD11" cm="1">
        <f t="array" aca="1" ref="AD11" ca="1">INDIRECT("工作表1!" &amp; ADDRESS($A11, COLUMN(工作表1!AC:AC)))</f>
        <v>868381000000</v>
      </c>
      <c r="AE11" cm="1">
        <f t="array" aca="1" ref="AE11" ca="1">INDIRECT("工作表1!" &amp; ADDRESS($A11, COLUMN(工作表1!AD:AD)))</f>
        <v>878019000000</v>
      </c>
      <c r="AF11" cm="1">
        <f t="array" aca="1" ref="AF11" ca="1">INDIRECT("工作表1!" &amp; ADDRESS($A11, COLUMN(工作表1!AE:AE)))</f>
        <v>794518000000</v>
      </c>
      <c r="AG11" cm="1">
        <f t="array" aca="1" ref="AG11" ca="1">INDIRECT("工作表1!" &amp; ADDRESS($A11, COLUMN(工作表1!AF:AF)))</f>
        <v>810608000000</v>
      </c>
      <c r="AH11" cm="1">
        <f t="array" aca="1" ref="AH11" ca="1">INDIRECT("工作表1!" &amp; ADDRESS($A11, COLUMN(工作表1!AG:AG)))</f>
        <v>839959000000</v>
      </c>
      <c r="AI11" cm="1">
        <f t="array" aca="1" ref="AI11" ca="1">INDIRECT("工作表1!" &amp; ADDRESS($A11, COLUMN(工作表1!AH:AH)))</f>
        <v>830893000000</v>
      </c>
      <c r="AJ11" cm="1">
        <f t="array" aca="1" ref="AJ11" ca="1">INDIRECT("工作表1!" &amp; ADDRESS($A11, COLUMN(工作表1!AI:AI)))</f>
        <v>748252000000</v>
      </c>
      <c r="AK11" cm="1">
        <f t="array" aca="1" ref="AK11" ca="1">INDIRECT("工作表1!" &amp; ADDRESS($A11, COLUMN(工作表1!AJ:AJ)))</f>
        <v>782800000000</v>
      </c>
      <c r="AL11" cm="1">
        <f t="array" aca="1" ref="AL11" ca="1">INDIRECT("工作表1!" &amp; ADDRESS($A11, COLUMN(工作表1!AK:AK)))</f>
        <v>754090000000</v>
      </c>
      <c r="AM11" cm="1">
        <f t="array" aca="1" ref="AM11" ca="1">INDIRECT("工作表1!" &amp; ADDRESS($A11, COLUMN(工作表1!AL:AL)))</f>
        <v>794703000000</v>
      </c>
      <c r="AN11" cm="1">
        <f t="array" aca="1" ref="AN11" ca="1">INDIRECT("工作表1!" &amp; ADDRESS($A11, COLUMN(工作表1!AM:AM)))</f>
        <v>767040000000</v>
      </c>
      <c r="AO11" cm="1">
        <f t="array" aca="1" ref="AO11" ca="1">INDIRECT("工作表1!" &amp; ADDRESS($A11, COLUMN(工作表1!AN:AN)))</f>
        <v>784474000000</v>
      </c>
      <c r="AP11" cm="1">
        <f t="array" aca="1" ref="AP11" ca="1">INDIRECT("工作表1!" &amp; ADDRESS($A11, COLUMN(工作表1!AO:AO)))</f>
        <v>783966000000</v>
      </c>
      <c r="AQ11" cm="1">
        <f t="array" aca="1" ref="AQ11" ca="1">INDIRECT("工作表1!" &amp; ADDRESS($A11, COLUMN(工作表1!AP:AP)))</f>
        <v>817377000000</v>
      </c>
      <c r="AR11" cm="1">
        <f t="array" aca="1" ref="AR11" ca="1">INDIRECT("工作表1!" &amp; ADDRESS($A11, COLUMN(工作表1!AQ:AQ)))</f>
        <v>767459000000</v>
      </c>
      <c r="AS11" cm="1">
        <f t="array" aca="1" ref="AS11" ca="1">INDIRECT("工作表1!" &amp; ADDRESS($A11, COLUMN(工作表1!AR:AR)))</f>
        <v>775437000000</v>
      </c>
      <c r="AT11" cm="1">
        <f t="array" aca="1" ref="AT11" ca="1">INDIRECT("工作表1!" &amp; ADDRESS($A11, COLUMN(工作表1!AS:AS)))</f>
        <v>801504000000</v>
      </c>
      <c r="AU11" cm="1">
        <f t="array" aca="1" ref="AU11" ca="1">INDIRECT("工作表1!" &amp; ADDRESS($A11, COLUMN(工作表1!AT:AT)))</f>
        <v>817267000000</v>
      </c>
      <c r="AV11" cm="1">
        <f t="array" aca="1" ref="AV11" ca="1">INDIRECT("工作表1!" &amp; ADDRESS($A11, COLUMN(工作表1!AU:AU)))</f>
        <v>756407000000</v>
      </c>
      <c r="AW11" cm="1">
        <f t="array" aca="1" ref="AW11" ca="1">INDIRECT("工作表1!" &amp; ADDRESS($A11, COLUMN(工作表1!AV:AV)))</f>
        <v>763844000000</v>
      </c>
      <c r="AX11" cm="1">
        <f t="array" aca="1" ref="AX11" ca="1">INDIRECT("工作表1!" &amp; ADDRESS($A11, COLUMN(工作表1!AW:AW)))</f>
        <v>752817000000</v>
      </c>
      <c r="AY11" cm="1">
        <f t="array" aca="1" ref="AY11" ca="1">INDIRECT("工作表1!" &amp; ADDRESS($A11, COLUMN(工作表1!AX:AX)))</f>
        <v>772567000000</v>
      </c>
      <c r="AZ11" cm="1">
        <f t="array" aca="1" ref="AZ11" ca="1">INDIRECT("工作表1!" &amp; ADDRESS($A11, COLUMN(工作表1!AY:AY)))</f>
        <v>713923000000</v>
      </c>
      <c r="BA11" cm="1">
        <f t="array" aca="1" ref="BA11" ca="1">INDIRECT("工作表1!" &amp; ADDRESS($A11, COLUMN(工作表1!AZ:AZ)))</f>
        <v>731282000000</v>
      </c>
      <c r="BB11" cm="1">
        <f t="array" aca="1" ref="BB11" ca="1">INDIRECT("工作表1!" &amp; ADDRESS($A11, COLUMN(工作表1!BA:BA)))</f>
        <v>765311000000</v>
      </c>
      <c r="BC11" cm="1">
        <f t="array" aca="1" ref="BC11" ca="1">INDIRECT("工作表1!" &amp; ADDRESS($A11, COLUMN(工作表1!BB:BB)))</f>
        <v>747413000000</v>
      </c>
      <c r="BD11" cm="1">
        <f t="array" aca="1" ref="BD11" ca="1">INDIRECT("工作表1!" &amp; ADDRESS($A11, COLUMN(工作表1!BC:BC)))</f>
        <v>688457000000</v>
      </c>
      <c r="BE11" cm="1">
        <f t="array" aca="1" ref="BE11" ca="1">INDIRECT("工作表1!" &amp; ADDRESS($A11, COLUMN(工作表1!BD:BD)))</f>
        <v>679519000000</v>
      </c>
      <c r="BF11" cm="1">
        <f t="array" aca="1" ref="BF11" ca="1">INDIRECT("工作表1!" &amp; ADDRESS($A11, COLUMN(工作表1!BE:BE)))</f>
        <v>694540000000</v>
      </c>
      <c r="BG11" cm="1">
        <f t="array" aca="1" ref="BG11" ca="1">INDIRECT("工作表1!" &amp; ADDRESS($A11, COLUMN(工作表1!BF:BF)))</f>
        <v>699104000000</v>
      </c>
      <c r="BH11" cm="1">
        <f t="array" aca="1" ref="BH11" ca="1">INDIRECT("工作表1!" &amp; ADDRESS($A11, COLUMN(工作表1!BG:BG)))</f>
        <v>628033000000</v>
      </c>
      <c r="BI11" cm="1">
        <f t="array" aca="1" ref="BI11" ca="1">INDIRECT("工作表1!" &amp; ADDRESS($A11, COLUMN(工作表1!BH:BH)))</f>
        <v>637990000000</v>
      </c>
      <c r="BJ11" cm="1">
        <f t="array" aca="1" ref="BJ11" ca="1">INDIRECT("工作表1!" &amp; ADDRESS($A11, COLUMN(工作表1!BI:BI)))</f>
        <v>640224000000</v>
      </c>
      <c r="BK11" cm="1">
        <f t="array" aca="1" ref="BK11" ca="1">INDIRECT("工作表1!" &amp; ADDRESS($A11, COLUMN(工作表1!BJ:BJ)))</f>
        <v>641678000000</v>
      </c>
      <c r="BL11" cm="1">
        <f t="array" aca="1" ref="BL11" ca="1">INDIRECT("工作表1!" &amp; ADDRESS($A11, COLUMN(工作表1!BK:BK)))</f>
        <v>603183000000</v>
      </c>
      <c r="BM11" cm="1">
        <f t="array" aca="1" ref="BM11" ca="1">INDIRECT("工作表1!" &amp; ADDRESS($A11, COLUMN(工作表1!BL:BL)))</f>
        <v>593913000000</v>
      </c>
      <c r="BN11" cm="1">
        <f t="array" aca="1" ref="BN11" ca="1">INDIRECT("工作表1!" &amp; ADDRESS($A11, COLUMN(工作表1!BM:BM)))</f>
        <v>600938000000</v>
      </c>
      <c r="BO11" cm="1">
        <f t="array" aca="1" ref="BO11" ca="1">INDIRECT("工作表1!" &amp; ADDRESS($A11, COLUMN(工作表1!BN:BN)))</f>
        <v>675164000000</v>
      </c>
      <c r="BP11" cm="1">
        <f t="array" aca="1" ref="BP11" ca="1">INDIRECT("工作表1!" &amp; ADDRESS($A11, COLUMN(工作表1!BO:BO)))</f>
        <v>656386000000</v>
      </c>
      <c r="BQ11" cm="1">
        <f t="array" aca="1" ref="BQ11" ca="1">INDIRECT("工作表1!" &amp; ADDRESS($A11, COLUMN(工作表1!BP:BP)))</f>
        <v>660476000000</v>
      </c>
      <c r="BR11" cm="1">
        <f t="array" aca="1" ref="BR11" ca="1">INDIRECT("工作表1!" &amp; ADDRESS($A11, COLUMN(工作表1!BQ:BQ)))</f>
        <v>630097000000</v>
      </c>
      <c r="BS11" cm="1">
        <f t="array" aca="1" ref="BS11" ca="1">INDIRECT("工作表1!" &amp; ADDRESS($A11, COLUMN(工作表1!BR:BR)))</f>
        <v>647337000000</v>
      </c>
      <c r="BT11" cm="1">
        <f t="array" aca="1" ref="BT11" ca="1">INDIRECT("工作表1!" &amp; ADDRESS($A11, COLUMN(工作表1!BS:BS)))</f>
        <v>575997000000</v>
      </c>
      <c r="BU11" cm="1">
        <f t="array" aca="1" ref="BU11" ca="1">INDIRECT("工作表1!" &amp; ADDRESS($A11, COLUMN(工作表1!BT:BT)))</f>
        <v>567275000000</v>
      </c>
      <c r="BV11" cm="1">
        <f t="array" aca="1" ref="BV11" ca="1">INDIRECT("工作表1!" &amp; ADDRESS($A11, COLUMN(工作表1!BU:BU)))</f>
        <v>569565000000</v>
      </c>
      <c r="BW11" cm="1">
        <f t="array" aca="1" ref="BW11" ca="1">INDIRECT("工作表1!" &amp; ADDRESS($A11, COLUMN(工作表1!BV:BV)))</f>
        <v>585352000000</v>
      </c>
      <c r="BX11" cm="1">
        <f t="array" aca="1" ref="BX11" ca="1">INDIRECT("工作表1!" &amp; ADDRESS($A11, COLUMN(工作表1!BW:BW)))</f>
        <v>548615000000</v>
      </c>
      <c r="BY11" cm="1">
        <f t="array" aca="1" ref="BY11" ca="1">INDIRECT("工作表1!" &amp; ADDRESS($A11, COLUMN(工作表1!BX:BX)))</f>
        <v>538748000000</v>
      </c>
      <c r="BZ11" cm="1">
        <f t="array" aca="1" ref="BZ11" ca="1">INDIRECT("工作表1!" &amp; ADDRESS($A11, COLUMN(工作表1!BY:BY)))</f>
        <v>552157000000</v>
      </c>
      <c r="CA11" cm="1">
        <f t="array" aca="1" ref="CA11" ca="1">INDIRECT("工作表1!" &amp; ADDRESS($A11, COLUMN(工作表1!BZ:BZ)))</f>
        <v>542431000000</v>
      </c>
      <c r="CB11" cm="1">
        <f t="array" aca="1" ref="CB11" ca="1">INDIRECT("工作表1!" &amp; ADDRESS($A11, COLUMN(工作表1!CA:CA)))</f>
        <v>497954000000</v>
      </c>
      <c r="CC11" cm="1">
        <f t="array" aca="1" ref="CC11" ca="1">INDIRECT("工作表1!" &amp; ADDRESS($A11, COLUMN(工作表1!CB:CB)))</f>
        <v>489104000000</v>
      </c>
      <c r="CD11" cm="1">
        <f t="array" aca="1" ref="CD11" ca="1">INDIRECT("工作表1!" &amp; ADDRESS($A11, COLUMN(工作表1!CC:CC)))</f>
        <v>467549000000</v>
      </c>
      <c r="CE11" cm="1">
        <f t="array" aca="1" ref="CE11" ca="1">INDIRECT("工作表1!" &amp; ADDRESS($A11, COLUMN(工作表1!CD:CD)))</f>
        <v>479730000000</v>
      </c>
      <c r="CF11" cm="1">
        <f t="array" aca="1" ref="CF11" ca="1">INDIRECT("工作表1!" &amp; ADDRESS($A11, COLUMN(工作表1!CE:CE)))</f>
        <v>442441000000</v>
      </c>
      <c r="CG11" cm="1">
        <f t="array" aca="1" ref="CG11" ca="1">INDIRECT("工作表1!" &amp; ADDRESS($A11, COLUMN(工作表1!CF:CF)))</f>
        <v>429875000000</v>
      </c>
      <c r="CH11" cm="1">
        <f t="array" aca="1" ref="CH11" ca="1">INDIRECT("工作表1!" &amp; ADDRESS($A11, COLUMN(工作表1!CG:CG)))</f>
        <v>436077000000</v>
      </c>
      <c r="CI11" cm="1">
        <f t="array" aca="1" ref="CI11" ca="1">INDIRECT("工作表1!" &amp; ADDRESS($A11, COLUMN(工作表1!CH:CH)))</f>
        <v>424498000000</v>
      </c>
      <c r="CJ11" cm="1">
        <f t="array" aca="1" ref="CJ11" ca="1">INDIRECT("工作表1!" &amp; ADDRESS($A11, COLUMN(工作表1!CI:CI)))</f>
        <v>403008000000</v>
      </c>
      <c r="CK11" cm="1">
        <f t="array" aca="1" ref="CK11" ca="1">INDIRECT("工作表1!" &amp; ADDRESS($A11, COLUMN(工作表1!CJ:CJ)))</f>
        <v>386588000000</v>
      </c>
      <c r="CL11" cm="1">
        <f t="array" aca="1" ref="CL11" ca="1">INDIRECT("工作表1!" &amp; ADDRESS($A11, COLUMN(工作表1!CK:CK)))</f>
        <v>410000000000</v>
      </c>
      <c r="CM11" cm="1">
        <f t="array" aca="1" ref="CM11" ca="1">INDIRECT("工作表1!" &amp; ADDRESS($A11, COLUMN(工作表1!CL:CL)))</f>
        <v>408634000000</v>
      </c>
      <c r="CN11" cm="1">
        <f t="array" aca="1" ref="CN11" ca="1">INDIRECT("工作表1!" &amp; ADDRESS($A11, COLUMN(工作表1!CM:CM)))</f>
        <v>385869000000</v>
      </c>
      <c r="CO11" cm="1">
        <f t="array" aca="1" ref="CO11" ca="1">INDIRECT("工作表1!" &amp; ADDRESS($A11, COLUMN(工作表1!CN:CN)))</f>
        <v>392696000000</v>
      </c>
      <c r="CP11" cm="1">
        <f t="array" aca="1" ref="CP11" ca="1">INDIRECT("工作表1!" &amp; ADDRESS($A11, COLUMN(工作表1!CO:CO)))</f>
        <v>376946000000</v>
      </c>
      <c r="CQ11" cm="1">
        <f t="array" aca="1" ref="CQ11" ca="1">INDIRECT("工作表1!" &amp; ADDRESS($A11, COLUMN(工作表1!CP:CP)))</f>
        <v>395479000000</v>
      </c>
      <c r="CR11" cm="1">
        <f t="array" aca="1" ref="CR11" ca="1">INDIRECT("工作表1!" &amp; ADDRESS($A11, COLUMN(工作表1!CQ:CQ)))</f>
        <v>384680000000</v>
      </c>
      <c r="CS11" cm="1">
        <f t="array" aca="1" ref="CS11" ca="1">INDIRECT("工作表1!" &amp; ADDRESS($A11, COLUMN(工作表1!CR:CR)))</f>
        <v>389380000000</v>
      </c>
      <c r="CT11" cm="1">
        <f t="array" aca="1" ref="CT11" ca="1">INDIRECT("工作表1!" &amp; ADDRESS($A11, COLUMN(工作表1!CS:CS)))</f>
        <v>397170000000</v>
      </c>
      <c r="CU11" cm="1">
        <f t="array" aca="1" ref="CU11" ca="1">INDIRECT("工作表1!" &amp; ADDRESS($A11, COLUMN(工作表1!CT:CT)))</f>
        <v>407412000000</v>
      </c>
      <c r="CV11" cm="1">
        <f t="array" aca="1" ref="CV11" ca="1">INDIRECT("工作表1!" &amp; ADDRESS($A11, COLUMN(工作表1!CU:CU)))</f>
        <v>378186000000</v>
      </c>
      <c r="CW11" cm="1">
        <f t="array" aca="1" ref="CW11" ca="1">INDIRECT("工作表1!" &amp; ADDRESS($A11, COLUMN(工作表1!CV:CV)))</f>
        <v>359053000000</v>
      </c>
      <c r="CX11" cm="1">
        <f t="array" aca="1" ref="CX11" ca="1">INDIRECT("工作表1!" &amp; ADDRESS($A11, COLUMN(工作表1!CW:CW)))</f>
        <v>364481000000</v>
      </c>
      <c r="CY11" cm="1">
        <f t="array" aca="1" ref="CY11" ca="1">INDIRECT("工作表1!" &amp; ADDRESS($A11, COLUMN(工作表1!CX:CX)))</f>
        <v>354149000000</v>
      </c>
      <c r="CZ11" cm="1">
        <f t="array" aca="1" ref="CZ11" ca="1">INDIRECT("工作表1!" &amp; ADDRESS($A11, COLUMN(工作表1!CY:CY)))</f>
        <v>320149000000</v>
      </c>
      <c r="DA11" cm="1">
        <f t="array" aca="1" ref="DA11" ca="1">INDIRECT("工作表1!" &amp; ADDRESS($A11, COLUMN(工作表1!CZ:CZ)))</f>
        <v>299865000000</v>
      </c>
    </row>
    <row r="12" spans="1:105" x14ac:dyDescent="0.25">
      <c r="A12">
        <v>35</v>
      </c>
      <c r="B12">
        <v>36</v>
      </c>
      <c r="C12" t="str" cm="1">
        <f t="array" aca="1" ref="C12" ca="1">INDIRECT("工作表1!A"&amp;A12)</f>
        <v>PO GDP CURN - EC. AGGREGATED</v>
      </c>
      <c r="D12" t="str" cm="1">
        <f t="array" aca="1" ref="D12" ca="1">INDIRECT("工作表1!C"&amp;A12)</f>
        <v>PZ</v>
      </c>
      <c r="E12" t="str" cm="1">
        <f t="array" aca="1" ref="E12" ca="1">INDIRECT("工作表1!" &amp; ADDRESS($A12, COLUMN(工作表1!D:D)))</f>
        <v>NA</v>
      </c>
      <c r="F12" t="str" cm="1">
        <f t="array" aca="1" ref="F12" ca="1">INDIRECT("工作表1!" &amp; ADDRESS($A12, COLUMN(工作表1!E:E)))</f>
        <v>NA</v>
      </c>
      <c r="G12" cm="1">
        <f t="array" aca="1" ref="G12" ca="1">INDIRECT("工作表1!" &amp; ADDRESS($A12, COLUMN(工作表1!F:F)))</f>
        <v>942803100000</v>
      </c>
      <c r="H12" cm="1">
        <f t="array" aca="1" ref="H12" ca="1">INDIRECT("工作表1!" &amp; ADDRESS($A12, COLUMN(工作表1!G:G)))</f>
        <v>850207200000</v>
      </c>
      <c r="I12" cm="1">
        <f t="array" aca="1" ref="I12" ca="1">INDIRECT("工作表1!" &amp; ADDRESS($A12, COLUMN(工作表1!H:H)))</f>
        <v>817827100000</v>
      </c>
      <c r="J12" cm="1">
        <f t="array" aca="1" ref="J12" ca="1">INDIRECT("工作表1!" &amp; ADDRESS($A12, COLUMN(工作表1!I:I)))</f>
        <v>799299100000</v>
      </c>
      <c r="K12" cm="1">
        <f t="array" aca="1" ref="K12" ca="1">INDIRECT("工作表1!" &amp; ADDRESS($A12, COLUMN(工作表1!J:J)))</f>
        <v>875585100000</v>
      </c>
      <c r="L12" cm="1">
        <f t="array" aca="1" ref="L12" ca="1">INDIRECT("工作表1!" &amp; ADDRESS($A12, COLUMN(工作表1!K:K)))</f>
        <v>783557400000</v>
      </c>
      <c r="M12" cm="1">
        <f t="array" aca="1" ref="M12" ca="1">INDIRECT("工作表1!" &amp; ADDRESS($A12, COLUMN(工作表1!L:L)))</f>
        <v>726057800000</v>
      </c>
      <c r="N12" cm="1">
        <f t="array" aca="1" ref="N12" ca="1">INDIRECT("工作表1!" &amp; ADDRESS($A12, COLUMN(工作表1!M:M)))</f>
        <v>689598100000</v>
      </c>
      <c r="O12" cm="1">
        <f t="array" aca="1" ref="O12" ca="1">INDIRECT("工作表1!" &amp; ADDRESS($A12, COLUMN(工作表1!N:N)))</f>
        <v>747836000000</v>
      </c>
      <c r="P12" cm="1">
        <f t="array" aca="1" ref="P12" ca="1">INDIRECT("工作表1!" &amp; ADDRESS($A12, COLUMN(工作表1!O:O)))</f>
        <v>666402200000</v>
      </c>
      <c r="Q12" cm="1">
        <f t="array" aca="1" ref="Q12" ca="1">INDIRECT("工作表1!" &amp; ADDRESS($A12, COLUMN(工作表1!P:P)))</f>
        <v>621312100000</v>
      </c>
      <c r="R12" cm="1">
        <f t="array" aca="1" ref="R12" ca="1">INDIRECT("工作表1!" &amp; ADDRESS($A12, COLUMN(工作表1!Q:Q)))</f>
        <v>595751800000</v>
      </c>
      <c r="S12" cm="1">
        <f t="array" aca="1" ref="S12" ca="1">INDIRECT("工作表1!" &amp; ADDRESS($A12, COLUMN(工作表1!R:R)))</f>
        <v>659978300000</v>
      </c>
      <c r="T12" cm="1">
        <f t="array" aca="1" ref="T12" ca="1">INDIRECT("工作表1!" &amp; ADDRESS($A12, COLUMN(工作表1!S:S)))</f>
        <v>589122600000</v>
      </c>
      <c r="U12" cm="1">
        <f t="array" aca="1" ref="U12" ca="1">INDIRECT("工作表1!" &amp; ADDRESS($A12, COLUMN(工作表1!T:T)))</f>
        <v>529052100000</v>
      </c>
      <c r="V12" cm="1">
        <f t="array" aca="1" ref="V12" ca="1">INDIRECT("工作表1!" &amp; ADDRESS($A12, COLUMN(工作表1!U:U)))</f>
        <v>559518600000</v>
      </c>
      <c r="W12" cm="1">
        <f t="array" aca="1" ref="W12" ca="1">INDIRECT("工作表1!" &amp; ADDRESS($A12, COLUMN(工作表1!V:V)))</f>
        <v>638268300000</v>
      </c>
      <c r="X12" cm="1">
        <f t="array" aca="1" ref="X12" ca="1">INDIRECT("工作表1!" &amp; ADDRESS($A12, COLUMN(工作表1!W:W)))</f>
        <v>568393200000</v>
      </c>
      <c r="Y12" cm="1">
        <f t="array" aca="1" ref="Y12" ca="1">INDIRECT("工作表1!" &amp; ADDRESS($A12, COLUMN(工作表1!X:X)))</f>
        <v>554322700000</v>
      </c>
      <c r="Z12" cm="1">
        <f t="array" aca="1" ref="Z12" ca="1">INDIRECT("工作表1!" &amp; ADDRESS($A12, COLUMN(工作表1!Y:Y)))</f>
        <v>527507600000</v>
      </c>
      <c r="AA12" cm="1">
        <f t="array" aca="1" ref="AA12" ca="1">INDIRECT("工作表1!" &amp; ADDRESS($A12, COLUMN(工作表1!Z:Z)))</f>
        <v>598379100000</v>
      </c>
      <c r="AB12" cm="1">
        <f t="array" aca="1" ref="AB12" ca="1">INDIRECT("工作表1!" &amp; ADDRESS($A12, COLUMN(工作表1!AA:AA)))</f>
        <v>527438700000</v>
      </c>
      <c r="AC12" cm="1">
        <f t="array" aca="1" ref="AC12" ca="1">INDIRECT("工作表1!" &amp; ADDRESS($A12, COLUMN(工作表1!AB:AB)))</f>
        <v>510710000000</v>
      </c>
      <c r="AD12" cm="1">
        <f t="array" aca="1" ref="AD12" ca="1">INDIRECT("工作表1!" &amp; ADDRESS($A12, COLUMN(工作表1!AC:AC)))</f>
        <v>489978700000</v>
      </c>
      <c r="AE12" cm="1">
        <f t="array" aca="1" ref="AE12" ca="1">INDIRECT("工作表1!" &amp; ADDRESS($A12, COLUMN(工作表1!AD:AD)))</f>
        <v>555740500000</v>
      </c>
      <c r="AF12" cm="1">
        <f t="array" aca="1" ref="AF12" ca="1">INDIRECT("工作表1!" &amp; ADDRESS($A12, COLUMN(工作表1!AE:AE)))</f>
        <v>489383700000</v>
      </c>
      <c r="AG12" cm="1">
        <f t="array" aca="1" ref="AG12" ca="1">INDIRECT("工作表1!" &amp; ADDRESS($A12, COLUMN(工作表1!AF:AF)))</f>
        <v>478551600000</v>
      </c>
      <c r="AH12" cm="1">
        <f t="array" aca="1" ref="AH12" ca="1">INDIRECT("工作表1!" &amp; ADDRESS($A12, COLUMN(工作表1!AG:AG)))</f>
        <v>459118200000</v>
      </c>
      <c r="AI12" cm="1">
        <f t="array" aca="1" ref="AI12" ca="1">INDIRECT("工作表1!" &amp; ADDRESS($A12, COLUMN(工作表1!AH:AH)))</f>
        <v>522855100000</v>
      </c>
      <c r="AJ12" cm="1">
        <f t="array" aca="1" ref="AJ12" ca="1">INDIRECT("工作表1!" &amp; ADDRESS($A12, COLUMN(工作表1!AI:AI)))</f>
        <v>453478900000</v>
      </c>
      <c r="AK12" cm="1">
        <f t="array" aca="1" ref="AK12" ca="1">INDIRECT("工作表1!" &amp; ADDRESS($A12, COLUMN(工作表1!AJ:AJ)))</f>
        <v>448549500000</v>
      </c>
      <c r="AL12" cm="1">
        <f t="array" aca="1" ref="AL12" ca="1">INDIRECT("工作表1!" &amp; ADDRESS($A12, COLUMN(工作表1!AK:AK)))</f>
        <v>428321400000</v>
      </c>
      <c r="AM12" cm="1">
        <f t="array" aca="1" ref="AM12" ca="1">INDIRECT("工作表1!" &amp; ADDRESS($A12, COLUMN(工作表1!AL:AL)))</f>
        <v>511615400000</v>
      </c>
      <c r="AN12" cm="1">
        <f t="array" aca="1" ref="AN12" ca="1">INDIRECT("工作表1!" &amp; ADDRESS($A12, COLUMN(工作表1!AM:AM)))</f>
        <v>440997200000</v>
      </c>
      <c r="AO12" cm="1">
        <f t="array" aca="1" ref="AO12" ca="1">INDIRECT("工作表1!" &amp; ADDRESS($A12, COLUMN(工作表1!AN:AN)))</f>
        <v>433578700000</v>
      </c>
      <c r="AP12" cm="1">
        <f t="array" aca="1" ref="AP12" ca="1">INDIRECT("工作表1!" &amp; ADDRESS($A12, COLUMN(工作表1!AO:AO)))</f>
        <v>412279300000</v>
      </c>
      <c r="AQ12" cm="1">
        <f t="array" aca="1" ref="AQ12" ca="1">INDIRECT("工作表1!" &amp; ADDRESS($A12, COLUMN(工作表1!AP:AP)))</f>
        <v>471596400000</v>
      </c>
      <c r="AR12" cm="1">
        <f t="array" aca="1" ref="AR12" ca="1">INDIRECT("工作表1!" &amp; ADDRESS($A12, COLUMN(工作表1!AQ:AQ)))</f>
        <v>420936700000</v>
      </c>
      <c r="AS12" cm="1">
        <f t="array" aca="1" ref="AS12" ca="1">INDIRECT("工作表1!" &amp; ADDRESS($A12, COLUMN(工作表1!AR:AR)))</f>
        <v>413397800000</v>
      </c>
      <c r="AT12" cm="1">
        <f t="array" aca="1" ref="AT12" ca="1">INDIRECT("工作表1!" &amp; ADDRESS($A12, COLUMN(工作表1!AS:AS)))</f>
        <v>394621400000</v>
      </c>
      <c r="AU12" cm="1">
        <f t="array" aca="1" ref="AU12" ca="1">INDIRECT("工作表1!" &amp; ADDRESS($A12, COLUMN(工作表1!AT:AT)))</f>
        <v>458836400000</v>
      </c>
      <c r="AV12" cm="1">
        <f t="array" aca="1" ref="AV12" ca="1">INDIRECT("工作表1!" &amp; ADDRESS($A12, COLUMN(工作表1!AU:AU)))</f>
        <v>400482100000</v>
      </c>
      <c r="AW12" cm="1">
        <f t="array" aca="1" ref="AW12" ca="1">INDIRECT("工作表1!" &amp; ADDRESS($A12, COLUMN(工作表1!AV:AV)))</f>
        <v>395913400000</v>
      </c>
      <c r="AX12" cm="1">
        <f t="array" aca="1" ref="AX12" ca="1">INDIRECT("工作表1!" &amp; ADDRESS($A12, COLUMN(工作表1!AW:AW)))</f>
        <v>374894100000</v>
      </c>
      <c r="AY12" cm="1">
        <f t="array" aca="1" ref="AY12" ca="1">INDIRECT("工作表1!" &amp; ADDRESS($A12, COLUMN(工作表1!AX:AX)))</f>
        <v>444932700000</v>
      </c>
      <c r="AZ12" cm="1">
        <f t="array" aca="1" ref="AZ12" ca="1">INDIRECT("工作表1!" &amp; ADDRESS($A12, COLUMN(工作表1!AY:AY)))</f>
        <v>398273000000</v>
      </c>
      <c r="BA12" cm="1">
        <f t="array" aca="1" ref="BA12" ca="1">INDIRECT("工作表1!" &amp; ADDRESS($A12, COLUMN(工作表1!AZ:AZ)))</f>
        <v>394901600000</v>
      </c>
      <c r="BB12" cm="1">
        <f t="array" aca="1" ref="BB12" ca="1">INDIRECT("工作表1!" &amp; ADDRESS($A12, COLUMN(工作表1!BA:BA)))</f>
        <v>374631400000</v>
      </c>
      <c r="BC12" cm="1">
        <f t="array" aca="1" ref="BC12" ca="1">INDIRECT("工作表1!" &amp; ADDRESS($A12, COLUMN(工作表1!BB:BB)))</f>
        <v>440522600000</v>
      </c>
      <c r="BD12" cm="1">
        <f t="array" aca="1" ref="BD12" ca="1">INDIRECT("工作表1!" &amp; ADDRESS($A12, COLUMN(工作表1!BC:BC)))</f>
        <v>383444500000</v>
      </c>
      <c r="BE12" cm="1">
        <f t="array" aca="1" ref="BE12" ca="1">INDIRECT("工作表1!" &amp; ADDRESS($A12, COLUMN(工作表1!BD:BD)))</f>
        <v>374546000000</v>
      </c>
      <c r="BF12" cm="1">
        <f t="array" aca="1" ref="BF12" ca="1">INDIRECT("工作表1!" &amp; ADDRESS($A12, COLUMN(工作表1!BE:BE)))</f>
        <v>355127700000</v>
      </c>
      <c r="BG12" cm="1">
        <f t="array" aca="1" ref="BG12" ca="1">INDIRECT("工作表1!" &amp; ADDRESS($A12, COLUMN(工作表1!BF:BF)))</f>
        <v>404528400000</v>
      </c>
      <c r="BH12" cm="1">
        <f t="array" aca="1" ref="BH12" ca="1">INDIRECT("工作表1!" &amp; ADDRESS($A12, COLUMN(工作表1!BG:BG)))</f>
        <v>354441300000</v>
      </c>
      <c r="BI12" cm="1">
        <f t="array" aca="1" ref="BI12" ca="1">INDIRECT("工作表1!" &amp; ADDRESS($A12, COLUMN(工作表1!BH:BH)))</f>
        <v>347247300000</v>
      </c>
      <c r="BJ12" cm="1">
        <f t="array" aca="1" ref="BJ12" ca="1">INDIRECT("工作表1!" &amp; ADDRESS($A12, COLUMN(工作表1!BI:BI)))</f>
        <v>328151300000</v>
      </c>
      <c r="BK12" cm="1">
        <f t="array" aca="1" ref="BK12" ca="1">INDIRECT("工作表1!" &amp; ADDRESS($A12, COLUMN(工作表1!BJ:BJ)))</f>
        <v>383138200000</v>
      </c>
      <c r="BL12" cm="1">
        <f t="array" aca="1" ref="BL12" ca="1">INDIRECT("工作表1!" &amp; ADDRESS($A12, COLUMN(工作表1!BK:BK)))</f>
        <v>337326100000</v>
      </c>
      <c r="BM12" cm="1">
        <f t="array" aca="1" ref="BM12" ca="1">INDIRECT("工作表1!" &amp; ADDRESS($A12, COLUMN(工作表1!BL:BL)))</f>
        <v>330450000000</v>
      </c>
      <c r="BN12" cm="1">
        <f t="array" aca="1" ref="BN12" ca="1">INDIRECT("工作表1!" &amp; ADDRESS($A12, COLUMN(工作表1!BM:BM)))</f>
        <v>321110200000</v>
      </c>
      <c r="BO12" cm="1">
        <f t="array" aca="1" ref="BO12" ca="1">INDIRECT("工作表1!" &amp; ADDRESS($A12, COLUMN(工作表1!BN:BN)))</f>
        <v>358469800000</v>
      </c>
      <c r="BP12" cm="1">
        <f t="array" aca="1" ref="BP12" ca="1">INDIRECT("工作表1!" &amp; ADDRESS($A12, COLUMN(工作表1!BO:BO)))</f>
        <v>314013400000</v>
      </c>
      <c r="BQ12" cm="1">
        <f t="array" aca="1" ref="BQ12" ca="1">INDIRECT("工作表1!" &amp; ADDRESS($A12, COLUMN(工作表1!BP:BP)))</f>
        <v>311056700000</v>
      </c>
      <c r="BR12" cm="1">
        <f t="array" aca="1" ref="BR12" ca="1">INDIRECT("工作表1!" &amp; ADDRESS($A12, COLUMN(工作表1!BQ:BQ)))</f>
        <v>302030800000</v>
      </c>
      <c r="BS12" cm="1">
        <f t="array" aca="1" ref="BS12" ca="1">INDIRECT("工作表1!" &amp; ADDRESS($A12, COLUMN(工作表1!BR:BR)))</f>
        <v>338408600000</v>
      </c>
      <c r="BT12" cm="1">
        <f t="array" aca="1" ref="BT12" ca="1">INDIRECT("工作表1!" &amp; ADDRESS($A12, COLUMN(工作表1!BS:BS)))</f>
        <v>290508500000</v>
      </c>
      <c r="BU12" cm="1">
        <f t="array" aca="1" ref="BU12" ca="1">INDIRECT("工作表1!" &amp; ADDRESS($A12, COLUMN(工作表1!BT:BT)))</f>
        <v>285685600000</v>
      </c>
      <c r="BV12" cm="1">
        <f t="array" aca="1" ref="BV12" ca="1">INDIRECT("工作表1!" &amp; ADDRESS($A12, COLUMN(工作表1!BU:BU)))</f>
        <v>272905400000</v>
      </c>
      <c r="BW12" cm="1">
        <f t="array" aca="1" ref="BW12" ca="1">INDIRECT("工作表1!" &amp; ADDRESS($A12, COLUMN(工作表1!BV:BV)))</f>
        <v>303606400000</v>
      </c>
      <c r="BX12" cm="1">
        <f t="array" aca="1" ref="BX12" ca="1">INDIRECT("工作表1!" &amp; ADDRESS($A12, COLUMN(工作表1!BW:BW)))</f>
        <v>264324100000</v>
      </c>
      <c r="BY12" cm="1">
        <f t="array" aca="1" ref="BY12" ca="1">INDIRECT("工作表1!" &amp; ADDRESS($A12, COLUMN(工作表1!BX:BX)))</f>
        <v>256604700000</v>
      </c>
      <c r="BZ12" cm="1">
        <f t="array" aca="1" ref="BZ12" ca="1">INDIRECT("工作表1!" &amp; ADDRESS($A12, COLUMN(工作表1!BY:BY)))</f>
        <v>244896200000</v>
      </c>
      <c r="CA12" cm="1">
        <f t="array" aca="1" ref="CA12" ca="1">INDIRECT("工作表1!" &amp; ADDRESS($A12, COLUMN(工作表1!BZ:BZ)))</f>
        <v>273342500000</v>
      </c>
      <c r="CB12" cm="1">
        <f t="array" aca="1" ref="CB12" ca="1">INDIRECT("工作表1!" &amp; ADDRESS($A12, COLUMN(工作表1!CA:CA)))</f>
        <v>244647800000</v>
      </c>
      <c r="CC12" cm="1">
        <f t="array" aca="1" ref="CC12" ca="1">INDIRECT("工作表1!" &amp; ADDRESS($A12, COLUMN(工作表1!CB:CB)))</f>
        <v>242441300000</v>
      </c>
      <c r="CD12" cm="1">
        <f t="array" aca="1" ref="CD12" ca="1">INDIRECT("工作表1!" &amp; ADDRESS($A12, COLUMN(工作表1!CC:CC)))</f>
        <v>230098900000</v>
      </c>
      <c r="CE12" cm="1">
        <f t="array" aca="1" ref="CE12" ca="1">INDIRECT("工作表1!" &amp; ADDRESS($A12, COLUMN(工作表1!CD:CD)))</f>
        <v>263900200000</v>
      </c>
      <c r="CF12" cm="1">
        <f t="array" aca="1" ref="CF12" ca="1">INDIRECT("工作表1!" &amp; ADDRESS($A12, COLUMN(工作表1!CE:CE)))</f>
        <v>228868400000</v>
      </c>
      <c r="CG12" cm="1">
        <f t="array" aca="1" ref="CG12" ca="1">INDIRECT("工作表1!" &amp; ADDRESS($A12, COLUMN(工作表1!CF:CF)))</f>
        <v>226018200000</v>
      </c>
      <c r="CH12" cm="1">
        <f t="array" aca="1" ref="CH12" ca="1">INDIRECT("工作表1!" &amp; ADDRESS($A12, COLUMN(工作表1!CG:CG)))</f>
        <v>214304700000</v>
      </c>
      <c r="CI12" cm="1">
        <f t="array" aca="1" ref="CI12" ca="1">INDIRECT("工作表1!" &amp; ADDRESS($A12, COLUMN(工作表1!CH:CH)))</f>
        <v>235798200000</v>
      </c>
      <c r="CJ12" cm="1">
        <f t="array" aca="1" ref="CJ12" ca="1">INDIRECT("工作表1!" &amp; ADDRESS($A12, COLUMN(工作表1!CI:CI)))</f>
        <v>208842800000</v>
      </c>
      <c r="CK12" cm="1">
        <f t="array" aca="1" ref="CK12" ca="1">INDIRECT("工作表1!" &amp; ADDRESS($A12, COLUMN(工作表1!CJ:CJ)))</f>
        <v>207707900000</v>
      </c>
      <c r="CL12" cm="1">
        <f t="array" aca="1" ref="CL12" ca="1">INDIRECT("工作表1!" &amp; ADDRESS($A12, COLUMN(工作表1!CK:CK)))</f>
        <v>194803200000</v>
      </c>
      <c r="CM12" cm="1">
        <f t="array" aca="1" ref="CM12" ca="1">INDIRECT("工作表1!" &amp; ADDRESS($A12, COLUMN(工作表1!CL:CL)))</f>
        <v>222880700000</v>
      </c>
      <c r="CN12" cm="1">
        <f t="array" aca="1" ref="CN12" ca="1">INDIRECT("工作表1!" &amp; ADDRESS($A12, COLUMN(工作表1!CM:CM)))</f>
        <v>200992100000</v>
      </c>
      <c r="CO12" cm="1">
        <f t="array" aca="1" ref="CO12" ca="1">INDIRECT("工作表1!" &amp; ADDRESS($A12, COLUMN(工作表1!CN:CN)))</f>
        <v>198461700000</v>
      </c>
      <c r="CP12" cm="1">
        <f t="array" aca="1" ref="CP12" ca="1">INDIRECT("工作表1!" &amp; ADDRESS($A12, COLUMN(工作表1!CO:CO)))</f>
        <v>189879400000</v>
      </c>
      <c r="CQ12" cm="1">
        <f t="array" aca="1" ref="CQ12" ca="1">INDIRECT("工作表1!" &amp; ADDRESS($A12, COLUMN(工作表1!CP:CP)))</f>
        <v>216852100000</v>
      </c>
      <c r="CR12" cm="1">
        <f t="array" aca="1" ref="CR12" ca="1">INDIRECT("工作表1!" &amp; ADDRESS($A12, COLUMN(工作表1!CQ:CQ)))</f>
        <v>194162300000</v>
      </c>
      <c r="CS12" cm="1">
        <f t="array" aca="1" ref="CS12" ca="1">INDIRECT("工作表1!" &amp; ADDRESS($A12, COLUMN(工作表1!CR:CR)))</f>
        <v>191091000000</v>
      </c>
      <c r="CT12" cm="1">
        <f t="array" aca="1" ref="CT12" ca="1">INDIRECT("工作表1!" &amp; ADDRESS($A12, COLUMN(工作表1!CS:CS)))</f>
        <v>179442700000</v>
      </c>
      <c r="CU12" cm="1">
        <f t="array" aca="1" ref="CU12" ca="1">INDIRECT("工作表1!" &amp; ADDRESS($A12, COLUMN(工作表1!CT:CT)))</f>
        <v>212417500000</v>
      </c>
      <c r="CV12" cm="1">
        <f t="array" aca="1" ref="CV12" ca="1">INDIRECT("工作表1!" &amp; ADDRESS($A12, COLUMN(工作表1!CU:CU)))</f>
        <v>186781900000</v>
      </c>
      <c r="CW12" cm="1">
        <f t="array" aca="1" ref="CW12" ca="1">INDIRECT("工作表1!" &amp; ADDRESS($A12, COLUMN(工作表1!CV:CV)))</f>
        <v>181144400000</v>
      </c>
      <c r="CX12" cm="1">
        <f t="array" aca="1" ref="CX12" ca="1">INDIRECT("工作表1!" &amp; ADDRESS($A12, COLUMN(工作表1!CW:CW)))</f>
        <v>168139600000</v>
      </c>
      <c r="CY12" cm="1">
        <f t="array" aca="1" ref="CY12" ca="1">INDIRECT("工作表1!" &amp; ADDRESS($A12, COLUMN(工作表1!CX:CX)))</f>
        <v>198492400000</v>
      </c>
      <c r="CZ12" cm="1">
        <f t="array" aca="1" ref="CZ12" ca="1">INDIRECT("工作表1!" &amp; ADDRESS($A12, COLUMN(工作表1!CY:CY)))</f>
        <v>168909700000</v>
      </c>
      <c r="DA12" cm="1">
        <f t="array" aca="1" ref="DA12" ca="1">INDIRECT("工作表1!" &amp; ADDRESS($A12, COLUMN(工作表1!CZ:CZ)))</f>
        <v>159996400000</v>
      </c>
    </row>
    <row r="13" spans="1:105" x14ac:dyDescent="0.25">
      <c r="A13">
        <v>38</v>
      </c>
      <c r="B13">
        <v>39</v>
      </c>
      <c r="C13" t="str" cm="1">
        <f t="array" aca="1" ref="C13" ca="1">INDIRECT("工作表1!A"&amp;A13)</f>
        <v>SP GDP AT MARKET PRICES CURN - EC. AGGREGATED</v>
      </c>
      <c r="D13" t="str" cm="1">
        <f t="array" aca="1" ref="D13" ca="1">INDIRECT("工作表1!C"&amp;A13)</f>
        <v>S$</v>
      </c>
      <c r="E13" t="str" cm="1">
        <f t="array" aca="1" ref="E13" ca="1">INDIRECT("工作表1!" &amp; ADDRESS($A13, COLUMN(工作表1!D:D)))</f>
        <v>NA</v>
      </c>
      <c r="F13" cm="1">
        <f t="array" aca="1" ref="F13" ca="1">INDIRECT("工作表1!" &amp; ADDRESS($A13, COLUMN(工作表1!E:E)))</f>
        <v>172128700000</v>
      </c>
      <c r="G13" cm="1">
        <f t="array" aca="1" ref="G13" ca="1">INDIRECT("工作表1!" &amp; ADDRESS($A13, COLUMN(工作表1!F:F)))</f>
        <v>176412100000</v>
      </c>
      <c r="H13" cm="1">
        <f t="array" aca="1" ref="H13" ca="1">INDIRECT("工作表1!" &amp; ADDRESS($A13, COLUMN(工作表1!G:G)))</f>
        <v>168373800000</v>
      </c>
      <c r="I13" cm="1">
        <f t="array" aca="1" ref="I13" ca="1">INDIRECT("工作表1!" &amp; ADDRESS($A13, COLUMN(工作表1!H:H)))</f>
        <v>167351600000</v>
      </c>
      <c r="J13" cm="1">
        <f t="array" aca="1" ref="J13" ca="1">INDIRECT("工作表1!" &amp; ADDRESS($A13, COLUMN(工作表1!I:I)))</f>
        <v>161162800000</v>
      </c>
      <c r="K13" cm="1">
        <f t="array" aca="1" ref="K13" ca="1">INDIRECT("工作表1!" &amp; ADDRESS($A13, COLUMN(工作表1!J:J)))</f>
        <v>172004800000</v>
      </c>
      <c r="L13" cm="1">
        <f t="array" aca="1" ref="L13" ca="1">INDIRECT("工作表1!" &amp; ADDRESS($A13, COLUMN(工作表1!K:K)))</f>
        <v>173153500000</v>
      </c>
      <c r="M13" cm="1">
        <f t="array" aca="1" ref="M13" ca="1">INDIRECT("工作表1!" &amp; ADDRESS($A13, COLUMN(工作表1!L:L)))</f>
        <v>177687800000</v>
      </c>
      <c r="N13" cm="1">
        <f t="array" aca="1" ref="N13" ca="1">INDIRECT("工作表1!" &amp; ADDRESS($A13, COLUMN(工作表1!M:M)))</f>
        <v>164384300000</v>
      </c>
      <c r="O13" cm="1">
        <f t="array" aca="1" ref="O13" ca="1">INDIRECT("工作表1!" &amp; ADDRESS($A13, COLUMN(工作表1!N:N)))</f>
        <v>157159900000</v>
      </c>
      <c r="P13" cm="1">
        <f t="array" aca="1" ref="P13" ca="1">INDIRECT("工作表1!" &amp; ADDRESS($A13, COLUMN(工作表1!O:O)))</f>
        <v>147415300000</v>
      </c>
      <c r="Q13" cm="1">
        <f t="array" aca="1" ref="Q13" ca="1">INDIRECT("工作表1!" &amp; ADDRESS($A13, COLUMN(工作表1!P:P)))</f>
        <v>142702900000</v>
      </c>
      <c r="R13" cm="1">
        <f t="array" aca="1" ref="R13" ca="1">INDIRECT("工作表1!" &amp; ADDRESS($A13, COLUMN(工作表1!Q:Q)))</f>
        <v>135943400000</v>
      </c>
      <c r="S13" cm="1">
        <f t="array" aca="1" ref="S13" ca="1">INDIRECT("工作表1!" &amp; ADDRESS($A13, COLUMN(工作表1!R:R)))</f>
        <v>127854900000</v>
      </c>
      <c r="T13" cm="1">
        <f t="array" aca="1" ref="T13" ca="1">INDIRECT("工作表1!" &amp; ADDRESS($A13, COLUMN(工作表1!S:S)))</f>
        <v>119725700000</v>
      </c>
      <c r="U13" cm="1">
        <f t="array" aca="1" ref="U13" ca="1">INDIRECT("工作表1!" &amp; ADDRESS($A13, COLUMN(工作表1!T:T)))</f>
        <v>108425000000</v>
      </c>
      <c r="V13" cm="1">
        <f t="array" aca="1" ref="V13" ca="1">INDIRECT("工作表1!" &amp; ADDRESS($A13, COLUMN(工作表1!U:U)))</f>
        <v>126198200000</v>
      </c>
      <c r="W13" cm="1">
        <f t="array" aca="1" ref="W13" ca="1">INDIRECT("工作表1!" &amp; ADDRESS($A13, COLUMN(工作表1!V:V)))</f>
        <v>131499900000</v>
      </c>
      <c r="X13" cm="1">
        <f t="array" aca="1" ref="X13" ca="1">INDIRECT("工作表1!" &amp; ADDRESS($A13, COLUMN(工作表1!W:W)))</f>
        <v>129300100000</v>
      </c>
      <c r="Y13" cm="1">
        <f t="array" aca="1" ref="Y13" ca="1">INDIRECT("工作表1!" &amp; ADDRESS($A13, COLUMN(工作表1!X:X)))</f>
        <v>126636600000</v>
      </c>
      <c r="Z13" cm="1">
        <f t="array" aca="1" ref="Z13" ca="1">INDIRECT("工作表1!" &amp; ADDRESS($A13, COLUMN(工作表1!Y:Y)))</f>
        <v>126716800000</v>
      </c>
      <c r="AA13" cm="1">
        <f t="array" aca="1" ref="AA13" ca="1">INDIRECT("工作表1!" &amp; ADDRESS($A13, COLUMN(工作表1!Z:Z)))</f>
        <v>133856900000</v>
      </c>
      <c r="AB13" cm="1">
        <f t="array" aca="1" ref="AB13" ca="1">INDIRECT("工作表1!" &amp; ADDRESS($A13, COLUMN(工作表1!AA:AA)))</f>
        <v>128933200000</v>
      </c>
      <c r="AC13" cm="1">
        <f t="array" aca="1" ref="AC13" ca="1">INDIRECT("工作表1!" &amp; ADDRESS($A13, COLUMN(工作表1!AB:AB)))</f>
        <v>124082300000</v>
      </c>
      <c r="AD13" cm="1">
        <f t="array" aca="1" ref="AD13" ca="1">INDIRECT("工作表1!" &amp; ADDRESS($A13, COLUMN(工作表1!AC:AC)))</f>
        <v>121496300000</v>
      </c>
      <c r="AE13" cm="1">
        <f t="array" aca="1" ref="AE13" ca="1">INDIRECT("工作表1!" &amp; ADDRESS($A13, COLUMN(工作表1!AD:AD)))</f>
        <v>126539900000</v>
      </c>
      <c r="AF13" cm="1">
        <f t="array" aca="1" ref="AF13" ca="1">INDIRECT("工作表1!" &amp; ADDRESS($A13, COLUMN(工作表1!AE:AE)))</f>
        <v>117351800000</v>
      </c>
      <c r="AG13" cm="1">
        <f t="array" aca="1" ref="AG13" ca="1">INDIRECT("工作表1!" &amp; ADDRESS($A13, COLUMN(工作表1!AF:AF)))</f>
        <v>114414800000</v>
      </c>
      <c r="AH13" cm="1">
        <f t="array" aca="1" ref="AH13" ca="1">INDIRECT("工作表1!" &amp; ADDRESS($A13, COLUMN(工作表1!AG:AG)))</f>
        <v>115705900000</v>
      </c>
      <c r="AI13" cm="1">
        <f t="array" aca="1" ref="AI13" ca="1">INDIRECT("工作表1!" &amp; ADDRESS($A13, COLUMN(工作表1!AH:AH)))</f>
        <v>117005300000</v>
      </c>
      <c r="AJ13" cm="1">
        <f t="array" aca="1" ref="AJ13" ca="1">INDIRECT("工作表1!" &amp; ADDRESS($A13, COLUMN(工作表1!AI:AI)))</f>
        <v>109938400000</v>
      </c>
      <c r="AK13" cm="1">
        <f t="array" aca="1" ref="AK13" ca="1">INDIRECT("工作表1!" &amp; ADDRESS($A13, COLUMN(工作表1!AJ:AJ)))</f>
        <v>107506200000</v>
      </c>
      <c r="AL13" cm="1">
        <f t="array" aca="1" ref="AL13" ca="1">INDIRECT("工作表1!" &amp; ADDRESS($A13, COLUMN(工作表1!AK:AK)))</f>
        <v>106337800000</v>
      </c>
      <c r="AM13" cm="1">
        <f t="array" aca="1" ref="AM13" ca="1">INDIRECT("工作表1!" &amp; ADDRESS($A13, COLUMN(工作表1!AL:AL)))</f>
        <v>109464200000</v>
      </c>
      <c r="AN13" cm="1">
        <f t="array" aca="1" ref="AN13" ca="1">INDIRECT("工作表1!" &amp; ADDRESS($A13, COLUMN(工作表1!AM:AM)))</f>
        <v>106226000000</v>
      </c>
      <c r="AO13" cm="1">
        <f t="array" aca="1" ref="AO13" ca="1">INDIRECT("工作表1!" &amp; ADDRESS($A13, COLUMN(工作表1!AN:AN)))</f>
        <v>104401700000</v>
      </c>
      <c r="AP13" cm="1">
        <f t="array" aca="1" ref="AP13" ca="1">INDIRECT("工作表1!" &amp; ADDRESS($A13, COLUMN(工作表1!AO:AO)))</f>
        <v>103352200000</v>
      </c>
      <c r="AQ13" cm="1">
        <f t="array" aca="1" ref="AQ13" ca="1">INDIRECT("工作表1!" &amp; ADDRESS($A13, COLUMN(工作表1!AP:AP)))</f>
        <v>103905200000</v>
      </c>
      <c r="AR13" cm="1">
        <f t="array" aca="1" ref="AR13" ca="1">INDIRECT("工作表1!" &amp; ADDRESS($A13, COLUMN(工作表1!AQ:AQ)))</f>
        <v>99531600000</v>
      </c>
      <c r="AS13" cm="1">
        <f t="array" aca="1" ref="AS13" ca="1">INDIRECT("工作表1!" &amp; ADDRESS($A13, COLUMN(工作表1!AR:AR)))</f>
        <v>98324300000</v>
      </c>
      <c r="AT13" cm="1">
        <f t="array" aca="1" ref="AT13" ca="1">INDIRECT("工作表1!" &amp; ADDRESS($A13, COLUMN(工作表1!AS:AS)))</f>
        <v>97186800000</v>
      </c>
      <c r="AU13" cm="1">
        <f t="array" aca="1" ref="AU13" ca="1">INDIRECT("工作表1!" &amp; ADDRESS($A13, COLUMN(工作表1!AT:AT)))</f>
        <v>99473500000</v>
      </c>
      <c r="AV13" cm="1">
        <f t="array" aca="1" ref="AV13" ca="1">INDIRECT("工作表1!" &amp; ADDRESS($A13, COLUMN(工作表1!AU:AU)))</f>
        <v>95966900000</v>
      </c>
      <c r="AW13" cm="1">
        <f t="array" aca="1" ref="AW13" ca="1">INDIRECT("工作表1!" &amp; ADDRESS($A13, COLUMN(工作表1!AV:AV)))</f>
        <v>95558700000</v>
      </c>
      <c r="AX13" cm="1">
        <f t="array" aca="1" ref="AX13" ca="1">INDIRECT("工作表1!" &amp; ADDRESS($A13, COLUMN(工作表1!AW:AW)))</f>
        <v>93871200000</v>
      </c>
      <c r="AY13" cm="1">
        <f t="array" aca="1" ref="AY13" ca="1">INDIRECT("工作表1!" &amp; ADDRESS($A13, COLUMN(工作表1!AX:AX)))</f>
        <v>94875200000</v>
      </c>
      <c r="AZ13" cm="1">
        <f t="array" aca="1" ref="AZ13" ca="1">INDIRECT("工作表1!" &amp; ADDRESS($A13, COLUMN(工作表1!AY:AY)))</f>
        <v>90177100000</v>
      </c>
      <c r="BA13" cm="1">
        <f t="array" aca="1" ref="BA13" ca="1">INDIRECT("工作表1!" &amp; ADDRESS($A13, COLUMN(工作表1!AZ:AZ)))</f>
        <v>92559500000</v>
      </c>
      <c r="BB13" cm="1">
        <f t="array" aca="1" ref="BB13" ca="1">INDIRECT("工作表1!" &amp; ADDRESS($A13, COLUMN(工作表1!BA:BA)))</f>
        <v>91158700000</v>
      </c>
      <c r="BC13" cm="1">
        <f t="array" aca="1" ref="BC13" ca="1">INDIRECT("工作表1!" &amp; ADDRESS($A13, COLUMN(工作表1!BB:BB)))</f>
        <v>90424300000</v>
      </c>
      <c r="BD13" cm="1">
        <f t="array" aca="1" ref="BD13" ca="1">INDIRECT("工作表1!" &amp; ADDRESS($A13, COLUMN(工作表1!BC:BC)))</f>
        <v>88171100000</v>
      </c>
      <c r="BE13" cm="1">
        <f t="array" aca="1" ref="BE13" ca="1">INDIRECT("工作表1!" &amp; ADDRESS($A13, COLUMN(工作表1!BD:BD)))</f>
        <v>86275400000</v>
      </c>
      <c r="BF13" cm="1">
        <f t="array" aca="1" ref="BF13" ca="1">INDIRECT("工作表1!" &amp; ADDRESS($A13, COLUMN(工作表1!BE:BE)))</f>
        <v>86497100000</v>
      </c>
      <c r="BG13" cm="1">
        <f t="array" aca="1" ref="BG13" ca="1">INDIRECT("工作表1!" &amp; ADDRESS($A13, COLUMN(工作表1!BF:BF)))</f>
        <v>86094500000</v>
      </c>
      <c r="BH13" cm="1">
        <f t="array" aca="1" ref="BH13" ca="1">INDIRECT("工作表1!" &amp; ADDRESS($A13, COLUMN(工作表1!BG:BG)))</f>
        <v>81849200000</v>
      </c>
      <c r="BI13" cm="1">
        <f t="array" aca="1" ref="BI13" ca="1">INDIRECT("工作表1!" &amp; ADDRESS($A13, COLUMN(工作表1!BH:BH)))</f>
        <v>81173400000</v>
      </c>
      <c r="BJ13" cm="1">
        <f t="array" aca="1" ref="BJ13" ca="1">INDIRECT("工作表1!" &amp; ADDRESS($A13, COLUMN(工作表1!BI:BI)))</f>
        <v>77863000000</v>
      </c>
      <c r="BK13" cm="1">
        <f t="array" aca="1" ref="BK13" ca="1">INDIRECT("工作表1!" &amp; ADDRESS($A13, COLUMN(工作表1!BJ:BJ)))</f>
        <v>76620000000</v>
      </c>
      <c r="BL13" cm="1">
        <f t="array" aca="1" ref="BL13" ca="1">INDIRECT("工作表1!" &amp; ADDRESS($A13, COLUMN(工作表1!BK:BK)))</f>
        <v>72667900000</v>
      </c>
      <c r="BM13" cm="1">
        <f t="array" aca="1" ref="BM13" ca="1">INDIRECT("工作表1!" &amp; ADDRESS($A13, COLUMN(工作表1!BL:BL)))</f>
        <v>68325900000</v>
      </c>
      <c r="BN13" cm="1">
        <f t="array" aca="1" ref="BN13" ca="1">INDIRECT("工作表1!" &amp; ADDRESS($A13, COLUMN(工作表1!BM:BM)))</f>
        <v>64780700000</v>
      </c>
      <c r="BO13" cm="1">
        <f t="array" aca="1" ref="BO13" ca="1">INDIRECT("工作表1!" &amp; ADDRESS($A13, COLUMN(工作表1!BN:BN)))</f>
        <v>66707000000</v>
      </c>
      <c r="BP13" cm="1">
        <f t="array" aca="1" ref="BP13" ca="1">INDIRECT("工作表1!" &amp; ADDRESS($A13, COLUMN(工作表1!BO:BO)))</f>
        <v>70075900000</v>
      </c>
      <c r="BQ13" cm="1">
        <f t="array" aca="1" ref="BQ13" ca="1">INDIRECT("工作表1!" &amp; ADDRESS($A13, COLUMN(工作表1!BP:BP)))</f>
        <v>68444900000</v>
      </c>
      <c r="BR13" cm="1">
        <f t="array" aca="1" ref="BR13" ca="1">INDIRECT("工作表1!" &amp; ADDRESS($A13, COLUMN(工作表1!BQ:BQ)))</f>
        <v>68713800000</v>
      </c>
      <c r="BS13" cm="1">
        <f t="array" aca="1" ref="BS13" ca="1">INDIRECT("工作表1!" &amp; ADDRESS($A13, COLUMN(工作表1!BR:BR)))</f>
        <v>72156400000</v>
      </c>
      <c r="BT13" cm="1">
        <f t="array" aca="1" ref="BT13" ca="1">INDIRECT("工作表1!" &amp; ADDRESS($A13, COLUMN(工作表1!BS:BS)))</f>
        <v>70005200000</v>
      </c>
      <c r="BU13" cm="1">
        <f t="array" aca="1" ref="BU13" ca="1">INDIRECT("工作表1!" &amp; ADDRESS($A13, COLUMN(工作表1!BT:BT)))</f>
        <v>66974000000</v>
      </c>
      <c r="BV13" cm="1">
        <f t="array" aca="1" ref="BV13" ca="1">INDIRECT("工作表1!" &amp; ADDRESS($A13, COLUMN(工作表1!BU:BU)))</f>
        <v>63562000000</v>
      </c>
      <c r="BW13" cm="1">
        <f t="array" aca="1" ref="BW13" ca="1">INDIRECT("工作表1!" &amp; ADDRESS($A13, COLUMN(工作表1!BV:BV)))</f>
        <v>63376500000</v>
      </c>
      <c r="BX13" cm="1">
        <f t="array" aca="1" ref="BX13" ca="1">INDIRECT("工作表1!" &amp; ADDRESS($A13, COLUMN(工作表1!BW:BW)))</f>
        <v>59703400000</v>
      </c>
      <c r="BY13" cm="1">
        <f t="array" aca="1" ref="BY13" ca="1">INDIRECT("工作表1!" &amp; ADDRESS($A13, COLUMN(工作表1!BX:BX)))</f>
        <v>57286500000</v>
      </c>
      <c r="BZ13" cm="1">
        <f t="array" aca="1" ref="BZ13" ca="1">INDIRECT("工作表1!" &amp; ADDRESS($A13, COLUMN(工作表1!BY:BY)))</f>
        <v>55792400000</v>
      </c>
      <c r="CA13" cm="1">
        <f t="array" aca="1" ref="CA13" ca="1">INDIRECT("工作表1!" &amp; ADDRESS($A13, COLUMN(工作表1!BZ:BZ)))</f>
        <v>57313800000</v>
      </c>
      <c r="CB13" cm="1">
        <f t="array" aca="1" ref="CB13" ca="1">INDIRECT("工作表1!" &amp; ADDRESS($A13, COLUMN(工作表1!CA:CA)))</f>
        <v>53712800000</v>
      </c>
      <c r="CC13" cm="1">
        <f t="array" aca="1" ref="CC13" ca="1">INDIRECT("工作表1!" &amp; ADDRESS($A13, COLUMN(工作表1!CB:CB)))</f>
        <v>51193300000</v>
      </c>
      <c r="CD13" cm="1">
        <f t="array" aca="1" ref="CD13" ca="1">INDIRECT("工作表1!" &amp; ADDRESS($A13, COLUMN(工作表1!CC:CC)))</f>
        <v>50503100000</v>
      </c>
      <c r="CE13" cm="1">
        <f t="array" aca="1" ref="CE13" ca="1">INDIRECT("工作表1!" &amp; ADDRESS($A13, COLUMN(工作表1!CD:CD)))</f>
        <v>51844400000</v>
      </c>
      <c r="CF13" cm="1">
        <f t="array" aca="1" ref="CF13" ca="1">INDIRECT("工作表1!" &amp; ADDRESS($A13, COLUMN(工作表1!CE:CE)))</f>
        <v>49227600000</v>
      </c>
      <c r="CG13" cm="1">
        <f t="array" aca="1" ref="CG13" ca="1">INDIRECT("工作表1!" &amp; ADDRESS($A13, COLUMN(工作表1!CF:CF)))</f>
        <v>46731100000</v>
      </c>
      <c r="CH13" cm="1">
        <f t="array" aca="1" ref="CH13" ca="1">INDIRECT("工作表1!" &amp; ADDRESS($A13, COLUMN(工作表1!CG:CG)))</f>
        <v>46629900000</v>
      </c>
      <c r="CI13" cm="1">
        <f t="array" aca="1" ref="CI13" ca="1">INDIRECT("工作表1!" &amp; ADDRESS($A13, COLUMN(工作表1!CH:CH)))</f>
        <v>45275000000</v>
      </c>
      <c r="CJ13" cm="1">
        <f t="array" aca="1" ref="CJ13" ca="1">INDIRECT("工作表1!" &amp; ADDRESS($A13, COLUMN(工作表1!CI:CI)))</f>
        <v>42593900000</v>
      </c>
      <c r="CK13" cm="1">
        <f t="array" aca="1" ref="CK13" ca="1">INDIRECT("工作表1!" &amp; ADDRESS($A13, COLUMN(工作表1!CJ:CJ)))</f>
        <v>40129500000</v>
      </c>
      <c r="CL13" cm="1">
        <f t="array" aca="1" ref="CL13" ca="1">INDIRECT("工作表1!" &amp; ADDRESS($A13, COLUMN(工作表1!CK:CK)))</f>
        <v>42119500000</v>
      </c>
      <c r="CM13" cm="1">
        <f t="array" aca="1" ref="CM13" ca="1">INDIRECT("工作表1!" &amp; ADDRESS($A13, COLUMN(工作表1!CL:CL)))</f>
        <v>42377900000</v>
      </c>
      <c r="CN13" cm="1">
        <f t="array" aca="1" ref="CN13" ca="1">INDIRECT("工作表1!" &amp; ADDRESS($A13, COLUMN(工作表1!CM:CM)))</f>
        <v>41446200000</v>
      </c>
      <c r="CO13" cm="1">
        <f t="array" aca="1" ref="CO13" ca="1">INDIRECT("工作表1!" &amp; ADDRESS($A13, COLUMN(工作表1!CN:CN)))</f>
        <v>41324700000</v>
      </c>
      <c r="CP13" cm="1">
        <f t="array" aca="1" ref="CP13" ca="1">INDIRECT("工作表1!" &amp; ADDRESS($A13, COLUMN(工作表1!CO:CO)))</f>
        <v>40549300000</v>
      </c>
      <c r="CQ13" cm="1">
        <f t="array" aca="1" ref="CQ13" ca="1">INDIRECT("工作表1!" &amp; ADDRESS($A13, COLUMN(工作表1!CP:CP)))</f>
        <v>39813200000</v>
      </c>
      <c r="CR13" cm="1">
        <f t="array" aca="1" ref="CR13" ca="1">INDIRECT("工作表1!" &amp; ADDRESS($A13, COLUMN(工作表1!CQ:CQ)))</f>
        <v>39432800000</v>
      </c>
      <c r="CS13" cm="1">
        <f t="array" aca="1" ref="CS13" ca="1">INDIRECT("工作表1!" &amp; ADDRESS($A13, COLUMN(工作表1!CR:CR)))</f>
        <v>40180200000</v>
      </c>
      <c r="CT13" cm="1">
        <f t="array" aca="1" ref="CT13" ca="1">INDIRECT("工作表1!" &amp; ADDRESS($A13, COLUMN(工作表1!CS:CS)))</f>
        <v>41459400000</v>
      </c>
      <c r="CU13" cm="1">
        <f t="array" aca="1" ref="CU13" ca="1">INDIRECT("工作表1!" &amp; ADDRESS($A13, COLUMN(工作表1!CT:CT)))</f>
        <v>44367600000</v>
      </c>
      <c r="CV13" cm="1">
        <f t="array" aca="1" ref="CV13" ca="1">INDIRECT("工作表1!" &amp; ADDRESS($A13, COLUMN(工作表1!CU:CU)))</f>
        <v>42949800000</v>
      </c>
      <c r="CW13" cm="1">
        <f t="array" aca="1" ref="CW13" ca="1">INDIRECT("工作表1!" &amp; ADDRESS($A13, COLUMN(工作表1!CV:CV)))</f>
        <v>40050200000</v>
      </c>
      <c r="CX13" cm="1">
        <f t="array" aca="1" ref="CX13" ca="1">INDIRECT("工作表1!" &amp; ADDRESS($A13, COLUMN(工作表1!CW:CW)))</f>
        <v>38264800000</v>
      </c>
      <c r="CY13" cm="1">
        <f t="array" aca="1" ref="CY13" ca="1">INDIRECT("工作表1!" &amp; ADDRESS($A13, COLUMN(工作表1!CX:CX)))</f>
        <v>38677500000</v>
      </c>
      <c r="CZ13" cm="1">
        <f t="array" aca="1" ref="CZ13" ca="1">INDIRECT("工作表1!" &amp; ADDRESS($A13, COLUMN(工作表1!CY:CY)))</f>
        <v>37466300000</v>
      </c>
      <c r="DA13" cm="1">
        <f t="array" aca="1" ref="DA13" ca="1">INDIRECT("工作表1!" &amp; ADDRESS($A13, COLUMN(工作表1!CZ:CZ)))</f>
        <v>36198800000</v>
      </c>
    </row>
    <row r="14" spans="1:105" x14ac:dyDescent="0.25">
      <c r="A14">
        <v>41</v>
      </c>
      <c r="B14">
        <v>42</v>
      </c>
      <c r="C14" t="str" cm="1">
        <f t="array" aca="1" ref="C14" ca="1">INDIRECT("工作表1!A"&amp;A14)</f>
        <v>SA GDP BY EXPEND. AT MARKET PRICES (METHODBREAK JAN2010) CURN - EC. AGGREGATED</v>
      </c>
      <c r="D14" t="str" cm="1">
        <f t="array" aca="1" ref="D14" ca="1">INDIRECT("工作表1!C"&amp;A14)</f>
        <v>R</v>
      </c>
      <c r="E14" t="str" cm="1">
        <f t="array" aca="1" ref="E14" ca="1">INDIRECT("工作表1!" &amp; ADDRESS($A14, COLUMN(工作表1!D:D)))</f>
        <v>NA</v>
      </c>
      <c r="F14" t="str" cm="1">
        <f t="array" aca="1" ref="F14" ca="1">INDIRECT("工作表1!" &amp; ADDRESS($A14, COLUMN(工作表1!E:E)))</f>
        <v>NA</v>
      </c>
      <c r="G14" cm="1">
        <f t="array" aca="1" ref="G14" ca="1">INDIRECT("工作表1!" &amp; ADDRESS($A14, COLUMN(工作表1!F:F)))</f>
        <v>1836116169825.0701</v>
      </c>
      <c r="H14" cm="1">
        <f t="array" aca="1" ref="H14" ca="1">INDIRECT("工作表1!" &amp; ADDRESS($A14, COLUMN(工作表1!G:G)))</f>
        <v>1779583477550.8601</v>
      </c>
      <c r="I14" cm="1">
        <f t="array" aca="1" ref="I14" ca="1">INDIRECT("工作表1!" &amp; ADDRESS($A14, COLUMN(工作表1!H:H)))</f>
        <v>1731627948736.3101</v>
      </c>
      <c r="J14" cm="1">
        <f t="array" aca="1" ref="J14" ca="1">INDIRECT("工作表1!" &amp; ADDRESS($A14, COLUMN(工作表1!I:I)))</f>
        <v>1649621990705.5601</v>
      </c>
      <c r="K14" cm="1">
        <f t="array" aca="1" ref="K14" ca="1">INDIRECT("工作表1!" &amp; ADDRESS($A14, COLUMN(工作表1!J:J)))</f>
        <v>1724968266668.4399</v>
      </c>
      <c r="L14" cm="1">
        <f t="array" aca="1" ref="L14" ca="1">INDIRECT("工作表1!" &amp; ADDRESS($A14, COLUMN(工作表1!K:K)))</f>
        <v>1704865907779.3201</v>
      </c>
      <c r="M14" cm="1">
        <f t="array" aca="1" ref="M14" ca="1">INDIRECT("工作表1!" &amp; ADDRESS($A14, COLUMN(工作表1!L:L)))</f>
        <v>1630970883029.5601</v>
      </c>
      <c r="N14" cm="1">
        <f t="array" aca="1" ref="N14" ca="1">INDIRECT("工作表1!" &amp; ADDRESS($A14, COLUMN(工作表1!M:M)))</f>
        <v>1570924343090.4399</v>
      </c>
      <c r="O14" cm="1">
        <f t="array" aca="1" ref="O14" ca="1">INDIRECT("工作表1!" &amp; ADDRESS($A14, COLUMN(工作表1!N:N)))</f>
        <v>1635729745870.6499</v>
      </c>
      <c r="P14" cm="1">
        <f t="array" aca="1" ref="P14" ca="1">INDIRECT("工作表1!" &amp; ADDRESS($A14, COLUMN(工作表1!O:O)))</f>
        <v>1568002128398.2</v>
      </c>
      <c r="Q14" cm="1">
        <f t="array" aca="1" ref="Q14" ca="1">INDIRECT("工作表1!" &amp; ADDRESS($A14, COLUMN(工作表1!P:P)))</f>
        <v>1572279392264.95</v>
      </c>
      <c r="R14" cm="1">
        <f t="array" aca="1" ref="R14" ca="1">INDIRECT("工作表1!" &amp; ADDRESS($A14, COLUMN(工作表1!Q:Q)))</f>
        <v>1454731521711.8301</v>
      </c>
      <c r="S14" cm="1">
        <f t="array" aca="1" ref="S14" ca="1">INDIRECT("工作表1!" &amp; ADDRESS($A14, COLUMN(工作表1!R:R)))</f>
        <v>1506345046641.9299</v>
      </c>
      <c r="T14" cm="1">
        <f t="array" aca="1" ref="T14" ca="1">INDIRECT("工作表1!" &amp; ADDRESS($A14, COLUMN(工作表1!S:S)))</f>
        <v>1432359019970.3401</v>
      </c>
      <c r="U14" cm="1">
        <f t="array" aca="1" ref="U14" ca="1">INDIRECT("工作表1!" &amp; ADDRESS($A14, COLUMN(工作表1!T:T)))</f>
        <v>1222790619085.8799</v>
      </c>
      <c r="V14" cm="1">
        <f t="array" aca="1" ref="V14" ca="1">INDIRECT("工作表1!" &amp; ADDRESS($A14, COLUMN(工作表1!U:U)))</f>
        <v>1406479267946.4199</v>
      </c>
      <c r="W14" cm="1">
        <f t="array" aca="1" ref="W14" ca="1">INDIRECT("工作表1!" &amp; ADDRESS($A14, COLUMN(工作表1!V:V)))</f>
        <v>1484976728901.05</v>
      </c>
      <c r="X14" cm="1">
        <f t="array" aca="1" ref="X14" ca="1">INDIRECT("工作表1!" &amp; ADDRESS($A14, COLUMN(工作表1!W:W)))</f>
        <v>1427832954248.45</v>
      </c>
      <c r="Y14" cm="1">
        <f t="array" aca="1" ref="Y14" ca="1">INDIRECT("工作表1!" &amp; ADDRESS($A14, COLUMN(工作表1!X:X)))</f>
        <v>1382977044008.5801</v>
      </c>
      <c r="Z14" cm="1">
        <f t="array" aca="1" ref="Z14" ca="1">INDIRECT("工作表1!" &amp; ADDRESS($A14, COLUMN(工作表1!Y:Y)))</f>
        <v>1329419822295.72</v>
      </c>
      <c r="AA14" cm="1">
        <f t="array" aca="1" ref="AA14" ca="1">INDIRECT("工作表1!" &amp; ADDRESS($A14, COLUMN(工作表1!Z:Z)))</f>
        <v>1418994598197.4099</v>
      </c>
      <c r="AB14" cm="1">
        <f t="array" aca="1" ref="AB14" ca="1">INDIRECT("工作表1!" &amp; ADDRESS($A14, COLUMN(工作表1!AA:AA)))</f>
        <v>1366762533717.5601</v>
      </c>
      <c r="AC14" cm="1">
        <f t="array" aca="1" ref="AC14" ca="1">INDIRECT("工作表1!" &amp; ADDRESS($A14, COLUMN(工作表1!AB:AB)))</f>
        <v>1315829160045.26</v>
      </c>
      <c r="AD14" cm="1">
        <f t="array" aca="1" ref="AD14" ca="1">INDIRECT("工作表1!" &amp; ADDRESS($A14, COLUMN(工作表1!AC:AC)))</f>
        <v>1261604165970.95</v>
      </c>
      <c r="AE14" cm="1">
        <f t="array" aca="1" ref="AE14" ca="1">INDIRECT("工作表1!" &amp; ADDRESS($A14, COLUMN(工作表1!AD:AD)))</f>
        <v>1344106557006.27</v>
      </c>
      <c r="AF14" cm="1">
        <f t="array" aca="1" ref="AF14" ca="1">INDIRECT("工作表1!" &amp; ADDRESS($A14, COLUMN(工作表1!AE:AE)))</f>
        <v>1282847958099.24</v>
      </c>
      <c r="AG14" cm="1">
        <f t="array" aca="1" ref="AG14" ca="1">INDIRECT("工作表1!" &amp; ADDRESS($A14, COLUMN(工作表1!AF:AF)))</f>
        <v>1244182511848.48</v>
      </c>
      <c r="AH14" cm="1">
        <f t="array" aca="1" ref="AH14" ca="1">INDIRECT("工作表1!" &amp; ADDRESS($A14, COLUMN(工作表1!AG:AG)))</f>
        <v>1207052983784.1101</v>
      </c>
      <c r="AI14" cm="1">
        <f t="array" aca="1" ref="AI14" ca="1">INDIRECT("工作表1!" &amp; ADDRESS($A14, COLUMN(工作表1!AH:AH)))</f>
        <v>1265119998581.76</v>
      </c>
      <c r="AJ14" cm="1">
        <f t="array" aca="1" ref="AJ14" ca="1">INDIRECT("工作表1!" &amp; ADDRESS($A14, COLUMN(工作表1!AI:AI)))</f>
        <v>1202941699762.5901</v>
      </c>
      <c r="AK14" cm="1">
        <f t="array" aca="1" ref="AK14" ca="1">INDIRECT("工作表1!" &amp; ADDRESS($A14, COLUMN(工作表1!AJ:AJ)))</f>
        <v>1181382639425.3899</v>
      </c>
      <c r="AL14" cm="1">
        <f t="array" aca="1" ref="AL14" ca="1">INDIRECT("工作表1!" &amp; ADDRESS($A14, COLUMN(工作表1!AK:AK)))</f>
        <v>1110110290388.3601</v>
      </c>
      <c r="AM14" cm="1">
        <f t="array" aca="1" ref="AM14" ca="1">INDIRECT("工作表1!" &amp; ADDRESS($A14, COLUMN(工作表1!AL:AL)))</f>
        <v>1170745146471.6899</v>
      </c>
      <c r="AN14" cm="1">
        <f t="array" aca="1" ref="AN14" ca="1">INDIRECT("工作表1!" &amp; ADDRESS($A14, COLUMN(工作表1!AM:AM)))</f>
        <v>1115525793688.3601</v>
      </c>
      <c r="AO14" cm="1">
        <f t="array" aca="1" ref="AO14" ca="1">INDIRECT("工作表1!" &amp; ADDRESS($A14, COLUMN(工作表1!AN:AN)))</f>
        <v>1087586157351.58</v>
      </c>
      <c r="AP14" cm="1">
        <f t="array" aca="1" ref="AP14" ca="1">INDIRECT("工作表1!" &amp; ADDRESS($A14, COLUMN(工作表1!AO:AO)))</f>
        <v>1046935545271.6</v>
      </c>
      <c r="AQ14" cm="1">
        <f t="array" aca="1" ref="AQ14" ca="1">INDIRECT("工作表1!" &amp; ADDRESS($A14, COLUMN(工作表1!AP:AP)))</f>
        <v>1104923155863.6499</v>
      </c>
      <c r="AR14" cm="1">
        <f t="array" aca="1" ref="AR14" ca="1">INDIRECT("工作表1!" &amp; ADDRESS($A14, COLUMN(工作表1!AQ:AQ)))</f>
        <v>1048831897608.21</v>
      </c>
      <c r="AS14" cm="1">
        <f t="array" aca="1" ref="AS14" ca="1">INDIRECT("工作表1!" &amp; ADDRESS($A14, COLUMN(工作表1!AR:AR)))</f>
        <v>1018780214483.41</v>
      </c>
      <c r="AT14" cm="1">
        <f t="array" aca="1" ref="AT14" ca="1">INDIRECT("工作表1!" &amp; ADDRESS($A14, COLUMN(工作表1!AS:AS)))</f>
        <v>961337800798.29004</v>
      </c>
      <c r="AU14" cm="1">
        <f t="array" aca="1" ref="AU14" ca="1">INDIRECT("工作表1!" &amp; ADDRESS($A14, COLUMN(工作表1!AT:AT)))</f>
        <v>1029787022836.1</v>
      </c>
      <c r="AV14" cm="1">
        <f t="array" aca="1" ref="AV14" ca="1">INDIRECT("工作表1!" &amp; ADDRESS($A14, COLUMN(工作表1!AU:AU)))</f>
        <v>979581907565.85999</v>
      </c>
      <c r="AW14" cm="1">
        <f t="array" aca="1" ref="AW14" ca="1">INDIRECT("工作表1!" &amp; ADDRESS($A14, COLUMN(工作表1!AV:AV)))</f>
        <v>958958417218.27002</v>
      </c>
      <c r="AX14" cm="1">
        <f t="array" aca="1" ref="AX14" ca="1">INDIRECT("工作表1!" &amp; ADDRESS($A14, COLUMN(工作表1!AW:AW)))</f>
        <v>900302996166.16003</v>
      </c>
      <c r="AY14" cm="1">
        <f t="array" aca="1" ref="AY14" ca="1">INDIRECT("工作表1!" &amp; ADDRESS($A14, COLUMN(工作表1!AX:AX)))</f>
        <v>951821334492.02002</v>
      </c>
      <c r="AZ14" cm="1">
        <f t="array" aca="1" ref="AZ14" ca="1">INDIRECT("工作表1!" &amp; ADDRESS($A14, COLUMN(工作表1!AY:AY)))</f>
        <v>908642646967.45996</v>
      </c>
      <c r="BA14" cm="1">
        <f t="array" aca="1" ref="BA14" ca="1">INDIRECT("工作表1!" &amp; ADDRESS($A14, COLUMN(工作表1!AZ:AZ)))</f>
        <v>879946185907.18994</v>
      </c>
      <c r="BB14" cm="1">
        <f t="array" aca="1" ref="BB14" ca="1">INDIRECT("工作表1!" &amp; ADDRESS($A14, COLUMN(工作表1!BA:BA)))</f>
        <v>840322041181.76001</v>
      </c>
      <c r="BC14" cm="1">
        <f t="array" aca="1" ref="BC14" ca="1">INDIRECT("工作表1!" &amp; ADDRESS($A14, COLUMN(工作表1!BB:BB)))</f>
        <v>893910655574.71997</v>
      </c>
      <c r="BD14" cm="1">
        <f t="array" aca="1" ref="BD14" ca="1">INDIRECT("工作表1!" &amp; ADDRESS($A14, COLUMN(工作表1!BC:BC)))</f>
        <v>860769339256.28003</v>
      </c>
      <c r="BE14" cm="1">
        <f t="array" aca="1" ref="BE14" ca="1">INDIRECT("工作表1!" &amp; ADDRESS($A14, COLUMN(工作表1!BD:BD)))</f>
        <v>817815748769.01001</v>
      </c>
      <c r="BF14" cm="1">
        <f t="array" aca="1" ref="BF14" ca="1">INDIRECT("工作表1!" &amp; ADDRESS($A14, COLUMN(工作表1!BE:BE)))</f>
        <v>779208132784.41003</v>
      </c>
      <c r="BG14" cm="1">
        <f t="array" aca="1" ref="BG14" ca="1">INDIRECT("工作表1!" &amp; ADDRESS($A14, COLUMN(工作表1!BF:BF)))</f>
        <v>804937965059.96997</v>
      </c>
      <c r="BH14" cm="1">
        <f t="array" aca="1" ref="BH14" ca="1">INDIRECT("工作表1!" &amp; ADDRESS($A14, COLUMN(工作表1!BG:BG)))</f>
        <v>775029590347.90002</v>
      </c>
      <c r="BI14" cm="1">
        <f t="array" aca="1" ref="BI14" ca="1">INDIRECT("工作表1!" &amp; ADDRESS($A14, COLUMN(工作表1!BH:BH)))</f>
        <v>740839760284.17004</v>
      </c>
      <c r="BJ14" cm="1">
        <f t="array" aca="1" ref="BJ14" ca="1">INDIRECT("工作表1!" &amp; ADDRESS($A14, COLUMN(工作表1!BI:BI)))</f>
        <v>707914832410.53003</v>
      </c>
      <c r="BK14" cm="1">
        <f t="array" aca="1" ref="BK14" ca="1">INDIRECT("工作表1!" &amp; ADDRESS($A14, COLUMN(工作表1!BJ:BJ)))</f>
        <v>736301634367.23999</v>
      </c>
      <c r="BL14" cm="1">
        <f t="array" aca="1" ref="BL14" ca="1">INDIRECT("工作表1!" &amp; ADDRESS($A14, COLUMN(工作表1!BK:BK)))</f>
        <v>689107190928.59998</v>
      </c>
      <c r="BM14" cm="1">
        <f t="array" aca="1" ref="BM14" ca="1">INDIRECT("工作表1!" &amp; ADDRESS($A14, COLUMN(工作表1!BL:BL)))</f>
        <v>677099220732.54004</v>
      </c>
      <c r="BN14" cm="1">
        <f t="array" aca="1" ref="BN14" ca="1">INDIRECT("工作表1!" &amp; ADDRESS($A14, COLUMN(工作表1!BM:BM)))</f>
        <v>662201535298.57996</v>
      </c>
      <c r="BO14" cm="1">
        <f t="array" aca="1" ref="BO14" ca="1">INDIRECT("工作表1!" &amp; ADDRESS($A14, COLUMN(工作表1!BN:BN)))</f>
        <v>702798059496.71997</v>
      </c>
      <c r="BP14" cm="1">
        <f t="array" aca="1" ref="BP14" ca="1">INDIRECT("工作表1!" &amp; ADDRESS($A14, COLUMN(工作表1!BO:BO)))</f>
        <v>656323825674.43005</v>
      </c>
      <c r="BQ14" cm="1">
        <f t="array" aca="1" ref="BQ14" ca="1">INDIRECT("工作表1!" &amp; ADDRESS($A14, COLUMN(工作表1!BP:BP)))</f>
        <v>640493052410.39001</v>
      </c>
      <c r="BR14" cm="1">
        <f t="array" aca="1" ref="BR14" ca="1">INDIRECT("工作表1!" &amp; ADDRESS($A14, COLUMN(工作表1!BQ:BQ)))</f>
        <v>610234819099</v>
      </c>
      <c r="BS14" cm="1">
        <f t="array" aca="1" ref="BS14" ca="1">INDIRECT("工作表1!" &amp; ADDRESS($A14, COLUMN(工作表1!BR:BR)))</f>
        <v>621736666271.23999</v>
      </c>
      <c r="BT14" cm="1">
        <f t="array" aca="1" ref="BT14" ca="1">INDIRECT("工作表1!" &amp; ADDRESS($A14, COLUMN(工作表1!BS:BS)))</f>
        <v>570713304505.90002</v>
      </c>
      <c r="BU14" cm="1">
        <f t="array" aca="1" ref="BU14" ca="1">INDIRECT("工作表1!" &amp; ADDRESS($A14, COLUMN(工作表1!BT:BT)))</f>
        <v>558091768709.40002</v>
      </c>
      <c r="BV14" cm="1">
        <f t="array" aca="1" ref="BV14" ca="1">INDIRECT("工作表1!" &amp; ADDRESS($A14, COLUMN(工作表1!BU:BU)))</f>
        <v>536814171303.95001</v>
      </c>
      <c r="BW14" cm="1">
        <f t="array" aca="1" ref="BW14" ca="1">INDIRECT("工作表1!" &amp; ADDRESS($A14, COLUMN(工作表1!BV:BV)))</f>
        <v>535116594633.42999</v>
      </c>
      <c r="BX14" cm="1">
        <f t="array" aca="1" ref="BX14" ca="1">INDIRECT("工作表1!" &amp; ADDRESS($A14, COLUMN(工作表1!BW:BW)))</f>
        <v>504444876809.37</v>
      </c>
      <c r="BY14" cm="1">
        <f t="array" aca="1" ref="BY14" ca="1">INDIRECT("工作表1!" &amp; ADDRESS($A14, COLUMN(工作表1!BX:BX)))</f>
        <v>482956136359.12</v>
      </c>
      <c r="BZ14" cm="1">
        <f t="array" aca="1" ref="BZ14" ca="1">INDIRECT("工作表1!" &amp; ADDRESS($A14, COLUMN(工作表1!BY:BY)))</f>
        <v>459859001270.19</v>
      </c>
      <c r="CA14" cm="1">
        <f t="array" aca="1" ref="CA14" ca="1">INDIRECT("工作表1!" &amp; ADDRESS($A14, COLUMN(工作表1!BZ:BZ)))</f>
        <v>479316263877.79999</v>
      </c>
      <c r="CB14" cm="1">
        <f t="array" aca="1" ref="CB14" ca="1">INDIRECT("工作表1!" &amp; ADDRESS($A14, COLUMN(工作表1!CA:CA)))</f>
        <v>442180223166.06</v>
      </c>
      <c r="CC14" cm="1">
        <f t="array" aca="1" ref="CC14" ca="1">INDIRECT("工作表1!" &amp; ADDRESS($A14, COLUMN(工作表1!CB:CB)))</f>
        <v>433164015786.10999</v>
      </c>
      <c r="CD14" cm="1">
        <f t="array" aca="1" ref="CD14" ca="1">INDIRECT("工作表1!" &amp; ADDRESS($A14, COLUMN(工作表1!CC:CC)))</f>
        <v>415209338828.64001</v>
      </c>
      <c r="CE14" cm="1">
        <f t="array" aca="1" ref="CE14" ca="1">INDIRECT("工作表1!" &amp; ADDRESS($A14, COLUMN(工作表1!CD:CD)))</f>
        <v>425779345220.67999</v>
      </c>
      <c r="CF14" cm="1">
        <f t="array" aca="1" ref="CF14" ca="1">INDIRECT("工作表1!" &amp; ADDRESS($A14, COLUMN(工作表1!CE:CE)))</f>
        <v>401528529373.03998</v>
      </c>
      <c r="CG14" cm="1">
        <f t="array" aca="1" ref="CG14" ca="1">INDIRECT("工作表1!" &amp; ADDRESS($A14, COLUMN(工作表1!CF:CF)))</f>
        <v>400567401943.60999</v>
      </c>
      <c r="CH14" cm="1">
        <f t="array" aca="1" ref="CH14" ca="1">INDIRECT("工作表1!" &amp; ADDRESS($A14, COLUMN(工作表1!CG:CG)))</f>
        <v>383351364415.84998</v>
      </c>
      <c r="CI14" cm="1">
        <f t="array" aca="1" ref="CI14" ca="1">INDIRECT("工作表1!" &amp; ADDRESS($A14, COLUMN(工作表1!CH:CH)))</f>
        <v>377555584772.15997</v>
      </c>
      <c r="CJ14" cm="1">
        <f t="array" aca="1" ref="CJ14" ca="1">INDIRECT("工作表1!" &amp; ADDRESS($A14, COLUMN(工作表1!CI:CI)))</f>
        <v>357617328269.46002</v>
      </c>
      <c r="CK14" cm="1">
        <f t="array" aca="1" ref="CK14" ca="1">INDIRECT("工作表1!" &amp; ADDRESS($A14, COLUMN(工作表1!CJ:CJ)))</f>
        <v>356656829657.33002</v>
      </c>
      <c r="CL14" cm="1">
        <f t="array" aca="1" ref="CL14" ca="1">INDIRECT("工作表1!" &amp; ADDRESS($A14, COLUMN(工作表1!CK:CK)))</f>
        <v>346899382529.92999</v>
      </c>
      <c r="CM14" cm="1">
        <f t="array" aca="1" ref="CM14" ca="1">INDIRECT("工作表1!" &amp; ADDRESS($A14, COLUMN(工作表1!CL:CL)))</f>
        <v>352999105990.64001</v>
      </c>
      <c r="CN14" cm="1">
        <f t="array" aca="1" ref="CN14" ca="1">INDIRECT("工作表1!" &amp; ADDRESS($A14, COLUMN(工作表1!CM:CM)))</f>
        <v>337345625270.75</v>
      </c>
      <c r="CO14" cm="1">
        <f t="array" aca="1" ref="CO14" ca="1">INDIRECT("工作表1!" &amp; ADDRESS($A14, COLUMN(工作表1!CN:CN)))</f>
        <v>332016897948.47998</v>
      </c>
      <c r="CP14" cm="1">
        <f t="array" aca="1" ref="CP14" ca="1">INDIRECT("工作表1!" &amp; ADDRESS($A14, COLUMN(工作表1!CO:CO)))</f>
        <v>309675162906.53998</v>
      </c>
      <c r="CQ14" cm="1">
        <f t="array" aca="1" ref="CQ14" ca="1">INDIRECT("工作表1!" &amp; ADDRESS($A14, COLUMN(工作表1!CP:CP)))</f>
        <v>309215116731.01001</v>
      </c>
      <c r="CR14" cm="1">
        <f t="array" aca="1" ref="CR14" ca="1">INDIRECT("工作表1!" &amp; ADDRESS($A14, COLUMN(工作表1!CQ:CQ)))</f>
        <v>292614212350.32001</v>
      </c>
      <c r="CS14" cm="1">
        <f t="array" aca="1" ref="CS14" ca="1">INDIRECT("工作表1!" &amp; ADDRESS($A14, COLUMN(工作表1!CR:CR)))</f>
        <v>291446866733.5</v>
      </c>
      <c r="CT14" cm="1">
        <f t="array" aca="1" ref="CT14" ca="1">INDIRECT("工作表1!" &amp; ADDRESS($A14, COLUMN(工作表1!CS:CS)))</f>
        <v>273262944807.73999</v>
      </c>
      <c r="CU14" cm="1">
        <f t="array" aca="1" ref="CU14" ca="1">INDIRECT("工作表1!" &amp; ADDRESS($A14, COLUMN(工作表1!CT:CT)))</f>
        <v>280398148487.64001</v>
      </c>
      <c r="CV14" cm="1">
        <f t="array" aca="1" ref="CV14" ca="1">INDIRECT("工作表1!" &amp; ADDRESS($A14, COLUMN(工作表1!CU:CU)))</f>
        <v>264809305085.95001</v>
      </c>
      <c r="CW14" cm="1">
        <f t="array" aca="1" ref="CW14" ca="1">INDIRECT("工作表1!" &amp; ADDRESS($A14, COLUMN(工作表1!CV:CV)))</f>
        <v>261229187545.38</v>
      </c>
      <c r="CX14" cm="1">
        <f t="array" aca="1" ref="CX14" ca="1">INDIRECT("工作表1!" &amp; ADDRESS($A14, COLUMN(工作表1!CW:CW)))</f>
        <v>245008262913.67001</v>
      </c>
      <c r="CY14" cm="1">
        <f t="array" aca="1" ref="CY14" ca="1">INDIRECT("工作表1!" &amp; ADDRESS($A14, COLUMN(工作表1!CX:CX)))</f>
        <v>245522264864.01001</v>
      </c>
      <c r="CZ14" cm="1">
        <f t="array" aca="1" ref="CZ14" ca="1">INDIRECT("工作表1!" &amp; ADDRESS($A14, COLUMN(工作表1!CY:CY)))</f>
        <v>232941816130.07001</v>
      </c>
      <c r="DA14" cm="1">
        <f t="array" aca="1" ref="DA14" ca="1">INDIRECT("工作表1!" &amp; ADDRESS($A14, COLUMN(工作表1!CZ:CZ)))</f>
        <v>236702520725.64999</v>
      </c>
    </row>
    <row r="15" spans="1:105" x14ac:dyDescent="0.25">
      <c r="A15">
        <v>44</v>
      </c>
      <c r="B15">
        <v>45</v>
      </c>
      <c r="C15" t="str" cm="1">
        <f t="array" aca="1" ref="C15" ca="1">INDIRECT("工作表1!A"&amp;A15)</f>
        <v>KO GROSS DOMESTIC PRODUCT AT MARKET PRICE CURN - EC. AGGREGATED</v>
      </c>
      <c r="D15" t="str" cm="1">
        <f t="array" aca="1" ref="D15" ca="1">INDIRECT("工作表1!C"&amp;A15)</f>
        <v>KW</v>
      </c>
      <c r="E15" t="str" cm="1">
        <f t="array" aca="1" ref="E15" ca="1">INDIRECT("工作表1!" &amp; ADDRESS($A15, COLUMN(工作表1!D:D)))</f>
        <v>NA</v>
      </c>
      <c r="F15" t="str" cm="1">
        <f t="array" aca="1" ref="F15" ca="1">INDIRECT("工作表1!" &amp; ADDRESS($A15, COLUMN(工作表1!E:E)))</f>
        <v>NA</v>
      </c>
      <c r="G15" cm="1">
        <f t="array" aca="1" ref="G15" ca="1">INDIRECT("工作表1!" &amp; ADDRESS($A15, COLUMN(工作表1!F:F)))</f>
        <v>588660699999999.88</v>
      </c>
      <c r="H15" cm="1">
        <f t="array" aca="1" ref="H15" ca="1">INDIRECT("工作表1!" &amp; ADDRESS($A15, COLUMN(工作表1!G:G)))</f>
        <v>572283500000000</v>
      </c>
      <c r="I15" cm="1">
        <f t="array" aca="1" ref="I15" ca="1">INDIRECT("工作表1!" &amp; ADDRESS($A15, COLUMN(工作表1!H:H)))</f>
        <v>551569099999999.94</v>
      </c>
      <c r="J15" cm="1">
        <f t="array" aca="1" ref="J15" ca="1">INDIRECT("工作表1!" &amp; ADDRESS($A15, COLUMN(工作表1!I:I)))</f>
        <v>523816199999999.94</v>
      </c>
      <c r="K15" cm="1">
        <f t="array" aca="1" ref="K15" ca="1">INDIRECT("工作表1!" &amp; ADDRESS($A15, COLUMN(工作表1!J:J)))</f>
        <v>556628699999999.94</v>
      </c>
      <c r="L15" cm="1">
        <f t="array" aca="1" ref="L15" ca="1">INDIRECT("工作表1!" &amp; ADDRESS($A15, COLUMN(工作表1!K:K)))</f>
        <v>548892500000000</v>
      </c>
      <c r="M15" cm="1">
        <f t="array" aca="1" ref="M15" ca="1">INDIRECT("工作表1!" &amp; ADDRESS($A15, COLUMN(工作表1!L:L)))</f>
        <v>544239799999999.94</v>
      </c>
      <c r="N15" cm="1">
        <f t="array" aca="1" ref="N15" ca="1">INDIRECT("工作表1!" &amp; ADDRESS($A15, COLUMN(工作表1!M:M)))</f>
        <v>512012899999999.94</v>
      </c>
      <c r="O15" cm="1">
        <f t="array" aca="1" ref="O15" ca="1">INDIRECT("工作表1!" &amp; ADDRESS($A15, COLUMN(工作表1!N:N)))</f>
        <v>546939699999999.94</v>
      </c>
      <c r="P15" cm="1">
        <f t="array" aca="1" ref="P15" ca="1">INDIRECT("工作表1!" &amp; ADDRESS($A15, COLUMN(工作表1!O:O)))</f>
        <v>531525500000000</v>
      </c>
      <c r="Q15" cm="1">
        <f t="array" aca="1" ref="Q15" ca="1">INDIRECT("工作表1!" &amp; ADDRESS($A15, COLUMN(工作表1!P:P)))</f>
        <v>517054299999999.94</v>
      </c>
      <c r="R15" cm="1">
        <f t="array" aca="1" ref="R15" ca="1">INDIRECT("工作表1!" &amp; ADDRESS($A15, COLUMN(工作表1!Q:Q)))</f>
        <v>484679000000000</v>
      </c>
      <c r="S15" cm="1">
        <f t="array" aca="1" ref="S15" ca="1">INDIRECT("工作表1!" &amp; ADDRESS($A15, COLUMN(工作表1!R:R)))</f>
        <v>508943000000000</v>
      </c>
      <c r="T15" cm="1">
        <f t="array" aca="1" ref="T15" ca="1">INDIRECT("工作表1!" &amp; ADDRESS($A15, COLUMN(工作表1!S:S)))</f>
        <v>496391699999999.94</v>
      </c>
      <c r="U15" cm="1">
        <f t="array" aca="1" ref="U15" ca="1">INDIRECT("工作表1!" &amp; ADDRESS($A15, COLUMN(工作表1!T:T)))</f>
        <v>475617399999999.94</v>
      </c>
      <c r="V15" cm="1">
        <f t="array" aca="1" ref="V15" ca="1">INDIRECT("工作表1!" &amp; ADDRESS($A15, COLUMN(工作表1!U:U)))</f>
        <v>459774199999999.94</v>
      </c>
      <c r="W15" cm="1">
        <f t="array" aca="1" ref="W15" ca="1">INDIRECT("工作表1!" &amp; ADDRESS($A15, COLUMN(工作表1!V:V)))</f>
        <v>499343599999999.94</v>
      </c>
      <c r="X15" cm="1">
        <f t="array" aca="1" ref="X15" ca="1">INDIRECT("工作表1!" &amp; ADDRESS($A15, COLUMN(工作表1!W:W)))</f>
        <v>488771199999999.94</v>
      </c>
      <c r="Y15" cm="1">
        <f t="array" aca="1" ref="Y15" ca="1">INDIRECT("工作表1!" &amp; ADDRESS($A15, COLUMN(工作表1!X:X)))</f>
        <v>480832099999999.94</v>
      </c>
      <c r="Z15" cm="1">
        <f t="array" aca="1" ref="Z15" ca="1">INDIRECT("工作表1!" &amp; ADDRESS($A15, COLUMN(工作表1!Y:Y)))</f>
        <v>455551099999999.94</v>
      </c>
      <c r="AA15" cm="1">
        <f t="array" aca="1" ref="AA15" ca="1">INDIRECT("工作表1!" &amp; ADDRESS($A15, COLUMN(工作表1!Z:Z)))</f>
        <v>490181599999999.94</v>
      </c>
      <c r="AB15" cm="1">
        <f t="array" aca="1" ref="AB15" ca="1">INDIRECT("工作表1!" &amp; ADDRESS($A15, COLUMN(工作表1!AA:AA)))</f>
        <v>485723799999999.94</v>
      </c>
      <c r="AC15" cm="1">
        <f t="array" aca="1" ref="AC15" ca="1">INDIRECT("工作表1!" &amp; ADDRESS($A15, COLUMN(工作表1!AB:AB)))</f>
        <v>472929399999999.94</v>
      </c>
      <c r="AD15" cm="1">
        <f t="array" aca="1" ref="AD15" ca="1">INDIRECT("工作表1!" &amp; ADDRESS($A15, COLUMN(工作表1!AC:AC)))</f>
        <v>449357799999999.94</v>
      </c>
      <c r="AE15" cm="1">
        <f t="array" aca="1" ref="AE15" ca="1">INDIRECT("工作表1!" &amp; ADDRESS($A15, COLUMN(工作表1!AD:AD)))</f>
        <v>474957899999999.94</v>
      </c>
      <c r="AF15" cm="1">
        <f t="array" aca="1" ref="AF15" ca="1">INDIRECT("工作表1!" &amp; ADDRESS($A15, COLUMN(工作表1!AE:AE)))</f>
        <v>473427500000000</v>
      </c>
      <c r="AG15" cm="1">
        <f t="array" aca="1" ref="AG15" ca="1">INDIRECT("工作表1!" &amp; ADDRESS($A15, COLUMN(工作表1!AF:AF)))</f>
        <v>454226699999999.94</v>
      </c>
      <c r="AH15" cm="1">
        <f t="array" aca="1" ref="AH15" ca="1">INDIRECT("工作表1!" &amp; ADDRESS($A15, COLUMN(工作表1!AG:AG)))</f>
        <v>433086099999999.94</v>
      </c>
      <c r="AI15" cm="1">
        <f t="array" aca="1" ref="AI15" ca="1">INDIRECT("工作表1!" &amp; ADDRESS($A15, COLUMN(工作表1!AH:AH)))</f>
        <v>453268399999999.94</v>
      </c>
      <c r="AJ15" cm="1">
        <f t="array" aca="1" ref="AJ15" ca="1">INDIRECT("工作表1!" &amp; ADDRESS($A15, COLUMN(工作表1!AI:AI)))</f>
        <v>439479799999999.94</v>
      </c>
      <c r="AK15" cm="1">
        <f t="array" aca="1" ref="AK15" ca="1">INDIRECT("工作表1!" &amp; ADDRESS($A15, COLUMN(工作表1!AJ:AJ)))</f>
        <v>434536299999999.94</v>
      </c>
      <c r="AL15" cm="1">
        <f t="array" aca="1" ref="AL15" ca="1">INDIRECT("工作表1!" &amp; ADDRESS($A15, COLUMN(工作表1!AK:AK)))</f>
        <v>413495099999999.94</v>
      </c>
      <c r="AM15" cm="1">
        <f t="array" aca="1" ref="AM15" ca="1">INDIRECT("工作表1!" &amp; ADDRESS($A15, COLUMN(工作表1!AL:AL)))</f>
        <v>431569799999999.94</v>
      </c>
      <c r="AN15" cm="1">
        <f t="array" aca="1" ref="AN15" ca="1">INDIRECT("工作表1!" &amp; ADDRESS($A15, COLUMN(工作表1!AM:AM)))</f>
        <v>420790799999999.94</v>
      </c>
      <c r="AO15" cm="1">
        <f t="array" aca="1" ref="AO15" ca="1">INDIRECT("工作表1!" &amp; ADDRESS($A15, COLUMN(工作表1!AN:AN)))</f>
        <v>411386799999999.94</v>
      </c>
      <c r="AP15" cm="1">
        <f t="array" aca="1" ref="AP15" ca="1">INDIRECT("工作表1!" &amp; ADDRESS($A15, COLUMN(工作表1!AO:AO)))</f>
        <v>394273000000000</v>
      </c>
      <c r="AQ15" cm="1">
        <f t="array" aca="1" ref="AQ15" ca="1">INDIRECT("工作表1!" &amp; ADDRESS($A15, COLUMN(工作表1!AP:AP)))</f>
        <v>407377000000000</v>
      </c>
      <c r="AR15" cm="1">
        <f t="array" aca="1" ref="AR15" ca="1">INDIRECT("工作表1!" &amp; ADDRESS($A15, COLUMN(工作表1!AQ:AQ)))</f>
        <v>393425399999999.94</v>
      </c>
      <c r="AS15" cm="1">
        <f t="array" aca="1" ref="AS15" ca="1">INDIRECT("工作表1!" &amp; ADDRESS($A15, COLUMN(工作表1!AR:AR)))</f>
        <v>388566899999999.94</v>
      </c>
      <c r="AT15" cm="1">
        <f t="array" aca="1" ref="AT15" ca="1">INDIRECT("工作表1!" &amp; ADDRESS($A15, COLUMN(工作表1!AS:AS)))</f>
        <v>373559699999999.94</v>
      </c>
      <c r="AU15" cm="1">
        <f t="array" aca="1" ref="AU15" ca="1">INDIRECT("工作表1!" &amp; ADDRESS($A15, COLUMN(工作表1!AT:AT)))</f>
        <v>392450799999999.94</v>
      </c>
      <c r="AV15" cm="1">
        <f t="array" aca="1" ref="AV15" ca="1">INDIRECT("工作表1!" &amp; ADDRESS($A15, COLUMN(工作表1!AU:AU)))</f>
        <v>379887199999999.94</v>
      </c>
      <c r="AW15" cm="1">
        <f t="array" aca="1" ref="AW15" ca="1">INDIRECT("工作表1!" &amp; ADDRESS($A15, COLUMN(工作表1!AV:AV)))</f>
        <v>373096500000000</v>
      </c>
      <c r="AX15" cm="1">
        <f t="array" aca="1" ref="AX15" ca="1">INDIRECT("工作表1!" &amp; ADDRESS($A15, COLUMN(工作表1!AW:AW)))</f>
        <v>355384699999999.94</v>
      </c>
      <c r="AY15" cm="1">
        <f t="array" aca="1" ref="AY15" ca="1">INDIRECT("工作表1!" &amp; ADDRESS($A15, COLUMN(工作表1!AX:AX)))</f>
        <v>375426699999999.94</v>
      </c>
      <c r="AZ15" cm="1">
        <f t="array" aca="1" ref="AZ15" ca="1">INDIRECT("工作表1!" &amp; ADDRESS($A15, COLUMN(工作表1!AY:AY)))</f>
        <v>361834299999999.94</v>
      </c>
      <c r="BA15" cm="1">
        <f t="array" aca="1" ref="BA15" ca="1">INDIRECT("工作表1!" &amp; ADDRESS($A15, COLUMN(工作表1!AZ:AZ)))</f>
        <v>358275699999999.94</v>
      </c>
      <c r="BB15" cm="1">
        <f t="array" aca="1" ref="BB15" ca="1">INDIRECT("工作表1!" &amp; ADDRESS($A15, COLUMN(工作表1!BA:BA)))</f>
        <v>344574599999999.94</v>
      </c>
      <c r="BC15" cm="1">
        <f t="array" aca="1" ref="BC15" ca="1">INDIRECT("工作表1!" &amp; ADDRESS($A15, COLUMN(工作表1!BB:BB)))</f>
        <v>367175399999999.94</v>
      </c>
      <c r="BD15" cm="1">
        <f t="array" aca="1" ref="BD15" ca="1">INDIRECT("工作表1!" &amp; ADDRESS($A15, COLUMN(工作表1!BC:BC)))</f>
        <v>349987000000000</v>
      </c>
      <c r="BE15" cm="1">
        <f t="array" aca="1" ref="BE15" ca="1">INDIRECT("工作表1!" &amp; ADDRESS($A15, COLUMN(工作表1!BD:BD)))</f>
        <v>343678799999999.94</v>
      </c>
      <c r="BF15" cm="1">
        <f t="array" aca="1" ref="BF15" ca="1">INDIRECT("工作表1!" &amp; ADDRESS($A15, COLUMN(工作表1!BE:BE)))</f>
        <v>328096000000000</v>
      </c>
      <c r="BG15" cm="1">
        <f t="array" aca="1" ref="BG15" ca="1">INDIRECT("工作表1!" &amp; ADDRESS($A15, COLUMN(工作表1!BF:BF)))</f>
        <v>350558699999999.94</v>
      </c>
      <c r="BH15" cm="1">
        <f t="array" aca="1" ref="BH15" ca="1">INDIRECT("工作表1!" &amp; ADDRESS($A15, COLUMN(工作表1!BG:BG)))</f>
        <v>334833599999999.94</v>
      </c>
      <c r="BI15" cm="1">
        <f t="array" aca="1" ref="BI15" ca="1">INDIRECT("工作表1!" &amp; ADDRESS($A15, COLUMN(工作表1!BH:BH)))</f>
        <v>329481000000000</v>
      </c>
      <c r="BJ15" cm="1">
        <f t="array" aca="1" ref="BJ15" ca="1">INDIRECT("工作表1!" &amp; ADDRESS($A15, COLUMN(工作表1!BI:BI)))</f>
        <v>307737899999999.94</v>
      </c>
      <c r="BK15" cm="1">
        <f t="array" aca="1" ref="BK15" ca="1">INDIRECT("工作表1!" &amp; ADDRESS($A15, COLUMN(工作表1!BJ:BJ)))</f>
        <v>320308199999999.94</v>
      </c>
      <c r="BL15" cm="1">
        <f t="array" aca="1" ref="BL15" ca="1">INDIRECT("工作表1!" &amp; ADDRESS($A15, COLUMN(工作表1!BK:BK)))</f>
        <v>309041299999999.94</v>
      </c>
      <c r="BM15" cm="1">
        <f t="array" aca="1" ref="BM15" ca="1">INDIRECT("工作表1!" &amp; ADDRESS($A15, COLUMN(工作表1!BL:BL)))</f>
        <v>297889500000000</v>
      </c>
      <c r="BN15" cm="1">
        <f t="array" aca="1" ref="BN15" ca="1">INDIRECT("工作表1!" &amp; ADDRESS($A15, COLUMN(工作表1!BM:BM)))</f>
        <v>278108800000000</v>
      </c>
      <c r="BO15" cm="1">
        <f t="array" aca="1" ref="BO15" ca="1">INDIRECT("工作表1!" &amp; ADDRESS($A15, COLUMN(工作表1!BN:BN)))</f>
        <v>297713399999999.94</v>
      </c>
      <c r="BP15" cm="1">
        <f t="array" aca="1" ref="BP15" ca="1">INDIRECT("工作表1!" &amp; ADDRESS($A15, COLUMN(工作表1!BO:BO)))</f>
        <v>295242899999999.94</v>
      </c>
      <c r="BQ15" cm="1">
        <f t="array" aca="1" ref="BQ15" ca="1">INDIRECT("工作表1!" &amp; ADDRESS($A15, COLUMN(工作表1!BP:BP)))</f>
        <v>289566500000000</v>
      </c>
      <c r="BR15" cm="1">
        <f t="array" aca="1" ref="BR15" ca="1">INDIRECT("工作表1!" &amp; ADDRESS($A15, COLUMN(工作表1!BQ:BQ)))</f>
        <v>271693800000000</v>
      </c>
      <c r="BS15" cm="1">
        <f t="array" aca="1" ref="BS15" ca="1">INDIRECT("工作表1!" &amp; ADDRESS($A15, COLUMN(工作表1!BR:BR)))</f>
        <v>292862799999999.94</v>
      </c>
      <c r="BT15" cm="1">
        <f t="array" aca="1" ref="BT15" ca="1">INDIRECT("工作表1!" &amp; ADDRESS($A15, COLUMN(工作表1!BS:BS)))</f>
        <v>275865800000000</v>
      </c>
      <c r="BU15" cm="1">
        <f t="array" aca="1" ref="BU15" ca="1">INDIRECT("工作表1!" &amp; ADDRESS($A15, COLUMN(工作表1!BT:BT)))</f>
        <v>268345300000000</v>
      </c>
      <c r="BV15" cm="1">
        <f t="array" aca="1" ref="BV15" ca="1">INDIRECT("工作表1!" &amp; ADDRESS($A15, COLUMN(工作表1!BU:BU)))</f>
        <v>252586300000000</v>
      </c>
      <c r="BW15" cm="1">
        <f t="array" aca="1" ref="BW15" ca="1">INDIRECT("工作表1!" &amp; ADDRESS($A15, COLUMN(工作表1!BV:BV)))</f>
        <v>266855700000000</v>
      </c>
      <c r="BX15" cm="1">
        <f t="array" aca="1" ref="BX15" ca="1">INDIRECT("工作表1!" &amp; ADDRESS($A15, COLUMN(工作表1!BW:BW)))</f>
        <v>255259100000000</v>
      </c>
      <c r="BY15" cm="1">
        <f t="array" aca="1" ref="BY15" ca="1">INDIRECT("工作表1!" &amp; ADDRESS($A15, COLUMN(工作表1!BX:BX)))</f>
        <v>246819200000000</v>
      </c>
      <c r="BZ15" cm="1">
        <f t="array" aca="1" ref="BZ15" ca="1">INDIRECT("工作表1!" &amp; ADDRESS($A15, COLUMN(工作表1!BY:BY)))</f>
        <v>236667500000000</v>
      </c>
      <c r="CA15" cm="1">
        <f t="array" aca="1" ref="CA15" ca="1">INDIRECT("工作表1!" &amp; ADDRESS($A15, COLUMN(工作表1!BZ:BZ)))</f>
        <v>254878500000000</v>
      </c>
      <c r="CB15" cm="1">
        <f t="array" aca="1" ref="CB15" ca="1">INDIRECT("工作表1!" &amp; ADDRESS($A15, COLUMN(工作表1!CA:CA)))</f>
        <v>242709800000000</v>
      </c>
      <c r="CC15" cm="1">
        <f t="array" aca="1" ref="CC15" ca="1">INDIRECT("工作表1!" &amp; ADDRESS($A15, COLUMN(工作表1!CB:CB)))</f>
        <v>235823700000000</v>
      </c>
      <c r="CD15" cm="1">
        <f t="array" aca="1" ref="CD15" ca="1">INDIRECT("工作表1!" &amp; ADDRESS($A15, COLUMN(工作表1!CC:CC)))</f>
        <v>224035800000000</v>
      </c>
      <c r="CE15" cm="1">
        <f t="array" aca="1" ref="CE15" ca="1">INDIRECT("工作表1!" &amp; ADDRESS($A15, COLUMN(工作表1!CD:CD)))</f>
        <v>240142800000000</v>
      </c>
      <c r="CF15" cm="1">
        <f t="array" aca="1" ref="CF15" ca="1">INDIRECT("工作表1!" &amp; ADDRESS($A15, COLUMN(工作表1!CE:CE)))</f>
        <v>229235500000000</v>
      </c>
      <c r="CG15" cm="1">
        <f t="array" aca="1" ref="CG15" ca="1">INDIRECT("工作表1!" &amp; ADDRESS($A15, COLUMN(工作表1!CF:CF)))</f>
        <v>225589800000000</v>
      </c>
      <c r="CH15" cm="1">
        <f t="array" aca="1" ref="CH15" ca="1">INDIRECT("工作表1!" &amp; ADDRESS($A15, COLUMN(工作表1!CG:CG)))</f>
        <v>213471200000000</v>
      </c>
      <c r="CI15" cm="1">
        <f t="array" aca="1" ref="CI15" ca="1">INDIRECT("工作表1!" &amp; ADDRESS($A15, COLUMN(工作表1!CH:CH)))</f>
        <v>225461800000000</v>
      </c>
      <c r="CJ15" cm="1">
        <f t="array" aca="1" ref="CJ15" ca="1">INDIRECT("工作表1!" &amp; ADDRESS($A15, COLUMN(工作表1!CI:CI)))</f>
        <v>209454400000000</v>
      </c>
      <c r="CK15" cm="1">
        <f t="array" aca="1" ref="CK15" ca="1">INDIRECT("工作表1!" &amp; ADDRESS($A15, COLUMN(工作表1!CJ:CJ)))</f>
        <v>205785300000000</v>
      </c>
      <c r="CL15" cm="1">
        <f t="array" aca="1" ref="CL15" ca="1">INDIRECT("工作表1!" &amp; ADDRESS($A15, COLUMN(工作表1!CK:CK)))</f>
        <v>196663600000000</v>
      </c>
      <c r="CM15" cm="1">
        <f t="array" aca="1" ref="CM15" ca="1">INDIRECT("工作表1!" &amp; ADDRESS($A15, COLUMN(工作表1!CL:CL)))</f>
        <v>209604700000000</v>
      </c>
      <c r="CN15" cm="1">
        <f t="array" aca="1" ref="CN15" ca="1">INDIRECT("工作表1!" &amp; ADDRESS($A15, COLUMN(工作表1!CM:CM)))</f>
        <v>197296000000000</v>
      </c>
      <c r="CO15" cm="1">
        <f t="array" aca="1" ref="CO15" ca="1">INDIRECT("工作表1!" &amp; ADDRESS($A15, COLUMN(工作表1!CN:CN)))</f>
        <v>195025500000000</v>
      </c>
      <c r="CP15" cm="1">
        <f t="array" aca="1" ref="CP15" ca="1">INDIRECT("工作表1!" &amp; ADDRESS($A15, COLUMN(工作表1!CO:CO)))</f>
        <v>182815100000000</v>
      </c>
      <c r="CQ15" cm="1">
        <f t="array" aca="1" ref="CQ15" ca="1">INDIRECT("工作表1!" &amp; ADDRESS($A15, COLUMN(工作表1!CP:CP)))</f>
        <v>185242500000000</v>
      </c>
      <c r="CR15" cm="1">
        <f t="array" aca="1" ref="CR15" ca="1">INDIRECT("工作表1!" &amp; ADDRESS($A15, COLUMN(工作表1!CQ:CQ)))</f>
        <v>179813600000000</v>
      </c>
      <c r="CS15" cm="1">
        <f t="array" aca="1" ref="CS15" ca="1">INDIRECT("工作表1!" &amp; ADDRESS($A15, COLUMN(工作表1!CR:CR)))</f>
        <v>176302900000000</v>
      </c>
      <c r="CT15" cm="1">
        <f t="array" aca="1" ref="CT15" ca="1">INDIRECT("工作表1!" &amp; ADDRESS($A15, COLUMN(工作表1!CS:CS)))</f>
        <v>165662300000000</v>
      </c>
      <c r="CU15" cm="1">
        <f t="array" aca="1" ref="CU15" ca="1">INDIRECT("工作表1!" &amp; ADDRESS($A15, COLUMN(工作表1!CT:CT)))</f>
        <v>172397600000000</v>
      </c>
      <c r="CV15" cm="1">
        <f t="array" aca="1" ref="CV15" ca="1">INDIRECT("工作表1!" &amp; ADDRESS($A15, COLUMN(工作表1!CU:CU)))</f>
        <v>166224900000000</v>
      </c>
      <c r="CW15" cm="1">
        <f t="array" aca="1" ref="CW15" ca="1">INDIRECT("工作表1!" &amp; ADDRESS($A15, COLUMN(工作表1!CV:CV)))</f>
        <v>160404400000000</v>
      </c>
      <c r="CX15" cm="1">
        <f t="array" aca="1" ref="CX15" ca="1">INDIRECT("工作表1!" &amp; ADDRESS($A15, COLUMN(工作表1!CW:CW)))</f>
        <v>152607400000000</v>
      </c>
      <c r="CY15" cm="1">
        <f t="array" aca="1" ref="CY15" ca="1">INDIRECT("工作表1!" &amp; ADDRESS($A15, COLUMN(工作表1!CX:CX)))</f>
        <v>161451300000000</v>
      </c>
      <c r="CZ15" cm="1">
        <f t="array" aca="1" ref="CZ15" ca="1">INDIRECT("工作表1!" &amp; ADDRESS($A15, COLUMN(工作表1!CY:CY)))</f>
        <v>152776000000000</v>
      </c>
      <c r="DA15" cm="1">
        <f t="array" aca="1" ref="DA15" ca="1">INDIRECT("工作表1!" &amp; ADDRESS($A15, COLUMN(工作表1!CZ:CZ)))</f>
        <v>143533400000000</v>
      </c>
    </row>
    <row r="16" spans="1:105" x14ac:dyDescent="0.25">
      <c r="A16">
        <v>47</v>
      </c>
      <c r="B16">
        <v>48</v>
      </c>
      <c r="C16" t="str" cm="1">
        <f t="array" aca="1" ref="C16" ca="1">INDIRECT("工作表1!A"&amp;A16)</f>
        <v>SD GDP CURN - EC. AGGREGATED</v>
      </c>
      <c r="D16" t="str" cm="1">
        <f t="array" aca="1" ref="D16" ca="1">INDIRECT("工作表1!C"&amp;A16)</f>
        <v>SK</v>
      </c>
      <c r="E16" t="str" cm="1">
        <f t="array" aca="1" ref="E16" ca="1">INDIRECT("工作表1!" &amp; ADDRESS($A16, COLUMN(工作表1!D:D)))</f>
        <v>NA</v>
      </c>
      <c r="F16" t="str" cm="1">
        <f t="array" aca="1" ref="F16" ca="1">INDIRECT("工作表1!" &amp; ADDRESS($A16, COLUMN(工作表1!E:E)))</f>
        <v>NA</v>
      </c>
      <c r="G16" cm="1">
        <f t="array" aca="1" ref="G16" ca="1">INDIRECT("工作表1!" &amp; ADDRESS($A16, COLUMN(工作表1!F:F)))</f>
        <v>1654716000000</v>
      </c>
      <c r="H16" cm="1">
        <f t="array" aca="1" ref="H16" ca="1">INDIRECT("工作表1!" &amp; ADDRESS($A16, COLUMN(工作表1!G:G)))</f>
        <v>1523570000000</v>
      </c>
      <c r="I16" cm="1">
        <f t="array" aca="1" ref="I16" ca="1">INDIRECT("工作表1!" &amp; ADDRESS($A16, COLUMN(工作表1!H:H)))</f>
        <v>1592574000000</v>
      </c>
      <c r="J16" cm="1">
        <f t="array" aca="1" ref="J16" ca="1">INDIRECT("工作表1!" &amp; ADDRESS($A16, COLUMN(工作表1!I:I)))</f>
        <v>1523806000000</v>
      </c>
      <c r="K16" cm="1">
        <f t="array" aca="1" ref="K16" ca="1">INDIRECT("工作表1!" &amp; ADDRESS($A16, COLUMN(工作表1!J:J)))</f>
        <v>1600724000000</v>
      </c>
      <c r="L16" cm="1">
        <f t="array" aca="1" ref="L16" ca="1">INDIRECT("工作表1!" &amp; ADDRESS($A16, COLUMN(工作表1!K:K)))</f>
        <v>1465267000000</v>
      </c>
      <c r="M16" cm="1">
        <f t="array" aca="1" ref="M16" ca="1">INDIRECT("工作表1!" &amp; ADDRESS($A16, COLUMN(工作表1!L:L)))</f>
        <v>1516036000000</v>
      </c>
      <c r="N16" cm="1">
        <f t="array" aca="1" ref="N16" ca="1">INDIRECT("工作表1!" &amp; ADDRESS($A16, COLUMN(工作表1!M:M)))</f>
        <v>1389524000000</v>
      </c>
      <c r="O16" cm="1">
        <f t="array" aca="1" ref="O16" ca="1">INDIRECT("工作表1!" &amp; ADDRESS($A16, COLUMN(工作表1!N:N)))</f>
        <v>1499319000000</v>
      </c>
      <c r="P16" cm="1">
        <f t="array" aca="1" ref="P16" ca="1">INDIRECT("工作表1!" &amp; ADDRESS($A16, COLUMN(工作表1!O:O)))</f>
        <v>1329055000000</v>
      </c>
      <c r="Q16" cm="1">
        <f t="array" aca="1" ref="Q16" ca="1">INDIRECT("工作表1!" &amp; ADDRESS($A16, COLUMN(工作表1!P:P)))</f>
        <v>1378315000000</v>
      </c>
      <c r="R16" cm="1">
        <f t="array" aca="1" ref="R16" ca="1">INDIRECT("工作表1!" &amp; ADDRESS($A16, COLUMN(工作表1!Q:Q)))</f>
        <v>1279869000000</v>
      </c>
      <c r="S16" cm="1">
        <f t="array" aca="1" ref="S16" ca="1">INDIRECT("工作表1!" &amp; ADDRESS($A16, COLUMN(工作表1!R:R)))</f>
        <v>1346526000000</v>
      </c>
      <c r="T16" cm="1">
        <f t="array" aca="1" ref="T16" ca="1">INDIRECT("工作表1!" &amp; ADDRESS($A16, COLUMN(工作表1!S:S)))</f>
        <v>1216083000000</v>
      </c>
      <c r="U16" cm="1">
        <f t="array" aca="1" ref="U16" ca="1">INDIRECT("工作表1!" &amp; ADDRESS($A16, COLUMN(工作表1!T:T)))</f>
        <v>1227353000000</v>
      </c>
      <c r="V16" cm="1">
        <f t="array" aca="1" ref="V16" ca="1">INDIRECT("工作表1!" &amp; ADDRESS($A16, COLUMN(工作表1!U:U)))</f>
        <v>1248576000000</v>
      </c>
      <c r="W16" cm="1">
        <f t="array" aca="1" ref="W16" ca="1">INDIRECT("工作表1!" &amp; ADDRESS($A16, COLUMN(工作表1!V:V)))</f>
        <v>1327314000000</v>
      </c>
      <c r="X16" cm="1">
        <f t="array" aca="1" ref="X16" ca="1">INDIRECT("工作表1!" &amp; ADDRESS($A16, COLUMN(工作表1!W:W)))</f>
        <v>1214209000000</v>
      </c>
      <c r="Y16" cm="1">
        <f t="array" aca="1" ref="Y16" ca="1">INDIRECT("工作表1!" &amp; ADDRESS($A16, COLUMN(工作表1!X:X)))</f>
        <v>1294354000000</v>
      </c>
      <c r="Z16" cm="1">
        <f t="array" aca="1" ref="Z16" ca="1">INDIRECT("工作表1!" &amp; ADDRESS($A16, COLUMN(工作表1!Y:Y)))</f>
        <v>1213742000000</v>
      </c>
      <c r="AA16" cm="1">
        <f t="array" aca="1" ref="AA16" ca="1">INDIRECT("工作表1!" &amp; ADDRESS($A16, COLUMN(工作表1!Z:Z)))</f>
        <v>1274230000000</v>
      </c>
      <c r="AB16" cm="1">
        <f t="array" aca="1" ref="AB16" ca="1">INDIRECT("工作表1!" &amp; ADDRESS($A16, COLUMN(工作表1!AA:AA)))</f>
        <v>1148067000000</v>
      </c>
      <c r="AC16" cm="1">
        <f t="array" aca="1" ref="AC16" ca="1">INDIRECT("工作表1!" &amp; ADDRESS($A16, COLUMN(工作表1!AB:AB)))</f>
        <v>1248132000000</v>
      </c>
      <c r="AD16" cm="1">
        <f t="array" aca="1" ref="AD16" ca="1">INDIRECT("工作表1!" &amp; ADDRESS($A16, COLUMN(工作表1!AC:AC)))</f>
        <v>1157877000000</v>
      </c>
      <c r="AE16" cm="1">
        <f t="array" aca="1" ref="AE16" ca="1">INDIRECT("工作表1!" &amp; ADDRESS($A16, COLUMN(工作表1!AD:AD)))</f>
        <v>1222748000000</v>
      </c>
      <c r="AF16" cm="1">
        <f t="array" aca="1" ref="AF16" ca="1">INDIRECT("工作表1!" &amp; ADDRESS($A16, COLUMN(工作表1!AE:AE)))</f>
        <v>1107748000000</v>
      </c>
      <c r="AG16" cm="1">
        <f t="array" aca="1" ref="AG16" ca="1">INDIRECT("工作表1!" &amp; ADDRESS($A16, COLUMN(工作表1!AF:AF)))</f>
        <v>1189190000000</v>
      </c>
      <c r="AH16" cm="1">
        <f t="array" aca="1" ref="AH16" ca="1">INDIRECT("工作表1!" &amp; ADDRESS($A16, COLUMN(工作表1!AG:AG)))</f>
        <v>1105408000000</v>
      </c>
      <c r="AI16" cm="1">
        <f t="array" aca="1" ref="AI16" ca="1">INDIRECT("工作表1!" &amp; ADDRESS($A16, COLUMN(工作表1!AH:AH)))</f>
        <v>1171686000000</v>
      </c>
      <c r="AJ16" cm="1">
        <f t="array" aca="1" ref="AJ16" ca="1">INDIRECT("工作表1!" &amp; ADDRESS($A16, COLUMN(工作表1!AI:AI)))</f>
        <v>1058650000000</v>
      </c>
      <c r="AK16" cm="1">
        <f t="array" aca="1" ref="AK16" ca="1">INDIRECT("工作表1!" &amp; ADDRESS($A16, COLUMN(工作表1!AJ:AJ)))</f>
        <v>1136446000000</v>
      </c>
      <c r="AL16" cm="1">
        <f t="array" aca="1" ref="AL16" ca="1">INDIRECT("工作表1!" &amp; ADDRESS($A16, COLUMN(工作表1!AK:AK)))</f>
        <v>1048249000000</v>
      </c>
      <c r="AM16" cm="1">
        <f t="array" aca="1" ref="AM16" ca="1">INDIRECT("工作表1!" &amp; ADDRESS($A16, COLUMN(工作表1!AL:AL)))</f>
        <v>1125077000000</v>
      </c>
      <c r="AN16" cm="1">
        <f t="array" aca="1" ref="AN16" ca="1">INDIRECT("工作表1!" &amp; ADDRESS($A16, COLUMN(工作表1!AM:AM)))</f>
        <v>1032860000000</v>
      </c>
      <c r="AO16" cm="1">
        <f t="array" aca="1" ref="AO16" ca="1">INDIRECT("工作表1!" &amp; ADDRESS($A16, COLUMN(工作表1!AN:AN)))</f>
        <v>1092097000000</v>
      </c>
      <c r="AP16" cm="1">
        <f t="array" aca="1" ref="AP16" ca="1">INDIRECT("工作表1!" &amp; ADDRESS($A16, COLUMN(工作表1!AO:AO)))</f>
        <v>1010436000000</v>
      </c>
      <c r="AQ16" cm="1">
        <f t="array" aca="1" ref="AQ16" ca="1">INDIRECT("工作表1!" &amp; ADDRESS($A16, COLUMN(工作表1!AP:AP)))</f>
        <v>1049091000000</v>
      </c>
      <c r="AR16" cm="1">
        <f t="array" aca="1" ref="AR16" ca="1">INDIRECT("工作表1!" &amp; ADDRESS($A16, COLUMN(工作表1!AQ:AQ)))</f>
        <v>968754000000</v>
      </c>
      <c r="AS16" cm="1">
        <f t="array" aca="1" ref="AS16" ca="1">INDIRECT("工作表1!" &amp; ADDRESS($A16, COLUMN(工作表1!AR:AR)))</f>
        <v>1023626000000</v>
      </c>
      <c r="AT16" cm="1">
        <f t="array" aca="1" ref="AT16" ca="1">INDIRECT("工作表1!" &amp; ADDRESS($A16, COLUMN(工作表1!AS:AS)))</f>
        <v>951259000000</v>
      </c>
      <c r="AU16" cm="1">
        <f t="array" aca="1" ref="AU16" ca="1">INDIRECT("工作表1!" &amp; ADDRESS($A16, COLUMN(工作表1!AT:AT)))</f>
        <v>998439000000</v>
      </c>
      <c r="AV16" cm="1">
        <f t="array" aca="1" ref="AV16" ca="1">INDIRECT("工作表1!" &amp; ADDRESS($A16, COLUMN(工作表1!AU:AU)))</f>
        <v>924681000000</v>
      </c>
      <c r="AW16" cm="1">
        <f t="array" aca="1" ref="AW16" ca="1">INDIRECT("工作表1!" &amp; ADDRESS($A16, COLUMN(工作表1!AV:AV)))</f>
        <v>979878000000</v>
      </c>
      <c r="AX16" cm="1">
        <f t="array" aca="1" ref="AX16" ca="1">INDIRECT("工作表1!" &amp; ADDRESS($A16, COLUMN(工作表1!AW:AW)))</f>
        <v>919673000000</v>
      </c>
      <c r="AY16" cm="1">
        <f t="array" aca="1" ref="AY16" ca="1">INDIRECT("工作表1!" &amp; ADDRESS($A16, COLUMN(工作表1!AX:AX)))</f>
        <v>962584000000</v>
      </c>
      <c r="AZ16" cm="1">
        <f t="array" aca="1" ref="AZ16" ca="1">INDIRECT("工作表1!" &amp; ADDRESS($A16, COLUMN(工作表1!AY:AY)))</f>
        <v>903855000000</v>
      </c>
      <c r="BA16" cm="1">
        <f t="array" aca="1" ref="BA16" ca="1">INDIRECT("工作表1!" &amp; ADDRESS($A16, COLUMN(工作表1!AZ:AZ)))</f>
        <v>967797000000</v>
      </c>
      <c r="BB16" cm="1">
        <f t="array" aca="1" ref="BB16" ca="1">INDIRECT("工作表1!" &amp; ADDRESS($A16, COLUMN(工作表1!BA:BA)))</f>
        <v>908850000000</v>
      </c>
      <c r="BC16" cm="1">
        <f t="array" aca="1" ref="BC16" ca="1">INDIRECT("工作表1!" &amp; ADDRESS($A16, COLUMN(工作表1!BB:BB)))</f>
        <v>962223000000</v>
      </c>
      <c r="BD16" cm="1">
        <f t="array" aca="1" ref="BD16" ca="1">INDIRECT("工作表1!" &amp; ADDRESS($A16, COLUMN(工作表1!BC:BC)))</f>
        <v>912548000000</v>
      </c>
      <c r="BE16" cm="1">
        <f t="array" aca="1" ref="BE16" ca="1">INDIRECT("工作表1!" &amp; ADDRESS($A16, COLUMN(工作表1!BD:BD)))</f>
        <v>956591000000</v>
      </c>
      <c r="BF16" cm="1">
        <f t="array" aca="1" ref="BF16" ca="1">INDIRECT("工作表1!" &amp; ADDRESS($A16, COLUMN(工作表1!BE:BE)))</f>
        <v>896543000000</v>
      </c>
      <c r="BG16" cm="1">
        <f t="array" aca="1" ref="BG16" ca="1">INDIRECT("工作表1!" &amp; ADDRESS($A16, COLUMN(工作表1!BF:BF)))</f>
        <v>951788000000</v>
      </c>
      <c r="BH16" cm="1">
        <f t="array" aca="1" ref="BH16" ca="1">INDIRECT("工作表1!" &amp; ADDRESS($A16, COLUMN(工作表1!BG:BG)))</f>
        <v>870125000000</v>
      </c>
      <c r="BI16" cm="1">
        <f t="array" aca="1" ref="BI16" ca="1">INDIRECT("工作表1!" &amp; ADDRESS($A16, COLUMN(工作表1!BH:BH)))</f>
        <v>910641000000</v>
      </c>
      <c r="BJ16" cm="1">
        <f t="array" aca="1" ref="BJ16" ca="1">INDIRECT("工作表1!" &amp; ADDRESS($A16, COLUMN(工作表1!BI:BI)))</f>
        <v>841027000000</v>
      </c>
      <c r="BK16" cm="1">
        <f t="array" aca="1" ref="BK16" ca="1">INDIRECT("工作表1!" &amp; ADDRESS($A16, COLUMN(工作表1!BJ:BJ)))</f>
        <v>870119000000</v>
      </c>
      <c r="BL16" cm="1">
        <f t="array" aca="1" ref="BL16" ca="1">INDIRECT("工作表1!" &amp; ADDRESS($A16, COLUMN(工作表1!BK:BK)))</f>
        <v>807501000000</v>
      </c>
      <c r="BM16" cm="1">
        <f t="array" aca="1" ref="BM16" ca="1">INDIRECT("工作表1!" &amp; ADDRESS($A16, COLUMN(工作表1!BL:BL)))</f>
        <v>857795000000</v>
      </c>
      <c r="BN16" cm="1">
        <f t="array" aca="1" ref="BN16" ca="1">INDIRECT("工作表1!" &amp; ADDRESS($A16, COLUMN(工作表1!BM:BM)))</f>
        <v>805752000000</v>
      </c>
      <c r="BO16" cm="1">
        <f t="array" aca="1" ref="BO16" ca="1">INDIRECT("工作表1!" &amp; ADDRESS($A16, COLUMN(工作表1!BN:BN)))</f>
        <v>870448000000</v>
      </c>
      <c r="BP16" cm="1">
        <f t="array" aca="1" ref="BP16" ca="1">INDIRECT("工作表1!" &amp; ADDRESS($A16, COLUMN(工作表1!BO:BO)))</f>
        <v>830417000000</v>
      </c>
      <c r="BQ16" cm="1">
        <f t="array" aca="1" ref="BQ16" ca="1">INDIRECT("工作表1!" &amp; ADDRESS($A16, COLUMN(工作表1!BP:BP)))</f>
        <v>883491000000</v>
      </c>
      <c r="BR16" cm="1">
        <f t="array" aca="1" ref="BR16" ca="1">INDIRECT("工作表1!" &amp; ADDRESS($A16, COLUMN(工作表1!BQ:BQ)))</f>
        <v>827897000000</v>
      </c>
      <c r="BS16" cm="1">
        <f t="array" aca="1" ref="BS16" ca="1">INDIRECT("工作表1!" &amp; ADDRESS($A16, COLUMN(工作表1!BR:BR)))</f>
        <v>879637000000</v>
      </c>
      <c r="BT16" cm="1">
        <f t="array" aca="1" ref="BT16" ca="1">INDIRECT("工作表1!" &amp; ADDRESS($A16, COLUMN(工作表1!BS:BS)))</f>
        <v>798288000000</v>
      </c>
      <c r="BU16" cm="1">
        <f t="array" aca="1" ref="BU16" ca="1">INDIRECT("工作表1!" &amp; ADDRESS($A16, COLUMN(工作表1!BT:BT)))</f>
        <v>844720000000</v>
      </c>
      <c r="BV16" cm="1">
        <f t="array" aca="1" ref="BV16" ca="1">INDIRECT("工作表1!" &amp; ADDRESS($A16, COLUMN(工作表1!BU:BU)))</f>
        <v>797633000000</v>
      </c>
      <c r="BW16" cm="1">
        <f t="array" aca="1" ref="BW16" ca="1">INDIRECT("工作表1!" &amp; ADDRESS($A16, COLUMN(工作表1!BV:BV)))</f>
        <v>825541000000</v>
      </c>
      <c r="BX16" cm="1">
        <f t="array" aca="1" ref="BX16" ca="1">INDIRECT("工作表1!" &amp; ADDRESS($A16, COLUMN(工作表1!BW:BW)))</f>
        <v>755494000000</v>
      </c>
      <c r="BY16" cm="1">
        <f t="array" aca="1" ref="BY16" ca="1">INDIRECT("工作表1!" &amp; ADDRESS($A16, COLUMN(工作表1!BX:BX)))</f>
        <v>795052000000</v>
      </c>
      <c r="BZ16" cm="1">
        <f t="array" aca="1" ref="BZ16" ca="1">INDIRECT("工作表1!" &amp; ADDRESS($A16, COLUMN(工作表1!BY:BY)))</f>
        <v>745581000000</v>
      </c>
      <c r="CA16" cm="1">
        <f t="array" aca="1" ref="CA16" ca="1">INDIRECT("工作表1!" &amp; ADDRESS($A16, COLUMN(工作表1!BZ:BZ)))</f>
        <v>775596000000</v>
      </c>
      <c r="CB16" cm="1">
        <f t="array" aca="1" ref="CB16" ca="1">INDIRECT("工作表1!" &amp; ADDRESS($A16, COLUMN(工作表1!CA:CA)))</f>
        <v>710354000000</v>
      </c>
      <c r="CC16" cm="1">
        <f t="array" aca="1" ref="CC16" ca="1">INDIRECT("工作表1!" &amp; ADDRESS($A16, COLUMN(工作表1!CB:CB)))</f>
        <v>748164000000</v>
      </c>
      <c r="CD16" cm="1">
        <f t="array" aca="1" ref="CD16" ca="1">INDIRECT("工作表1!" &amp; ADDRESS($A16, COLUMN(工作表1!CC:CC)))</f>
        <v>696971000000</v>
      </c>
      <c r="CE16" cm="1">
        <f t="array" aca="1" ref="CE16" ca="1">INDIRECT("工作表1!" &amp; ADDRESS($A16, COLUMN(工作表1!CD:CD)))</f>
        <v>741872000000</v>
      </c>
      <c r="CF16" cm="1">
        <f t="array" aca="1" ref="CF16" ca="1">INDIRECT("工作表1!" &amp; ADDRESS($A16, COLUMN(工作表1!CE:CE)))</f>
        <v>685022000000</v>
      </c>
      <c r="CG16" cm="1">
        <f t="array" aca="1" ref="CG16" ca="1">INDIRECT("工作表1!" &amp; ADDRESS($A16, COLUMN(工作表1!CF:CF)))</f>
        <v>720521000000</v>
      </c>
      <c r="CH16" cm="1">
        <f t="array" aca="1" ref="CH16" ca="1">INDIRECT("工作表1!" &amp; ADDRESS($A16, COLUMN(工作表1!CG:CG)))</f>
        <v>682779000000</v>
      </c>
      <c r="CI16" cm="1">
        <f t="array" aca="1" ref="CI16" ca="1">INDIRECT("工作表1!" &amp; ADDRESS($A16, COLUMN(工作表1!CH:CH)))</f>
        <v>709376000000</v>
      </c>
      <c r="CJ16" cm="1">
        <f t="array" aca="1" ref="CJ16" ca="1">INDIRECT("工作表1!" &amp; ADDRESS($A16, COLUMN(工作表1!CI:CI)))</f>
        <v>654133000000</v>
      </c>
      <c r="CK16" cm="1">
        <f t="array" aca="1" ref="CK16" ca="1">INDIRECT("工作表1!" &amp; ADDRESS($A16, COLUMN(工作表1!CJ:CJ)))</f>
        <v>682604000000</v>
      </c>
      <c r="CL16" cm="1">
        <f t="array" aca="1" ref="CL16" ca="1">INDIRECT("工作表1!" &amp; ADDRESS($A16, COLUMN(工作表1!CK:CK)))</f>
        <v>657438000000</v>
      </c>
      <c r="CM16" cm="1">
        <f t="array" aca="1" ref="CM16" ca="1">INDIRECT("工作表1!" &amp; ADDRESS($A16, COLUMN(工作表1!CL:CL)))</f>
        <v>681167000000</v>
      </c>
      <c r="CN16" cm="1">
        <f t="array" aca="1" ref="CN16" ca="1">INDIRECT("工作表1!" &amp; ADDRESS($A16, COLUMN(工作表1!CM:CM)))</f>
        <v>626922000000</v>
      </c>
      <c r="CO16" cm="1">
        <f t="array" aca="1" ref="CO16" ca="1">INDIRECT("工作表1!" &amp; ADDRESS($A16, COLUMN(工作表1!CN:CN)))</f>
        <v>667418000000</v>
      </c>
      <c r="CP16" cm="1">
        <f t="array" aca="1" ref="CP16" ca="1">INDIRECT("工作表1!" &amp; ADDRESS($A16, COLUMN(工作表1!CO:CO)))</f>
        <v>622829000000</v>
      </c>
      <c r="CQ16" cm="1">
        <f t="array" aca="1" ref="CQ16" ca="1">INDIRECT("工作表1!" &amp; ADDRESS($A16, COLUMN(工作表1!CP:CP)))</f>
        <v>659681000000</v>
      </c>
      <c r="CR16" cm="1">
        <f t="array" aca="1" ref="CR16" ca="1">INDIRECT("工作表1!" &amp; ADDRESS($A16, COLUMN(工作表1!CQ:CQ)))</f>
        <v>595658000000</v>
      </c>
      <c r="CS16" cm="1">
        <f t="array" aca="1" ref="CS16" ca="1">INDIRECT("工作表1!" &amp; ADDRESS($A16, COLUMN(工作表1!CR:CR)))</f>
        <v>641719000000</v>
      </c>
      <c r="CT16" cm="1">
        <f t="array" aca="1" ref="CT16" ca="1">INDIRECT("工作表1!" &amp; ADDRESS($A16, COLUMN(工作表1!CS:CS)))</f>
        <v>606673000000</v>
      </c>
      <c r="CU16" cm="1">
        <f t="array" aca="1" ref="CU16" ca="1">INDIRECT("工作表1!" &amp; ADDRESS($A16, COLUMN(工作表1!CT:CT)))</f>
        <v>633423000000</v>
      </c>
      <c r="CV16" cm="1">
        <f t="array" aca="1" ref="CV16" ca="1">INDIRECT("工作表1!" &amp; ADDRESS($A16, COLUMN(工作表1!CU:CU)))</f>
        <v>581261000000</v>
      </c>
      <c r="CW16" cm="1">
        <f t="array" aca="1" ref="CW16" ca="1">INDIRECT("工作表1!" &amp; ADDRESS($A16, COLUMN(工作表1!CV:CV)))</f>
        <v>616991000000</v>
      </c>
      <c r="CX16" cm="1">
        <f t="array" aca="1" ref="CX16" ca="1">INDIRECT("工作表1!" &amp; ADDRESS($A16, COLUMN(工作表1!CW:CW)))</f>
        <v>576476000000</v>
      </c>
      <c r="CY16" cm="1">
        <f t="array" aca="1" ref="CY16" ca="1">INDIRECT("工作表1!" &amp; ADDRESS($A16, COLUMN(工作表1!CX:CX)))</f>
        <v>605508000000</v>
      </c>
      <c r="CZ16" cm="1">
        <f t="array" aca="1" ref="CZ16" ca="1">INDIRECT("工作表1!" &amp; ADDRESS($A16, COLUMN(工作表1!CY:CY)))</f>
        <v>539112000000</v>
      </c>
      <c r="DA16" cm="1">
        <f t="array" aca="1" ref="DA16" ca="1">INDIRECT("工作表1!" &amp; ADDRESS($A16, COLUMN(工作表1!CZ:CZ)))</f>
        <v>574863000000</v>
      </c>
    </row>
    <row r="17" spans="1:105" x14ac:dyDescent="0.25">
      <c r="A17">
        <v>50</v>
      </c>
      <c r="B17">
        <v>51</v>
      </c>
      <c r="C17" t="str" cm="1">
        <f t="array" aca="1" ref="C17" ca="1">INDIRECT("工作表1!A"&amp;A17)</f>
        <v>SW GDP CURN - EC. AGGREGATED</v>
      </c>
      <c r="D17" t="str" cm="1">
        <f t="array" aca="1" ref="D17" ca="1">INDIRECT("工作表1!C"&amp;A17)</f>
        <v>SF</v>
      </c>
      <c r="E17" t="str" cm="1">
        <f t="array" aca="1" ref="E17" ca="1">INDIRECT("工作表1!" &amp; ADDRESS($A17, COLUMN(工作表1!D:D)))</f>
        <v>NA</v>
      </c>
      <c r="F17" t="str" cm="1">
        <f t="array" aca="1" ref="F17" ca="1">INDIRECT("工作表1!" &amp; ADDRESS($A17, COLUMN(工作表1!E:E)))</f>
        <v>NA</v>
      </c>
      <c r="G17" cm="1">
        <f t="array" aca="1" ref="G17" ca="1">INDIRECT("工作表1!" &amp; ADDRESS($A17, COLUMN(工作表1!F:F)))</f>
        <v>201941470933.29999</v>
      </c>
      <c r="H17" cm="1">
        <f t="array" aca="1" ref="H17" ca="1">INDIRECT("工作表1!" &amp; ADDRESS($A17, COLUMN(工作表1!G:G)))</f>
        <v>198287934225.10001</v>
      </c>
      <c r="I17" cm="1">
        <f t="array" aca="1" ref="I17" ca="1">INDIRECT("工作表1!" &amp; ADDRESS($A17, COLUMN(工作表1!H:H)))</f>
        <v>198445440019.29999</v>
      </c>
      <c r="J17" cm="1">
        <f t="array" aca="1" ref="J17" ca="1">INDIRECT("工作表1!" &amp; ADDRESS($A17, COLUMN(工作表1!I:I)))</f>
        <v>196435256506.60001</v>
      </c>
      <c r="K17" cm="1">
        <f t="array" aca="1" ref="K17" ca="1">INDIRECT("工作表1!" &amp; ADDRESS($A17, COLUMN(工作表1!J:J)))</f>
        <v>200078546980</v>
      </c>
      <c r="L17" cm="1">
        <f t="array" aca="1" ref="L17" ca="1">INDIRECT("工作表1!" &amp; ADDRESS($A17, COLUMN(工作表1!K:K)))</f>
        <v>195531058357.20001</v>
      </c>
      <c r="M17" cm="1">
        <f t="array" aca="1" ref="M17" ca="1">INDIRECT("工作表1!" &amp; ADDRESS($A17, COLUMN(工作表1!L:L)))</f>
        <v>196100377065.70001</v>
      </c>
      <c r="N17" cm="1">
        <f t="array" aca="1" ref="N17" ca="1">INDIRECT("工作表1!" &amp; ADDRESS($A17, COLUMN(工作表1!M:M)))</f>
        <v>189750286967.5</v>
      </c>
      <c r="O17" cm="1">
        <f t="array" aca="1" ref="O17" ca="1">INDIRECT("工作表1!" &amp; ADDRESS($A17, COLUMN(工作表1!N:N)))</f>
        <v>193066961690.79999</v>
      </c>
      <c r="P17" cm="1">
        <f t="array" aca="1" ref="P17" ca="1">INDIRECT("工作表1!" &amp; ADDRESS($A17, COLUMN(工作表1!O:O)))</f>
        <v>188506449599.20001</v>
      </c>
      <c r="Q17" cm="1">
        <f t="array" aca="1" ref="Q17" ca="1">INDIRECT("工作表1!" &amp; ADDRESS($A17, COLUMN(工作表1!P:P)))</f>
        <v>185337932407.39999</v>
      </c>
      <c r="R17" cm="1">
        <f t="array" aca="1" ref="R17" ca="1">INDIRECT("工作表1!" &amp; ADDRESS($A17, COLUMN(工作表1!Q:Q)))</f>
        <v>176418887414</v>
      </c>
      <c r="S17" cm="1">
        <f t="array" aca="1" ref="S17" ca="1">INDIRECT("工作表1!" &amp; ADDRESS($A17, COLUMN(工作表1!R:R)))</f>
        <v>180401133470.60001</v>
      </c>
      <c r="T17" cm="1">
        <f t="array" aca="1" ref="T17" ca="1">INDIRECT("工作表1!" &amp; ADDRESS($A17, COLUMN(工作表1!S:S)))</f>
        <v>176351356748.89999</v>
      </c>
      <c r="U17" cm="1">
        <f t="array" aca="1" ref="U17" ca="1">INDIRECT("工作表1!" &amp; ADDRESS($A17, COLUMN(工作表1!T:T)))</f>
        <v>164951913924.60001</v>
      </c>
      <c r="V17" cm="1">
        <f t="array" aca="1" ref="V17" ca="1">INDIRECT("工作表1!" &amp; ADDRESS($A17, COLUMN(工作表1!U:U)))</f>
        <v>174915554526</v>
      </c>
      <c r="W17" cm="1">
        <f t="array" aca="1" ref="W17" ca="1">INDIRECT("工作表1!" &amp; ADDRESS($A17, COLUMN(工作表1!V:V)))</f>
        <v>182576279159.5</v>
      </c>
      <c r="X17" cm="1">
        <f t="array" aca="1" ref="X17" ca="1">INDIRECT("工作表1!" &amp; ADDRESS($A17, COLUMN(工作表1!W:W)))</f>
        <v>179056266309.5</v>
      </c>
      <c r="Y17" cm="1">
        <f t="array" aca="1" ref="Y17" ca="1">INDIRECT("工作表1!" &amp; ADDRESS($A17, COLUMN(工作表1!X:X)))</f>
        <v>179348010776.20001</v>
      </c>
      <c r="Z17" cm="1">
        <f t="array" aca="1" ref="Z17" ca="1">INDIRECT("工作表1!" &amp; ADDRESS($A17, COLUMN(工作表1!Y:Y)))</f>
        <v>175898033586.60001</v>
      </c>
      <c r="AA17" cm="1">
        <f t="array" aca="1" ref="AA17" ca="1">INDIRECT("工作表1!" &amp; ADDRESS($A17, COLUMN(工作表1!Z:Z)))</f>
        <v>181021833668.20001</v>
      </c>
      <c r="AB17" cm="1">
        <f t="array" aca="1" ref="AB17" ca="1">INDIRECT("工作表1!" &amp; ADDRESS($A17, COLUMN(工作表1!AA:AA)))</f>
        <v>177174002296.20001</v>
      </c>
      <c r="AC17" cm="1">
        <f t="array" aca="1" ref="AC17" ca="1">INDIRECT("工作表1!" &amp; ADDRESS($A17, COLUMN(工作表1!AB:AB)))</f>
        <v>178903272517.39999</v>
      </c>
      <c r="AD17" cm="1">
        <f t="array" aca="1" ref="AD17" ca="1">INDIRECT("工作表1!" &amp; ADDRESS($A17, COLUMN(工作表1!AC:AC)))</f>
        <v>172422448013.79999</v>
      </c>
      <c r="AE17" cm="1">
        <f t="array" aca="1" ref="AE17" ca="1">INDIRECT("工作表1!" &amp; ADDRESS($A17, COLUMN(工作表1!AD:AD)))</f>
        <v>175819678278</v>
      </c>
      <c r="AF17" cm="1">
        <f t="array" aca="1" ref="AF17" ca="1">INDIRECT("工作表1!" &amp; ADDRESS($A17, COLUMN(工作表1!AE:AE)))</f>
        <v>171291792270.10001</v>
      </c>
      <c r="AG17" cm="1">
        <f t="array" aca="1" ref="AG17" ca="1">INDIRECT("工作表1!" &amp; ADDRESS($A17, COLUMN(工作表1!AF:AF)))</f>
        <v>169978640048.60001</v>
      </c>
      <c r="AH17" cm="1">
        <f t="array" aca="1" ref="AH17" ca="1">INDIRECT("工作表1!" &amp; ADDRESS($A17, COLUMN(工作表1!AG:AG)))</f>
        <v>167468356881.60001</v>
      </c>
      <c r="AI17" cm="1">
        <f t="array" aca="1" ref="AI17" ca="1">INDIRECT("工作表1!" &amp; ADDRESS($A17, COLUMN(工作表1!AH:AH)))</f>
        <v>171938010679.20001</v>
      </c>
      <c r="AJ17" cm="1">
        <f t="array" aca="1" ref="AJ17" ca="1">INDIRECT("工作表1!" &amp; ADDRESS($A17, COLUMN(工作表1!AI:AI)))</f>
        <v>169831460053.10001</v>
      </c>
      <c r="AK17" cm="1">
        <f t="array" aca="1" ref="AK17" ca="1">INDIRECT("工作表1!" &amp; ADDRESS($A17, COLUMN(工作表1!AJ:AJ)))</f>
        <v>170331297625.5</v>
      </c>
      <c r="AL17" cm="1">
        <f t="array" aca="1" ref="AL17" ca="1">INDIRECT("工作表1!" &amp; ADDRESS($A17, COLUMN(工作表1!AK:AK)))</f>
        <v>165747562206.29999</v>
      </c>
      <c r="AM17" cm="1">
        <f t="array" aca="1" ref="AM17" ca="1">INDIRECT("工作表1!" &amp; ADDRESS($A17, COLUMN(工作表1!AL:AL)))</f>
        <v>170321671939.79999</v>
      </c>
      <c r="AN17" cm="1">
        <f t="array" aca="1" ref="AN17" ca="1">INDIRECT("工作表1!" &amp; ADDRESS($A17, COLUMN(工作表1!AM:AM)))</f>
        <v>167124398066.29999</v>
      </c>
      <c r="AO17" cm="1">
        <f t="array" aca="1" ref="AO17" ca="1">INDIRECT("工作表1!" &amp; ADDRESS($A17, COLUMN(工作表1!AN:AN)))</f>
        <v>166771309670.79999</v>
      </c>
      <c r="AP17" cm="1">
        <f t="array" aca="1" ref="AP17" ca="1">INDIRECT("工作表1!" &amp; ADDRESS($A17, COLUMN(工作表1!AO:AO)))</f>
        <v>163789002022.60001</v>
      </c>
      <c r="AQ17" cm="1">
        <f t="array" aca="1" ref="AQ17" ca="1">INDIRECT("工作表1!" &amp; ADDRESS($A17, COLUMN(工作表1!AP:AP)))</f>
        <v>170022933603.60001</v>
      </c>
      <c r="AR17" cm="1">
        <f t="array" aca="1" ref="AR17" ca="1">INDIRECT("工作表1!" &amp; ADDRESS($A17, COLUMN(工作表1!AQ:AQ)))</f>
        <v>166662967134.39999</v>
      </c>
      <c r="AS17" cm="1">
        <f t="array" aca="1" ref="AS17" ca="1">INDIRECT("工作表1!" &amp; ADDRESS($A17, COLUMN(工作表1!AR:AR)))</f>
        <v>166446221518.29999</v>
      </c>
      <c r="AT17" cm="1">
        <f t="array" aca="1" ref="AT17" ca="1">INDIRECT("工作表1!" &amp; ADDRESS($A17, COLUMN(工作表1!AS:AS)))</f>
        <v>162486252210.60001</v>
      </c>
      <c r="AU17" cm="1">
        <f t="array" aca="1" ref="AU17" ca="1">INDIRECT("工作表1!" &amp; ADDRESS($A17, COLUMN(工作表1!AT:AT)))</f>
        <v>167224041685.20001</v>
      </c>
      <c r="AV17" cm="1">
        <f t="array" aca="1" ref="AV17" ca="1">INDIRECT("工作表1!" &amp; ADDRESS($A17, COLUMN(工作表1!AU:AU)))</f>
        <v>164158598838</v>
      </c>
      <c r="AW17" cm="1">
        <f t="array" aca="1" ref="AW17" ca="1">INDIRECT("工作表1!" &amp; ADDRESS($A17, COLUMN(工作表1!AV:AV)))</f>
        <v>164193148456.20001</v>
      </c>
      <c r="AX17" cm="1">
        <f t="array" aca="1" ref="AX17" ca="1">INDIRECT("工作表1!" &amp; ADDRESS($A17, COLUMN(工作表1!AW:AW)))</f>
        <v>159035879990.89999</v>
      </c>
      <c r="AY17" cm="1">
        <f t="array" aca="1" ref="AY17" ca="1">INDIRECT("工作表1!" &amp; ADDRESS($A17, COLUMN(工作表1!AX:AX)))</f>
        <v>164193194615.39999</v>
      </c>
      <c r="AZ17" cm="1">
        <f t="array" aca="1" ref="AZ17" ca="1">INDIRECT("工作表1!" &amp; ADDRESS($A17, COLUMN(工作表1!AY:AY)))</f>
        <v>160826660262.60001</v>
      </c>
      <c r="BA17" cm="1">
        <f t="array" aca="1" ref="BA17" ca="1">INDIRECT("工作表1!" &amp; ADDRESS($A17, COLUMN(工作表1!AZ:AZ)))</f>
        <v>160764553684.39999</v>
      </c>
      <c r="BB17" cm="1">
        <f t="array" aca="1" ref="BB17" ca="1">INDIRECT("工作表1!" &amp; ADDRESS($A17, COLUMN(工作表1!BA:BA)))</f>
        <v>157861180505.70001</v>
      </c>
      <c r="BC17" cm="1">
        <f t="array" aca="1" ref="BC17" ca="1">INDIRECT("工作表1!" &amp; ADDRESS($A17, COLUMN(工作表1!BB:BB)))</f>
        <v>161367660535.20001</v>
      </c>
      <c r="BD17" cm="1">
        <f t="array" aca="1" ref="BD17" ca="1">INDIRECT("工作表1!" &amp; ADDRESS($A17, COLUMN(工作表1!BC:BC)))</f>
        <v>158611205723.29999</v>
      </c>
      <c r="BE17" cm="1">
        <f t="array" aca="1" ref="BE17" ca="1">INDIRECT("工作表1!" &amp; ADDRESS($A17, COLUMN(工作表1!BD:BD)))</f>
        <v>159696359480.10001</v>
      </c>
      <c r="BF17" cm="1">
        <f t="array" aca="1" ref="BF17" ca="1">INDIRECT("工作表1!" &amp; ADDRESS($A17, COLUMN(工作表1!BE:BE)))</f>
        <v>156063518496.5</v>
      </c>
      <c r="BG17" cm="1">
        <f t="array" aca="1" ref="BG17" ca="1">INDIRECT("工作表1!" &amp; ADDRESS($A17, COLUMN(工作表1!BF:BF)))</f>
        <v>160328442742.39999</v>
      </c>
      <c r="BH17" cm="1">
        <f t="array" aca="1" ref="BH17" ca="1">INDIRECT("工作表1!" &amp; ADDRESS($A17, COLUMN(工作表1!BG:BG)))</f>
        <v>156546603330.10001</v>
      </c>
      <c r="BI17" cm="1">
        <f t="array" aca="1" ref="BI17" ca="1">INDIRECT("工作表1!" &amp; ADDRESS($A17, COLUMN(工作表1!BH:BH)))</f>
        <v>155868725084.5</v>
      </c>
      <c r="BJ17" cm="1">
        <f t="array" aca="1" ref="BJ17" ca="1">INDIRECT("工作表1!" &amp; ADDRESS($A17, COLUMN(工作表1!BI:BI)))</f>
        <v>151801347388.89999</v>
      </c>
      <c r="BK17" cm="1">
        <f t="array" aca="1" ref="BK17" ca="1">INDIRECT("工作表1!" &amp; ADDRESS($A17, COLUMN(工作表1!BJ:BJ)))</f>
        <v>154829478769.89999</v>
      </c>
      <c r="BL17" cm="1">
        <f t="array" aca="1" ref="BL17" ca="1">INDIRECT("工作表1!" &amp; ADDRESS($A17, COLUMN(工作表1!BK:BK)))</f>
        <v>151772422426.5</v>
      </c>
      <c r="BM17" cm="1">
        <f t="array" aca="1" ref="BM17" ca="1">INDIRECT("工作表1!" &amp; ADDRESS($A17, COLUMN(工作表1!BL:BL)))</f>
        <v>149639411626.60001</v>
      </c>
      <c r="BN17" cm="1">
        <f t="array" aca="1" ref="BN17" ca="1">INDIRECT("工作表1!" &amp; ADDRESS($A17, COLUMN(工作表1!BM:BM)))</f>
        <v>146797760807.29999</v>
      </c>
      <c r="BO17" cm="1">
        <f t="array" aca="1" ref="BO17" ca="1">INDIRECT("工作表1!" &amp; ADDRESS($A17, COLUMN(工作表1!BN:BN)))</f>
        <v>154375950528.29999</v>
      </c>
      <c r="BP17" cm="1">
        <f t="array" aca="1" ref="BP17" ca="1">INDIRECT("工作表1!" &amp; ADDRESS($A17, COLUMN(工作表1!BO:BO)))</f>
        <v>155504651774.5</v>
      </c>
      <c r="BQ17" cm="1">
        <f t="array" aca="1" ref="BQ17" ca="1">INDIRECT("工作表1!" &amp; ADDRESS($A17, COLUMN(工作表1!BP:BP)))</f>
        <v>155064463778.5</v>
      </c>
      <c r="BR17" cm="1">
        <f t="array" aca="1" ref="BR17" ca="1">INDIRECT("工作表1!" &amp; ADDRESS($A17, COLUMN(工作表1!BQ:BQ)))</f>
        <v>149462653260.29999</v>
      </c>
      <c r="BS17" cm="1">
        <f t="array" aca="1" ref="BS17" ca="1">INDIRECT("工作表1!" &amp; ADDRESS($A17, COLUMN(工作表1!BR:BR)))</f>
        <v>152200113466.89999</v>
      </c>
      <c r="BT17" cm="1">
        <f t="array" aca="1" ref="BT17" ca="1">INDIRECT("工作表1!" &amp; ADDRESS($A17, COLUMN(工作表1!BS:BS)))</f>
        <v>148195775850.70001</v>
      </c>
      <c r="BU17" cm="1">
        <f t="array" aca="1" ref="BU17" ca="1">INDIRECT("工作表1!" &amp; ADDRESS($A17, COLUMN(工作表1!BT:BT)))</f>
        <v>146916965209.10001</v>
      </c>
      <c r="BV17" cm="1">
        <f t="array" aca="1" ref="BV17" ca="1">INDIRECT("工作表1!" &amp; ADDRESS($A17, COLUMN(工作表1!BU:BU)))</f>
        <v>141772300875</v>
      </c>
      <c r="BW17" cm="1">
        <f t="array" aca="1" ref="BW17" ca="1">INDIRECT("工作表1!" &amp; ADDRESS($A17, COLUMN(工作表1!BV:BV)))</f>
        <v>143449967971.89999</v>
      </c>
      <c r="BX17" cm="1">
        <f t="array" aca="1" ref="BX17" ca="1">INDIRECT("工作表1!" &amp; ADDRESS($A17, COLUMN(工作表1!BW:BW)))</f>
        <v>138972637318.39999</v>
      </c>
      <c r="BY17" cm="1">
        <f t="array" aca="1" ref="BY17" ca="1">INDIRECT("工作表1!" &amp; ADDRESS($A17, COLUMN(工作表1!BX:BX)))</f>
        <v>137576525655.20001</v>
      </c>
      <c r="BZ17" cm="1">
        <f t="array" aca="1" ref="BZ17" ca="1">INDIRECT("工作表1!" &amp; ADDRESS($A17, COLUMN(工作表1!BY:BY)))</f>
        <v>133722420683.10001</v>
      </c>
      <c r="CA17" cm="1">
        <f t="array" aca="1" ref="CA17" ca="1">INDIRECT("工作表1!" &amp; ADDRESS($A17, COLUMN(工作表1!BZ:BZ)))</f>
        <v>135084831713.8</v>
      </c>
      <c r="CB17" cm="1">
        <f t="array" aca="1" ref="CB17" ca="1">INDIRECT("工作表1!" &amp; ADDRESS($A17, COLUMN(工作表1!CA:CA)))</f>
        <v>130696850632.39999</v>
      </c>
      <c r="CC17" cm="1">
        <f t="array" aca="1" ref="CC17" ca="1">INDIRECT("工作表1!" &amp; ADDRESS($A17, COLUMN(工作表1!CB:CB)))</f>
        <v>129750613301.60001</v>
      </c>
      <c r="CD17" cm="1">
        <f t="array" aca="1" ref="CD17" ca="1">INDIRECT("工作表1!" &amp; ADDRESS($A17, COLUMN(工作表1!CC:CC)))</f>
        <v>125316019697.7</v>
      </c>
      <c r="CE17" cm="1">
        <f t="array" aca="1" ref="CE17" ca="1">INDIRECT("工作表1!" &amp; ADDRESS($A17, COLUMN(工作表1!CD:CD)))</f>
        <v>128710215797.5</v>
      </c>
      <c r="CF17" cm="1">
        <f t="array" aca="1" ref="CF17" ca="1">INDIRECT("工作表1!" &amp; ADDRESS($A17, COLUMN(工作表1!CE:CE)))</f>
        <v>125086623949.10001</v>
      </c>
      <c r="CG17" cm="1">
        <f t="array" aca="1" ref="CG17" ca="1">INDIRECT("工作表1!" &amp; ADDRESS($A17, COLUMN(工作表1!CF:CF)))</f>
        <v>125774640409.89999</v>
      </c>
      <c r="CH17" cm="1">
        <f t="array" aca="1" ref="CH17" ca="1">INDIRECT("工作表1!" &amp; ADDRESS($A17, COLUMN(工作表1!CG:CG)))</f>
        <v>122694199869.60001</v>
      </c>
      <c r="CI17" cm="1">
        <f t="array" aca="1" ref="CI17" ca="1">INDIRECT("工作表1!" &amp; ADDRESS($A17, COLUMN(工作表1!CH:CH)))</f>
        <v>125950871511.89999</v>
      </c>
      <c r="CJ17" cm="1">
        <f t="array" aca="1" ref="CJ17" ca="1">INDIRECT("工作表1!" &amp; ADDRESS($A17, COLUMN(工作表1!CI:CI)))</f>
        <v>121969035336.60001</v>
      </c>
      <c r="CK17" cm="1">
        <f t="array" aca="1" ref="CK17" ca="1">INDIRECT("工作表1!" &amp; ADDRESS($A17, COLUMN(工作表1!CJ:CJ)))</f>
        <v>120997574844.10001</v>
      </c>
      <c r="CL17" cm="1">
        <f t="array" aca="1" ref="CL17" ca="1">INDIRECT("工作表1!" &amp; ADDRESS($A17, COLUMN(工作表1!CK:CK)))</f>
        <v>118689037174.8</v>
      </c>
      <c r="CM17" cm="1">
        <f t="array" aca="1" ref="CM17" ca="1">INDIRECT("工作表1!" &amp; ADDRESS($A17, COLUMN(工作表1!CL:CL)))</f>
        <v>122705583467.39999</v>
      </c>
      <c r="CN17" cm="1">
        <f t="array" aca="1" ref="CN17" ca="1">INDIRECT("工作表1!" &amp; ADDRESS($A17, COLUMN(工作表1!CM:CM)))</f>
        <v>120576852851.2</v>
      </c>
      <c r="CO17" cm="1">
        <f t="array" aca="1" ref="CO17" ca="1">INDIRECT("工作表1!" &amp; ADDRESS($A17, COLUMN(工作表1!CN:CN)))</f>
        <v>120601042529.7</v>
      </c>
      <c r="CP17" cm="1">
        <f t="array" aca="1" ref="CP17" ca="1">INDIRECT("工作表1!" &amp; ADDRESS($A17, COLUMN(工作表1!CO:CO)))</f>
        <v>118193718159.3</v>
      </c>
      <c r="CQ17" cm="1">
        <f t="array" aca="1" ref="CQ17" ca="1">INDIRECT("工作表1!" &amp; ADDRESS($A17, COLUMN(工作表1!CP:CP)))</f>
        <v>122860793015.7</v>
      </c>
      <c r="CR17" cm="1">
        <f t="array" aca="1" ref="CR17" ca="1">INDIRECT("工作表1!" &amp; ADDRESS($A17, COLUMN(工作表1!CQ:CQ)))</f>
        <v>120821939025.5</v>
      </c>
      <c r="CS17" cm="1">
        <f t="array" aca="1" ref="CS17" ca="1">INDIRECT("工作表1!" &amp; ADDRESS($A17, COLUMN(工作表1!CR:CR)))</f>
        <v>121011935362.8</v>
      </c>
      <c r="CT17" cm="1">
        <f t="array" aca="1" ref="CT17" ca="1">INDIRECT("工作表1!" &amp; ADDRESS($A17, COLUMN(工作表1!CS:CS)))</f>
        <v>118942250834.3</v>
      </c>
      <c r="CU17" cm="1">
        <f t="array" aca="1" ref="CU17" ca="1">INDIRECT("工作表1!" &amp; ADDRESS($A17, COLUMN(工作表1!CT:CT)))</f>
        <v>122370622240.89999</v>
      </c>
      <c r="CV17" cm="1">
        <f t="array" aca="1" ref="CV17" ca="1">INDIRECT("工作表1!" &amp; ADDRESS($A17, COLUMN(工作表1!CU:CU)))</f>
        <v>118096191896.2</v>
      </c>
      <c r="CW17" cm="1">
        <f t="array" aca="1" ref="CW17" ca="1">INDIRECT("工作表1!" &amp; ADDRESS($A17, COLUMN(工作表1!CV:CV)))</f>
        <v>116631887119.5</v>
      </c>
      <c r="CX17" cm="1">
        <f t="array" aca="1" ref="CX17" ca="1">INDIRECT("工作表1!" &amp; ADDRESS($A17, COLUMN(工作表1!CW:CW)))</f>
        <v>114441337087.3</v>
      </c>
      <c r="CY17" cm="1">
        <f t="array" aca="1" ref="CY17" ca="1">INDIRECT("工作表1!" &amp; ADDRESS($A17, COLUMN(工作表1!CX:CX)))</f>
        <v>116912353274.60001</v>
      </c>
      <c r="CZ17" cm="1">
        <f t="array" aca="1" ref="CZ17" ca="1">INDIRECT("工作表1!" &amp; ADDRESS($A17, COLUMN(工作表1!CY:CY)))</f>
        <v>111670612397.8</v>
      </c>
      <c r="DA17" cm="1">
        <f t="array" aca="1" ref="DA17" ca="1">INDIRECT("工作表1!" &amp; ADDRESS($A17, COLUMN(工作表1!CZ:CZ)))</f>
        <v>110512785220.3</v>
      </c>
    </row>
    <row r="18" spans="1:105" x14ac:dyDescent="0.25">
      <c r="A18">
        <v>53</v>
      </c>
      <c r="B18">
        <v>54</v>
      </c>
      <c r="C18" t="str" cm="1">
        <f t="array" aca="1" ref="C18" ca="1">INDIRECT("工作表1!A"&amp;A18)</f>
        <v>TW GDP CURN - EC. AGGREGATED</v>
      </c>
      <c r="D18" t="str" cm="1">
        <f t="array" aca="1" ref="D18" ca="1">INDIRECT("工作表1!C"&amp;A18)</f>
        <v>TW</v>
      </c>
      <c r="E18" t="str" cm="1">
        <f t="array" aca="1" ref="E18" ca="1">INDIRECT("工作表1!" &amp; ADDRESS($A18, COLUMN(工作表1!D:D)))</f>
        <v>NA</v>
      </c>
      <c r="F18" cm="1">
        <f t="array" aca="1" ref="F18" ca="1">INDIRECT("工作表1!" &amp; ADDRESS($A18, COLUMN(工作表1!E:E)))</f>
        <v>6047836000000</v>
      </c>
      <c r="G18" cm="1">
        <f t="array" aca="1" ref="G18" ca="1">INDIRECT("工作表1!" &amp; ADDRESS($A18, COLUMN(工作表1!F:F)))</f>
        <v>6289528000000</v>
      </c>
      <c r="H18" cm="1">
        <f t="array" aca="1" ref="H18" ca="1">INDIRECT("工作表1!" &amp; ADDRESS($A18, COLUMN(工作表1!G:G)))</f>
        <v>6081323000000</v>
      </c>
      <c r="I18" cm="1">
        <f t="array" aca="1" ref="I18" ca="1">INDIRECT("工作表1!" &amp; ADDRESS($A18, COLUMN(工作表1!H:H)))</f>
        <v>5697026000000</v>
      </c>
      <c r="J18" cm="1">
        <f t="array" aca="1" ref="J18" ca="1">INDIRECT("工作表1!" &amp; ADDRESS($A18, COLUMN(工作表1!I:I)))</f>
        <v>5482976000000</v>
      </c>
      <c r="K18" cm="1">
        <f t="array" aca="1" ref="K18" ca="1">INDIRECT("工作表1!" &amp; ADDRESS($A18, COLUMN(工作表1!J:J)))</f>
        <v>5784945000000</v>
      </c>
      <c r="L18" cm="1">
        <f t="array" aca="1" ref="L18" ca="1">INDIRECT("工作表1!" &amp; ADDRESS($A18, COLUMN(工作表1!K:K)))</f>
        <v>5719679000000</v>
      </c>
      <c r="M18" cm="1">
        <f t="array" aca="1" ref="M18" ca="1">INDIRECT("工作表1!" &amp; ADDRESS($A18, COLUMN(工作表1!L:L)))</f>
        <v>5508669000000</v>
      </c>
      <c r="N18" cm="1">
        <f t="array" aca="1" ref="N18" ca="1">INDIRECT("工作表1!" &amp; ADDRESS($A18, COLUMN(工作表1!M:M)))</f>
        <v>5666550000000</v>
      </c>
      <c r="O18" cm="1">
        <f t="array" aca="1" ref="O18" ca="1">INDIRECT("工作表1!" &amp; ADDRESS($A18, COLUMN(工作表1!N:N)))</f>
        <v>5739209000000</v>
      </c>
      <c r="P18" cm="1">
        <f t="array" aca="1" ref="P18" ca="1">INDIRECT("工作表1!" &amp; ADDRESS($A18, COLUMN(工作表1!O:O)))</f>
        <v>5400530000000</v>
      </c>
      <c r="Q18" cm="1">
        <f t="array" aca="1" ref="Q18" ca="1">INDIRECT("工作表1!" &amp; ADDRESS($A18, COLUMN(工作表1!P:P)))</f>
        <v>5229577000000</v>
      </c>
      <c r="R18" cm="1">
        <f t="array" aca="1" ref="R18" ca="1">INDIRECT("工作表1!" &amp; ADDRESS($A18, COLUMN(工作表1!Q:Q)))</f>
        <v>5293915000000</v>
      </c>
      <c r="S18" cm="1">
        <f t="array" aca="1" ref="S18" ca="1">INDIRECT("工作表1!" &amp; ADDRESS($A18, COLUMN(工作表1!R:R)))</f>
        <v>5352046000000</v>
      </c>
      <c r="T18" cm="1">
        <f t="array" aca="1" ref="T18" ca="1">INDIRECT("工作表1!" &amp; ADDRESS($A18, COLUMN(工作表1!S:S)))</f>
        <v>5107788000000</v>
      </c>
      <c r="U18" cm="1">
        <f t="array" aca="1" ref="U18" ca="1">INDIRECT("工作表1!" &amp; ADDRESS($A18, COLUMN(工作表1!T:T)))</f>
        <v>4743777000000</v>
      </c>
      <c r="V18" cm="1">
        <f t="array" aca="1" ref="V18" ca="1">INDIRECT("工作表1!" &amp; ADDRESS($A18, COLUMN(工作表1!U:U)))</f>
        <v>4711195000000</v>
      </c>
      <c r="W18" cm="1">
        <f t="array" aca="1" ref="W18" ca="1">INDIRECT("工作表1!" &amp; ADDRESS($A18, COLUMN(工作表1!V:V)))</f>
        <v>4942469000000</v>
      </c>
      <c r="X18" cm="1">
        <f t="array" aca="1" ref="X18" ca="1">INDIRECT("工作表1!" &amp; ADDRESS($A18, COLUMN(工作表1!W:W)))</f>
        <v>4770449000000</v>
      </c>
      <c r="Y18" cm="1">
        <f t="array" aca="1" ref="Y18" ca="1">INDIRECT("工作表1!" &amp; ADDRESS($A18, COLUMN(工作表1!X:X)))</f>
        <v>4614922000000</v>
      </c>
      <c r="Z18" cm="1">
        <f t="array" aca="1" ref="Z18" ca="1">INDIRECT("工作表1!" &amp; ADDRESS($A18, COLUMN(工作表1!Y:Y)))</f>
        <v>4580792000000</v>
      </c>
      <c r="AA18" cm="1">
        <f t="array" aca="1" ref="AA18" ca="1">INDIRECT("工作表1!" &amp; ADDRESS($A18, COLUMN(工作表1!Z:Z)))</f>
        <v>4795582000000</v>
      </c>
      <c r="AB18" cm="1">
        <f t="array" aca="1" ref="AB18" ca="1">INDIRECT("工作表1!" &amp; ADDRESS($A18, COLUMN(工作表1!AA:AA)))</f>
        <v>4597982000000</v>
      </c>
      <c r="AC18" cm="1">
        <f t="array" aca="1" ref="AC18" ca="1">INDIRECT("工作表1!" &amp; ADDRESS($A18, COLUMN(工作表1!AB:AB)))</f>
        <v>4482674000000</v>
      </c>
      <c r="AD18" cm="1">
        <f t="array" aca="1" ref="AD18" ca="1">INDIRECT("工作表1!" &amp; ADDRESS($A18, COLUMN(工作表1!AC:AC)))</f>
        <v>4498784000000</v>
      </c>
      <c r="AE18" cm="1">
        <f t="array" aca="1" ref="AE18" ca="1">INDIRECT("工作表1!" &amp; ADDRESS($A18, COLUMN(工作表1!AD:AD)))</f>
        <v>4715541000000</v>
      </c>
      <c r="AF18" cm="1">
        <f t="array" aca="1" ref="AF18" ca="1">INDIRECT("工作表1!" &amp; ADDRESS($A18, COLUMN(工作表1!AE:AE)))</f>
        <v>4556280000000</v>
      </c>
      <c r="AG18" cm="1">
        <f t="array" aca="1" ref="AG18" ca="1">INDIRECT("工作表1!" &amp; ADDRESS($A18, COLUMN(工作表1!AF:AF)))</f>
        <v>4306257000000</v>
      </c>
      <c r="AH18" cm="1">
        <f t="array" aca="1" ref="AH18" ca="1">INDIRECT("工作表1!" &amp; ADDRESS($A18, COLUMN(工作表1!AG:AG)))</f>
        <v>4405269000000</v>
      </c>
      <c r="AI18" cm="1">
        <f t="array" aca="1" ref="AI18" ca="1">INDIRECT("工作表1!" &amp; ADDRESS($A18, COLUMN(工作表1!AH:AH)))</f>
        <v>4584545000000</v>
      </c>
      <c r="AJ18" cm="1">
        <f t="array" aca="1" ref="AJ18" ca="1">INDIRECT("工作表1!" &amp; ADDRESS($A18, COLUMN(工作表1!AI:AI)))</f>
        <v>4393874000000</v>
      </c>
      <c r="AK18" cm="1">
        <f t="array" aca="1" ref="AK18" ca="1">INDIRECT("工作表1!" &amp; ADDRESS($A18, COLUMN(工作表1!AJ:AJ)))</f>
        <v>4258596000000</v>
      </c>
      <c r="AL18" cm="1">
        <f t="array" aca="1" ref="AL18" ca="1">INDIRECT("工作表1!" &amp; ADDRESS($A18, COLUMN(工作表1!AK:AK)))</f>
        <v>4318253000000</v>
      </c>
      <c r="AM18" cm="1">
        <f t="array" aca="1" ref="AM18" ca="1">INDIRECT("工作表1!" &amp; ADDRESS($A18, COLUMN(工作表1!AL:AL)))</f>
        <v>4394740000000</v>
      </c>
      <c r="AN18" cm="1">
        <f t="array" aca="1" ref="AN18" ca="1">INDIRECT("工作表1!" &amp; ADDRESS($A18, COLUMN(工作表1!AM:AM)))</f>
        <v>4286649000000</v>
      </c>
      <c r="AO18" cm="1">
        <f t="array" aca="1" ref="AO18" ca="1">INDIRECT("工作表1!" &amp; ADDRESS($A18, COLUMN(工作表1!AN:AN)))</f>
        <v>4157711000000</v>
      </c>
      <c r="AP18" cm="1">
        <f t="array" aca="1" ref="AP18" ca="1">INDIRECT("工作表1!" &amp; ADDRESS($A18, COLUMN(工作表1!AO:AO)))</f>
        <v>4215980000000</v>
      </c>
      <c r="AQ18" cm="1">
        <f t="array" aca="1" ref="AQ18" ca="1">INDIRECT("工作表1!" &amp; ADDRESS($A18, COLUMN(工作表1!AP:AP)))</f>
        <v>4289807000000</v>
      </c>
      <c r="AR18" cm="1">
        <f t="array" aca="1" ref="AR18" ca="1">INDIRECT("工作表1!" &amp; ADDRESS($A18, COLUMN(工作表1!AQ:AQ)))</f>
        <v>4137478000000</v>
      </c>
      <c r="AS18" cm="1">
        <f t="array" aca="1" ref="AS18" ca="1">INDIRECT("工作表1!" &amp; ADDRESS($A18, COLUMN(工作表1!AR:AR)))</f>
        <v>3966585000000</v>
      </c>
      <c r="AT18" cm="1">
        <f t="array" aca="1" ref="AT18" ca="1">INDIRECT("工作表1!" &amp; ADDRESS($A18, COLUMN(工作表1!AS:AS)))</f>
        <v>3864177000000</v>
      </c>
      <c r="AU18" cm="1">
        <f t="array" aca="1" ref="AU18" ca="1">INDIRECT("工作表1!" &amp; ADDRESS($A18, COLUMN(工作表1!AT:AT)))</f>
        <v>4001234000000</v>
      </c>
      <c r="AV18" cm="1">
        <f t="array" aca="1" ref="AV18" ca="1">INDIRECT("工作表1!" &amp; ADDRESS($A18, COLUMN(工作表1!AU:AU)))</f>
        <v>3877352000000</v>
      </c>
      <c r="AW18" cm="1">
        <f t="array" aca="1" ref="AW18" ca="1">INDIRECT("工作表1!" &amp; ADDRESS($A18, COLUMN(工作表1!AV:AV)))</f>
        <v>3721253000000</v>
      </c>
      <c r="AX18" cm="1">
        <f t="array" aca="1" ref="AX18" ca="1">INDIRECT("工作表1!" &amp; ADDRESS($A18, COLUMN(工作表1!AW:AW)))</f>
        <v>3670889000000</v>
      </c>
      <c r="AY18" cm="1">
        <f t="array" aca="1" ref="AY18" ca="1">INDIRECT("工作表1!" &amp; ADDRESS($A18, COLUMN(工作表1!AX:AX)))</f>
        <v>3782282000000</v>
      </c>
      <c r="AZ18" cm="1">
        <f t="array" aca="1" ref="AZ18" ca="1">INDIRECT("工作表1!" &amp; ADDRESS($A18, COLUMN(工作表1!AY:AY)))</f>
        <v>3761673000000</v>
      </c>
      <c r="BA18" cm="1">
        <f t="array" aca="1" ref="BA18" ca="1">INDIRECT("工作表1!" &amp; ADDRESS($A18, COLUMN(工作表1!AZ:AZ)))</f>
        <v>3560576000000</v>
      </c>
      <c r="BB18" cm="1">
        <f t="array" aca="1" ref="BB18" ca="1">INDIRECT("工作表1!" &amp; ADDRESS($A18, COLUMN(工作表1!BA:BA)))</f>
        <v>3573234000000</v>
      </c>
      <c r="BC18" cm="1">
        <f t="array" aca="1" ref="BC18" ca="1">INDIRECT("工作表1!" &amp; ADDRESS($A18, COLUMN(工作表1!BB:BB)))</f>
        <v>3593502000000</v>
      </c>
      <c r="BD18" cm="1">
        <f t="array" aca="1" ref="BD18" ca="1">INDIRECT("工作表1!" &amp; ADDRESS($A18, COLUMN(工作表1!BC:BC)))</f>
        <v>3645975000000</v>
      </c>
      <c r="BE18" cm="1">
        <f t="array" aca="1" ref="BE18" ca="1">INDIRECT("工作表1!" &amp; ADDRESS($A18, COLUMN(工作表1!BD:BD)))</f>
        <v>3470395000000</v>
      </c>
      <c r="BF18" cm="1">
        <f t="array" aca="1" ref="BF18" ca="1">INDIRECT("工作表1!" &amp; ADDRESS($A18, COLUMN(工作表1!BE:BE)))</f>
        <v>3552329000000</v>
      </c>
      <c r="BG18" cm="1">
        <f t="array" aca="1" ref="BG18" ca="1">INDIRECT("工作表1!" &amp; ADDRESS($A18, COLUMN(工作表1!BF:BF)))</f>
        <v>3576516000000</v>
      </c>
      <c r="BH18" cm="1">
        <f t="array" aca="1" ref="BH18" ca="1">INDIRECT("工作表1!" &amp; ADDRESS($A18, COLUMN(工作表1!BG:BG)))</f>
        <v>3604351000000</v>
      </c>
      <c r="BI18" cm="1">
        <f t="array" aca="1" ref="BI18" ca="1">INDIRECT("工作表1!" &amp; ADDRESS($A18, COLUMN(工作表1!BH:BH)))</f>
        <v>3467834000000</v>
      </c>
      <c r="BJ18" cm="1">
        <f t="array" aca="1" ref="BJ18" ca="1">INDIRECT("工作表1!" &amp; ADDRESS($A18, COLUMN(工作表1!BI:BI)))</f>
        <v>3411644000000</v>
      </c>
      <c r="BK18" cm="1">
        <f t="array" aca="1" ref="BK18" ca="1">INDIRECT("工作表1!" &amp; ADDRESS($A18, COLUMN(工作表1!BJ:BJ)))</f>
        <v>3443361000000</v>
      </c>
      <c r="BL18" cm="1">
        <f t="array" aca="1" ref="BL18" ca="1">INDIRECT("工作表1!" &amp; ADDRESS($A18, COLUMN(工作表1!BK:BK)))</f>
        <v>3265332000000</v>
      </c>
      <c r="BM18" cm="1">
        <f t="array" aca="1" ref="BM18" ca="1">INDIRECT("工作表1!" &amp; ADDRESS($A18, COLUMN(工作表1!BL:BL)))</f>
        <v>3102866000000</v>
      </c>
      <c r="BN18" cm="1">
        <f t="array" aca="1" ref="BN18" ca="1">INDIRECT("工作表1!" &amp; ADDRESS($A18, COLUMN(工作表1!BM:BM)))</f>
        <v>3107886000000</v>
      </c>
      <c r="BO18" cm="1">
        <f t="array" aca="1" ref="BO18" ca="1">INDIRECT("工作表1!" &amp; ADDRESS($A18, COLUMN(工作表1!BN:BN)))</f>
        <v>3233700000000</v>
      </c>
      <c r="BP18" cm="1">
        <f t="array" aca="1" ref="BP18" ca="1">INDIRECT("工作表1!" &amp; ADDRESS($A18, COLUMN(工作表1!BO:BO)))</f>
        <v>3242391000000</v>
      </c>
      <c r="BQ18" cm="1">
        <f t="array" aca="1" ref="BQ18" ca="1">INDIRECT("工作表1!" &amp; ADDRESS($A18, COLUMN(工作表1!BP:BP)))</f>
        <v>3314490000000</v>
      </c>
      <c r="BR18" cm="1">
        <f t="array" aca="1" ref="BR18" ca="1">INDIRECT("工作表1!" &amp; ADDRESS($A18, COLUMN(工作表1!BQ:BQ)))</f>
        <v>3324515000000</v>
      </c>
      <c r="BS18" cm="1">
        <f t="array" aca="1" ref="BS18" ca="1">INDIRECT("工作表1!" &amp; ADDRESS($A18, COLUMN(工作表1!BR:BR)))</f>
        <v>3551498000000</v>
      </c>
      <c r="BT18" cm="1">
        <f t="array" aca="1" ref="BT18" ca="1">INDIRECT("工作表1!" &amp; ADDRESS($A18, COLUMN(工作表1!BS:BS)))</f>
        <v>3453398000000</v>
      </c>
      <c r="BU18" cm="1">
        <f t="array" aca="1" ref="BU18" ca="1">INDIRECT("工作表1!" &amp; ADDRESS($A18, COLUMN(工作表1!BT:BT)))</f>
        <v>3194285000000</v>
      </c>
      <c r="BV18" cm="1">
        <f t="array" aca="1" ref="BV18" ca="1">INDIRECT("工作表1!" &amp; ADDRESS($A18, COLUMN(工作表1!BU:BU)))</f>
        <v>3164736000000</v>
      </c>
      <c r="BW18" cm="1">
        <f t="array" aca="1" ref="BW18" ca="1">INDIRECT("工作表1!" &amp; ADDRESS($A18, COLUMN(工作表1!BV:BV)))</f>
        <v>3336216000000</v>
      </c>
      <c r="BX18" cm="1">
        <f t="array" aca="1" ref="BX18" ca="1">INDIRECT("工作表1!" &amp; ADDRESS($A18, COLUMN(工作表1!BW:BW)))</f>
        <v>3200487000000</v>
      </c>
      <c r="BY18" cm="1">
        <f t="array" aca="1" ref="BY18" ca="1">INDIRECT("工作表1!" &amp; ADDRESS($A18, COLUMN(工作表1!BX:BX)))</f>
        <v>3020629000000</v>
      </c>
      <c r="BZ18" cm="1">
        <f t="array" aca="1" ref="BZ18" ca="1">INDIRECT("工作表1!" &amp; ADDRESS($A18, COLUMN(工作表1!BY:BY)))</f>
        <v>3015255000000</v>
      </c>
      <c r="CA18" cm="1">
        <f t="array" aca="1" ref="CA18" ca="1">INDIRECT("工作表1!" &amp; ADDRESS($A18, COLUMN(工作表1!BZ:BZ)))</f>
        <v>3237828000000</v>
      </c>
      <c r="CB18" cm="1">
        <f t="array" aca="1" ref="CB18" ca="1">INDIRECT("工作表1!" &amp; ADDRESS($A18, COLUMN(工作表1!CA:CA)))</f>
        <v>3034571000000</v>
      </c>
      <c r="CC18" cm="1">
        <f t="array" aca="1" ref="CC18" ca="1">INDIRECT("工作表1!" &amp; ADDRESS($A18, COLUMN(工作表1!CB:CB)))</f>
        <v>2876093000000</v>
      </c>
      <c r="CD18" cm="1">
        <f t="array" aca="1" ref="CD18" ca="1">INDIRECT("工作表1!" &amp; ADDRESS($A18, COLUMN(工作表1!CC:CC)))</f>
        <v>2888183000000</v>
      </c>
      <c r="CE18" cm="1">
        <f t="array" aca="1" ref="CE18" ca="1">INDIRECT("工作表1!" &amp; ADDRESS($A18, COLUMN(工作表1!CD:CD)))</f>
        <v>3012088000000</v>
      </c>
      <c r="CF18" cm="1">
        <f t="array" aca="1" ref="CF18" ca="1">INDIRECT("工作表1!" &amp; ADDRESS($A18, COLUMN(工作表1!CE:CE)))</f>
        <v>2952300000000</v>
      </c>
      <c r="CG18" cm="1">
        <f t="array" aca="1" ref="CG18" ca="1">INDIRECT("工作表1!" &amp; ADDRESS($A18, COLUMN(工作表1!CF:CF)))</f>
        <v>2824458000000</v>
      </c>
      <c r="CH18" cm="1">
        <f t="array" aca="1" ref="CH18" ca="1">INDIRECT("工作表1!" &amp; ADDRESS($A18, COLUMN(工作表1!CG:CG)))</f>
        <v>2807395000000</v>
      </c>
      <c r="CI18" cm="1">
        <f t="array" aca="1" ref="CI18" ca="1">INDIRECT("工作表1!" &amp; ADDRESS($A18, COLUMN(工作表1!CH:CH)))</f>
        <v>2943042000000</v>
      </c>
      <c r="CJ18" cm="1">
        <f t="array" aca="1" ref="CJ18" ca="1">INDIRECT("工作表1!" &amp; ADDRESS($A18, COLUMN(工作表1!CI:CI)))</f>
        <v>2755213000000</v>
      </c>
      <c r="CK18" cm="1">
        <f t="array" aca="1" ref="CK18" ca="1">INDIRECT("工作表1!" &amp; ADDRESS($A18, COLUMN(工作表1!CJ:CJ)))</f>
        <v>2573103000000</v>
      </c>
      <c r="CL18" cm="1">
        <f t="array" aca="1" ref="CL18" ca="1">INDIRECT("工作表1!" &amp; ADDRESS($A18, COLUMN(工作表1!CK:CK)))</f>
        <v>2652671000000</v>
      </c>
      <c r="CM18" cm="1">
        <f t="array" aca="1" ref="CM18" ca="1">INDIRECT("工作表1!" &amp; ADDRESS($A18, COLUMN(工作表1!CL:CL)))</f>
        <v>2802453000000</v>
      </c>
      <c r="CN18" cm="1">
        <f t="array" aca="1" ref="CN18" ca="1">INDIRECT("工作表1!" &amp; ADDRESS($A18, COLUMN(工作表1!CM:CM)))</f>
        <v>2661948000000</v>
      </c>
      <c r="CO18" cm="1">
        <f t="array" aca="1" ref="CO18" ca="1">INDIRECT("工作表1!" &amp; ADDRESS($A18, COLUMN(工作表1!CN:CN)))</f>
        <v>2585960000000</v>
      </c>
      <c r="CP18" cm="1">
        <f t="array" aca="1" ref="CP18" ca="1">INDIRECT("工作表1!" &amp; ADDRESS($A18, COLUMN(工作表1!CO:CO)))</f>
        <v>2580550000000</v>
      </c>
      <c r="CQ18" cm="1">
        <f t="array" aca="1" ref="CQ18" ca="1">INDIRECT("工作表1!" &amp; ADDRESS($A18, COLUMN(工作表1!CP:CP)))</f>
        <v>2679374000000</v>
      </c>
      <c r="CR18" cm="1">
        <f t="array" aca="1" ref="CR18" ca="1">INDIRECT("工作表1!" &amp; ADDRESS($A18, COLUMN(工作表1!CQ:CQ)))</f>
        <v>2475696000000</v>
      </c>
      <c r="CS18" cm="1">
        <f t="array" aca="1" ref="CS18" ca="1">INDIRECT("工作表1!" &amp; ADDRESS($A18, COLUMN(工作表1!CR:CR)))</f>
        <v>2440228000000</v>
      </c>
      <c r="CT18" cm="1">
        <f t="array" aca="1" ref="CT18" ca="1">INDIRECT("工作表1!" &amp; ADDRESS($A18, COLUMN(工作表1!CS:CS)))</f>
        <v>2524131000000</v>
      </c>
      <c r="CU18" cm="1">
        <f t="array" aca="1" ref="CU18" ca="1">INDIRECT("工作表1!" &amp; ADDRESS($A18, COLUMN(工作表1!CT:CT)))</f>
        <v>2733365000000</v>
      </c>
      <c r="CV18" cm="1">
        <f t="array" aca="1" ref="CV18" ca="1">INDIRECT("工作表1!" &amp; ADDRESS($A18, COLUMN(工作表1!CU:CU)))</f>
        <v>2593587000000</v>
      </c>
      <c r="CW18" cm="1">
        <f t="array" aca="1" ref="CW18" ca="1">INDIRECT("工作表1!" &amp; ADDRESS($A18, COLUMN(工作表1!CV:CV)))</f>
        <v>2508527000000</v>
      </c>
      <c r="CX18" cm="1">
        <f t="array" aca="1" ref="CX18" ca="1">INDIRECT("工作表1!" &amp; ADDRESS($A18, COLUMN(工作表1!CW:CW)))</f>
        <v>2493070000000</v>
      </c>
      <c r="CY18" cm="1">
        <f t="array" aca="1" ref="CY18" ca="1">INDIRECT("工作表1!" &amp; ADDRESS($A18, COLUMN(工作表1!CX:CX)))</f>
        <v>2559837000000</v>
      </c>
      <c r="CZ18" cm="1">
        <f t="array" aca="1" ref="CZ18" ca="1">INDIRECT("工作表1!" &amp; ADDRESS($A18, COLUMN(工作表1!CY:CY)))</f>
        <v>2428878000000</v>
      </c>
      <c r="DA18" cm="1">
        <f t="array" aca="1" ref="DA18" ca="1">INDIRECT("工作表1!" &amp; ADDRESS($A18, COLUMN(工作表1!CZ:CZ)))</f>
        <v>2406800000000</v>
      </c>
    </row>
    <row r="19" spans="1:105" x14ac:dyDescent="0.25">
      <c r="A19">
        <v>56</v>
      </c>
      <c r="B19">
        <v>57</v>
      </c>
      <c r="C19" t="str" cm="1">
        <f t="array" aca="1" ref="C19" ca="1">INDIRECT("工作表1!A"&amp;A19)</f>
        <v>TK GDP CURN - EC. AGGREGATED</v>
      </c>
      <c r="D19" t="str" cm="1">
        <f t="array" aca="1" ref="D19" ca="1">INDIRECT("工作表1!C"&amp;A19)</f>
        <v>TL</v>
      </c>
      <c r="E19" t="str" cm="1">
        <f t="array" aca="1" ref="E19" ca="1">INDIRECT("工作表1!" &amp; ADDRESS($A19, COLUMN(工作表1!D:D)))</f>
        <v>NA</v>
      </c>
      <c r="F19" t="str" cm="1">
        <f t="array" aca="1" ref="F19" ca="1">INDIRECT("工作表1!" &amp; ADDRESS($A19, COLUMN(工作表1!E:E)))</f>
        <v>NA</v>
      </c>
      <c r="G19" cm="1">
        <f t="array" aca="1" ref="G19" ca="1">INDIRECT("工作表1!" &amp; ADDRESS($A19, COLUMN(工作表1!F:F)))</f>
        <v>8431374842167.5</v>
      </c>
      <c r="H19" cm="1">
        <f t="array" aca="1" ref="H19" ca="1">INDIRECT("工作表1!" &amp; ADDRESS($A19, COLUMN(工作表1!G:G)))</f>
        <v>7696613342593.4004</v>
      </c>
      <c r="I19" cm="1">
        <f t="array" aca="1" ref="I19" ca="1">INDIRECT("工作表1!" &amp; ADDRESS($A19, COLUMN(工作表1!H:H)))</f>
        <v>5506173229157.2002</v>
      </c>
      <c r="J19" cm="1">
        <f t="array" aca="1" ref="J19" ca="1">INDIRECT("工作表1!" &amp; ADDRESS($A19, COLUMN(工作表1!I:I)))</f>
        <v>4642145958972</v>
      </c>
      <c r="K19" cm="1">
        <f t="array" aca="1" ref="K19" ca="1">INDIRECT("工作表1!" &amp; ADDRESS($A19, COLUMN(工作表1!J:J)))</f>
        <v>4794178986104.2998</v>
      </c>
      <c r="L19" cm="1">
        <f t="array" aca="1" ref="L19" ca="1">INDIRECT("工作表1!" &amp; ADDRESS($A19, COLUMN(工作表1!K:K)))</f>
        <v>4273137800371.3999</v>
      </c>
      <c r="M19" cm="1">
        <f t="array" aca="1" ref="M19" ca="1">INDIRECT("工作表1!" &amp; ADDRESS($A19, COLUMN(工作表1!L:L)))</f>
        <v>3424670276695.6001</v>
      </c>
      <c r="N19" cm="1">
        <f t="array" aca="1" ref="N19" ca="1">INDIRECT("工作表1!" &amp; ADDRESS($A19, COLUMN(工作表1!M:M)))</f>
        <v>2519788915365.2998</v>
      </c>
      <c r="O19" cm="1">
        <f t="array" aca="1" ref="O19" ca="1">INDIRECT("工作表1!" &amp; ADDRESS($A19, COLUMN(工作表1!N:N)))</f>
        <v>2331616495717.7998</v>
      </c>
      <c r="P19" cm="1">
        <f t="array" aca="1" ref="P19" ca="1">INDIRECT("工作表1!" &amp; ADDRESS($A19, COLUMN(工作表1!O:O)))</f>
        <v>1933705077281.2</v>
      </c>
      <c r="Q19" cm="1">
        <f t="array" aca="1" ref="Q19" ca="1">INDIRECT("工作表1!" &amp; ADDRESS($A19, COLUMN(工作表1!P:P)))</f>
        <v>1594424370320.8</v>
      </c>
      <c r="R19" cm="1">
        <f t="array" aca="1" ref="R19" ca="1">INDIRECT("工作表1!" &amp; ADDRESS($A19, COLUMN(工作表1!Q:Q)))</f>
        <v>1396395793896.1001</v>
      </c>
      <c r="S19" cm="1">
        <f t="array" aca="1" ref="S19" ca="1">INDIRECT("工作表1!" &amp; ADDRESS($A19, COLUMN(工作表1!R:R)))</f>
        <v>1525150868441.2</v>
      </c>
      <c r="T19" cm="1">
        <f t="array" aca="1" ref="T19" ca="1">INDIRECT("工作表1!" &amp; ADDRESS($A19, COLUMN(工作表1!S:S)))</f>
        <v>1415738684861.5</v>
      </c>
      <c r="U19" cm="1">
        <f t="array" aca="1" ref="U19" ca="1">INDIRECT("工作表1!" &amp; ADDRESS($A19, COLUMN(工作表1!T:T)))</f>
        <v>1037559225625.8</v>
      </c>
      <c r="V19" cm="1">
        <f t="array" aca="1" ref="V19" ca="1">INDIRECT("工作表1!" &amp; ADDRESS($A19, COLUMN(工作表1!U:U)))</f>
        <v>1070119166036.1</v>
      </c>
      <c r="W19" cm="1">
        <f t="array" aca="1" ref="W19" ca="1">INDIRECT("工作表1!" &amp; ADDRESS($A19, COLUMN(工作表1!V:V)))</f>
        <v>1203075934052.5</v>
      </c>
      <c r="X19" cm="1">
        <f t="array" aca="1" ref="X19" ca="1">INDIRECT("工作表1!" &amp; ADDRESS($A19, COLUMN(工作表1!W:W)))</f>
        <v>1158054737798.3</v>
      </c>
      <c r="Y19" cm="1">
        <f t="array" aca="1" ref="Y19" ca="1">INDIRECT("工作表1!" &amp; ADDRESS($A19, COLUMN(工作表1!X:X)))</f>
        <v>1030610719141.7</v>
      </c>
      <c r="Z19" cm="1">
        <f t="array" aca="1" ref="Z19" ca="1">INDIRECT("工作表1!" &amp; ADDRESS($A19, COLUMN(工作表1!Y:Y)))</f>
        <v>926068432933.30005</v>
      </c>
      <c r="AA19" cm="1">
        <f t="array" aca="1" ref="AA19" ca="1">INDIRECT("工作表1!" &amp; ADDRESS($A19, COLUMN(工作表1!Z:Z)))</f>
        <v>1027979760133.3</v>
      </c>
      <c r="AB19" cm="1">
        <f t="array" aca="1" ref="AB19" ca="1">INDIRECT("工作表1!" &amp; ADDRESS($A19, COLUMN(工作表1!AA:AA)))</f>
        <v>1037544977649</v>
      </c>
      <c r="AC19" cm="1">
        <f t="array" aca="1" ref="AC19" ca="1">INDIRECT("工作表1!" &amp; ADDRESS($A19, COLUMN(工作表1!AB:AB)))</f>
        <v>898704143175.59998</v>
      </c>
      <c r="AD19" cm="1">
        <f t="array" aca="1" ref="AD19" ca="1">INDIRECT("工作表1!" &amp; ADDRESS($A19, COLUMN(工作表1!AC:AC)))</f>
        <v>796936676320.40002</v>
      </c>
      <c r="AE19" cm="1">
        <f t="array" aca="1" ref="AE19" ca="1">INDIRECT("工作表1!" &amp; ADDRESS($A19, COLUMN(工作表1!AD:AD)))</f>
        <v>899066191929.30005</v>
      </c>
      <c r="AF19" cm="1">
        <f t="array" aca="1" ref="AF19" ca="1">INDIRECT("工作表1!" &amp; ADDRESS($A19, COLUMN(工作表1!AE:AE)))</f>
        <v>839912109575.59998</v>
      </c>
      <c r="AG19" cm="1">
        <f t="array" aca="1" ref="AG19" ca="1">INDIRECT("工作表1!" &amp; ADDRESS($A19, COLUMN(工作表1!AF:AF)))</f>
        <v>740272382404.69995</v>
      </c>
      <c r="AH19" cm="1">
        <f t="array" aca="1" ref="AH19" ca="1">INDIRECT("工作表1!" &amp; ADDRESS($A19, COLUMN(工作表1!AG:AG)))</f>
        <v>654453583455.40002</v>
      </c>
      <c r="AI19" cm="1">
        <f t="array" aca="1" ref="AI19" ca="1">INDIRECT("工作表1!" &amp; ADDRESS($A19, COLUMN(工作表1!AH:AH)))</f>
        <v>752559717189.09998</v>
      </c>
      <c r="AJ19" cm="1">
        <f t="array" aca="1" ref="AJ19" ca="1">INDIRECT("工作表1!" &amp; ADDRESS($A19, COLUMN(工作表1!AI:AI)))</f>
        <v>670483688099.90002</v>
      </c>
      <c r="AK19" cm="1">
        <f t="array" aca="1" ref="AK19" ca="1">INDIRECT("工作表1!" &amp; ADDRESS($A19, COLUMN(工作表1!AJ:AJ)))</f>
        <v>635574636724.80005</v>
      </c>
      <c r="AL19" cm="1">
        <f t="array" aca="1" ref="AL19" ca="1">INDIRECT("工作表1!" &amp; ADDRESS($A19, COLUMN(工作表1!AK:AK)))</f>
        <v>567941667619.40002</v>
      </c>
      <c r="AM19" cm="1">
        <f t="array" aca="1" ref="AM19" ca="1">INDIRECT("工作表1!" &amp; ADDRESS($A19, COLUMN(工作表1!AL:AL)))</f>
        <v>649824781164.09998</v>
      </c>
      <c r="AN19" cm="1">
        <f t="array" aca="1" ref="AN19" ca="1">INDIRECT("工作表1!" &amp; ADDRESS($A19, COLUMN(工作表1!AM:AM)))</f>
        <v>634505317342.19995</v>
      </c>
      <c r="AO19" cm="1">
        <f t="array" aca="1" ref="AO19" ca="1">INDIRECT("工作表1!" &amp; ADDRESS($A19, COLUMN(工作表1!AN:AN)))</f>
        <v>566138634170.40002</v>
      </c>
      <c r="AP19" cm="1">
        <f t="array" aca="1" ref="AP19" ca="1">INDIRECT("工作表1!" &amp; ADDRESS($A19, COLUMN(工作表1!AO:AO)))</f>
        <v>500472610608</v>
      </c>
      <c r="AQ19" cm="1">
        <f t="array" aca="1" ref="AQ19" ca="1">INDIRECT("工作表1!" &amp; ADDRESS($A19, COLUMN(工作表1!AP:AP)))</f>
        <v>559349109509.80005</v>
      </c>
      <c r="AR19" cm="1">
        <f t="array" aca="1" ref="AR19" ca="1">INDIRECT("工作表1!" &amp; ADDRESS($A19, COLUMN(工作表1!AQ:AQ)))</f>
        <v>551348074869.69995</v>
      </c>
      <c r="AS19" cm="1">
        <f t="array" aca="1" ref="AS19" ca="1">INDIRECT("工作表1!" &amp; ADDRESS($A19, COLUMN(工作表1!AR:AR)))</f>
        <v>490144355245.40002</v>
      </c>
      <c r="AT19" cm="1">
        <f t="array" aca="1" ref="AT19" ca="1">INDIRECT("工作表1!" &amp; ADDRESS($A19, COLUMN(工作表1!AS:AS)))</f>
        <v>454056288027.70001</v>
      </c>
      <c r="AU19" cm="1">
        <f t="array" aca="1" ref="AU19" ca="1">INDIRECT("工作表1!" &amp; ADDRESS($A19, COLUMN(工作表1!AT:AT)))</f>
        <v>495150368386.09998</v>
      </c>
      <c r="AV19" cm="1">
        <f t="array" aca="1" ref="AV19" ca="1">INDIRECT("工作表1!" &amp; ADDRESS($A19, COLUMN(工作表1!AU:AU)))</f>
        <v>494782612901.79999</v>
      </c>
      <c r="AW19" cm="1">
        <f t="array" aca="1" ref="AW19" ca="1">INDIRECT("工作表1!" &amp; ADDRESS($A19, COLUMN(工作表1!AV:AV)))</f>
        <v>444833478532.09998</v>
      </c>
      <c r="AX19" cm="1">
        <f t="array" aca="1" ref="AX19" ca="1">INDIRECT("工作表1!" &amp; ADDRESS($A19, COLUMN(工作表1!AW:AW)))</f>
        <v>388660855287.29999</v>
      </c>
      <c r="AY19" cm="1">
        <f t="array" aca="1" ref="AY19" ca="1">INDIRECT("工作表1!" &amp; ADDRESS($A19, COLUMN(工作表1!AX:AX)))</f>
        <v>432960559630.20001</v>
      </c>
      <c r="AZ19" cm="1">
        <f t="array" aca="1" ref="AZ19" ca="1">INDIRECT("工作表1!" &amp; ADDRESS($A19, COLUMN(工作表1!AY:AY)))</f>
        <v>427747163225.20001</v>
      </c>
      <c r="BA19" cm="1">
        <f t="array" aca="1" ref="BA19" ca="1">INDIRECT("工作表1!" &amp; ADDRESS($A19, COLUMN(工作表1!AZ:AZ)))</f>
        <v>385033718792.70001</v>
      </c>
      <c r="BB19" cm="1">
        <f t="array" aca="1" ref="BB19" ca="1">INDIRECT("工作表1!" &amp; ADDRESS($A19, COLUMN(工作表1!BA:BA)))</f>
        <v>335737809223.90002</v>
      </c>
      <c r="BC19" cm="1">
        <f t="array" aca="1" ref="BC19" ca="1">INDIRECT("工作表1!" &amp; ADDRESS($A19, COLUMN(工作表1!BB:BB)))</f>
        <v>388660298073.70001</v>
      </c>
      <c r="BD19" cm="1">
        <f t="array" aca="1" ref="BD19" ca="1">INDIRECT("工作表1!" &amp; ADDRESS($A19, COLUMN(工作表1!BC:BC)))</f>
        <v>384630842028.5</v>
      </c>
      <c r="BE19" cm="1">
        <f t="array" aca="1" ref="BE19" ca="1">INDIRECT("工作表1!" &amp; ADDRESS($A19, COLUMN(工作表1!BD:BD)))</f>
        <v>338785260832.40002</v>
      </c>
      <c r="BF19" cm="1">
        <f t="array" aca="1" ref="BF19" ca="1">INDIRECT("工作表1!" &amp; ADDRESS($A19, COLUMN(工作表1!BE:BE)))</f>
        <v>292851213973.70001</v>
      </c>
      <c r="BG19" cm="1">
        <f t="array" aca="1" ref="BG19" ca="1">INDIRECT("工作表1!" &amp; ADDRESS($A19, COLUMN(工作表1!BF:BF)))</f>
        <v>324458705521.40002</v>
      </c>
      <c r="BH19" cm="1">
        <f t="array" aca="1" ref="BH19" ca="1">INDIRECT("工作表1!" &amp; ADDRESS($A19, COLUMN(工作表1!BG:BG)))</f>
        <v>320736256122.79999</v>
      </c>
      <c r="BI19" cm="1">
        <f t="array" aca="1" ref="BI19" ca="1">INDIRECT("工作表1!" &amp; ADDRESS($A19, COLUMN(工作表1!BH:BH)))</f>
        <v>280563140106.70001</v>
      </c>
      <c r="BJ19" cm="1">
        <f t="array" aca="1" ref="BJ19" ca="1">INDIRECT("工作表1!" &amp; ADDRESS($A19, COLUMN(工作表1!BI:BI)))</f>
        <v>241906377404.39999</v>
      </c>
      <c r="BK19" cm="1">
        <f t="array" aca="1" ref="BK19" ca="1">INDIRECT("工作表1!" &amp; ADDRESS($A19, COLUMN(工作表1!BJ:BJ)))</f>
        <v>276840749606.29999</v>
      </c>
      <c r="BL19" cm="1">
        <f t="array" aca="1" ref="BL19" ca="1">INDIRECT("工作表1!" &amp; ADDRESS($A19, COLUMN(工作表1!BK:BK)))</f>
        <v>273699960719.5</v>
      </c>
      <c r="BM19" cm="1">
        <f t="array" aca="1" ref="BM19" ca="1">INDIRECT("工作表1!" &amp; ADDRESS($A19, COLUMN(工作表1!BL:BL)))</f>
        <v>242954167594.79999</v>
      </c>
      <c r="BN19" cm="1">
        <f t="array" aca="1" ref="BN19" ca="1">INDIRECT("工作表1!" &amp; ADDRESS($A19, COLUMN(工作表1!BM:BM)))</f>
        <v>212877603684.79999</v>
      </c>
      <c r="BO19" cm="1">
        <f t="array" aca="1" ref="BO19" ca="1">INDIRECT("工作表1!" &amp; ADDRESS($A19, COLUMN(工作表1!BN:BN)))</f>
        <v>260652364266.89999</v>
      </c>
      <c r="BP19" cm="1">
        <f t="array" aca="1" ref="BP19" ca="1">INDIRECT("工作表1!" &amp; ADDRESS($A19, COLUMN(工作表1!BO:BO)))</f>
        <v>270738750636</v>
      </c>
      <c r="BQ19" cm="1">
        <f t="array" aca="1" ref="BQ19" ca="1">INDIRECT("工作表1!" &amp; ADDRESS($A19, COLUMN(工作表1!BP:BP)))</f>
        <v>251530359844.79999</v>
      </c>
      <c r="BR19" cm="1">
        <f t="array" aca="1" ref="BR19" ca="1">INDIRECT("工作表1!" &amp; ADDRESS($A19, COLUMN(工作表1!BQ:BQ)))</f>
        <v>219835021600</v>
      </c>
      <c r="BS19" cm="1">
        <f t="array" aca="1" ref="BS19" ca="1">INDIRECT("工作表1!" &amp; ADDRESS($A19, COLUMN(工作表1!BR:BR)))</f>
        <v>242980076864.70001</v>
      </c>
      <c r="BT19" cm="1">
        <f t="array" aca="1" ref="BT19" ca="1">INDIRECT("工作表1!" &amp; ADDRESS($A19, COLUMN(工作表1!BS:BS)))</f>
        <v>239214245059.29999</v>
      </c>
      <c r="BU19" cm="1">
        <f t="array" aca="1" ref="BU19" ca="1">INDIRECT("工作表1!" &amp; ADDRESS($A19, COLUMN(工作表1!BT:BT)))</f>
        <v>214335139712.70001</v>
      </c>
      <c r="BV19" cm="1">
        <f t="array" aca="1" ref="BV19" ca="1">INDIRECT("工作表1!" &amp; ADDRESS($A19, COLUMN(工作表1!BU:BU)))</f>
        <v>191184952153.39999</v>
      </c>
      <c r="BW19" cm="1">
        <f t="array" aca="1" ref="BW19" ca="1">INDIRECT("工作表1!" &amp; ADDRESS($A19, COLUMN(工作表1!BV:BV)))</f>
        <v>219815147774.29999</v>
      </c>
      <c r="BX19" cm="1">
        <f t="array" aca="1" ref="BX19" ca="1">INDIRECT("工作表1!" &amp; ADDRESS($A19, COLUMN(工作表1!BW:BW)))</f>
        <v>218698672851.39999</v>
      </c>
      <c r="BY19" cm="1">
        <f t="array" aca="1" ref="BY19" ca="1">INDIRECT("工作表1!" &amp; ADDRESS($A19, COLUMN(工作表1!BX:BX)))</f>
        <v>194686248320.70001</v>
      </c>
      <c r="BZ19" cm="1">
        <f t="array" aca="1" ref="BZ19" ca="1">INDIRECT("工作表1!" &amp; ADDRESS($A19, COLUMN(工作表1!BY:BY)))</f>
        <v>162557039878.70001</v>
      </c>
      <c r="CA19" cm="1">
        <f t="array" aca="1" ref="CA19" ca="1">INDIRECT("工作表1!" &amp; ADDRESS($A19, COLUMN(工作表1!BZ:BZ)))</f>
        <v>187518326112.39999</v>
      </c>
      <c r="CB19" cm="1">
        <f t="array" aca="1" ref="CB19" ca="1">INDIRECT("工作表1!" &amp; ADDRESS($A19, COLUMN(工作表1!CA:CA)))</f>
        <v>186658293147.5</v>
      </c>
      <c r="CC19" cm="1">
        <f t="array" aca="1" ref="CC19" ca="1">INDIRECT("工作表1!" &amp; ADDRESS($A19, COLUMN(工作表1!CB:CB)))</f>
        <v>163510888172.10001</v>
      </c>
      <c r="CD19" cm="1">
        <f t="array" aca="1" ref="CD19" ca="1">INDIRECT("工作表1!" &amp; ADDRESS($A19, COLUMN(工作表1!CC:CC)))</f>
        <v>142588339875.20001</v>
      </c>
      <c r="CE19" cm="1">
        <f t="array" aca="1" ref="CE19" ca="1">INDIRECT("工作表1!" &amp; ADDRESS($A19, COLUMN(工作表1!CD:CD)))</f>
        <v>162945395353.39999</v>
      </c>
      <c r="CF19" cm="1">
        <f t="array" aca="1" ref="CF19" ca="1">INDIRECT("工作表1!" &amp; ADDRESS($A19, COLUMN(工作表1!CE:CE)))</f>
        <v>161374936374.79999</v>
      </c>
      <c r="CG19" cm="1">
        <f t="array" aca="1" ref="CG19" ca="1">INDIRECT("工作表1!" &amp; ADDRESS($A19, COLUMN(工作表1!CF:CF)))</f>
        <v>138988008567.70001</v>
      </c>
      <c r="CH19" cm="1">
        <f t="array" aca="1" ref="CH19" ca="1">INDIRECT("工作表1!" &amp; ADDRESS($A19, COLUMN(工作表1!CG:CG)))</f>
        <v>119544458521</v>
      </c>
      <c r="CI19" cm="1">
        <f t="array" aca="1" ref="CI19" ca="1">INDIRECT("工作表1!" &amp; ADDRESS($A19, COLUMN(工作表1!CH:CH)))</f>
        <v>131633871196.39999</v>
      </c>
      <c r="CJ19" cm="1">
        <f t="array" aca="1" ref="CJ19" ca="1">INDIRECT("工作表1!" &amp; ADDRESS($A19, COLUMN(工作表1!CI:CI)))</f>
        <v>131066306100.2</v>
      </c>
      <c r="CK19" cm="1">
        <f t="array" aca="1" ref="CK19" ca="1">INDIRECT("工作表1!" &amp; ADDRESS($A19, COLUMN(工作表1!CJ:CJ)))</f>
        <v>112310401580.2</v>
      </c>
      <c r="CL19" cm="1">
        <f t="array" aca="1" ref="CL19" ca="1">INDIRECT("工作表1!" &amp; ADDRESS($A19, COLUMN(工作表1!CK:CK)))</f>
        <v>97161196430.600006</v>
      </c>
      <c r="CM19" cm="1">
        <f t="array" aca="1" ref="CM19" ca="1">INDIRECT("工作表1!" &amp; ADDRESS($A19, COLUMN(工作表1!CL:CL)))</f>
        <v>105831816474.2</v>
      </c>
      <c r="CN19" cm="1">
        <f t="array" aca="1" ref="CN19" ca="1">INDIRECT("工作表1!" &amp; ADDRESS($A19, COLUMN(工作表1!CM:CM)))</f>
        <v>102394115551.3</v>
      </c>
      <c r="CO19" cm="1">
        <f t="array" aca="1" ref="CO19" ca="1">INDIRECT("工作表1!" &amp; ADDRESS($A19, COLUMN(工作表1!CN:CN)))</f>
        <v>84198133017.399994</v>
      </c>
      <c r="CP19" cm="1">
        <f t="array" aca="1" ref="CP19" ca="1">INDIRECT("工作表1!" &amp; ADDRESS($A19, COLUMN(工作表1!CO:CO)))</f>
        <v>69685582583.199997</v>
      </c>
      <c r="CQ19" cm="1">
        <f t="array" aca="1" ref="CQ19" ca="1">INDIRECT("工作表1!" &amp; ADDRESS($A19, COLUMN(工作表1!CP:CP)))</f>
        <v>73554947520</v>
      </c>
      <c r="CR19" cm="1">
        <f t="array" aca="1" ref="CR19" ca="1">INDIRECT("工作表1!" &amp; ADDRESS($A19, COLUMN(工作表1!CQ:CQ)))</f>
        <v>70704550829.300003</v>
      </c>
      <c r="CS19" cm="1">
        <f t="array" aca="1" ref="CS19" ca="1">INDIRECT("工作表1!" &amp; ADDRESS($A19, COLUMN(工作表1!CR:CR)))</f>
        <v>57893405365.400002</v>
      </c>
      <c r="CT19" cm="1">
        <f t="array" aca="1" ref="CT19" ca="1">INDIRECT("工作表1!" &amp; ADDRESS($A19, COLUMN(工作表1!CS:CS)))</f>
        <v>45113303764</v>
      </c>
      <c r="CU19" cm="1">
        <f t="array" aca="1" ref="CU19" ca="1">INDIRECT("工作表1!" &amp; ADDRESS($A19, COLUMN(工作表1!CT:CT)))</f>
        <v>49296252874.900002</v>
      </c>
      <c r="CV19" cm="1">
        <f t="array" aca="1" ref="CV19" ca="1">INDIRECT("工作表1!" &amp; ADDRESS($A19, COLUMN(工作表1!CU:CU)))</f>
        <v>48270842463.5</v>
      </c>
      <c r="CW19" cm="1">
        <f t="array" aca="1" ref="CW19" ca="1">INDIRECT("工作表1!" &amp; ADDRESS($A19, COLUMN(工作表1!CV:CV)))</f>
        <v>40505292492.5</v>
      </c>
      <c r="CX19" cm="1">
        <f t="array" aca="1" ref="CX19" ca="1">INDIRECT("工作表1!" &amp; ADDRESS($A19, COLUMN(工作表1!CW:CW)))</f>
        <v>33421822215.5</v>
      </c>
      <c r="CY19" cm="1">
        <f t="array" aca="1" ref="CY19" ca="1">INDIRECT("工作表1!" &amp; ADDRESS($A19, COLUMN(工作表1!CX:CX)))</f>
        <v>33145906701.299999</v>
      </c>
      <c r="CZ19" cm="1">
        <f t="array" aca="1" ref="CZ19" ca="1">INDIRECT("工作表1!" &amp; ADDRESS($A19, COLUMN(工作表1!CY:CY)))</f>
        <v>30184139943.799999</v>
      </c>
      <c r="DA19" cm="1">
        <f t="array" aca="1" ref="DA19" ca="1">INDIRECT("工作表1!" &amp; ADDRESS($A19, COLUMN(工作表1!CZ:CZ)))</f>
        <v>24544171872.799999</v>
      </c>
    </row>
    <row r="20" spans="1:105" x14ac:dyDescent="0.25">
      <c r="A20">
        <v>59</v>
      </c>
      <c r="B20">
        <v>60</v>
      </c>
      <c r="C20" t="str" cm="1">
        <f t="array" aca="1" ref="C20" ca="1">INDIRECT("工作表1!A"&amp;A20)</f>
        <v>UK GDP AT MARKET PRICES CURN - EC. AGGREGATED</v>
      </c>
      <c r="D20" t="str" cm="1">
        <f t="array" aca="1" ref="D20" ca="1">INDIRECT("工作表1!C"&amp;A20)</f>
        <v>£</v>
      </c>
      <c r="E20" t="str" cm="1">
        <f t="array" aca="1" ref="E20" ca="1">INDIRECT("工作表1!" &amp; ADDRESS($A20, COLUMN(工作表1!D:D)))</f>
        <v>NA</v>
      </c>
      <c r="F20" cm="1">
        <f t="array" aca="1" ref="F20" ca="1">INDIRECT("工作表1!" &amp; ADDRESS($A20, COLUMN(工作表1!E:E)))</f>
        <v>690593000000</v>
      </c>
      <c r="G20" cm="1">
        <f t="array" aca="1" ref="G20" ca="1">INDIRECT("工作表1!" &amp; ADDRESS($A20, COLUMN(工作表1!F:F)))</f>
        <v>683337000000</v>
      </c>
      <c r="H20" cm="1">
        <f t="array" aca="1" ref="H20" ca="1">INDIRECT("工作表1!" &amp; ADDRESS($A20, COLUMN(工作表1!G:G)))</f>
        <v>674808000000</v>
      </c>
      <c r="I20" cm="1">
        <f t="array" aca="1" ref="I20" ca="1">INDIRECT("工作表1!" &amp; ADDRESS($A20, COLUMN(工作表1!H:H)))</f>
        <v>667297000000</v>
      </c>
      <c r="J20" cm="1">
        <f t="array" aca="1" ref="J20" ca="1">INDIRECT("工作表1!" &amp; ADDRESS($A20, COLUMN(工作表1!I:I)))</f>
        <v>661744000000</v>
      </c>
      <c r="K20" cm="1">
        <f t="array" aca="1" ref="K20" ca="1">INDIRECT("工作表1!" &amp; ADDRESS($A20, COLUMN(工作表1!J:J)))</f>
        <v>649545000000</v>
      </c>
      <c r="L20" cm="1">
        <f t="array" aca="1" ref="L20" ca="1">INDIRECT("工作表1!" &amp; ADDRESS($A20, COLUMN(工作表1!K:K)))</f>
        <v>628962000000</v>
      </c>
      <c r="M20" cm="1">
        <f t="array" aca="1" ref="M20" ca="1">INDIRECT("工作表1!" &amp; ADDRESS($A20, COLUMN(工作表1!L:L)))</f>
        <v>613002000000</v>
      </c>
      <c r="N20" cm="1">
        <f t="array" aca="1" ref="N20" ca="1">INDIRECT("工作表1!" &amp; ADDRESS($A20, COLUMN(工作表1!M:M)))</f>
        <v>614472000000</v>
      </c>
      <c r="O20" cm="1">
        <f t="array" aca="1" ref="O20" ca="1">INDIRECT("工作表1!" &amp; ADDRESS($A20, COLUMN(工作表1!N:N)))</f>
        <v>608389000000</v>
      </c>
      <c r="P20" cm="1">
        <f t="array" aca="1" ref="P20" ca="1">INDIRECT("工作表1!" &amp; ADDRESS($A20, COLUMN(工作表1!O:O)))</f>
        <v>574173000000</v>
      </c>
      <c r="Q20" cm="1">
        <f t="array" aca="1" ref="Q20" ca="1">INDIRECT("工作表1!" &amp; ADDRESS($A20, COLUMN(工作表1!P:P)))</f>
        <v>564886000000</v>
      </c>
      <c r="R20" cm="1">
        <f t="array" aca="1" ref="R20" ca="1">INDIRECT("工作表1!" &amp; ADDRESS($A20, COLUMN(工作表1!Q:Q)))</f>
        <v>536631000000</v>
      </c>
      <c r="S20" cm="1">
        <f t="array" aca="1" ref="S20" ca="1">INDIRECT("工作表1!" &amp; ADDRESS($A20, COLUMN(工作表1!R:R)))</f>
        <v>554680000000</v>
      </c>
      <c r="T20" cm="1">
        <f t="array" aca="1" ref="T20" ca="1">INDIRECT("工作表1!" &amp; ADDRESS($A20, COLUMN(工作表1!S:S)))</f>
        <v>523268000000</v>
      </c>
      <c r="U20" cm="1">
        <f t="array" aca="1" ref="U20" ca="1">INDIRECT("工作表1!" &amp; ADDRESS($A20, COLUMN(工作表1!T:T)))</f>
        <v>470505000000</v>
      </c>
      <c r="V20" cm="1">
        <f t="array" aca="1" ref="V20" ca="1">INDIRECT("工作表1!" &amp; ADDRESS($A20, COLUMN(工作表1!U:U)))</f>
        <v>555835000000</v>
      </c>
      <c r="W20" cm="1">
        <f t="array" aca="1" ref="W20" ca="1">INDIRECT("工作表1!" &amp; ADDRESS($A20, COLUMN(工作表1!V:V)))</f>
        <v>580859000000</v>
      </c>
      <c r="X20" cm="1">
        <f t="array" aca="1" ref="X20" ca="1">INDIRECT("工作表1!" &amp; ADDRESS($A20, COLUMN(工作表1!W:W)))</f>
        <v>557473000000</v>
      </c>
      <c r="Y20" cm="1">
        <f t="array" aca="1" ref="Y20" ca="1">INDIRECT("工作表1!" &amp; ADDRESS($A20, COLUMN(工作表1!X:X)))</f>
        <v>550342000000</v>
      </c>
      <c r="Z20" cm="1">
        <f t="array" aca="1" ref="Z20" ca="1">INDIRECT("工作表1!" &amp; ADDRESS($A20, COLUMN(工作表1!Y:Y)))</f>
        <v>545247000000</v>
      </c>
      <c r="AA20" cm="1">
        <f t="array" aca="1" ref="AA20" ca="1">INDIRECT("工作表1!" &amp; ADDRESS($A20, COLUMN(工作表1!Z:Z)))</f>
        <v>560037000000</v>
      </c>
      <c r="AB20" cm="1">
        <f t="array" aca="1" ref="AB20" ca="1">INDIRECT("工作表1!" &amp; ADDRESS($A20, COLUMN(工作表1!AA:AA)))</f>
        <v>540619000000</v>
      </c>
      <c r="AC20" cm="1">
        <f t="array" aca="1" ref="AC20" ca="1">INDIRECT("工作表1!" &amp; ADDRESS($A20, COLUMN(工作表1!AB:AB)))</f>
        <v>527774000000</v>
      </c>
      <c r="AD20" cm="1">
        <f t="array" aca="1" ref="AD20" ca="1">INDIRECT("工作表1!" &amp; ADDRESS($A20, COLUMN(工作表1!AC:AC)))</f>
        <v>523874000000</v>
      </c>
      <c r="AE20" cm="1">
        <f t="array" aca="1" ref="AE20" ca="1">INDIRECT("工作表1!" &amp; ADDRESS($A20, COLUMN(工作表1!AD:AD)))</f>
        <v>543608000000</v>
      </c>
      <c r="AF20" cm="1">
        <f t="array" aca="1" ref="AF20" ca="1">INDIRECT("工作表1!" &amp; ADDRESS($A20, COLUMN(工作表1!AE:AE)))</f>
        <v>520711000000</v>
      </c>
      <c r="AG20" cm="1">
        <f t="array" aca="1" ref="AG20" ca="1">INDIRECT("工作表1!" &amp; ADDRESS($A20, COLUMN(工作表1!AF:AF)))</f>
        <v>510615000000</v>
      </c>
      <c r="AH20" cm="1">
        <f t="array" aca="1" ref="AH20" ca="1">INDIRECT("工作表1!" &amp; ADDRESS($A20, COLUMN(工作表1!AG:AG)))</f>
        <v>507548000000</v>
      </c>
      <c r="AI20" cm="1">
        <f t="array" aca="1" ref="AI20" ca="1">INDIRECT("工作表1!" &amp; ADDRESS($A20, COLUMN(工作表1!AH:AH)))</f>
        <v>518490000000</v>
      </c>
      <c r="AJ20" cm="1">
        <f t="array" aca="1" ref="AJ20" ca="1">INDIRECT("工作表1!" &amp; ADDRESS($A20, COLUMN(工作表1!AI:AI)))</f>
        <v>497047000000</v>
      </c>
      <c r="AK20" cm="1">
        <f t="array" aca="1" ref="AK20" ca="1">INDIRECT("工作表1!" &amp; ADDRESS($A20, COLUMN(工作表1!AJ:AJ)))</f>
        <v>490520000000</v>
      </c>
      <c r="AL20" cm="1">
        <f t="array" aca="1" ref="AL20" ca="1">INDIRECT("工作表1!" &amp; ADDRESS($A20, COLUMN(工作表1!AK:AK)))</f>
        <v>485588000000</v>
      </c>
      <c r="AM20" cm="1">
        <f t="array" aca="1" ref="AM20" ca="1">INDIRECT("工作表1!" &amp; ADDRESS($A20, COLUMN(工作表1!AL:AL)))</f>
        <v>493822000000</v>
      </c>
      <c r="AN20" cm="1">
        <f t="array" aca="1" ref="AN20" ca="1">INDIRECT("工作表1!" &amp; ADDRESS($A20, COLUMN(工作表1!AM:AM)))</f>
        <v>480452000000</v>
      </c>
      <c r="AO20" cm="1">
        <f t="array" aca="1" ref="AO20" ca="1">INDIRECT("工作表1!" &amp; ADDRESS($A20, COLUMN(工作表1!AN:AN)))</f>
        <v>472238000000</v>
      </c>
      <c r="AP20" cm="1">
        <f t="array" aca="1" ref="AP20" ca="1">INDIRECT("工作表1!" &amp; ADDRESS($A20, COLUMN(工作表1!AO:AO)))</f>
        <v>469939000000</v>
      </c>
      <c r="AQ20" cm="1">
        <f t="array" aca="1" ref="AQ20" ca="1">INDIRECT("工作表1!" &amp; ADDRESS($A20, COLUMN(工作表1!AP:AP)))</f>
        <v>479868000000</v>
      </c>
      <c r="AR20" cm="1">
        <f t="array" aca="1" ref="AR20" ca="1">INDIRECT("工作表1!" &amp; ADDRESS($A20, COLUMN(工作表1!AQ:AQ)))</f>
        <v>467238000000</v>
      </c>
      <c r="AS20" cm="1">
        <f t="array" aca="1" ref="AS20" ca="1">INDIRECT("工作表1!" &amp; ADDRESS($A20, COLUMN(工作表1!AR:AR)))</f>
        <v>458359000000</v>
      </c>
      <c r="AT20" cm="1">
        <f t="array" aca="1" ref="AT20" ca="1">INDIRECT("工作表1!" &amp; ADDRESS($A20, COLUMN(工作表1!AS:AS)))</f>
        <v>457049000000</v>
      </c>
      <c r="AU20" cm="1">
        <f t="array" aca="1" ref="AU20" ca="1">INDIRECT("工作表1!" &amp; ADDRESS($A20, COLUMN(工作表1!AT:AT)))</f>
        <v>461763000000</v>
      </c>
      <c r="AV20" cm="1">
        <f t="array" aca="1" ref="AV20" ca="1">INDIRECT("工作表1!" &amp; ADDRESS($A20, COLUMN(工作表1!AU:AU)))</f>
        <v>448241000000</v>
      </c>
      <c r="AW20" cm="1">
        <f t="array" aca="1" ref="AW20" ca="1">INDIRECT("工作表1!" &amp; ADDRESS($A20, COLUMN(工作表1!AV:AV)))</f>
        <v>436800000000</v>
      </c>
      <c r="AX20" cm="1">
        <f t="array" aca="1" ref="AX20" ca="1">INDIRECT("工作表1!" &amp; ADDRESS($A20, COLUMN(工作表1!AW:AW)))</f>
        <v>434557000000</v>
      </c>
      <c r="AY20" cm="1">
        <f t="array" aca="1" ref="AY20" ca="1">INDIRECT("工作表1!" &amp; ADDRESS($A20, COLUMN(工作表1!AX:AX)))</f>
        <v>443888000000</v>
      </c>
      <c r="AZ20" cm="1">
        <f t="array" aca="1" ref="AZ20" ca="1">INDIRECT("工作表1!" &amp; ADDRESS($A20, COLUMN(工作表1!AY:AY)))</f>
        <v>429335000000</v>
      </c>
      <c r="BA20" cm="1">
        <f t="array" aca="1" ref="BA20" ca="1">INDIRECT("工作表1!" &amp; ADDRESS($A20, COLUMN(工作表1!AZ:AZ)))</f>
        <v>417559000000</v>
      </c>
      <c r="BB20" cm="1">
        <f t="array" aca="1" ref="BB20" ca="1">INDIRECT("工作表1!" &amp; ADDRESS($A20, COLUMN(工作表1!BA:BA)))</f>
        <v>422933000000</v>
      </c>
      <c r="BC20" cm="1">
        <f t="array" aca="1" ref="BC20" ca="1">INDIRECT("工作表1!" &amp; ADDRESS($A20, COLUMN(工作表1!BB:BB)))</f>
        <v>428403000000</v>
      </c>
      <c r="BD20" cm="1">
        <f t="array" aca="1" ref="BD20" ca="1">INDIRECT("工作表1!" &amp; ADDRESS($A20, COLUMN(工作表1!BC:BC)))</f>
        <v>417118000000</v>
      </c>
      <c r="BE20" cm="1">
        <f t="array" aca="1" ref="BE20" ca="1">INDIRECT("工作表1!" &amp; ADDRESS($A20, COLUMN(工作表1!BD:BD)))</f>
        <v>404790000000</v>
      </c>
      <c r="BF20" cm="1">
        <f t="array" aca="1" ref="BF20" ca="1">INDIRECT("工作表1!" &amp; ADDRESS($A20, COLUMN(工作表1!BE:BE)))</f>
        <v>412279000000</v>
      </c>
      <c r="BG20" cm="1">
        <f t="array" aca="1" ref="BG20" ca="1">INDIRECT("工作表1!" &amp; ADDRESS($A20, COLUMN(工作表1!BF:BF)))</f>
        <v>414830000000</v>
      </c>
      <c r="BH20" cm="1">
        <f t="array" aca="1" ref="BH20" ca="1">INDIRECT("工作表1!" &amp; ADDRESS($A20, COLUMN(工作表1!BG:BG)))</f>
        <v>406887000000</v>
      </c>
      <c r="BI20" cm="1">
        <f t="array" aca="1" ref="BI20" ca="1">INDIRECT("工作表1!" &amp; ADDRESS($A20, COLUMN(工作表1!BH:BH)))</f>
        <v>393827000000</v>
      </c>
      <c r="BJ20" cm="1">
        <f t="array" aca="1" ref="BJ20" ca="1">INDIRECT("工作表1!" &amp; ADDRESS($A20, COLUMN(工作表1!BI:BI)))</f>
        <v>393009000000</v>
      </c>
      <c r="BK20" cm="1">
        <f t="array" aca="1" ref="BK20" ca="1">INDIRECT("工作表1!" &amp; ADDRESS($A20, COLUMN(工作表1!BJ:BJ)))</f>
        <v>394508000000</v>
      </c>
      <c r="BL20" cm="1">
        <f t="array" aca="1" ref="BL20" ca="1">INDIRECT("工作表1!" &amp; ADDRESS($A20, COLUMN(工作表1!BK:BK)))</f>
        <v>391105000000</v>
      </c>
      <c r="BM20" cm="1">
        <f t="array" aca="1" ref="BM20" ca="1">INDIRECT("工作表1!" &amp; ADDRESS($A20, COLUMN(工作表1!BL:BL)))</f>
        <v>378406000000</v>
      </c>
      <c r="BN20" cm="1">
        <f t="array" aca="1" ref="BN20" ca="1">INDIRECT("工作表1!" &amp; ADDRESS($A20, COLUMN(工作表1!BM:BM)))</f>
        <v>384783000000</v>
      </c>
      <c r="BO20" cm="1">
        <f t="array" aca="1" ref="BO20" ca="1">INDIRECT("工作表1!" &amp; ADDRESS($A20, COLUMN(工作表1!BN:BN)))</f>
        <v>401388000000</v>
      </c>
      <c r="BP20" cm="1">
        <f t="array" aca="1" ref="BP20" ca="1">INDIRECT("工作表1!" &amp; ADDRESS($A20, COLUMN(工作表1!BO:BO)))</f>
        <v>401078000000</v>
      </c>
      <c r="BQ20" cm="1">
        <f t="array" aca="1" ref="BQ20" ca="1">INDIRECT("工作表1!" &amp; ADDRESS($A20, COLUMN(工作表1!BP:BP)))</f>
        <v>395730000000</v>
      </c>
      <c r="BR20" cm="1">
        <f t="array" aca="1" ref="BR20" ca="1">INDIRECT("工作表1!" &amp; ADDRESS($A20, COLUMN(工作表1!BQ:BQ)))</f>
        <v>395404000000</v>
      </c>
      <c r="BS20" cm="1">
        <f t="array" aca="1" ref="BS20" ca="1">INDIRECT("工作表1!" &amp; ADDRESS($A20, COLUMN(工作表1!BR:BR)))</f>
        <v>400173000000</v>
      </c>
      <c r="BT20" cm="1">
        <f t="array" aca="1" ref="BT20" ca="1">INDIRECT("工作表1!" &amp; ADDRESS($A20, COLUMN(工作表1!BS:BS)))</f>
        <v>392022000000</v>
      </c>
      <c r="BU20" cm="1">
        <f t="array" aca="1" ref="BU20" ca="1">INDIRECT("工作表1!" &amp; ADDRESS($A20, COLUMN(工作表1!BT:BT)))</f>
        <v>378223000000</v>
      </c>
      <c r="BV20" cm="1">
        <f t="array" aca="1" ref="BV20" ca="1">INDIRECT("工作表1!" &amp; ADDRESS($A20, COLUMN(工作表1!BU:BU)))</f>
        <v>374219000000</v>
      </c>
      <c r="BW20" cm="1">
        <f t="array" aca="1" ref="BW20" ca="1">INDIRECT("工作表1!" &amp; ADDRESS($A20, COLUMN(工作表1!BV:BV)))</f>
        <v>379356000000</v>
      </c>
      <c r="BX20" cm="1">
        <f t="array" aca="1" ref="BX20" ca="1">INDIRECT("工作表1!" &amp; ADDRESS($A20, COLUMN(工作表1!BW:BW)))</f>
        <v>371444000000</v>
      </c>
      <c r="BY20" cm="1">
        <f t="array" aca="1" ref="BY20" ca="1">INDIRECT("工作表1!" &amp; ADDRESS($A20, COLUMN(工作表1!BX:BX)))</f>
        <v>361236000000</v>
      </c>
      <c r="BZ20" cm="1">
        <f t="array" aca="1" ref="BZ20" ca="1">INDIRECT("工作表1!" &amp; ADDRESS($A20, COLUMN(工作表1!BY:BY)))</f>
        <v>360002000000</v>
      </c>
      <c r="CA20" cm="1">
        <f t="array" aca="1" ref="CA20" ca="1">INDIRECT("工作表1!" &amp; ADDRESS($A20, COLUMN(工作表1!BZ:BZ)))</f>
        <v>362818000000</v>
      </c>
      <c r="CB20" cm="1">
        <f t="array" aca="1" ref="CB20" ca="1">INDIRECT("工作表1!" &amp; ADDRESS($A20, COLUMN(工作表1!CA:CA)))</f>
        <v>351412000000</v>
      </c>
      <c r="CC20" cm="1">
        <f t="array" aca="1" ref="CC20" ca="1">INDIRECT("工作表1!" &amp; ADDRESS($A20, COLUMN(工作表1!CB:CB)))</f>
        <v>344185000000</v>
      </c>
      <c r="CD20" cm="1">
        <f t="array" aca="1" ref="CD20" ca="1">INDIRECT("工作表1!" &amp; ADDRESS($A20, COLUMN(工作表1!CC:CC)))</f>
        <v>340334000000</v>
      </c>
      <c r="CE20" cm="1">
        <f t="array" aca="1" ref="CE20" ca="1">INDIRECT("工作表1!" &amp; ADDRESS($A20, COLUMN(工作表1!CD:CD)))</f>
        <v>341403000000</v>
      </c>
      <c r="CF20" cm="1">
        <f t="array" aca="1" ref="CF20" ca="1">INDIRECT("工作表1!" &amp; ADDRESS($A20, COLUMN(工作表1!CE:CE)))</f>
        <v>335883000000</v>
      </c>
      <c r="CG20" cm="1">
        <f t="array" aca="1" ref="CG20" ca="1">INDIRECT("工作表1!" &amp; ADDRESS($A20, COLUMN(工作表1!CF:CF)))</f>
        <v>324533000000</v>
      </c>
      <c r="CH20" cm="1">
        <f t="array" aca="1" ref="CH20" ca="1">INDIRECT("工作表1!" &amp; ADDRESS($A20, COLUMN(工作表1!CG:CG)))</f>
        <v>320818000000</v>
      </c>
      <c r="CI20" cm="1">
        <f t="array" aca="1" ref="CI20" ca="1">INDIRECT("工作表1!" &amp; ADDRESS($A20, COLUMN(工作表1!CH:CH)))</f>
        <v>326365000000</v>
      </c>
      <c r="CJ20" cm="1">
        <f t="array" aca="1" ref="CJ20" ca="1">INDIRECT("工作表1!" &amp; ADDRESS($A20, COLUMN(工作表1!CI:CI)))</f>
        <v>318175000000</v>
      </c>
      <c r="CK20" cm="1">
        <f t="array" aca="1" ref="CK20" ca="1">INDIRECT("工作表1!" &amp; ADDRESS($A20, COLUMN(工作表1!CJ:CJ)))</f>
        <v>307243000000</v>
      </c>
      <c r="CL20" cm="1">
        <f t="array" aca="1" ref="CL20" ca="1">INDIRECT("工作表1!" &amp; ADDRESS($A20, COLUMN(工作表1!CK:CK)))</f>
        <v>306551000000</v>
      </c>
      <c r="CM20" cm="1">
        <f t="array" aca="1" ref="CM20" ca="1">INDIRECT("工作表1!" &amp; ADDRESS($A20, COLUMN(工作表1!CL:CL)))</f>
        <v>307103000000</v>
      </c>
      <c r="CN20" cm="1">
        <f t="array" aca="1" ref="CN20" ca="1">INDIRECT("工作表1!" &amp; ADDRESS($A20, COLUMN(工作表1!CM:CM)))</f>
        <v>302389000000</v>
      </c>
      <c r="CO20" cm="1">
        <f t="array" aca="1" ref="CO20" ca="1">INDIRECT("工作表1!" &amp; ADDRESS($A20, COLUMN(工作表1!CN:CN)))</f>
        <v>292821000000</v>
      </c>
      <c r="CP20" cm="1">
        <f t="array" aca="1" ref="CP20" ca="1">INDIRECT("工作表1!" &amp; ADDRESS($A20, COLUMN(工作表1!CO:CO)))</f>
        <v>289126000000</v>
      </c>
      <c r="CQ20" cm="1">
        <f t="array" aca="1" ref="CQ20" ca="1">INDIRECT("工作表1!" &amp; ADDRESS($A20, COLUMN(工作表1!CP:CP)))</f>
        <v>291664000000</v>
      </c>
      <c r="CR20" cm="1">
        <f t="array" aca="1" ref="CR20" ca="1">INDIRECT("工作表1!" &amp; ADDRESS($A20, COLUMN(工作表1!CQ:CQ)))</f>
        <v>289988000000</v>
      </c>
      <c r="CS20" cm="1">
        <f t="array" aca="1" ref="CS20" ca="1">INDIRECT("工作表1!" &amp; ADDRESS($A20, COLUMN(工作表1!CR:CR)))</f>
        <v>281585000000</v>
      </c>
      <c r="CT20" cm="1">
        <f t="array" aca="1" ref="CT20" ca="1">INDIRECT("工作表1!" &amp; ADDRESS($A20, COLUMN(工作表1!CS:CS)))</f>
        <v>282898000000</v>
      </c>
      <c r="CU20" cm="1">
        <f t="array" aca="1" ref="CU20" ca="1">INDIRECT("工作表1!" &amp; ADDRESS($A20, COLUMN(工作表1!CT:CT)))</f>
        <v>284179000000</v>
      </c>
      <c r="CV20" cm="1">
        <f t="array" aca="1" ref="CV20" ca="1">INDIRECT("工作表1!" &amp; ADDRESS($A20, COLUMN(工作表1!CU:CU)))</f>
        <v>276536000000</v>
      </c>
      <c r="CW20" cm="1">
        <f t="array" aca="1" ref="CW20" ca="1">INDIRECT("工作表1!" &amp; ADDRESS($A20, COLUMN(工作表1!CV:CV)))</f>
        <v>271026000000</v>
      </c>
      <c r="CX20" cm="1">
        <f t="array" aca="1" ref="CX20" ca="1">INDIRECT("工作表1!" &amp; ADDRESS($A20, COLUMN(工作表1!CW:CW)))</f>
        <v>269011000000</v>
      </c>
      <c r="CY20" cm="1">
        <f t="array" aca="1" ref="CY20" ca="1">INDIRECT("工作表1!" &amp; ADDRESS($A20, COLUMN(工作表1!CX:CX)))</f>
        <v>270931000000</v>
      </c>
      <c r="CZ20" cm="1">
        <f t="array" aca="1" ref="CZ20" ca="1">INDIRECT("工作表1!" &amp; ADDRESS($A20, COLUMN(工作表1!CY:CY)))</f>
        <v>263079000000</v>
      </c>
      <c r="DA20" cm="1">
        <f t="array" aca="1" ref="DA20" ca="1">INDIRECT("工作表1!" &amp; ADDRESS($A20, COLUMN(工作表1!CZ:CZ)))</f>
        <v>255048000000</v>
      </c>
    </row>
    <row r="21" spans="1:105" x14ac:dyDescent="0.25">
      <c r="A21">
        <v>62</v>
      </c>
      <c r="B21">
        <v>63</v>
      </c>
      <c r="C21" t="str" cm="1">
        <f t="array" aca="1" ref="C21" ca="1">INDIRECT("工作表1!A"&amp;A21)</f>
        <v>EK GDP (EA19)(ESA2010) CURN - EC. AGGREGATED</v>
      </c>
      <c r="D21" t="str" cm="1">
        <f t="array" aca="1" ref="D21" ca="1">INDIRECT("工作表1!C"&amp;A21)</f>
        <v>E</v>
      </c>
      <c r="E21" t="str" cm="1">
        <f t="array" aca="1" ref="E21" ca="1">INDIRECT("工作表1!" &amp; ADDRESS($A21, COLUMN(工作表1!D:D)))</f>
        <v>NA</v>
      </c>
      <c r="F21" t="str" cm="1">
        <f t="array" aca="1" ref="F21" ca="1">INDIRECT("工作表1!" &amp; ADDRESS($A21, COLUMN(工作表1!E:E)))</f>
        <v>NA</v>
      </c>
      <c r="G21" cm="1">
        <f t="array" aca="1" ref="G21" ca="1">INDIRECT("工作表1!" &amp; ADDRESS($A21, COLUMN(工作表1!F:F)))</f>
        <v>3719760800000</v>
      </c>
      <c r="H21" cm="1">
        <f t="array" aca="1" ref="H21" ca="1">INDIRECT("工作表1!" &amp; ADDRESS($A21, COLUMN(工作表1!G:G)))</f>
        <v>3564253800000</v>
      </c>
      <c r="I21" cm="1">
        <f t="array" aca="1" ref="I21" ca="1">INDIRECT("工作表1!" &amp; ADDRESS($A21, COLUMN(工作表1!H:H)))</f>
        <v>3554629700000</v>
      </c>
      <c r="J21" cm="1">
        <f t="array" aca="1" ref="J21" ca="1">INDIRECT("工作表1!" &amp; ADDRESS($A21, COLUMN(工作表1!I:I)))</f>
        <v>3461382100000</v>
      </c>
      <c r="K21" cm="1">
        <f t="array" aca="1" ref="K21" ca="1">INDIRECT("工作表1!" &amp; ADDRESS($A21, COLUMN(工作表1!J:J)))</f>
        <v>3535626800000</v>
      </c>
      <c r="L21" cm="1">
        <f t="array" aca="1" ref="L21" ca="1">INDIRECT("工作表1!" &amp; ADDRESS($A21, COLUMN(工作表1!K:K)))</f>
        <v>3372636600000</v>
      </c>
      <c r="M21" cm="1">
        <f t="array" aca="1" ref="M21" ca="1">INDIRECT("工作表1!" &amp; ADDRESS($A21, COLUMN(工作表1!L:L)))</f>
        <v>3332103200000</v>
      </c>
      <c r="N21" cm="1">
        <f t="array" aca="1" ref="N21" ca="1">INDIRECT("工作表1!" &amp; ADDRESS($A21, COLUMN(工作表1!M:M)))</f>
        <v>3199041000000</v>
      </c>
      <c r="O21" cm="1">
        <f t="array" aca="1" ref="O21" ca="1">INDIRECT("工作表1!" &amp; ADDRESS($A21, COLUMN(工作表1!N:N)))</f>
        <v>3296201300000</v>
      </c>
      <c r="P21" cm="1">
        <f t="array" aca="1" ref="P21" ca="1">INDIRECT("工作表1!" &amp; ADDRESS($A21, COLUMN(工作表1!O:O)))</f>
        <v>3141358600000</v>
      </c>
      <c r="Q21" cm="1">
        <f t="array" aca="1" ref="Q21" ca="1">INDIRECT("工作表1!" &amp; ADDRESS($A21, COLUMN(工作表1!P:P)))</f>
        <v>3058502200000</v>
      </c>
      <c r="R21" cm="1">
        <f t="array" aca="1" ref="R21" ca="1">INDIRECT("工作表1!" &amp; ADDRESS($A21, COLUMN(工作表1!Q:Q)))</f>
        <v>2920038700000</v>
      </c>
      <c r="S21" cm="1">
        <f t="array" aca="1" ref="S21" ca="1">INDIRECT("工作表1!" &amp; ADDRESS($A21, COLUMN(工作表1!R:R)))</f>
        <v>3043913400000</v>
      </c>
      <c r="T21" cm="1">
        <f t="array" aca="1" ref="T21" ca="1">INDIRECT("工作表1!" &amp; ADDRESS($A21, COLUMN(工作表1!S:S)))</f>
        <v>2912196700000</v>
      </c>
      <c r="U21" cm="1">
        <f t="array" aca="1" ref="U21" ca="1">INDIRECT("工作表1!" &amp; ADDRESS($A21, COLUMN(工作表1!T:T)))</f>
        <v>2633736100000</v>
      </c>
      <c r="V21" cm="1">
        <f t="array" aca="1" ref="V21" ca="1">INDIRECT("工作表1!" &amp; ADDRESS($A21, COLUMN(工作表1!U:U)))</f>
        <v>2876611000000</v>
      </c>
      <c r="W21" cm="1">
        <f t="array" aca="1" ref="W21" ca="1">INDIRECT("工作表1!" &amp; ADDRESS($A21, COLUMN(工作表1!V:V)))</f>
        <v>3109670400000</v>
      </c>
      <c r="X21" cm="1">
        <f t="array" aca="1" ref="X21" ca="1">INDIRECT("工作表1!" &amp; ADDRESS($A21, COLUMN(工作表1!W:W)))</f>
        <v>2995512000000</v>
      </c>
      <c r="Y21" cm="1">
        <f t="array" aca="1" ref="Y21" ca="1">INDIRECT("工作表1!" &amp; ADDRESS($A21, COLUMN(工作表1!X:X)))</f>
        <v>2982176900000</v>
      </c>
      <c r="Z21" cm="1">
        <f t="array" aca="1" ref="Z21" ca="1">INDIRECT("工作表1!" &amp; ADDRESS($A21, COLUMN(工作表1!Y:Y)))</f>
        <v>2899764000000</v>
      </c>
      <c r="AA21" cm="1">
        <f t="array" aca="1" ref="AA21" ca="1">INDIRECT("工作表1!" &amp; ADDRESS($A21, COLUMN(工作表1!Z:Z)))</f>
        <v>3020022900000</v>
      </c>
      <c r="AB21" cm="1">
        <f t="array" aca="1" ref="AB21" ca="1">INDIRECT("工作表1!" &amp; ADDRESS($A21, COLUMN(工作表1!AA:AA)))</f>
        <v>2883384800000</v>
      </c>
      <c r="AC21" cm="1">
        <f t="array" aca="1" ref="AC21" ca="1">INDIRECT("工作表1!" &amp; ADDRESS($A21, COLUMN(工作表1!AB:AB)))</f>
        <v>2892383300000</v>
      </c>
      <c r="AD21" cm="1">
        <f t="array" aca="1" ref="AD21" ca="1">INDIRECT("工作表1!" &amp; ADDRESS($A21, COLUMN(工作表1!AC:AC)))</f>
        <v>2804364600000</v>
      </c>
      <c r="AE21" cm="1">
        <f t="array" aca="1" ref="AE21" ca="1">INDIRECT("工作表1!" &amp; ADDRESS($A21, COLUMN(工作表1!AD:AD)))</f>
        <v>2927101300000</v>
      </c>
      <c r="AF21" cm="1">
        <f t="array" aca="1" ref="AF21" ca="1">INDIRECT("工作表1!" &amp; ADDRESS($A21, COLUMN(工作表1!AE:AE)))</f>
        <v>2799517100000</v>
      </c>
      <c r="AG21" cm="1">
        <f t="array" aca="1" ref="AG21" ca="1">INDIRECT("工作表1!" &amp; ADDRESS($A21, COLUMN(工作表1!AF:AF)))</f>
        <v>2790601300000</v>
      </c>
      <c r="AH21" cm="1">
        <f t="array" aca="1" ref="AH21" ca="1">INDIRECT("工作表1!" &amp; ADDRESS($A21, COLUMN(工作表1!AG:AG)))</f>
        <v>2707698300000</v>
      </c>
      <c r="AI21" cm="1">
        <f t="array" aca="1" ref="AI21" ca="1">INDIRECT("工作表1!" &amp; ADDRESS($A21, COLUMN(工作表1!AH:AH)))</f>
        <v>2808041800000</v>
      </c>
      <c r="AJ21" cm="1">
        <f t="array" aca="1" ref="AJ21" ca="1">INDIRECT("工作表1!" &amp; ADDRESS($A21, COLUMN(工作表1!AI:AI)))</f>
        <v>2692727000000</v>
      </c>
      <c r="AK21" cm="1">
        <f t="array" aca="1" ref="AK21" ca="1">INDIRECT("工作表1!" &amp; ADDRESS($A21, COLUMN(工作表1!AJ:AJ)))</f>
        <v>2706237200000</v>
      </c>
      <c r="AL21" cm="1">
        <f t="array" aca="1" ref="AL21" ca="1">INDIRECT("工作表1!" &amp; ADDRESS($A21, COLUMN(工作表1!AK:AK)))</f>
        <v>2609807400000</v>
      </c>
      <c r="AM21" cm="1">
        <f t="array" aca="1" ref="AM21" ca="1">INDIRECT("工作表1!" &amp; ADDRESS($A21, COLUMN(工作表1!AL:AL)))</f>
        <v>2739256100000</v>
      </c>
      <c r="AN21" cm="1">
        <f t="array" aca="1" ref="AN21" ca="1">INDIRECT("工作表1!" &amp; ADDRESS($A21, COLUMN(工作表1!AM:AM)))</f>
        <v>2630280900000</v>
      </c>
      <c r="AO21" cm="1">
        <f t="array" aca="1" ref="AO21" ca="1">INDIRECT("工作表1!" &amp; ADDRESS($A21, COLUMN(工作表1!AN:AN)))</f>
        <v>2617948100000</v>
      </c>
      <c r="AP21" cm="1">
        <f t="array" aca="1" ref="AP21" ca="1">INDIRECT("工作表1!" &amp; ADDRESS($A21, COLUMN(工作表1!AO:AO)))</f>
        <v>2536137500000</v>
      </c>
      <c r="AQ21" cm="1">
        <f t="array" aca="1" ref="AQ21" ca="1">INDIRECT("工作表1!" &amp; ADDRESS($A21, COLUMN(工作表1!AP:AP)))</f>
        <v>2638713100000</v>
      </c>
      <c r="AR21" cm="1">
        <f t="array" aca="1" ref="AR21" ca="1">INDIRECT("工作表1!" &amp; ADDRESS($A21, COLUMN(工作表1!AQ:AQ)))</f>
        <v>2539532400000</v>
      </c>
      <c r="AS21" cm="1">
        <f t="array" aca="1" ref="AS21" ca="1">INDIRECT("工作表1!" &amp; ADDRESS($A21, COLUMN(工作表1!AR:AR)))</f>
        <v>2529565700000</v>
      </c>
      <c r="AT21" cm="1">
        <f t="array" aca="1" ref="AT21" ca="1">INDIRECT("工作表1!" &amp; ADDRESS($A21, COLUMN(工作表1!AS:AS)))</f>
        <v>2462032700000</v>
      </c>
      <c r="AU21" cm="1">
        <f t="array" aca="1" ref="AU21" ca="1">INDIRECT("工作表1!" &amp; ADDRESS($A21, COLUMN(工作表1!AT:AT)))</f>
        <v>2573147300000</v>
      </c>
      <c r="AV21" cm="1">
        <f t="array" aca="1" ref="AV21" ca="1">INDIRECT("工作表1!" &amp; ADDRESS($A21, COLUMN(工作表1!AU:AU)))</f>
        <v>2483874400000</v>
      </c>
      <c r="AW21" cm="1">
        <f t="array" aca="1" ref="AW21" ca="1">INDIRECT("工作表1!" &amp; ADDRESS($A21, COLUMN(工作表1!AV:AV)))</f>
        <v>2482354500000</v>
      </c>
      <c r="AX21" cm="1">
        <f t="array" aca="1" ref="AX21" ca="1">INDIRECT("工作表1!" &amp; ADDRESS($A21, COLUMN(工作表1!AW:AW)))</f>
        <v>2396595500000</v>
      </c>
      <c r="AY21" cm="1">
        <f t="array" aca="1" ref="AY21" ca="1">INDIRECT("工作表1!" &amp; ADDRESS($A21, COLUMN(工作表1!AX:AX)))</f>
        <v>2533369200000</v>
      </c>
      <c r="AZ21" cm="1">
        <f t="array" aca="1" ref="AZ21" ca="1">INDIRECT("工作表1!" &amp; ADDRESS($A21, COLUMN(工作表1!AY:AY)))</f>
        <v>2444804700000</v>
      </c>
      <c r="BA21" cm="1">
        <f t="array" aca="1" ref="BA21" ca="1">INDIRECT("工作表1!" &amp; ADDRESS($A21, COLUMN(工作表1!AZ:AZ)))</f>
        <v>2454140700000</v>
      </c>
      <c r="BB21" cm="1">
        <f t="array" aca="1" ref="BB21" ca="1">INDIRECT("工作表1!" &amp; ADDRESS($A21, COLUMN(工作表1!BA:BA)))</f>
        <v>2404700500000</v>
      </c>
      <c r="BC21" cm="1">
        <f t="array" aca="1" ref="BC21" ca="1">INDIRECT("工作表1!" &amp; ADDRESS($A21, COLUMN(工作表1!BB:BB)))</f>
        <v>2528669200000</v>
      </c>
      <c r="BD21" cm="1">
        <f t="array" aca="1" ref="BD21" ca="1">INDIRECT("工作表1!" &amp; ADDRESS($A21, COLUMN(工作表1!BC:BC)))</f>
        <v>2437681000000</v>
      </c>
      <c r="BE21" cm="1">
        <f t="array" aca="1" ref="BE21" ca="1">INDIRECT("工作表1!" &amp; ADDRESS($A21, COLUMN(工作表1!BD:BD)))</f>
        <v>2452249100000</v>
      </c>
      <c r="BF21" cm="1">
        <f t="array" aca="1" ref="BF21" ca="1">INDIRECT("工作表1!" &amp; ADDRESS($A21, COLUMN(工作表1!BE:BE)))</f>
        <v>2379140900000</v>
      </c>
      <c r="BG21" cm="1">
        <f t="array" aca="1" ref="BG21" ca="1">INDIRECT("工作表1!" &amp; ADDRESS($A21, COLUMN(工作表1!BF:BF)))</f>
        <v>2492947600000</v>
      </c>
      <c r="BH21" cm="1">
        <f t="array" aca="1" ref="BH21" ca="1">INDIRECT("工作表1!" &amp; ADDRESS($A21, COLUMN(工作表1!BG:BG)))</f>
        <v>2375655800000</v>
      </c>
      <c r="BI21" cm="1">
        <f t="array" aca="1" ref="BI21" ca="1">INDIRECT("工作表1!" &amp; ADDRESS($A21, COLUMN(工作表1!BH:BH)))</f>
        <v>2380264000000</v>
      </c>
      <c r="BJ21" cm="1">
        <f t="array" aca="1" ref="BJ21" ca="1">INDIRECT("工作表1!" &amp; ADDRESS($A21, COLUMN(工作表1!BI:BI)))</f>
        <v>2284669100000</v>
      </c>
      <c r="BK21" cm="1">
        <f t="array" aca="1" ref="BK21" ca="1">INDIRECT("工作表1!" &amp; ADDRESS($A21, COLUMN(工作表1!BJ:BJ)))</f>
        <v>2416819200000</v>
      </c>
      <c r="BL21" cm="1">
        <f t="array" aca="1" ref="BL21" ca="1">INDIRECT("工作表1!" &amp; ADDRESS($A21, COLUMN(工作表1!BK:BK)))</f>
        <v>2299628700000</v>
      </c>
      <c r="BM21" cm="1">
        <f t="array" aca="1" ref="BM21" ca="1">INDIRECT("工作表1!" &amp; ADDRESS($A21, COLUMN(工作表1!BL:BL)))</f>
        <v>2308579800000</v>
      </c>
      <c r="BN21" cm="1">
        <f t="array" aca="1" ref="BN21" ca="1">INDIRECT("工作表1!" &amp; ADDRESS($A21, COLUMN(工作表1!BM:BM)))</f>
        <v>2247297700000</v>
      </c>
      <c r="BO21" cm="1">
        <f t="array" aca="1" ref="BO21" ca="1">INDIRECT("工作表1!" &amp; ADDRESS($A21, COLUMN(工作表1!BN:BN)))</f>
        <v>2452827900000</v>
      </c>
      <c r="BP21" cm="1">
        <f t="array" aca="1" ref="BP21" ca="1">INDIRECT("工作表1!" &amp; ADDRESS($A21, COLUMN(工作表1!BO:BO)))</f>
        <v>2387463100000</v>
      </c>
      <c r="BQ21" cm="1">
        <f t="array" aca="1" ref="BQ21" ca="1">INDIRECT("工作表1!" &amp; ADDRESS($A21, COLUMN(工作表1!BP:BP)))</f>
        <v>2433777600000</v>
      </c>
      <c r="BR21" cm="1">
        <f t="array" aca="1" ref="BR21" ca="1">INDIRECT("工作表1!" &amp; ADDRESS($A21, COLUMN(工作表1!BQ:BQ)))</f>
        <v>2346095600000</v>
      </c>
      <c r="BS21" cm="1">
        <f t="array" aca="1" ref="BS21" ca="1">INDIRECT("工作表1!" &amp; ADDRESS($A21, COLUMN(工作表1!BR:BR)))</f>
        <v>2465128000000</v>
      </c>
      <c r="BT21" cm="1">
        <f t="array" aca="1" ref="BT21" ca="1">INDIRECT("工作表1!" &amp; ADDRESS($A21, COLUMN(工作表1!BS:BS)))</f>
        <v>2323758200000</v>
      </c>
      <c r="BU21" cm="1">
        <f t="array" aca="1" ref="BU21" ca="1">INDIRECT("工作表1!" &amp; ADDRESS($A21, COLUMN(工作表1!BT:BT)))</f>
        <v>2339729100000</v>
      </c>
      <c r="BV21" cm="1">
        <f t="array" aca="1" ref="BV21" ca="1">INDIRECT("工作表1!" &amp; ADDRESS($A21, COLUMN(工作表1!BU:BU)))</f>
        <v>2258218000000</v>
      </c>
      <c r="BW21" cm="1">
        <f t="array" aca="1" ref="BW21" ca="1">INDIRECT("工作表1!" &amp; ADDRESS($A21, COLUMN(工作表1!BV:BV)))</f>
        <v>2346058300000</v>
      </c>
      <c r="BX21" cm="1">
        <f t="array" aca="1" ref="BX21" ca="1">INDIRECT("工作表1!" &amp; ADDRESS($A21, COLUMN(工作表1!BW:BW)))</f>
        <v>2201246500000</v>
      </c>
      <c r="BY21" cm="1">
        <f t="array" aca="1" ref="BY21" ca="1">INDIRECT("工作表1!" &amp; ADDRESS($A21, COLUMN(工作表1!BX:BX)))</f>
        <v>2216405300000</v>
      </c>
      <c r="BZ21" cm="1">
        <f t="array" aca="1" ref="BZ21" ca="1">INDIRECT("工作表1!" &amp; ADDRESS($A21, COLUMN(工作表1!BY:BY)))</f>
        <v>2129477900000</v>
      </c>
      <c r="CA21" cm="1">
        <f t="array" aca="1" ref="CA21" ca="1">INDIRECT("工作表1!" &amp; ADDRESS($A21, COLUMN(工作表1!BZ:BZ)))</f>
        <v>2218385300000</v>
      </c>
      <c r="CB21" cm="1">
        <f t="array" aca="1" ref="CB21" ca="1">INDIRECT("工作表1!" &amp; ADDRESS($A21, COLUMN(工作表1!CA:CA)))</f>
        <v>2092827300000</v>
      </c>
      <c r="CC21" cm="1">
        <f t="array" aca="1" ref="CC21" ca="1">INDIRECT("工作表1!" &amp; ADDRESS($A21, COLUMN(工作表1!CB:CB)))</f>
        <v>2113778200000</v>
      </c>
      <c r="CD21" cm="1">
        <f t="array" aca="1" ref="CD21" ca="1">INDIRECT("工作表1!" &amp; ADDRESS($A21, COLUMN(工作表1!CC:CC)))</f>
        <v>2019533400000</v>
      </c>
      <c r="CE21" cm="1">
        <f t="array" aca="1" ref="CE21" ca="1">INDIRECT("工作表1!" &amp; ADDRESS($A21, COLUMN(工作表1!CD:CD)))</f>
        <v>2135489000000</v>
      </c>
      <c r="CF21" cm="1">
        <f t="array" aca="1" ref="CF21" ca="1">INDIRECT("工作表1!" &amp; ADDRESS($A21, COLUMN(工作表1!CE:CE)))</f>
        <v>2021706800000</v>
      </c>
      <c r="CG21" cm="1">
        <f t="array" aca="1" ref="CG21" ca="1">INDIRECT("工作表1!" &amp; ADDRESS($A21, COLUMN(工作表1!CF:CF)))</f>
        <v>2036101200000</v>
      </c>
      <c r="CH21" cm="1">
        <f t="array" aca="1" ref="CH21" ca="1">INDIRECT("工作表1!" &amp; ADDRESS($A21, COLUMN(工作表1!CG:CG)))</f>
        <v>1960161000000</v>
      </c>
      <c r="CI21" cm="1">
        <f t="array" aca="1" ref="CI21" ca="1">INDIRECT("工作表1!" &amp; ADDRESS($A21, COLUMN(工作表1!CH:CH)))</f>
        <v>2053603800000</v>
      </c>
      <c r="CJ21" cm="1">
        <f t="array" aca="1" ref="CJ21" ca="1">INDIRECT("工作表1!" &amp; ADDRESS($A21, COLUMN(工作表1!CI:CI)))</f>
        <v>1945983400000</v>
      </c>
      <c r="CK21" cm="1">
        <f t="array" aca="1" ref="CK21" ca="1">INDIRECT("工作表1!" &amp; ADDRESS($A21, COLUMN(工作表1!CJ:CJ)))</f>
        <v>1940331800000</v>
      </c>
      <c r="CL21" cm="1">
        <f t="array" aca="1" ref="CL21" ca="1">INDIRECT("工作表1!" &amp; ADDRESS($A21, COLUMN(工作表1!CK:CK)))</f>
        <v>1880415200000</v>
      </c>
      <c r="CM21" cm="1">
        <f t="array" aca="1" ref="CM21" ca="1">INDIRECT("工作表1!" &amp; ADDRESS($A21, COLUMN(工作表1!CL:CL)))</f>
        <v>1988543400000</v>
      </c>
      <c r="CN21" cm="1">
        <f t="array" aca="1" ref="CN21" ca="1">INDIRECT("工作表1!" &amp; ADDRESS($A21, COLUMN(工作表1!CM:CM)))</f>
        <v>1892957600000</v>
      </c>
      <c r="CO21" cm="1">
        <f t="array" aca="1" ref="CO21" ca="1">INDIRECT("工作表1!" &amp; ADDRESS($A21, COLUMN(工作表1!CN:CN)))</f>
        <v>1893868600000</v>
      </c>
      <c r="CP21" cm="1">
        <f t="array" aca="1" ref="CP21" ca="1">INDIRECT("工作表1!" &amp; ADDRESS($A21, COLUMN(工作表1!CO:CO)))</f>
        <v>1825372200000</v>
      </c>
      <c r="CQ21" cm="1">
        <f t="array" aca="1" ref="CQ21" ca="1">INDIRECT("工作表1!" &amp; ADDRESS($A21, COLUMN(工作表1!CP:CP)))</f>
        <v>1927225600000</v>
      </c>
      <c r="CR21" cm="1">
        <f t="array" aca="1" ref="CR21" ca="1">INDIRECT("工作表1!" &amp; ADDRESS($A21, COLUMN(工作表1!CQ:CQ)))</f>
        <v>1819121900000</v>
      </c>
      <c r="CS21" cm="1">
        <f t="array" aca="1" ref="CS21" ca="1">INDIRECT("工作表1!" &amp; ADDRESS($A21, COLUMN(工作表1!CR:CR)))</f>
        <v>1828832500000</v>
      </c>
      <c r="CT21" cm="1">
        <f t="array" aca="1" ref="CT21" ca="1">INDIRECT("工作表1!" &amp; ADDRESS($A21, COLUMN(工作表1!CS:CS)))</f>
        <v>1776615100000</v>
      </c>
      <c r="CU21" cm="1">
        <f t="array" aca="1" ref="CU21" ca="1">INDIRECT("工作表1!" &amp; ADDRESS($A21, COLUMN(工作表1!CT:CT)))</f>
        <v>1847600800000</v>
      </c>
      <c r="CV21" cm="1">
        <f t="array" aca="1" ref="CV21" ca="1">INDIRECT("工作表1!" &amp; ADDRESS($A21, COLUMN(工作表1!CU:CU)))</f>
        <v>1741077700000</v>
      </c>
      <c r="CW21" cm="1">
        <f t="array" aca="1" ref="CW21" ca="1">INDIRECT("工作表1!" &amp; ADDRESS($A21, COLUMN(工作表1!CV:CV)))</f>
        <v>1744858800000</v>
      </c>
      <c r="CX21" cm="1">
        <f t="array" aca="1" ref="CX21" ca="1">INDIRECT("工作表1!" &amp; ADDRESS($A21, COLUMN(工作表1!CW:CW)))</f>
        <v>1688988400000</v>
      </c>
      <c r="CY21" cm="1">
        <f t="array" aca="1" ref="CY21" ca="1">INDIRECT("工作表1!" &amp; ADDRESS($A21, COLUMN(工作表1!CX:CX)))</f>
        <v>1765613600000</v>
      </c>
      <c r="CZ21" cm="1">
        <f t="array" aca="1" ref="CZ21" ca="1">INDIRECT("工作表1!" &amp; ADDRESS($A21, COLUMN(工作表1!CY:CY)))</f>
        <v>1657185000000</v>
      </c>
      <c r="DA21" cm="1">
        <f t="array" aca="1" ref="DA21" ca="1">INDIRECT("工作表1!" &amp; ADDRESS($A21, COLUMN(工作表1!CZ:CZ)))</f>
        <v>1654472800000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2023-11-15T08:10:05Z</dcterms:created>
  <dcterms:modified xsi:type="dcterms:W3CDTF">2024-05-27T07:26:00Z</dcterms:modified>
</cp:coreProperties>
</file>