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7235" windowHeight="9270"/>
  </bookViews>
  <sheets>
    <sheet name="Results" sheetId="1" r:id="rId1"/>
  </sheets>
  <calcPr calcId="14562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1" i="1"/>
  <c r="T56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1" i="1"/>
  <c r="P56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1" i="1"/>
  <c r="L56" i="1" s="1"/>
  <c r="H2" i="1"/>
  <c r="H3" i="1"/>
  <c r="H56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" i="1"/>
  <c r="D5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10" xfId="0" applyBorder="1"/>
    <xf numFmtId="11" fontId="0" fillId="0" borderId="11" xfId="0" applyNumberFormat="1" applyBorder="1"/>
    <xf numFmtId="0" fontId="0" fillId="0" borderId="11" xfId="0" applyBorder="1"/>
    <xf numFmtId="11" fontId="0" fillId="0" borderId="12" xfId="0" applyNumberFormat="1" applyBorder="1"/>
    <xf numFmtId="0" fontId="0" fillId="0" borderId="13" xfId="0" applyBorder="1"/>
    <xf numFmtId="11" fontId="0" fillId="0" borderId="0" xfId="0" applyNumberFormat="1" applyBorder="1"/>
    <xf numFmtId="0" fontId="0" fillId="0" borderId="0" xfId="0" applyBorder="1"/>
    <xf numFmtId="11" fontId="0" fillId="0" borderId="14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16" xfId="0" applyBorder="1"/>
    <xf numFmtId="11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40" workbookViewId="0">
      <selection activeCell="J62" sqref="J62"/>
    </sheetView>
  </sheetViews>
  <sheetFormatPr defaultRowHeight="15" x14ac:dyDescent="0.25"/>
  <cols>
    <col min="4" max="4" width="11.28515625" bestFit="1" customWidth="1"/>
    <col min="8" max="8" width="11.28515625" bestFit="1" customWidth="1"/>
    <col min="12" max="12" width="11.28515625" bestFit="1" customWidth="1"/>
    <col min="16" max="16" width="11.28515625" bestFit="1" customWidth="1"/>
    <col min="20" max="20" width="11.28515625" bestFit="1" customWidth="1"/>
  </cols>
  <sheetData>
    <row r="1" spans="1:20" x14ac:dyDescent="0.25">
      <c r="A1" s="2">
        <v>36038</v>
      </c>
      <c r="B1" s="3">
        <v>10000000</v>
      </c>
      <c r="C1" s="4">
        <v>38.9</v>
      </c>
      <c r="D1" s="5">
        <f>A1/B1</f>
        <v>3.6037999999999999E-3</v>
      </c>
      <c r="E1" s="2">
        <v>7072</v>
      </c>
      <c r="F1" s="3">
        <v>10000000</v>
      </c>
      <c r="G1" s="4">
        <v>38.9</v>
      </c>
      <c r="H1" s="5">
        <f>E1/F1</f>
        <v>7.0719999999999995E-4</v>
      </c>
      <c r="I1" s="2">
        <v>6788</v>
      </c>
      <c r="J1" s="3">
        <v>10000000</v>
      </c>
      <c r="K1" s="4">
        <v>38.9</v>
      </c>
      <c r="L1" s="5">
        <f>I1/J1</f>
        <v>6.7880000000000002E-4</v>
      </c>
      <c r="M1" s="2">
        <v>18428</v>
      </c>
      <c r="N1" s="3">
        <v>10000000</v>
      </c>
      <c r="O1" s="4">
        <v>38.9</v>
      </c>
      <c r="P1" s="5">
        <f>M1/N1</f>
        <v>1.8427999999999999E-3</v>
      </c>
      <c r="Q1" s="2">
        <v>7205</v>
      </c>
      <c r="R1" s="3">
        <v>10000000</v>
      </c>
      <c r="S1" s="4">
        <v>38.9</v>
      </c>
      <c r="T1" s="5">
        <f>Q1/R1</f>
        <v>7.205E-4</v>
      </c>
    </row>
    <row r="2" spans="1:20" x14ac:dyDescent="0.25">
      <c r="A2" s="6">
        <v>53947</v>
      </c>
      <c r="B2" s="7">
        <v>10000000</v>
      </c>
      <c r="C2" s="8">
        <v>138.01</v>
      </c>
      <c r="D2" s="9">
        <f t="shared" ref="D2:D55" si="0">A2/B2</f>
        <v>5.3946999999999997E-3</v>
      </c>
      <c r="E2" s="6">
        <v>109076</v>
      </c>
      <c r="F2" s="7">
        <v>10000000</v>
      </c>
      <c r="G2" s="8">
        <v>138.01</v>
      </c>
      <c r="H2" s="9">
        <f t="shared" ref="H2:H55" si="1">E2/F2</f>
        <v>1.09076E-2</v>
      </c>
      <c r="I2" s="6">
        <v>51701</v>
      </c>
      <c r="J2" s="7">
        <v>10000000</v>
      </c>
      <c r="K2" s="8">
        <v>138.01</v>
      </c>
      <c r="L2" s="9">
        <f t="shared" ref="L2:L55" si="2">I2/J2</f>
        <v>5.1701000000000004E-3</v>
      </c>
      <c r="M2" s="6">
        <v>48036</v>
      </c>
      <c r="N2" s="7">
        <v>10000000</v>
      </c>
      <c r="O2" s="8">
        <v>138.01</v>
      </c>
      <c r="P2" s="9">
        <f t="shared" ref="P2:P55" si="3">M2/N2</f>
        <v>4.8035999999999999E-3</v>
      </c>
      <c r="Q2" s="6">
        <v>48160</v>
      </c>
      <c r="R2" s="7">
        <v>10000000</v>
      </c>
      <c r="S2" s="8">
        <v>138.01</v>
      </c>
      <c r="T2" s="9">
        <f t="shared" ref="T2:T55" si="4">Q2/R2</f>
        <v>4.816E-3</v>
      </c>
    </row>
    <row r="3" spans="1:20" x14ac:dyDescent="0.25">
      <c r="A3" s="6">
        <v>113860</v>
      </c>
      <c r="B3" s="7">
        <v>10000000</v>
      </c>
      <c r="C3" s="8">
        <v>85.600009999999997</v>
      </c>
      <c r="D3" s="9">
        <f t="shared" si="0"/>
        <v>1.1386E-2</v>
      </c>
      <c r="E3" s="6">
        <v>48486</v>
      </c>
      <c r="F3" s="7">
        <v>10000000</v>
      </c>
      <c r="G3" s="8">
        <v>85.600009999999997</v>
      </c>
      <c r="H3" s="9">
        <f t="shared" si="1"/>
        <v>4.8485999999999998E-3</v>
      </c>
      <c r="I3" s="6">
        <v>52160</v>
      </c>
      <c r="J3" s="7">
        <v>10000000</v>
      </c>
      <c r="K3" s="8">
        <v>85.600009999999997</v>
      </c>
      <c r="L3" s="9">
        <f t="shared" si="2"/>
        <v>5.2160000000000002E-3</v>
      </c>
      <c r="M3" s="6">
        <v>49660</v>
      </c>
      <c r="N3" s="7">
        <v>10000000</v>
      </c>
      <c r="O3" s="8">
        <v>85.600009999999997</v>
      </c>
      <c r="P3" s="9">
        <f t="shared" si="3"/>
        <v>4.9659999999999999E-3</v>
      </c>
      <c r="Q3" s="6">
        <v>106906</v>
      </c>
      <c r="R3" s="7">
        <v>10000000</v>
      </c>
      <c r="S3" s="8">
        <v>85.600009999999997</v>
      </c>
      <c r="T3" s="9">
        <f t="shared" si="4"/>
        <v>1.06906E-2</v>
      </c>
    </row>
    <row r="4" spans="1:20" x14ac:dyDescent="0.25">
      <c r="A4" s="6">
        <v>7893</v>
      </c>
      <c r="B4" s="7">
        <v>10000000</v>
      </c>
      <c r="C4" s="8">
        <v>39.5</v>
      </c>
      <c r="D4" s="9">
        <f t="shared" si="0"/>
        <v>7.8930000000000005E-4</v>
      </c>
      <c r="E4" s="6">
        <v>6571</v>
      </c>
      <c r="F4" s="7">
        <v>10000000</v>
      </c>
      <c r="G4" s="8">
        <v>39.5</v>
      </c>
      <c r="H4" s="9">
        <f t="shared" si="1"/>
        <v>6.5709999999999998E-4</v>
      </c>
      <c r="I4" s="6">
        <v>7040</v>
      </c>
      <c r="J4" s="7">
        <v>10000000</v>
      </c>
      <c r="K4" s="8">
        <v>39.5</v>
      </c>
      <c r="L4" s="9">
        <f t="shared" si="2"/>
        <v>7.0399999999999998E-4</v>
      </c>
      <c r="M4" s="6">
        <v>7230</v>
      </c>
      <c r="N4" s="7">
        <v>10000000</v>
      </c>
      <c r="O4" s="8">
        <v>39.5</v>
      </c>
      <c r="P4" s="9">
        <f t="shared" si="3"/>
        <v>7.2300000000000001E-4</v>
      </c>
      <c r="Q4" s="6">
        <v>6791</v>
      </c>
      <c r="R4" s="7">
        <v>10000000</v>
      </c>
      <c r="S4" s="8">
        <v>39.5</v>
      </c>
      <c r="T4" s="9">
        <f t="shared" si="4"/>
        <v>6.7909999999999997E-4</v>
      </c>
    </row>
    <row r="5" spans="1:20" x14ac:dyDescent="0.25">
      <c r="A5" s="6">
        <v>5868</v>
      </c>
      <c r="B5" s="7">
        <v>10000000</v>
      </c>
      <c r="C5" s="8">
        <v>59.940010000000001</v>
      </c>
      <c r="D5" s="9">
        <f t="shared" si="0"/>
        <v>5.8679999999999995E-4</v>
      </c>
      <c r="E5" s="6">
        <v>5337</v>
      </c>
      <c r="F5" s="7">
        <v>10000000</v>
      </c>
      <c r="G5" s="8">
        <v>59.940010000000001</v>
      </c>
      <c r="H5" s="9">
        <f t="shared" si="1"/>
        <v>5.3370000000000002E-4</v>
      </c>
      <c r="I5" s="6">
        <v>5198</v>
      </c>
      <c r="J5" s="7">
        <v>10000000</v>
      </c>
      <c r="K5" s="8">
        <v>59.940010000000001</v>
      </c>
      <c r="L5" s="9">
        <f t="shared" si="2"/>
        <v>5.1979999999999995E-4</v>
      </c>
      <c r="M5" s="6">
        <v>5877</v>
      </c>
      <c r="N5" s="7">
        <v>10000000</v>
      </c>
      <c r="O5" s="8">
        <v>59.940010000000001</v>
      </c>
      <c r="P5" s="9">
        <f t="shared" si="3"/>
        <v>5.8770000000000003E-4</v>
      </c>
      <c r="Q5" s="6">
        <v>5177</v>
      </c>
      <c r="R5" s="7">
        <v>10000000</v>
      </c>
      <c r="S5" s="8">
        <v>59.940010000000001</v>
      </c>
      <c r="T5" s="9">
        <f t="shared" si="4"/>
        <v>5.1769999999999995E-4</v>
      </c>
    </row>
    <row r="6" spans="1:20" x14ac:dyDescent="0.25">
      <c r="A6" s="6">
        <v>330769</v>
      </c>
      <c r="B6" s="7">
        <v>10000000</v>
      </c>
      <c r="C6" s="8">
        <v>89.51</v>
      </c>
      <c r="D6" s="9">
        <f t="shared" si="0"/>
        <v>3.3076899999999999E-2</v>
      </c>
      <c r="E6" s="6">
        <v>256668</v>
      </c>
      <c r="F6" s="7">
        <v>10000000</v>
      </c>
      <c r="G6" s="8">
        <v>89.51</v>
      </c>
      <c r="H6" s="9">
        <f t="shared" si="1"/>
        <v>2.56668E-2</v>
      </c>
      <c r="I6" s="6">
        <v>263406</v>
      </c>
      <c r="J6" s="7">
        <v>10000000</v>
      </c>
      <c r="K6" s="8">
        <v>89.51</v>
      </c>
      <c r="L6" s="9">
        <f t="shared" si="2"/>
        <v>2.6340599999999999E-2</v>
      </c>
      <c r="M6" s="6">
        <v>251374</v>
      </c>
      <c r="N6" s="7">
        <v>10000000</v>
      </c>
      <c r="O6" s="8">
        <v>89.51</v>
      </c>
      <c r="P6" s="9">
        <f t="shared" si="3"/>
        <v>2.5137400000000001E-2</v>
      </c>
      <c r="Q6" s="6">
        <v>303095</v>
      </c>
      <c r="R6" s="7">
        <v>10000000</v>
      </c>
      <c r="S6" s="8">
        <v>89.51</v>
      </c>
      <c r="T6" s="9">
        <f t="shared" si="4"/>
        <v>3.03095E-2</v>
      </c>
    </row>
    <row r="7" spans="1:20" x14ac:dyDescent="0.25">
      <c r="A7" s="6">
        <v>30293</v>
      </c>
      <c r="B7" s="7">
        <v>10000000</v>
      </c>
      <c r="C7" s="8">
        <v>22.45</v>
      </c>
      <c r="D7" s="9">
        <f t="shared" si="0"/>
        <v>3.0293E-3</v>
      </c>
      <c r="E7" s="6">
        <v>26469</v>
      </c>
      <c r="F7" s="7">
        <v>10000000</v>
      </c>
      <c r="G7" s="8">
        <v>22.45</v>
      </c>
      <c r="H7" s="9">
        <f t="shared" si="1"/>
        <v>2.6469000000000002E-3</v>
      </c>
      <c r="I7" s="6">
        <v>27034</v>
      </c>
      <c r="J7" s="7">
        <v>10000000</v>
      </c>
      <c r="K7" s="8">
        <v>22.45</v>
      </c>
      <c r="L7" s="9">
        <f t="shared" si="2"/>
        <v>2.7033999999999999E-3</v>
      </c>
      <c r="M7" s="6">
        <v>25965</v>
      </c>
      <c r="N7" s="7">
        <v>10000000</v>
      </c>
      <c r="O7" s="8">
        <v>22.45</v>
      </c>
      <c r="P7" s="9">
        <f t="shared" si="3"/>
        <v>2.5964999999999998E-3</v>
      </c>
      <c r="Q7" s="6">
        <v>26650</v>
      </c>
      <c r="R7" s="7">
        <v>10000000</v>
      </c>
      <c r="S7" s="8">
        <v>22.45</v>
      </c>
      <c r="T7" s="9">
        <f t="shared" si="4"/>
        <v>2.6649999999999998E-3</v>
      </c>
    </row>
    <row r="8" spans="1:20" x14ac:dyDescent="0.25">
      <c r="A8" s="6">
        <v>53886</v>
      </c>
      <c r="B8" s="7">
        <v>10000000</v>
      </c>
      <c r="C8" s="8">
        <v>107.95</v>
      </c>
      <c r="D8" s="9">
        <f t="shared" si="0"/>
        <v>5.3886000000000003E-3</v>
      </c>
      <c r="E8" s="6">
        <v>104911</v>
      </c>
      <c r="F8" s="7">
        <v>10000000</v>
      </c>
      <c r="G8" s="8">
        <v>107.95</v>
      </c>
      <c r="H8" s="9">
        <f t="shared" si="1"/>
        <v>1.04911E-2</v>
      </c>
      <c r="I8" s="6">
        <v>50267</v>
      </c>
      <c r="J8" s="7">
        <v>10000000</v>
      </c>
      <c r="K8" s="8">
        <v>107.95</v>
      </c>
      <c r="L8" s="9">
        <f t="shared" si="2"/>
        <v>5.0267000000000003E-3</v>
      </c>
      <c r="M8" s="6">
        <v>49047</v>
      </c>
      <c r="N8" s="7">
        <v>10000000</v>
      </c>
      <c r="O8" s="8">
        <v>107.95</v>
      </c>
      <c r="P8" s="9">
        <f t="shared" si="3"/>
        <v>4.9046999999999997E-3</v>
      </c>
      <c r="Q8" s="6">
        <v>48102</v>
      </c>
      <c r="R8" s="7">
        <v>10000000</v>
      </c>
      <c r="S8" s="8">
        <v>107.95</v>
      </c>
      <c r="T8" s="9">
        <f t="shared" si="4"/>
        <v>4.8101999999999997E-3</v>
      </c>
    </row>
    <row r="9" spans="1:20" x14ac:dyDescent="0.25">
      <c r="A9" s="6">
        <v>475520</v>
      </c>
      <c r="B9" s="7">
        <v>10000000</v>
      </c>
      <c r="C9" s="8">
        <v>70.600009999999997</v>
      </c>
      <c r="D9" s="9">
        <f t="shared" si="0"/>
        <v>4.7551999999999997E-2</v>
      </c>
      <c r="E9" s="6">
        <v>445097</v>
      </c>
      <c r="F9" s="7">
        <v>10000000</v>
      </c>
      <c r="G9" s="8">
        <v>70.600009999999997</v>
      </c>
      <c r="H9" s="9">
        <f t="shared" si="1"/>
        <v>4.4509699999999999E-2</v>
      </c>
      <c r="I9" s="6">
        <v>462508</v>
      </c>
      <c r="J9" s="7">
        <v>10000000</v>
      </c>
      <c r="K9" s="8">
        <v>70.600009999999997</v>
      </c>
      <c r="L9" s="9">
        <f t="shared" si="2"/>
        <v>4.6250800000000002E-2</v>
      </c>
      <c r="M9" s="6">
        <v>468191</v>
      </c>
      <c r="N9" s="7">
        <v>10000000</v>
      </c>
      <c r="O9" s="8">
        <v>70.600009999999997</v>
      </c>
      <c r="P9" s="9">
        <f t="shared" si="3"/>
        <v>4.6819100000000002E-2</v>
      </c>
      <c r="Q9" s="6">
        <v>474712</v>
      </c>
      <c r="R9" s="7">
        <v>10000000</v>
      </c>
      <c r="S9" s="8">
        <v>70.600009999999997</v>
      </c>
      <c r="T9" s="9">
        <f t="shared" si="4"/>
        <v>4.7471199999999998E-2</v>
      </c>
    </row>
    <row r="10" spans="1:20" x14ac:dyDescent="0.25">
      <c r="A10" s="6">
        <v>73178</v>
      </c>
      <c r="B10" s="7">
        <v>10000000</v>
      </c>
      <c r="C10" s="8">
        <v>86.490009999999998</v>
      </c>
      <c r="D10" s="9">
        <f t="shared" si="0"/>
        <v>7.3178000000000002E-3</v>
      </c>
      <c r="E10" s="6">
        <v>63406</v>
      </c>
      <c r="F10" s="7">
        <v>10000000</v>
      </c>
      <c r="G10" s="8">
        <v>86.490009999999998</v>
      </c>
      <c r="H10" s="9">
        <f t="shared" si="1"/>
        <v>6.3406000000000001E-3</v>
      </c>
      <c r="I10" s="6">
        <v>123158</v>
      </c>
      <c r="J10" s="7">
        <v>10000000</v>
      </c>
      <c r="K10" s="8">
        <v>86.490009999999998</v>
      </c>
      <c r="L10" s="9">
        <f t="shared" si="2"/>
        <v>1.23158E-2</v>
      </c>
      <c r="M10" s="6">
        <v>54942</v>
      </c>
      <c r="N10" s="7">
        <v>10000000</v>
      </c>
      <c r="O10" s="8">
        <v>86.490009999999998</v>
      </c>
      <c r="P10" s="9">
        <f t="shared" si="3"/>
        <v>5.4942000000000003E-3</v>
      </c>
      <c r="Q10" s="6">
        <v>114766</v>
      </c>
      <c r="R10" s="7">
        <v>10000000</v>
      </c>
      <c r="S10" s="8">
        <v>86.490009999999998</v>
      </c>
      <c r="T10" s="9">
        <f t="shared" si="4"/>
        <v>1.14766E-2</v>
      </c>
    </row>
    <row r="11" spans="1:20" x14ac:dyDescent="0.25">
      <c r="A11" s="6">
        <v>6810</v>
      </c>
      <c r="B11" s="7">
        <v>10000000</v>
      </c>
      <c r="C11" s="8">
        <v>120.51</v>
      </c>
      <c r="D11" s="9">
        <f t="shared" si="0"/>
        <v>6.8099999999999996E-4</v>
      </c>
      <c r="E11" s="6">
        <v>4989</v>
      </c>
      <c r="F11" s="7">
        <v>10000000</v>
      </c>
      <c r="G11" s="8">
        <v>120.51</v>
      </c>
      <c r="H11" s="9">
        <f t="shared" si="1"/>
        <v>4.9890000000000004E-4</v>
      </c>
      <c r="I11" s="6">
        <v>6320</v>
      </c>
      <c r="J11" s="7">
        <v>10000000</v>
      </c>
      <c r="K11" s="8">
        <v>120.51</v>
      </c>
      <c r="L11" s="9">
        <f t="shared" si="2"/>
        <v>6.3199999999999997E-4</v>
      </c>
      <c r="M11" s="6">
        <v>5500</v>
      </c>
      <c r="N11" s="7">
        <v>10000000</v>
      </c>
      <c r="O11" s="8">
        <v>120.51</v>
      </c>
      <c r="P11" s="9">
        <f t="shared" si="3"/>
        <v>5.5000000000000003E-4</v>
      </c>
      <c r="Q11" s="6">
        <v>5068</v>
      </c>
      <c r="R11" s="7">
        <v>10000000</v>
      </c>
      <c r="S11" s="8">
        <v>120.51</v>
      </c>
      <c r="T11" s="9">
        <f t="shared" si="4"/>
        <v>5.0679999999999996E-4</v>
      </c>
    </row>
    <row r="12" spans="1:20" x14ac:dyDescent="0.25">
      <c r="A12" s="6">
        <v>50873</v>
      </c>
      <c r="B12" s="7">
        <v>10000000</v>
      </c>
      <c r="C12" s="8">
        <v>124.5</v>
      </c>
      <c r="D12" s="9">
        <f t="shared" si="0"/>
        <v>5.0873000000000003E-3</v>
      </c>
      <c r="E12" s="6">
        <v>45591</v>
      </c>
      <c r="F12" s="7">
        <v>10000000</v>
      </c>
      <c r="G12" s="8">
        <v>124.5</v>
      </c>
      <c r="H12" s="9">
        <f t="shared" si="1"/>
        <v>4.5591E-3</v>
      </c>
      <c r="I12" s="6">
        <v>52986</v>
      </c>
      <c r="J12" s="7">
        <v>10000000</v>
      </c>
      <c r="K12" s="8">
        <v>124.5</v>
      </c>
      <c r="L12" s="9">
        <f t="shared" si="2"/>
        <v>5.2985999999999997E-3</v>
      </c>
      <c r="M12" s="6">
        <v>44782</v>
      </c>
      <c r="N12" s="7">
        <v>10000000</v>
      </c>
      <c r="O12" s="8">
        <v>124.5</v>
      </c>
      <c r="P12" s="9">
        <f t="shared" si="3"/>
        <v>4.4781999999999999E-3</v>
      </c>
      <c r="Q12" s="6">
        <v>52606</v>
      </c>
      <c r="R12" s="7">
        <v>10000000</v>
      </c>
      <c r="S12" s="8">
        <v>124.5</v>
      </c>
      <c r="T12" s="9">
        <f t="shared" si="4"/>
        <v>5.2605999999999998E-3</v>
      </c>
    </row>
    <row r="13" spans="1:20" x14ac:dyDescent="0.25">
      <c r="A13" s="6">
        <v>9814</v>
      </c>
      <c r="B13" s="7">
        <v>10000000</v>
      </c>
      <c r="C13" s="8">
        <v>78.400000000000006</v>
      </c>
      <c r="D13" s="9">
        <f t="shared" si="0"/>
        <v>9.8139999999999989E-4</v>
      </c>
      <c r="E13" s="6">
        <v>8726</v>
      </c>
      <c r="F13" s="7">
        <v>10000000</v>
      </c>
      <c r="G13" s="8">
        <v>78.400000000000006</v>
      </c>
      <c r="H13" s="9">
        <f t="shared" si="1"/>
        <v>8.7259999999999996E-4</v>
      </c>
      <c r="I13" s="6">
        <v>9034</v>
      </c>
      <c r="J13" s="7">
        <v>10000000</v>
      </c>
      <c r="K13" s="8">
        <v>78.400000000000006</v>
      </c>
      <c r="L13" s="9">
        <f t="shared" si="2"/>
        <v>9.0339999999999995E-4</v>
      </c>
      <c r="M13" s="6">
        <v>9092</v>
      </c>
      <c r="N13" s="7">
        <v>10000000</v>
      </c>
      <c r="O13" s="8">
        <v>78.400000000000006</v>
      </c>
      <c r="P13" s="9">
        <f t="shared" si="3"/>
        <v>9.0919999999999998E-4</v>
      </c>
      <c r="Q13" s="6">
        <v>8620</v>
      </c>
      <c r="R13" s="7">
        <v>10000000</v>
      </c>
      <c r="S13" s="8">
        <v>78.400000000000006</v>
      </c>
      <c r="T13" s="9">
        <f t="shared" si="4"/>
        <v>8.6200000000000003E-4</v>
      </c>
    </row>
    <row r="14" spans="1:20" x14ac:dyDescent="0.25">
      <c r="A14" s="6">
        <v>4567</v>
      </c>
      <c r="B14" s="7">
        <v>10000000</v>
      </c>
      <c r="C14" s="8">
        <v>45.76</v>
      </c>
      <c r="D14" s="9">
        <f t="shared" si="0"/>
        <v>4.5669999999999999E-4</v>
      </c>
      <c r="E14" s="6">
        <v>4024</v>
      </c>
      <c r="F14" s="7">
        <v>10000000</v>
      </c>
      <c r="G14" s="8">
        <v>45.76</v>
      </c>
      <c r="H14" s="9">
        <f t="shared" si="1"/>
        <v>4.0240000000000002E-4</v>
      </c>
      <c r="I14" s="6">
        <v>4081</v>
      </c>
      <c r="J14" s="7">
        <v>10000000</v>
      </c>
      <c r="K14" s="8">
        <v>45.76</v>
      </c>
      <c r="L14" s="9">
        <f t="shared" si="2"/>
        <v>4.081E-4</v>
      </c>
      <c r="M14" s="6">
        <v>6281</v>
      </c>
      <c r="N14" s="7">
        <v>10000000</v>
      </c>
      <c r="O14" s="8">
        <v>45.76</v>
      </c>
      <c r="P14" s="9">
        <f t="shared" si="3"/>
        <v>6.2810000000000003E-4</v>
      </c>
      <c r="Q14" s="6">
        <v>4108</v>
      </c>
      <c r="R14" s="7">
        <v>10000000</v>
      </c>
      <c r="S14" s="8">
        <v>45.76</v>
      </c>
      <c r="T14" s="9">
        <f t="shared" si="4"/>
        <v>4.1080000000000001E-4</v>
      </c>
    </row>
    <row r="15" spans="1:20" x14ac:dyDescent="0.25">
      <c r="A15" s="6">
        <v>2952</v>
      </c>
      <c r="B15" s="7">
        <v>10000000</v>
      </c>
      <c r="C15" s="8">
        <v>72.009990000000002</v>
      </c>
      <c r="D15" s="9">
        <f t="shared" si="0"/>
        <v>2.9520000000000002E-4</v>
      </c>
      <c r="E15" s="6">
        <v>2557</v>
      </c>
      <c r="F15" s="7">
        <v>10000000</v>
      </c>
      <c r="G15" s="8">
        <v>72.009990000000002</v>
      </c>
      <c r="H15" s="9">
        <f t="shared" si="1"/>
        <v>2.5569999999999998E-4</v>
      </c>
      <c r="I15" s="6">
        <v>2574</v>
      </c>
      <c r="J15" s="7">
        <v>10000000</v>
      </c>
      <c r="K15" s="8">
        <v>72.009990000000002</v>
      </c>
      <c r="L15" s="9">
        <f t="shared" si="2"/>
        <v>2.5740000000000002E-4</v>
      </c>
      <c r="M15" s="6">
        <v>3218</v>
      </c>
      <c r="N15" s="7">
        <v>10000000</v>
      </c>
      <c r="O15" s="8">
        <v>72.009990000000002</v>
      </c>
      <c r="P15" s="9">
        <f t="shared" si="3"/>
        <v>3.2180000000000002E-4</v>
      </c>
      <c r="Q15" s="6">
        <v>2590</v>
      </c>
      <c r="R15" s="7">
        <v>10000000</v>
      </c>
      <c r="S15" s="8">
        <v>72.009990000000002</v>
      </c>
      <c r="T15" s="9">
        <f t="shared" si="4"/>
        <v>2.5900000000000001E-4</v>
      </c>
    </row>
    <row r="16" spans="1:20" x14ac:dyDescent="0.25">
      <c r="A16" s="6">
        <v>10987</v>
      </c>
      <c r="B16" s="7">
        <v>10000000</v>
      </c>
      <c r="C16" s="8">
        <v>33.75</v>
      </c>
      <c r="D16" s="9">
        <f t="shared" si="0"/>
        <v>1.0987E-3</v>
      </c>
      <c r="E16" s="6">
        <v>9949</v>
      </c>
      <c r="F16" s="7">
        <v>10000000</v>
      </c>
      <c r="G16" s="8">
        <v>33.75</v>
      </c>
      <c r="H16" s="9">
        <f t="shared" si="1"/>
        <v>9.9489999999999995E-4</v>
      </c>
      <c r="I16" s="6">
        <v>10372</v>
      </c>
      <c r="J16" s="7">
        <v>10000000</v>
      </c>
      <c r="K16" s="8">
        <v>33.75</v>
      </c>
      <c r="L16" s="9">
        <f t="shared" si="2"/>
        <v>1.0372000000000001E-3</v>
      </c>
      <c r="M16" s="6">
        <v>10558</v>
      </c>
      <c r="N16" s="7">
        <v>10000000</v>
      </c>
      <c r="O16" s="8">
        <v>33.75</v>
      </c>
      <c r="P16" s="9">
        <f t="shared" si="3"/>
        <v>1.0558E-3</v>
      </c>
      <c r="Q16" s="6">
        <v>11699</v>
      </c>
      <c r="R16" s="7">
        <v>10000000</v>
      </c>
      <c r="S16" s="8">
        <v>33.75</v>
      </c>
      <c r="T16" s="9">
        <f t="shared" si="4"/>
        <v>1.1699E-3</v>
      </c>
    </row>
    <row r="17" spans="1:20" x14ac:dyDescent="0.25">
      <c r="A17" s="6">
        <v>5077</v>
      </c>
      <c r="B17" s="7">
        <v>10000000</v>
      </c>
      <c r="C17" s="8">
        <v>90.44999</v>
      </c>
      <c r="D17" s="9">
        <f t="shared" si="0"/>
        <v>5.0770000000000003E-4</v>
      </c>
      <c r="E17" s="6">
        <v>4465</v>
      </c>
      <c r="F17" s="7">
        <v>10000000</v>
      </c>
      <c r="G17" s="8">
        <v>90.44999</v>
      </c>
      <c r="H17" s="9">
        <f t="shared" si="1"/>
        <v>4.4650000000000001E-4</v>
      </c>
      <c r="I17" s="6">
        <v>4485</v>
      </c>
      <c r="J17" s="7">
        <v>10000000</v>
      </c>
      <c r="K17" s="8">
        <v>90.44999</v>
      </c>
      <c r="L17" s="9">
        <f t="shared" si="2"/>
        <v>4.4850000000000001E-4</v>
      </c>
      <c r="M17" s="6">
        <v>5068</v>
      </c>
      <c r="N17" s="7">
        <v>10000000</v>
      </c>
      <c r="O17" s="8">
        <v>90.44999</v>
      </c>
      <c r="P17" s="9">
        <f t="shared" si="3"/>
        <v>5.0679999999999996E-4</v>
      </c>
      <c r="Q17" s="6">
        <v>4968</v>
      </c>
      <c r="R17" s="7">
        <v>10000000</v>
      </c>
      <c r="S17" s="8">
        <v>90.44999</v>
      </c>
      <c r="T17" s="9">
        <f t="shared" si="4"/>
        <v>4.9680000000000004E-4</v>
      </c>
    </row>
    <row r="18" spans="1:20" x14ac:dyDescent="0.25">
      <c r="A18" s="6">
        <v>67883</v>
      </c>
      <c r="B18" s="7">
        <v>10000000</v>
      </c>
      <c r="C18" s="8">
        <v>53.1</v>
      </c>
      <c r="D18" s="9">
        <f t="shared" si="0"/>
        <v>6.7882999999999997E-3</v>
      </c>
      <c r="E18" s="6">
        <v>7779</v>
      </c>
      <c r="F18" s="7">
        <v>10000000</v>
      </c>
      <c r="G18" s="8">
        <v>53.1</v>
      </c>
      <c r="H18" s="9">
        <f t="shared" si="1"/>
        <v>7.7789999999999999E-4</v>
      </c>
      <c r="I18" s="6">
        <v>8044</v>
      </c>
      <c r="J18" s="7">
        <v>10000000</v>
      </c>
      <c r="K18" s="8">
        <v>53.1</v>
      </c>
      <c r="L18" s="9">
        <f t="shared" si="2"/>
        <v>8.0440000000000004E-4</v>
      </c>
      <c r="M18" s="6">
        <v>8504</v>
      </c>
      <c r="N18" s="7">
        <v>10000000</v>
      </c>
      <c r="O18" s="8">
        <v>53.1</v>
      </c>
      <c r="P18" s="9">
        <f t="shared" si="3"/>
        <v>8.5039999999999996E-4</v>
      </c>
      <c r="Q18" s="6">
        <v>6975</v>
      </c>
      <c r="R18" s="7">
        <v>10000000</v>
      </c>
      <c r="S18" s="8">
        <v>53.1</v>
      </c>
      <c r="T18" s="9">
        <f t="shared" si="4"/>
        <v>6.9749999999999999E-4</v>
      </c>
    </row>
    <row r="19" spans="1:20" x14ac:dyDescent="0.25">
      <c r="A19" s="6">
        <v>5309</v>
      </c>
      <c r="B19" s="7">
        <v>10000000</v>
      </c>
      <c r="C19" s="8">
        <v>68.989999999999995</v>
      </c>
      <c r="D19" s="9">
        <f t="shared" si="0"/>
        <v>5.3089999999999995E-4</v>
      </c>
      <c r="E19" s="6">
        <v>4717</v>
      </c>
      <c r="F19" s="7">
        <v>10000000</v>
      </c>
      <c r="G19" s="8">
        <v>68.989999999999995</v>
      </c>
      <c r="H19" s="9">
        <f t="shared" si="1"/>
        <v>4.7169999999999997E-4</v>
      </c>
      <c r="I19" s="6">
        <v>4733</v>
      </c>
      <c r="J19" s="7">
        <v>10000000</v>
      </c>
      <c r="K19" s="8">
        <v>68.989999999999995</v>
      </c>
      <c r="L19" s="9">
        <f t="shared" si="2"/>
        <v>4.7330000000000001E-4</v>
      </c>
      <c r="M19" s="6">
        <v>6305</v>
      </c>
      <c r="N19" s="7">
        <v>10000000</v>
      </c>
      <c r="O19" s="8">
        <v>68.989999999999995</v>
      </c>
      <c r="P19" s="9">
        <f t="shared" si="3"/>
        <v>6.3049999999999998E-4</v>
      </c>
      <c r="Q19" s="6">
        <v>4896</v>
      </c>
      <c r="R19" s="7">
        <v>10000000</v>
      </c>
      <c r="S19" s="8">
        <v>68.989999999999995</v>
      </c>
      <c r="T19" s="9">
        <f t="shared" si="4"/>
        <v>4.8959999999999997E-4</v>
      </c>
    </row>
    <row r="20" spans="1:20" x14ac:dyDescent="0.25">
      <c r="A20" s="6">
        <v>4509</v>
      </c>
      <c r="B20" s="7">
        <v>10000000</v>
      </c>
      <c r="C20" s="8">
        <v>76.010009999999994</v>
      </c>
      <c r="D20" s="9">
        <f t="shared" si="0"/>
        <v>4.5090000000000001E-4</v>
      </c>
      <c r="E20" s="6">
        <v>4480</v>
      </c>
      <c r="F20" s="7">
        <v>10000000</v>
      </c>
      <c r="G20" s="8">
        <v>76.010009999999994</v>
      </c>
      <c r="H20" s="9">
        <f t="shared" si="1"/>
        <v>4.4799999999999999E-4</v>
      </c>
      <c r="I20" s="6">
        <v>3821</v>
      </c>
      <c r="J20" s="7">
        <v>10000000</v>
      </c>
      <c r="K20" s="8">
        <v>76.010009999999994</v>
      </c>
      <c r="L20" s="9">
        <f t="shared" si="2"/>
        <v>3.8210000000000002E-4</v>
      </c>
      <c r="M20" s="6">
        <v>3933</v>
      </c>
      <c r="N20" s="7">
        <v>10000000</v>
      </c>
      <c r="O20" s="8">
        <v>76.010009999999994</v>
      </c>
      <c r="P20" s="9">
        <f t="shared" si="3"/>
        <v>3.9330000000000002E-4</v>
      </c>
      <c r="Q20" s="6">
        <v>3688</v>
      </c>
      <c r="R20" s="7">
        <v>10000000</v>
      </c>
      <c r="S20" s="8">
        <v>76.010009999999994</v>
      </c>
      <c r="T20" s="9">
        <f t="shared" si="4"/>
        <v>3.6880000000000002E-4</v>
      </c>
    </row>
    <row r="21" spans="1:20" x14ac:dyDescent="0.25">
      <c r="A21" s="6">
        <v>126336</v>
      </c>
      <c r="B21" s="7">
        <v>10000000</v>
      </c>
      <c r="C21" s="8">
        <v>122.71</v>
      </c>
      <c r="D21" s="9">
        <f t="shared" si="0"/>
        <v>1.26336E-2</v>
      </c>
      <c r="E21" s="6">
        <v>71215</v>
      </c>
      <c r="F21" s="7">
        <v>10000000</v>
      </c>
      <c r="G21" s="8">
        <v>122.71</v>
      </c>
      <c r="H21" s="9">
        <f t="shared" si="1"/>
        <v>7.1215000000000002E-3</v>
      </c>
      <c r="I21" s="6">
        <v>73090</v>
      </c>
      <c r="J21" s="7">
        <v>10000000</v>
      </c>
      <c r="K21" s="8">
        <v>122.71</v>
      </c>
      <c r="L21" s="9">
        <f t="shared" si="2"/>
        <v>7.3090000000000004E-3</v>
      </c>
      <c r="M21" s="6">
        <v>117219</v>
      </c>
      <c r="N21" s="7">
        <v>10000000</v>
      </c>
      <c r="O21" s="8">
        <v>122.71</v>
      </c>
      <c r="P21" s="9">
        <f t="shared" si="3"/>
        <v>1.17219E-2</v>
      </c>
      <c r="Q21" s="6">
        <v>65024</v>
      </c>
      <c r="R21" s="7">
        <v>10000000</v>
      </c>
      <c r="S21" s="8">
        <v>122.71</v>
      </c>
      <c r="T21" s="9">
        <f t="shared" si="4"/>
        <v>6.5024000000000002E-3</v>
      </c>
    </row>
    <row r="22" spans="1:20" x14ac:dyDescent="0.25">
      <c r="A22" s="6">
        <v>179394</v>
      </c>
      <c r="B22" s="7">
        <v>10000000</v>
      </c>
      <c r="C22" s="8">
        <v>78.070009999999996</v>
      </c>
      <c r="D22" s="9">
        <f t="shared" si="0"/>
        <v>1.7939400000000001E-2</v>
      </c>
      <c r="E22" s="6">
        <v>178410</v>
      </c>
      <c r="F22" s="7">
        <v>10000000</v>
      </c>
      <c r="G22" s="8">
        <v>78.070009999999996</v>
      </c>
      <c r="H22" s="9">
        <f t="shared" si="1"/>
        <v>1.7840999999999999E-2</v>
      </c>
      <c r="I22" s="6">
        <v>130493</v>
      </c>
      <c r="J22" s="7">
        <v>10000000</v>
      </c>
      <c r="K22" s="8">
        <v>78.070009999999996</v>
      </c>
      <c r="L22" s="9">
        <f t="shared" si="2"/>
        <v>1.30493E-2</v>
      </c>
      <c r="M22" s="6">
        <v>164849</v>
      </c>
      <c r="N22" s="7">
        <v>10000000</v>
      </c>
      <c r="O22" s="8">
        <v>78.070009999999996</v>
      </c>
      <c r="P22" s="9">
        <f t="shared" si="3"/>
        <v>1.64849E-2</v>
      </c>
      <c r="Q22" s="6">
        <v>186742</v>
      </c>
      <c r="R22" s="7">
        <v>10000000</v>
      </c>
      <c r="S22" s="8">
        <v>78.070009999999996</v>
      </c>
      <c r="T22" s="9">
        <f t="shared" si="4"/>
        <v>1.8674199999999998E-2</v>
      </c>
    </row>
    <row r="23" spans="1:20" x14ac:dyDescent="0.25">
      <c r="A23" s="6">
        <v>2762</v>
      </c>
      <c r="B23" s="7">
        <v>10000000</v>
      </c>
      <c r="C23" s="8">
        <v>48.500010000000003</v>
      </c>
      <c r="D23" s="9">
        <f t="shared" si="0"/>
        <v>2.7619999999999999E-4</v>
      </c>
      <c r="E23" s="6">
        <v>2532</v>
      </c>
      <c r="F23" s="7">
        <v>10000000</v>
      </c>
      <c r="G23" s="8">
        <v>48.500010000000003</v>
      </c>
      <c r="H23" s="9">
        <f t="shared" si="1"/>
        <v>2.5319999999999997E-4</v>
      </c>
      <c r="I23" s="6">
        <v>2497</v>
      </c>
      <c r="J23" s="7">
        <v>10000000</v>
      </c>
      <c r="K23" s="8">
        <v>48.500010000000003</v>
      </c>
      <c r="L23" s="9">
        <f t="shared" si="2"/>
        <v>2.497E-4</v>
      </c>
      <c r="M23" s="6">
        <v>2783</v>
      </c>
      <c r="N23" s="7">
        <v>10000000</v>
      </c>
      <c r="O23" s="8">
        <v>48.500010000000003</v>
      </c>
      <c r="P23" s="9">
        <f t="shared" si="3"/>
        <v>2.7829999999999999E-4</v>
      </c>
      <c r="Q23" s="6">
        <v>2907</v>
      </c>
      <c r="R23" s="7">
        <v>10000000</v>
      </c>
      <c r="S23" s="8">
        <v>48.500010000000003</v>
      </c>
      <c r="T23" s="9">
        <f t="shared" si="4"/>
        <v>2.9070000000000002E-4</v>
      </c>
    </row>
    <row r="24" spans="1:20" x14ac:dyDescent="0.25">
      <c r="A24" s="6">
        <v>6119</v>
      </c>
      <c r="B24" s="7">
        <v>10000000</v>
      </c>
      <c r="C24" s="8">
        <v>115.56</v>
      </c>
      <c r="D24" s="9">
        <f t="shared" si="0"/>
        <v>6.1189999999999997E-4</v>
      </c>
      <c r="E24" s="6">
        <v>65072</v>
      </c>
      <c r="F24" s="7">
        <v>10000000</v>
      </c>
      <c r="G24" s="8">
        <v>115.56</v>
      </c>
      <c r="H24" s="9">
        <f t="shared" si="1"/>
        <v>6.5072000000000003E-3</v>
      </c>
      <c r="I24" s="6">
        <v>6203</v>
      </c>
      <c r="J24" s="7">
        <v>10000000</v>
      </c>
      <c r="K24" s="8">
        <v>115.56</v>
      </c>
      <c r="L24" s="9">
        <f t="shared" si="2"/>
        <v>6.2029999999999995E-4</v>
      </c>
      <c r="M24" s="6">
        <v>9526</v>
      </c>
      <c r="N24" s="7">
        <v>10000000</v>
      </c>
      <c r="O24" s="8">
        <v>115.56</v>
      </c>
      <c r="P24" s="9">
        <f t="shared" si="3"/>
        <v>9.5259999999999995E-4</v>
      </c>
      <c r="Q24" s="6">
        <v>6318</v>
      </c>
      <c r="R24" s="7">
        <v>10000000</v>
      </c>
      <c r="S24" s="8">
        <v>115.56</v>
      </c>
      <c r="T24" s="9">
        <f t="shared" si="4"/>
        <v>6.3179999999999996E-4</v>
      </c>
    </row>
    <row r="25" spans="1:20" x14ac:dyDescent="0.25">
      <c r="A25" s="6">
        <v>1485</v>
      </c>
      <c r="B25" s="7">
        <v>10000000</v>
      </c>
      <c r="C25" s="8">
        <v>30.060009999999998</v>
      </c>
      <c r="D25" s="9">
        <f t="shared" si="0"/>
        <v>1.485E-4</v>
      </c>
      <c r="E25" s="6">
        <v>1190</v>
      </c>
      <c r="F25" s="7">
        <v>10000000</v>
      </c>
      <c r="G25" s="8">
        <v>30.060009999999998</v>
      </c>
      <c r="H25" s="9">
        <f t="shared" si="1"/>
        <v>1.1900000000000001E-4</v>
      </c>
      <c r="I25" s="6">
        <v>1237</v>
      </c>
      <c r="J25" s="7">
        <v>10000000</v>
      </c>
      <c r="K25" s="8">
        <v>30.060009999999998</v>
      </c>
      <c r="L25" s="9">
        <f t="shared" si="2"/>
        <v>1.237E-4</v>
      </c>
      <c r="M25" s="6">
        <v>2258</v>
      </c>
      <c r="N25" s="7">
        <v>10000000</v>
      </c>
      <c r="O25" s="8">
        <v>30.060009999999998</v>
      </c>
      <c r="P25" s="9">
        <f t="shared" si="3"/>
        <v>2.2580000000000001E-4</v>
      </c>
      <c r="Q25" s="6">
        <v>2137</v>
      </c>
      <c r="R25" s="7">
        <v>10000000</v>
      </c>
      <c r="S25" s="8">
        <v>30.060009999999998</v>
      </c>
      <c r="T25" s="9">
        <f t="shared" si="4"/>
        <v>2.1369999999999999E-4</v>
      </c>
    </row>
    <row r="26" spans="1:20" x14ac:dyDescent="0.25">
      <c r="A26" s="6">
        <v>75145</v>
      </c>
      <c r="B26" s="7">
        <v>10000000</v>
      </c>
      <c r="C26" s="8">
        <v>67.41</v>
      </c>
      <c r="D26" s="9">
        <f t="shared" si="0"/>
        <v>7.5145000000000003E-3</v>
      </c>
      <c r="E26" s="6">
        <v>9041</v>
      </c>
      <c r="F26" s="7">
        <v>10000000</v>
      </c>
      <c r="G26" s="8">
        <v>67.41</v>
      </c>
      <c r="H26" s="9">
        <f t="shared" si="1"/>
        <v>9.0410000000000002E-4</v>
      </c>
      <c r="I26" s="6">
        <v>9101</v>
      </c>
      <c r="J26" s="7">
        <v>10000000</v>
      </c>
      <c r="K26" s="8">
        <v>67.41</v>
      </c>
      <c r="L26" s="9">
        <f t="shared" si="2"/>
        <v>9.1009999999999995E-4</v>
      </c>
      <c r="M26" s="6">
        <v>7872</v>
      </c>
      <c r="N26" s="7">
        <v>10000000</v>
      </c>
      <c r="O26" s="8">
        <v>67.41</v>
      </c>
      <c r="P26" s="9">
        <f t="shared" si="3"/>
        <v>7.8720000000000005E-4</v>
      </c>
      <c r="Q26" s="6">
        <v>7175</v>
      </c>
      <c r="R26" s="7">
        <v>10000000</v>
      </c>
      <c r="S26" s="8">
        <v>67.41</v>
      </c>
      <c r="T26" s="9">
        <f t="shared" si="4"/>
        <v>7.1750000000000004E-4</v>
      </c>
    </row>
    <row r="27" spans="1:20" x14ac:dyDescent="0.25">
      <c r="A27" s="6">
        <v>18699</v>
      </c>
      <c r="B27" s="7">
        <v>10000000</v>
      </c>
      <c r="C27" s="8">
        <v>70.48</v>
      </c>
      <c r="D27" s="9">
        <f t="shared" si="0"/>
        <v>1.8699000000000001E-3</v>
      </c>
      <c r="E27" s="6">
        <v>16850</v>
      </c>
      <c r="F27" s="7">
        <v>10000000</v>
      </c>
      <c r="G27" s="8">
        <v>70.48</v>
      </c>
      <c r="H27" s="9">
        <f t="shared" si="1"/>
        <v>1.6850000000000001E-3</v>
      </c>
      <c r="I27" s="6">
        <v>17320</v>
      </c>
      <c r="J27" s="7">
        <v>10000000</v>
      </c>
      <c r="K27" s="8">
        <v>70.48</v>
      </c>
      <c r="L27" s="9">
        <f t="shared" si="2"/>
        <v>1.732E-3</v>
      </c>
      <c r="M27" s="6">
        <v>19855</v>
      </c>
      <c r="N27" s="7">
        <v>10000000</v>
      </c>
      <c r="O27" s="8">
        <v>70.48</v>
      </c>
      <c r="P27" s="9">
        <f t="shared" si="3"/>
        <v>1.9854999999999999E-3</v>
      </c>
      <c r="Q27" s="6">
        <v>14455</v>
      </c>
      <c r="R27" s="7">
        <v>10000000</v>
      </c>
      <c r="S27" s="8">
        <v>70.48</v>
      </c>
      <c r="T27" s="9">
        <f t="shared" si="4"/>
        <v>1.4455E-3</v>
      </c>
    </row>
    <row r="28" spans="1:20" x14ac:dyDescent="0.25">
      <c r="A28" s="6">
        <v>60578</v>
      </c>
      <c r="B28" s="7">
        <v>10000000</v>
      </c>
      <c r="C28" s="8">
        <v>46.7</v>
      </c>
      <c r="D28" s="9">
        <f t="shared" si="0"/>
        <v>6.0578000000000003E-3</v>
      </c>
      <c r="E28" s="6">
        <v>112381</v>
      </c>
      <c r="F28" s="7">
        <v>10000000</v>
      </c>
      <c r="G28" s="8">
        <v>46.7</v>
      </c>
      <c r="H28" s="9">
        <f t="shared" si="1"/>
        <v>1.1238100000000001E-2</v>
      </c>
      <c r="I28" s="6">
        <v>62924</v>
      </c>
      <c r="J28" s="7">
        <v>10000000</v>
      </c>
      <c r="K28" s="8">
        <v>46.7</v>
      </c>
      <c r="L28" s="9">
        <f t="shared" si="2"/>
        <v>6.2924000000000001E-3</v>
      </c>
      <c r="M28" s="6">
        <v>117613</v>
      </c>
      <c r="N28" s="7">
        <v>10000000</v>
      </c>
      <c r="O28" s="8">
        <v>46.7</v>
      </c>
      <c r="P28" s="9">
        <f t="shared" si="3"/>
        <v>1.1761300000000001E-2</v>
      </c>
      <c r="Q28" s="6">
        <v>55438</v>
      </c>
      <c r="R28" s="7">
        <v>10000000</v>
      </c>
      <c r="S28" s="8">
        <v>46.7</v>
      </c>
      <c r="T28" s="9">
        <f t="shared" si="4"/>
        <v>5.5437999999999998E-3</v>
      </c>
    </row>
    <row r="29" spans="1:20" x14ac:dyDescent="0.25">
      <c r="A29" s="6">
        <v>5771</v>
      </c>
      <c r="B29" s="7">
        <v>10000000</v>
      </c>
      <c r="C29" s="8">
        <v>78.740009999999998</v>
      </c>
      <c r="D29" s="9">
        <f t="shared" si="0"/>
        <v>5.7709999999999999E-4</v>
      </c>
      <c r="E29" s="6">
        <v>5204</v>
      </c>
      <c r="F29" s="7">
        <v>10000000</v>
      </c>
      <c r="G29" s="8">
        <v>78.740009999999998</v>
      </c>
      <c r="H29" s="9">
        <f t="shared" si="1"/>
        <v>5.2039999999999996E-4</v>
      </c>
      <c r="I29" s="6">
        <v>5261</v>
      </c>
      <c r="J29" s="7">
        <v>10000000</v>
      </c>
      <c r="K29" s="8">
        <v>78.740009999999998</v>
      </c>
      <c r="L29" s="9">
        <f t="shared" si="2"/>
        <v>5.2610000000000005E-4</v>
      </c>
      <c r="M29" s="6">
        <v>5744</v>
      </c>
      <c r="N29" s="7">
        <v>10000000</v>
      </c>
      <c r="O29" s="8">
        <v>78.740009999999998</v>
      </c>
      <c r="P29" s="9">
        <f t="shared" si="3"/>
        <v>5.7439999999999998E-4</v>
      </c>
      <c r="Q29" s="6">
        <v>5216</v>
      </c>
      <c r="R29" s="7">
        <v>10000000</v>
      </c>
      <c r="S29" s="8">
        <v>78.740009999999998</v>
      </c>
      <c r="T29" s="9">
        <f t="shared" si="4"/>
        <v>5.2159999999999999E-4</v>
      </c>
    </row>
    <row r="30" spans="1:20" x14ac:dyDescent="0.25">
      <c r="A30" s="6">
        <v>361373</v>
      </c>
      <c r="B30" s="7">
        <v>10000000</v>
      </c>
      <c r="C30" s="8">
        <v>100.05</v>
      </c>
      <c r="D30" s="9">
        <f t="shared" si="0"/>
        <v>3.6137299999999997E-2</v>
      </c>
      <c r="E30" s="6">
        <v>381277</v>
      </c>
      <c r="F30" s="7">
        <v>10000000</v>
      </c>
      <c r="G30" s="8">
        <v>100.05</v>
      </c>
      <c r="H30" s="9">
        <f t="shared" si="1"/>
        <v>3.81277E-2</v>
      </c>
      <c r="I30" s="6">
        <v>422601</v>
      </c>
      <c r="J30" s="7">
        <v>10000000</v>
      </c>
      <c r="K30" s="8">
        <v>100.05</v>
      </c>
      <c r="L30" s="9">
        <f t="shared" si="2"/>
        <v>4.2260100000000002E-2</v>
      </c>
      <c r="M30" s="6">
        <v>304960</v>
      </c>
      <c r="N30" s="7">
        <v>10000000</v>
      </c>
      <c r="O30" s="8">
        <v>100.05</v>
      </c>
      <c r="P30" s="9">
        <f t="shared" si="3"/>
        <v>3.0495999999999999E-2</v>
      </c>
      <c r="Q30" s="6">
        <v>305178</v>
      </c>
      <c r="R30" s="7">
        <v>10000000</v>
      </c>
      <c r="S30" s="8">
        <v>100.05</v>
      </c>
      <c r="T30" s="9">
        <f t="shared" si="4"/>
        <v>3.0517800000000001E-2</v>
      </c>
    </row>
    <row r="31" spans="1:20" x14ac:dyDescent="0.25">
      <c r="A31" s="6">
        <v>3214</v>
      </c>
      <c r="B31" s="7">
        <v>10000000</v>
      </c>
      <c r="C31" s="8">
        <v>90.750020000000006</v>
      </c>
      <c r="D31" s="9">
        <f t="shared" si="0"/>
        <v>3.2140000000000001E-4</v>
      </c>
      <c r="E31" s="6">
        <v>3158</v>
      </c>
      <c r="F31" s="7">
        <v>10000000</v>
      </c>
      <c r="G31" s="8">
        <v>90.750020000000006</v>
      </c>
      <c r="H31" s="9">
        <f t="shared" si="1"/>
        <v>3.1579999999999998E-4</v>
      </c>
      <c r="I31" s="6">
        <v>2414</v>
      </c>
      <c r="J31" s="7">
        <v>10000000</v>
      </c>
      <c r="K31" s="8">
        <v>90.750020000000006</v>
      </c>
      <c r="L31" s="9">
        <f t="shared" si="2"/>
        <v>2.4140000000000001E-4</v>
      </c>
      <c r="M31" s="6">
        <v>3864</v>
      </c>
      <c r="N31" s="7">
        <v>10000000</v>
      </c>
      <c r="O31" s="8">
        <v>90.750020000000006</v>
      </c>
      <c r="P31" s="9">
        <f t="shared" si="3"/>
        <v>3.8640000000000001E-4</v>
      </c>
      <c r="Q31" s="6">
        <v>2571</v>
      </c>
      <c r="R31" s="7">
        <v>10000000</v>
      </c>
      <c r="S31" s="8">
        <v>90.750020000000006</v>
      </c>
      <c r="T31" s="9">
        <f t="shared" si="4"/>
        <v>2.5710000000000002E-4</v>
      </c>
    </row>
    <row r="32" spans="1:20" x14ac:dyDescent="0.25">
      <c r="A32" s="6">
        <v>3048</v>
      </c>
      <c r="B32" s="7">
        <v>10000000</v>
      </c>
      <c r="C32" s="8">
        <v>49.850020000000001</v>
      </c>
      <c r="D32" s="9">
        <f t="shared" si="0"/>
        <v>3.0479999999999998E-4</v>
      </c>
      <c r="E32" s="6">
        <v>2620</v>
      </c>
      <c r="F32" s="7">
        <v>10000000</v>
      </c>
      <c r="G32" s="8">
        <v>49.850020000000001</v>
      </c>
      <c r="H32" s="9">
        <f t="shared" si="1"/>
        <v>2.6200000000000003E-4</v>
      </c>
      <c r="I32" s="6">
        <v>2692</v>
      </c>
      <c r="J32" s="7">
        <v>10000000</v>
      </c>
      <c r="K32" s="8">
        <v>49.850020000000001</v>
      </c>
      <c r="L32" s="9">
        <f t="shared" si="2"/>
        <v>2.6919999999999998E-4</v>
      </c>
      <c r="M32" s="6">
        <v>3501</v>
      </c>
      <c r="N32" s="7">
        <v>10000000</v>
      </c>
      <c r="O32" s="8">
        <v>49.850020000000001</v>
      </c>
      <c r="P32" s="9">
        <f t="shared" si="3"/>
        <v>3.501E-4</v>
      </c>
      <c r="Q32" s="6">
        <v>2165</v>
      </c>
      <c r="R32" s="7">
        <v>10000000</v>
      </c>
      <c r="S32" s="8">
        <v>49.850020000000001</v>
      </c>
      <c r="T32" s="9">
        <f t="shared" si="4"/>
        <v>2.165E-4</v>
      </c>
    </row>
    <row r="33" spans="1:20" x14ac:dyDescent="0.25">
      <c r="A33" s="6">
        <v>354168</v>
      </c>
      <c r="B33" s="7">
        <v>10000000</v>
      </c>
      <c r="C33" s="8">
        <v>89.400009999999995</v>
      </c>
      <c r="D33" s="9">
        <f t="shared" si="0"/>
        <v>3.5416799999999998E-2</v>
      </c>
      <c r="E33" s="6">
        <v>316787</v>
      </c>
      <c r="F33" s="7">
        <v>10000000</v>
      </c>
      <c r="G33" s="8">
        <v>89.400009999999995</v>
      </c>
      <c r="H33" s="9">
        <f t="shared" si="1"/>
        <v>3.1678699999999997E-2</v>
      </c>
      <c r="I33" s="6">
        <v>320140</v>
      </c>
      <c r="J33" s="7">
        <v>10000000</v>
      </c>
      <c r="K33" s="8">
        <v>89.400009999999995</v>
      </c>
      <c r="L33" s="9">
        <f t="shared" si="2"/>
        <v>3.2014000000000001E-2</v>
      </c>
      <c r="M33" s="6">
        <v>370450</v>
      </c>
      <c r="N33" s="7">
        <v>10000000</v>
      </c>
      <c r="O33" s="8">
        <v>89.400009999999995</v>
      </c>
      <c r="P33" s="9">
        <f t="shared" si="3"/>
        <v>3.7045000000000002E-2</v>
      </c>
      <c r="Q33" s="6">
        <v>288969</v>
      </c>
      <c r="R33" s="7">
        <v>10000000</v>
      </c>
      <c r="S33" s="8">
        <v>89.400009999999995</v>
      </c>
      <c r="T33" s="9">
        <f t="shared" si="4"/>
        <v>2.88969E-2</v>
      </c>
    </row>
    <row r="34" spans="1:20" x14ac:dyDescent="0.25">
      <c r="A34" s="6">
        <v>114826</v>
      </c>
      <c r="B34" s="7">
        <v>10000000</v>
      </c>
      <c r="C34" s="8">
        <v>146.49</v>
      </c>
      <c r="D34" s="9">
        <f t="shared" si="0"/>
        <v>1.1482600000000001E-2</v>
      </c>
      <c r="E34" s="6">
        <v>51810</v>
      </c>
      <c r="F34" s="7">
        <v>10000000</v>
      </c>
      <c r="G34" s="8">
        <v>146.49</v>
      </c>
      <c r="H34" s="9">
        <f t="shared" si="1"/>
        <v>5.1809999999999998E-3</v>
      </c>
      <c r="I34" s="6">
        <v>53992</v>
      </c>
      <c r="J34" s="7">
        <v>10000000</v>
      </c>
      <c r="K34" s="8">
        <v>146.49</v>
      </c>
      <c r="L34" s="9">
        <f t="shared" si="2"/>
        <v>5.3991999999999998E-3</v>
      </c>
      <c r="M34" s="6">
        <v>119179</v>
      </c>
      <c r="N34" s="7">
        <v>10000000</v>
      </c>
      <c r="O34" s="8">
        <v>146.49</v>
      </c>
      <c r="P34" s="9">
        <f t="shared" si="3"/>
        <v>1.19179E-2</v>
      </c>
      <c r="Q34" s="6">
        <v>49361</v>
      </c>
      <c r="R34" s="7">
        <v>10000000</v>
      </c>
      <c r="S34" s="8">
        <v>146.49</v>
      </c>
      <c r="T34" s="9">
        <f t="shared" si="4"/>
        <v>4.9360999999999997E-3</v>
      </c>
    </row>
    <row r="35" spans="1:20" x14ac:dyDescent="0.25">
      <c r="A35" s="6">
        <v>75670</v>
      </c>
      <c r="B35" s="7">
        <v>10000000</v>
      </c>
      <c r="C35" s="8">
        <v>44.64</v>
      </c>
      <c r="D35" s="9">
        <f t="shared" si="0"/>
        <v>7.5669999999999999E-3</v>
      </c>
      <c r="E35" s="6">
        <v>16841</v>
      </c>
      <c r="F35" s="7">
        <v>10000000</v>
      </c>
      <c r="G35" s="8">
        <v>44.64</v>
      </c>
      <c r="H35" s="9">
        <f t="shared" si="1"/>
        <v>1.6841E-3</v>
      </c>
      <c r="I35" s="6">
        <v>17510</v>
      </c>
      <c r="J35" s="7">
        <v>10000000</v>
      </c>
      <c r="K35" s="8">
        <v>44.64</v>
      </c>
      <c r="L35" s="9">
        <f t="shared" si="2"/>
        <v>1.751E-3</v>
      </c>
      <c r="M35" s="6">
        <v>20466</v>
      </c>
      <c r="N35" s="7">
        <v>10000000</v>
      </c>
      <c r="O35" s="8">
        <v>44.64</v>
      </c>
      <c r="P35" s="9">
        <f t="shared" si="3"/>
        <v>2.0466E-3</v>
      </c>
      <c r="Q35" s="6">
        <v>18938</v>
      </c>
      <c r="R35" s="7">
        <v>10000000</v>
      </c>
      <c r="S35" s="8">
        <v>44.64</v>
      </c>
      <c r="T35" s="9">
        <f t="shared" si="4"/>
        <v>1.8938E-3</v>
      </c>
    </row>
    <row r="36" spans="1:20" x14ac:dyDescent="0.25">
      <c r="A36" s="6">
        <v>479927</v>
      </c>
      <c r="B36" s="7">
        <v>10000000</v>
      </c>
      <c r="C36" s="8">
        <v>74.209999999999994</v>
      </c>
      <c r="D36" s="9">
        <f t="shared" si="0"/>
        <v>4.7992699999999999E-2</v>
      </c>
      <c r="E36" s="6">
        <v>432307</v>
      </c>
      <c r="F36" s="7">
        <v>10000000</v>
      </c>
      <c r="G36" s="8">
        <v>74.209999999999994</v>
      </c>
      <c r="H36" s="9">
        <f t="shared" si="1"/>
        <v>4.3230699999999997E-2</v>
      </c>
      <c r="I36" s="6">
        <v>469900</v>
      </c>
      <c r="J36" s="7">
        <v>10000000</v>
      </c>
      <c r="K36" s="8">
        <v>74.209999999999994</v>
      </c>
      <c r="L36" s="9">
        <f t="shared" si="2"/>
        <v>4.6989999999999997E-2</v>
      </c>
      <c r="M36" s="6">
        <v>451931</v>
      </c>
      <c r="N36" s="7">
        <v>10000000</v>
      </c>
      <c r="O36" s="8">
        <v>74.209999999999994</v>
      </c>
      <c r="P36" s="9">
        <f t="shared" si="3"/>
        <v>4.51931E-2</v>
      </c>
      <c r="Q36" s="6">
        <v>419220</v>
      </c>
      <c r="R36" s="7">
        <v>10000000</v>
      </c>
      <c r="S36" s="8">
        <v>74.209999999999994</v>
      </c>
      <c r="T36" s="9">
        <f t="shared" si="4"/>
        <v>4.1922000000000001E-2</v>
      </c>
    </row>
    <row r="37" spans="1:20" x14ac:dyDescent="0.25">
      <c r="A37" s="6">
        <v>5714</v>
      </c>
      <c r="B37" s="7">
        <v>10000000</v>
      </c>
      <c r="C37" s="8">
        <v>44.65</v>
      </c>
      <c r="D37" s="9">
        <f t="shared" si="0"/>
        <v>5.7140000000000001E-4</v>
      </c>
      <c r="E37" s="6">
        <v>5334</v>
      </c>
      <c r="F37" s="7">
        <v>10000000</v>
      </c>
      <c r="G37" s="8">
        <v>44.65</v>
      </c>
      <c r="H37" s="9">
        <f t="shared" si="1"/>
        <v>5.3339999999999995E-4</v>
      </c>
      <c r="I37" s="6">
        <v>4739</v>
      </c>
      <c r="J37" s="7">
        <v>10000000</v>
      </c>
      <c r="K37" s="8">
        <v>44.65</v>
      </c>
      <c r="L37" s="9">
        <f t="shared" si="2"/>
        <v>4.7390000000000003E-4</v>
      </c>
      <c r="M37" s="6">
        <v>5889</v>
      </c>
      <c r="N37" s="7">
        <v>10000000</v>
      </c>
      <c r="O37" s="8">
        <v>44.65</v>
      </c>
      <c r="P37" s="9">
        <f t="shared" si="3"/>
        <v>5.8889999999999995E-4</v>
      </c>
      <c r="Q37" s="6">
        <v>4491</v>
      </c>
      <c r="R37" s="7">
        <v>10000000</v>
      </c>
      <c r="S37" s="8">
        <v>44.65</v>
      </c>
      <c r="T37" s="9">
        <f t="shared" si="4"/>
        <v>4.4910000000000002E-4</v>
      </c>
    </row>
    <row r="38" spans="1:20" x14ac:dyDescent="0.25">
      <c r="A38" s="6">
        <v>26653</v>
      </c>
      <c r="B38" s="7">
        <v>10000000</v>
      </c>
      <c r="C38" s="8">
        <v>92.649990000000003</v>
      </c>
      <c r="D38" s="9">
        <f t="shared" si="0"/>
        <v>2.6652999999999998E-3</v>
      </c>
      <c r="E38" s="6">
        <v>88444</v>
      </c>
      <c r="F38" s="7">
        <v>10000000</v>
      </c>
      <c r="G38" s="8">
        <v>92.649990000000003</v>
      </c>
      <c r="H38" s="9">
        <f t="shared" si="1"/>
        <v>8.8444000000000005E-3</v>
      </c>
      <c r="I38" s="6">
        <v>29723</v>
      </c>
      <c r="J38" s="7">
        <v>10000000</v>
      </c>
      <c r="K38" s="8">
        <v>92.649990000000003</v>
      </c>
      <c r="L38" s="9">
        <f t="shared" si="2"/>
        <v>2.9723000000000002E-3</v>
      </c>
      <c r="M38" s="6">
        <v>24571</v>
      </c>
      <c r="N38" s="7">
        <v>10000000</v>
      </c>
      <c r="O38" s="8">
        <v>92.649990000000003</v>
      </c>
      <c r="P38" s="9">
        <f t="shared" si="3"/>
        <v>2.4570999999999998E-3</v>
      </c>
      <c r="Q38" s="6">
        <v>24000</v>
      </c>
      <c r="R38" s="7">
        <v>10000000</v>
      </c>
      <c r="S38" s="8">
        <v>92.649990000000003</v>
      </c>
      <c r="T38" s="9">
        <f t="shared" si="4"/>
        <v>2.3999999999999998E-3</v>
      </c>
    </row>
    <row r="39" spans="1:20" x14ac:dyDescent="0.25">
      <c r="A39" s="6">
        <v>356296</v>
      </c>
      <c r="B39" s="7">
        <v>10000000</v>
      </c>
      <c r="C39" s="8">
        <v>55.3</v>
      </c>
      <c r="D39" s="9">
        <f t="shared" si="0"/>
        <v>3.5629599999999997E-2</v>
      </c>
      <c r="E39" s="6">
        <v>300276</v>
      </c>
      <c r="F39" s="7">
        <v>10000000</v>
      </c>
      <c r="G39" s="8">
        <v>55.3</v>
      </c>
      <c r="H39" s="9">
        <f t="shared" si="1"/>
        <v>3.0027600000000002E-2</v>
      </c>
      <c r="I39" s="6">
        <v>309093</v>
      </c>
      <c r="J39" s="7">
        <v>10000000</v>
      </c>
      <c r="K39" s="8">
        <v>55.3</v>
      </c>
      <c r="L39" s="9">
        <f t="shared" si="2"/>
        <v>3.0909300000000001E-2</v>
      </c>
      <c r="M39" s="6">
        <v>345840</v>
      </c>
      <c r="N39" s="7">
        <v>10000000</v>
      </c>
      <c r="O39" s="8">
        <v>55.3</v>
      </c>
      <c r="P39" s="9">
        <f t="shared" si="3"/>
        <v>3.4583999999999997E-2</v>
      </c>
      <c r="Q39" s="6">
        <v>282292</v>
      </c>
      <c r="R39" s="7">
        <v>10000000</v>
      </c>
      <c r="S39" s="8">
        <v>55.3</v>
      </c>
      <c r="T39" s="9">
        <f t="shared" si="4"/>
        <v>2.8229199999999999E-2</v>
      </c>
    </row>
    <row r="40" spans="1:20" x14ac:dyDescent="0.25">
      <c r="A40" s="6">
        <v>55504</v>
      </c>
      <c r="B40" s="7">
        <v>10000000</v>
      </c>
      <c r="C40" s="8">
        <v>100.39</v>
      </c>
      <c r="D40" s="9">
        <f t="shared" si="0"/>
        <v>5.5503999999999996E-3</v>
      </c>
      <c r="E40" s="6">
        <v>109846</v>
      </c>
      <c r="F40" s="7">
        <v>10000000</v>
      </c>
      <c r="G40" s="8">
        <v>100.39</v>
      </c>
      <c r="H40" s="9">
        <f t="shared" si="1"/>
        <v>1.0984600000000001E-2</v>
      </c>
      <c r="I40" s="6">
        <v>53907</v>
      </c>
      <c r="J40" s="7">
        <v>10000000</v>
      </c>
      <c r="K40" s="8">
        <v>100.39</v>
      </c>
      <c r="L40" s="9">
        <f t="shared" si="2"/>
        <v>5.3907E-3</v>
      </c>
      <c r="M40" s="6">
        <v>115759</v>
      </c>
      <c r="N40" s="7">
        <v>10000000</v>
      </c>
      <c r="O40" s="8">
        <v>100.39</v>
      </c>
      <c r="P40" s="9">
        <f t="shared" si="3"/>
        <v>1.15759E-2</v>
      </c>
      <c r="Q40" s="6">
        <v>55326</v>
      </c>
      <c r="R40" s="7">
        <v>10000000</v>
      </c>
      <c r="S40" s="8">
        <v>100.39</v>
      </c>
      <c r="T40" s="9">
        <f t="shared" si="4"/>
        <v>5.5326000000000004E-3</v>
      </c>
    </row>
    <row r="41" spans="1:20" x14ac:dyDescent="0.25">
      <c r="A41" s="6">
        <v>161378</v>
      </c>
      <c r="B41" s="7">
        <v>10000000</v>
      </c>
      <c r="C41" s="8">
        <v>29.57</v>
      </c>
      <c r="D41" s="9">
        <f t="shared" si="0"/>
        <v>1.6137800000000001E-2</v>
      </c>
      <c r="E41" s="6">
        <v>106057</v>
      </c>
      <c r="F41" s="7">
        <v>10000000</v>
      </c>
      <c r="G41" s="8">
        <v>29.57</v>
      </c>
      <c r="H41" s="9">
        <f t="shared" si="1"/>
        <v>1.0605699999999999E-2</v>
      </c>
      <c r="I41" s="6">
        <v>167776</v>
      </c>
      <c r="J41" s="7">
        <v>10000000</v>
      </c>
      <c r="K41" s="8">
        <v>29.57</v>
      </c>
      <c r="L41" s="9">
        <f t="shared" si="2"/>
        <v>1.67776E-2</v>
      </c>
      <c r="M41" s="6">
        <v>113320</v>
      </c>
      <c r="N41" s="7">
        <v>10000000</v>
      </c>
      <c r="O41" s="8">
        <v>29.57</v>
      </c>
      <c r="P41" s="9">
        <f t="shared" si="3"/>
        <v>1.1332E-2</v>
      </c>
      <c r="Q41" s="6">
        <v>137779</v>
      </c>
      <c r="R41" s="7">
        <v>10000000</v>
      </c>
      <c r="S41" s="8">
        <v>29.57</v>
      </c>
      <c r="T41" s="9">
        <f t="shared" si="4"/>
        <v>1.3777899999999999E-2</v>
      </c>
    </row>
    <row r="42" spans="1:20" x14ac:dyDescent="0.25">
      <c r="A42" s="6">
        <v>1443</v>
      </c>
      <c r="B42" s="7">
        <v>10000000</v>
      </c>
      <c r="C42" s="8">
        <v>37.490009999999998</v>
      </c>
      <c r="D42" s="9">
        <f t="shared" si="0"/>
        <v>1.4430000000000001E-4</v>
      </c>
      <c r="E42" s="6">
        <v>1156</v>
      </c>
      <c r="F42" s="7">
        <v>10000000</v>
      </c>
      <c r="G42" s="8">
        <v>37.490009999999998</v>
      </c>
      <c r="H42" s="9">
        <f t="shared" si="1"/>
        <v>1.156E-4</v>
      </c>
      <c r="I42" s="6">
        <v>1141</v>
      </c>
      <c r="J42" s="7">
        <v>10000000</v>
      </c>
      <c r="K42" s="8">
        <v>37.490009999999998</v>
      </c>
      <c r="L42" s="9">
        <f t="shared" si="2"/>
        <v>1.141E-4</v>
      </c>
      <c r="M42" s="6">
        <v>1654</v>
      </c>
      <c r="N42" s="7">
        <v>10000000</v>
      </c>
      <c r="O42" s="8">
        <v>37.490009999999998</v>
      </c>
      <c r="P42" s="9">
        <f t="shared" si="3"/>
        <v>1.6540000000000001E-4</v>
      </c>
      <c r="Q42" s="6">
        <v>1340</v>
      </c>
      <c r="R42" s="7">
        <v>10000000</v>
      </c>
      <c r="S42" s="8">
        <v>37.490009999999998</v>
      </c>
      <c r="T42" s="9">
        <f t="shared" si="4"/>
        <v>1.34E-4</v>
      </c>
    </row>
    <row r="43" spans="1:20" x14ac:dyDescent="0.25">
      <c r="A43" s="6">
        <v>93187</v>
      </c>
      <c r="B43" s="7">
        <v>10000000</v>
      </c>
      <c r="C43" s="8">
        <v>48.009990000000002</v>
      </c>
      <c r="D43" s="9">
        <f t="shared" si="0"/>
        <v>9.3186999999999992E-3</v>
      </c>
      <c r="E43" s="6">
        <v>30656</v>
      </c>
      <c r="F43" s="7">
        <v>10000000</v>
      </c>
      <c r="G43" s="8">
        <v>48.009990000000002</v>
      </c>
      <c r="H43" s="9">
        <f t="shared" si="1"/>
        <v>3.0655999999999999E-3</v>
      </c>
      <c r="I43" s="6">
        <v>27248</v>
      </c>
      <c r="J43" s="7">
        <v>10000000</v>
      </c>
      <c r="K43" s="8">
        <v>48.009990000000002</v>
      </c>
      <c r="L43" s="9">
        <f t="shared" si="2"/>
        <v>2.7247999999999999E-3</v>
      </c>
      <c r="M43" s="6">
        <v>26580</v>
      </c>
      <c r="N43" s="7">
        <v>10000000</v>
      </c>
      <c r="O43" s="8">
        <v>48.009990000000002</v>
      </c>
      <c r="P43" s="9">
        <f t="shared" si="3"/>
        <v>2.6580000000000002E-3</v>
      </c>
      <c r="Q43" s="6">
        <v>82365</v>
      </c>
      <c r="R43" s="7">
        <v>10000000</v>
      </c>
      <c r="S43" s="8">
        <v>48.009990000000002</v>
      </c>
      <c r="T43" s="9">
        <f t="shared" si="4"/>
        <v>8.2365000000000008E-3</v>
      </c>
    </row>
    <row r="44" spans="1:20" x14ac:dyDescent="0.25">
      <c r="A44" s="6">
        <v>83003</v>
      </c>
      <c r="B44" s="7">
        <v>10000000</v>
      </c>
      <c r="C44" s="8">
        <v>10.66</v>
      </c>
      <c r="D44" s="9">
        <f t="shared" si="0"/>
        <v>8.3003E-3</v>
      </c>
      <c r="E44" s="6">
        <v>144612</v>
      </c>
      <c r="F44" s="7">
        <v>10000000</v>
      </c>
      <c r="G44" s="8">
        <v>10.66</v>
      </c>
      <c r="H44" s="9">
        <f t="shared" si="1"/>
        <v>1.44612E-2</v>
      </c>
      <c r="I44" s="6">
        <v>91825</v>
      </c>
      <c r="J44" s="7">
        <v>10000000</v>
      </c>
      <c r="K44" s="8">
        <v>10.66</v>
      </c>
      <c r="L44" s="9">
        <f t="shared" si="2"/>
        <v>9.1824999999999997E-3</v>
      </c>
      <c r="M44" s="6">
        <v>83884</v>
      </c>
      <c r="N44" s="7">
        <v>10000000</v>
      </c>
      <c r="O44" s="8">
        <v>10.66</v>
      </c>
      <c r="P44" s="9">
        <f t="shared" si="3"/>
        <v>8.3884000000000007E-3</v>
      </c>
      <c r="Q44" s="6">
        <v>78532</v>
      </c>
      <c r="R44" s="7">
        <v>10000000</v>
      </c>
      <c r="S44" s="8">
        <v>10.66</v>
      </c>
      <c r="T44" s="9">
        <f t="shared" si="4"/>
        <v>7.8531999999999994E-3</v>
      </c>
    </row>
    <row r="45" spans="1:20" x14ac:dyDescent="0.25">
      <c r="A45" s="6">
        <v>153303</v>
      </c>
      <c r="B45" s="7">
        <v>10000000</v>
      </c>
      <c r="C45" s="8">
        <v>67.75</v>
      </c>
      <c r="D45" s="9">
        <f t="shared" si="0"/>
        <v>1.53303E-2</v>
      </c>
      <c r="E45" s="6">
        <v>78889</v>
      </c>
      <c r="F45" s="7">
        <v>10000000</v>
      </c>
      <c r="G45" s="8">
        <v>67.75</v>
      </c>
      <c r="H45" s="9">
        <f t="shared" si="1"/>
        <v>7.8889000000000008E-3</v>
      </c>
      <c r="I45" s="6">
        <v>132424</v>
      </c>
      <c r="J45" s="7">
        <v>10000000</v>
      </c>
      <c r="K45" s="8">
        <v>67.75</v>
      </c>
      <c r="L45" s="9">
        <f t="shared" si="2"/>
        <v>1.32424E-2</v>
      </c>
      <c r="M45" s="6">
        <v>79419</v>
      </c>
      <c r="N45" s="7">
        <v>10000000</v>
      </c>
      <c r="O45" s="8">
        <v>67.75</v>
      </c>
      <c r="P45" s="9">
        <f t="shared" si="3"/>
        <v>7.9419E-3</v>
      </c>
      <c r="Q45" s="6">
        <v>130628</v>
      </c>
      <c r="R45" s="7">
        <v>10000000</v>
      </c>
      <c r="S45" s="8">
        <v>67.75</v>
      </c>
      <c r="T45" s="9">
        <f t="shared" si="4"/>
        <v>1.3062799999999999E-2</v>
      </c>
    </row>
    <row r="46" spans="1:20" x14ac:dyDescent="0.25">
      <c r="A46" s="6">
        <v>31178</v>
      </c>
      <c r="B46" s="7">
        <v>10000000</v>
      </c>
      <c r="C46" s="8">
        <v>67.06</v>
      </c>
      <c r="D46" s="9">
        <f t="shared" si="0"/>
        <v>3.1178E-3</v>
      </c>
      <c r="E46" s="6">
        <v>29650</v>
      </c>
      <c r="F46" s="7">
        <v>10000000</v>
      </c>
      <c r="G46" s="8">
        <v>67.06</v>
      </c>
      <c r="H46" s="9">
        <f t="shared" si="1"/>
        <v>2.9650000000000002E-3</v>
      </c>
      <c r="I46" s="6">
        <v>30993</v>
      </c>
      <c r="J46" s="7">
        <v>10000000</v>
      </c>
      <c r="K46" s="8">
        <v>67.06</v>
      </c>
      <c r="L46" s="9">
        <f t="shared" si="2"/>
        <v>3.0993000000000001E-3</v>
      </c>
      <c r="M46" s="6">
        <v>25808</v>
      </c>
      <c r="N46" s="7">
        <v>10000000</v>
      </c>
      <c r="O46" s="8">
        <v>67.06</v>
      </c>
      <c r="P46" s="9">
        <f t="shared" si="3"/>
        <v>2.5807999999999998E-3</v>
      </c>
      <c r="Q46" s="6">
        <v>25289</v>
      </c>
      <c r="R46" s="7">
        <v>10000000</v>
      </c>
      <c r="S46" s="8">
        <v>67.06</v>
      </c>
      <c r="T46" s="9">
        <f t="shared" si="4"/>
        <v>2.5289000000000002E-3</v>
      </c>
    </row>
    <row r="47" spans="1:20" x14ac:dyDescent="0.25">
      <c r="A47" s="6">
        <v>2306</v>
      </c>
      <c r="B47" s="7">
        <v>10000000</v>
      </c>
      <c r="C47" s="8">
        <v>50.19999</v>
      </c>
      <c r="D47" s="9">
        <f t="shared" si="0"/>
        <v>2.3059999999999999E-4</v>
      </c>
      <c r="E47" s="6">
        <v>1943</v>
      </c>
      <c r="F47" s="7">
        <v>10000000</v>
      </c>
      <c r="G47" s="8">
        <v>50.19999</v>
      </c>
      <c r="H47" s="9">
        <f t="shared" si="1"/>
        <v>1.9430000000000001E-4</v>
      </c>
      <c r="I47" s="6">
        <v>1992</v>
      </c>
      <c r="J47" s="7">
        <v>10000000</v>
      </c>
      <c r="K47" s="8">
        <v>50.19999</v>
      </c>
      <c r="L47" s="9">
        <f t="shared" si="2"/>
        <v>1.9919999999999999E-4</v>
      </c>
      <c r="M47" s="6">
        <v>2488</v>
      </c>
      <c r="N47" s="7">
        <v>10000000</v>
      </c>
      <c r="O47" s="8">
        <v>50.19999</v>
      </c>
      <c r="P47" s="9">
        <f t="shared" si="3"/>
        <v>2.4879999999999998E-4</v>
      </c>
      <c r="Q47" s="6">
        <v>2520</v>
      </c>
      <c r="R47" s="7">
        <v>10000000</v>
      </c>
      <c r="S47" s="8">
        <v>50.19999</v>
      </c>
      <c r="T47" s="9">
        <f t="shared" si="4"/>
        <v>2.52E-4</v>
      </c>
    </row>
    <row r="48" spans="1:20" x14ac:dyDescent="0.25">
      <c r="A48" s="6">
        <v>1141</v>
      </c>
      <c r="B48" s="7">
        <v>10000000</v>
      </c>
      <c r="C48" s="8">
        <v>18.91</v>
      </c>
      <c r="D48" s="9">
        <f t="shared" si="0"/>
        <v>1.141E-4</v>
      </c>
      <c r="E48" s="6">
        <v>882</v>
      </c>
      <c r="F48" s="7">
        <v>10000000</v>
      </c>
      <c r="G48" s="8">
        <v>18.91</v>
      </c>
      <c r="H48" s="9">
        <f t="shared" si="1"/>
        <v>8.8200000000000003E-5</v>
      </c>
      <c r="I48" s="6">
        <v>905</v>
      </c>
      <c r="J48" s="7">
        <v>10000000</v>
      </c>
      <c r="K48" s="8">
        <v>18.91</v>
      </c>
      <c r="L48" s="9">
        <f t="shared" si="2"/>
        <v>9.0500000000000004E-5</v>
      </c>
      <c r="M48" s="6">
        <v>2028</v>
      </c>
      <c r="N48" s="7">
        <v>10000000</v>
      </c>
      <c r="O48" s="8">
        <v>18.91</v>
      </c>
      <c r="P48" s="9">
        <f t="shared" si="3"/>
        <v>2.028E-4</v>
      </c>
      <c r="Q48" s="6">
        <v>990</v>
      </c>
      <c r="R48" s="7">
        <v>10000000</v>
      </c>
      <c r="S48" s="8">
        <v>18.91</v>
      </c>
      <c r="T48" s="9">
        <f t="shared" si="4"/>
        <v>9.8999999999999994E-5</v>
      </c>
    </row>
    <row r="49" spans="1:20" x14ac:dyDescent="0.25">
      <c r="A49" s="6">
        <v>6375</v>
      </c>
      <c r="B49" s="7">
        <v>10000000</v>
      </c>
      <c r="C49" s="8">
        <v>46.44</v>
      </c>
      <c r="D49" s="9">
        <f t="shared" si="0"/>
        <v>6.3750000000000005E-4</v>
      </c>
      <c r="E49" s="6">
        <v>5599</v>
      </c>
      <c r="F49" s="7">
        <v>10000000</v>
      </c>
      <c r="G49" s="8">
        <v>46.44</v>
      </c>
      <c r="H49" s="9">
        <f t="shared" si="1"/>
        <v>5.599E-4</v>
      </c>
      <c r="I49" s="6">
        <v>5738</v>
      </c>
      <c r="J49" s="7">
        <v>10000000</v>
      </c>
      <c r="K49" s="8">
        <v>46.44</v>
      </c>
      <c r="L49" s="9">
        <f t="shared" si="2"/>
        <v>5.7379999999999996E-4</v>
      </c>
      <c r="M49" s="6">
        <v>8126</v>
      </c>
      <c r="N49" s="7">
        <v>10000000</v>
      </c>
      <c r="O49" s="8">
        <v>46.44</v>
      </c>
      <c r="P49" s="9">
        <f t="shared" si="3"/>
        <v>8.1260000000000002E-4</v>
      </c>
      <c r="Q49" s="6">
        <v>5059</v>
      </c>
      <c r="R49" s="7">
        <v>10000000</v>
      </c>
      <c r="S49" s="8">
        <v>46.44</v>
      </c>
      <c r="T49" s="9">
        <f t="shared" si="4"/>
        <v>5.0589999999999999E-4</v>
      </c>
    </row>
    <row r="50" spans="1:20" x14ac:dyDescent="0.25">
      <c r="A50" s="6">
        <v>55380</v>
      </c>
      <c r="B50" s="7">
        <v>10000000</v>
      </c>
      <c r="C50" s="8">
        <v>85.499989999999997</v>
      </c>
      <c r="D50" s="9">
        <f t="shared" si="0"/>
        <v>5.5380000000000004E-3</v>
      </c>
      <c r="E50" s="6">
        <v>43756</v>
      </c>
      <c r="F50" s="7">
        <v>10000000</v>
      </c>
      <c r="G50" s="8">
        <v>85.499989999999997</v>
      </c>
      <c r="H50" s="9">
        <f t="shared" si="1"/>
        <v>4.3756000000000003E-3</v>
      </c>
      <c r="I50" s="6">
        <v>102022</v>
      </c>
      <c r="J50" s="7">
        <v>10000000</v>
      </c>
      <c r="K50" s="8">
        <v>85.499989999999997</v>
      </c>
      <c r="L50" s="9">
        <f t="shared" si="2"/>
        <v>1.02022E-2</v>
      </c>
      <c r="M50" s="6">
        <v>51628</v>
      </c>
      <c r="N50" s="7">
        <v>10000000</v>
      </c>
      <c r="O50" s="8">
        <v>85.499989999999997</v>
      </c>
      <c r="P50" s="9">
        <f t="shared" si="3"/>
        <v>5.1628000000000004E-3</v>
      </c>
      <c r="Q50" s="6">
        <v>43201</v>
      </c>
      <c r="R50" s="7">
        <v>10000000</v>
      </c>
      <c r="S50" s="8">
        <v>85.499989999999997</v>
      </c>
      <c r="T50" s="9">
        <f t="shared" si="4"/>
        <v>4.3201000000000003E-3</v>
      </c>
    </row>
    <row r="51" spans="1:20" x14ac:dyDescent="0.25">
      <c r="A51" s="6">
        <v>260224</v>
      </c>
      <c r="B51" s="7">
        <v>10000000</v>
      </c>
      <c r="C51" s="8">
        <v>48.15</v>
      </c>
      <c r="D51" s="9">
        <f t="shared" si="0"/>
        <v>2.6022400000000001E-2</v>
      </c>
      <c r="E51" s="6">
        <v>246058</v>
      </c>
      <c r="F51" s="7">
        <v>10000000</v>
      </c>
      <c r="G51" s="8">
        <v>48.15</v>
      </c>
      <c r="H51" s="9">
        <f t="shared" si="1"/>
        <v>2.4605800000000001E-2</v>
      </c>
      <c r="I51" s="6">
        <v>271781</v>
      </c>
      <c r="J51" s="7">
        <v>10000000</v>
      </c>
      <c r="K51" s="8">
        <v>48.15</v>
      </c>
      <c r="L51" s="9">
        <f t="shared" si="2"/>
        <v>2.71781E-2</v>
      </c>
      <c r="M51" s="6">
        <v>257477</v>
      </c>
      <c r="N51" s="7">
        <v>10000000</v>
      </c>
      <c r="O51" s="8">
        <v>48.15</v>
      </c>
      <c r="P51" s="9">
        <f t="shared" si="3"/>
        <v>2.5747699999999998E-2</v>
      </c>
      <c r="Q51" s="6">
        <v>259200</v>
      </c>
      <c r="R51" s="7">
        <v>10000000</v>
      </c>
      <c r="S51" s="8">
        <v>48.15</v>
      </c>
      <c r="T51" s="9">
        <f t="shared" si="4"/>
        <v>2.5919999999999999E-2</v>
      </c>
    </row>
    <row r="52" spans="1:20" x14ac:dyDescent="0.25">
      <c r="A52" s="6">
        <v>152663</v>
      </c>
      <c r="B52" s="7">
        <v>10000000</v>
      </c>
      <c r="C52" s="8">
        <v>64.040000000000006</v>
      </c>
      <c r="D52" s="9">
        <f t="shared" si="0"/>
        <v>1.52663E-2</v>
      </c>
      <c r="E52" s="6">
        <v>80403</v>
      </c>
      <c r="F52" s="7">
        <v>10000000</v>
      </c>
      <c r="G52" s="8">
        <v>64.040000000000006</v>
      </c>
      <c r="H52" s="9">
        <f t="shared" si="1"/>
        <v>8.0403000000000002E-3</v>
      </c>
      <c r="I52" s="6">
        <v>136480</v>
      </c>
      <c r="J52" s="7">
        <v>10000000</v>
      </c>
      <c r="K52" s="8">
        <v>64.040000000000006</v>
      </c>
      <c r="L52" s="9">
        <f t="shared" si="2"/>
        <v>1.3648E-2</v>
      </c>
      <c r="M52" s="6">
        <v>68786</v>
      </c>
      <c r="N52" s="7">
        <v>10000000</v>
      </c>
      <c r="O52" s="8">
        <v>64.040000000000006</v>
      </c>
      <c r="P52" s="9">
        <f t="shared" si="3"/>
        <v>6.8786000000000003E-3</v>
      </c>
      <c r="Q52" s="6">
        <v>149533</v>
      </c>
      <c r="R52" s="7">
        <v>10000000</v>
      </c>
      <c r="S52" s="8">
        <v>64.040000000000006</v>
      </c>
      <c r="T52" s="9">
        <f t="shared" si="4"/>
        <v>1.4953299999999999E-2</v>
      </c>
    </row>
    <row r="53" spans="1:20" x14ac:dyDescent="0.25">
      <c r="A53" s="6">
        <v>7772</v>
      </c>
      <c r="B53" s="7">
        <v>10000000</v>
      </c>
      <c r="C53" s="8">
        <v>39.549990000000001</v>
      </c>
      <c r="D53" s="9">
        <f t="shared" si="0"/>
        <v>7.7720000000000003E-4</v>
      </c>
      <c r="E53" s="6">
        <v>6877</v>
      </c>
      <c r="F53" s="7">
        <v>10000000</v>
      </c>
      <c r="G53" s="8">
        <v>39.549990000000001</v>
      </c>
      <c r="H53" s="9">
        <f t="shared" si="1"/>
        <v>6.8769999999999996E-4</v>
      </c>
      <c r="I53" s="6">
        <v>8005</v>
      </c>
      <c r="J53" s="7">
        <v>10000000</v>
      </c>
      <c r="K53" s="8">
        <v>39.549990000000001</v>
      </c>
      <c r="L53" s="9">
        <f t="shared" si="2"/>
        <v>8.005E-4</v>
      </c>
      <c r="M53" s="6">
        <v>8400</v>
      </c>
      <c r="N53" s="7">
        <v>10000000</v>
      </c>
      <c r="O53" s="8">
        <v>39.549990000000001</v>
      </c>
      <c r="P53" s="9">
        <f t="shared" si="3"/>
        <v>8.4000000000000003E-4</v>
      </c>
      <c r="Q53" s="6">
        <v>7066</v>
      </c>
      <c r="R53" s="7">
        <v>10000000</v>
      </c>
      <c r="S53" s="8">
        <v>39.549990000000001</v>
      </c>
      <c r="T53" s="9">
        <f t="shared" si="4"/>
        <v>7.0660000000000004E-4</v>
      </c>
    </row>
    <row r="54" spans="1:20" x14ac:dyDescent="0.25">
      <c r="A54" s="6">
        <v>7075</v>
      </c>
      <c r="B54" s="7">
        <v>10000000</v>
      </c>
      <c r="C54" s="8">
        <v>96.639989999999997</v>
      </c>
      <c r="D54" s="9">
        <f t="shared" si="0"/>
        <v>7.0750000000000001E-4</v>
      </c>
      <c r="E54" s="6">
        <v>6233</v>
      </c>
      <c r="F54" s="7">
        <v>10000000</v>
      </c>
      <c r="G54" s="8">
        <v>96.639989999999997</v>
      </c>
      <c r="H54" s="9">
        <f t="shared" si="1"/>
        <v>6.2330000000000003E-4</v>
      </c>
      <c r="I54" s="6">
        <v>6547</v>
      </c>
      <c r="J54" s="7">
        <v>10000000</v>
      </c>
      <c r="K54" s="8">
        <v>96.639989999999997</v>
      </c>
      <c r="L54" s="9">
        <f t="shared" si="2"/>
        <v>6.5470000000000003E-4</v>
      </c>
      <c r="M54" s="6">
        <v>6816</v>
      </c>
      <c r="N54" s="7">
        <v>10000000</v>
      </c>
      <c r="O54" s="8">
        <v>96.639989999999997</v>
      </c>
      <c r="P54" s="9">
        <f t="shared" si="3"/>
        <v>6.8159999999999998E-4</v>
      </c>
      <c r="Q54" s="6">
        <v>6321</v>
      </c>
      <c r="R54" s="7">
        <v>10000000</v>
      </c>
      <c r="S54" s="8">
        <v>96.639989999999997</v>
      </c>
      <c r="T54" s="9">
        <f t="shared" si="4"/>
        <v>6.3210000000000002E-4</v>
      </c>
    </row>
    <row r="55" spans="1:20" ht="15.75" thickBot="1" x14ac:dyDescent="0.3">
      <c r="A55" s="10">
        <v>15234</v>
      </c>
      <c r="B55" s="11">
        <v>10000000</v>
      </c>
      <c r="C55" s="12">
        <v>57.09</v>
      </c>
      <c r="D55" s="13">
        <f t="shared" si="0"/>
        <v>1.5234000000000001E-3</v>
      </c>
      <c r="E55" s="10">
        <v>73847</v>
      </c>
      <c r="F55" s="11">
        <v>10000000</v>
      </c>
      <c r="G55" s="12">
        <v>57.09</v>
      </c>
      <c r="H55" s="13">
        <f t="shared" si="1"/>
        <v>7.3847000000000001E-3</v>
      </c>
      <c r="I55" s="10">
        <v>16281</v>
      </c>
      <c r="J55" s="11">
        <v>10000000</v>
      </c>
      <c r="K55" s="12">
        <v>57.09</v>
      </c>
      <c r="L55" s="13">
        <f t="shared" si="2"/>
        <v>1.6280999999999999E-3</v>
      </c>
      <c r="M55" s="10">
        <v>17317</v>
      </c>
      <c r="N55" s="11">
        <v>10000000</v>
      </c>
      <c r="O55" s="12">
        <v>57.09</v>
      </c>
      <c r="P55" s="13">
        <f t="shared" si="3"/>
        <v>1.7317000000000001E-3</v>
      </c>
      <c r="Q55" s="10">
        <v>16626</v>
      </c>
      <c r="R55" s="11">
        <v>10000000</v>
      </c>
      <c r="S55" s="12">
        <v>57.09</v>
      </c>
      <c r="T55" s="13">
        <f t="shared" si="4"/>
        <v>1.6626E-3</v>
      </c>
    </row>
    <row r="56" spans="1:20" x14ac:dyDescent="0.25">
      <c r="A56">
        <v>0</v>
      </c>
      <c r="B56">
        <v>0</v>
      </c>
      <c r="C56">
        <v>0</v>
      </c>
      <c r="D56" s="1">
        <f>AVERAGE(D1:D55)</f>
        <v>8.5352309090909097E-3</v>
      </c>
      <c r="E56">
        <v>0</v>
      </c>
      <c r="F56">
        <v>0</v>
      </c>
      <c r="G56">
        <v>0</v>
      </c>
      <c r="H56" s="1">
        <f>AVERAGE(H1:H55)</f>
        <v>7.631969090909089E-3</v>
      </c>
      <c r="I56">
        <v>0</v>
      </c>
      <c r="J56">
        <v>0</v>
      </c>
      <c r="K56">
        <v>0</v>
      </c>
      <c r="L56" s="1">
        <f>AVERAGE(L1:L55)</f>
        <v>7.5485545454545451E-3</v>
      </c>
      <c r="M56">
        <v>0</v>
      </c>
      <c r="N56">
        <v>0</v>
      </c>
      <c r="O56">
        <v>0</v>
      </c>
      <c r="P56" s="1">
        <f>AVERAGE(P1:P55)</f>
        <v>7.3633654545454553E-3</v>
      </c>
      <c r="Q56">
        <v>0</v>
      </c>
      <c r="R56">
        <v>0</v>
      </c>
      <c r="S56">
        <v>0</v>
      </c>
      <c r="T56" s="1">
        <f>AVERAGE(T1:T55)</f>
        <v>7.2566436363636373E-3</v>
      </c>
    </row>
    <row r="57" spans="1:2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2016-12-27T20:46:06Z</dcterms:created>
  <dcterms:modified xsi:type="dcterms:W3CDTF">2016-12-27T21:14:18Z</dcterms:modified>
</cp:coreProperties>
</file>