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235" windowHeight="927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D57" i="1" l="1"/>
  <c r="D56" i="1"/>
  <c r="H57" i="1"/>
  <c r="H56" i="1"/>
  <c r="L57" i="1"/>
  <c r="L56" i="1"/>
  <c r="P57" i="1"/>
  <c r="P56" i="1"/>
  <c r="T57" i="1"/>
  <c r="T56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" i="1"/>
  <c r="H1" i="1"/>
  <c r="L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1" xfId="0" applyNumberFormat="1" applyBorder="1"/>
    <xf numFmtId="0" fontId="0" fillId="0" borderId="11" xfId="0" applyBorder="1"/>
    <xf numFmtId="11" fontId="0" fillId="0" borderId="12" xfId="0" applyNumberFormat="1" applyBorder="1"/>
    <xf numFmtId="0" fontId="0" fillId="0" borderId="13" xfId="0" applyBorder="1"/>
    <xf numFmtId="11" fontId="0" fillId="0" borderId="0" xfId="0" applyNumberFormat="1" applyBorder="1"/>
    <xf numFmtId="0" fontId="0" fillId="0" borderId="0" xfId="0" applyBorder="1"/>
    <xf numFmtId="11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6" xfId="0" applyBorder="1"/>
    <xf numFmtId="1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C33" workbookViewId="0">
      <selection activeCell="S58" sqref="S58"/>
    </sheetView>
  </sheetViews>
  <sheetFormatPr defaultRowHeight="15" x14ac:dyDescent="0.25"/>
  <sheetData>
    <row r="1" spans="1:20" x14ac:dyDescent="0.25">
      <c r="A1">
        <v>34365</v>
      </c>
      <c r="B1" s="1">
        <v>10000000</v>
      </c>
      <c r="C1">
        <v>38.9</v>
      </c>
      <c r="D1" s="1">
        <f>A1/B1</f>
        <v>3.4364999999999999E-3</v>
      </c>
      <c r="E1" s="2">
        <v>7232</v>
      </c>
      <c r="F1" s="3">
        <v>10000000</v>
      </c>
      <c r="G1" s="4">
        <v>38.9</v>
      </c>
      <c r="H1" s="5">
        <f t="shared" ref="H1" si="0">E1/F1</f>
        <v>7.2320000000000001E-4</v>
      </c>
      <c r="I1" s="2">
        <v>6366</v>
      </c>
      <c r="J1" s="3">
        <v>10000000</v>
      </c>
      <c r="K1" s="4">
        <v>38.9</v>
      </c>
      <c r="L1" s="5">
        <f t="shared" ref="L1:L55" si="1">I1/J1</f>
        <v>6.3659999999999997E-4</v>
      </c>
      <c r="M1" s="2">
        <v>7947</v>
      </c>
      <c r="N1" s="3">
        <v>10000000</v>
      </c>
      <c r="O1" s="4">
        <v>38.9</v>
      </c>
      <c r="P1" s="5">
        <f t="shared" ref="P1:P55" si="2">M1/N1</f>
        <v>7.9469999999999996E-4</v>
      </c>
      <c r="Q1" s="2">
        <v>6840</v>
      </c>
      <c r="R1" s="3">
        <v>10000000</v>
      </c>
      <c r="S1" s="4">
        <v>38.9</v>
      </c>
      <c r="T1" s="5">
        <f t="shared" ref="T1:T54" si="3">Q1/R1</f>
        <v>6.8400000000000004E-4</v>
      </c>
    </row>
    <row r="2" spans="1:20" x14ac:dyDescent="0.25">
      <c r="A2">
        <v>52096</v>
      </c>
      <c r="B2" s="1">
        <v>10000000</v>
      </c>
      <c r="C2">
        <v>138.01</v>
      </c>
      <c r="D2" s="1">
        <f t="shared" ref="D2:D55" si="4">A2/B2</f>
        <v>5.2096E-3</v>
      </c>
      <c r="E2" s="6">
        <v>117730</v>
      </c>
      <c r="F2" s="7">
        <v>10000000</v>
      </c>
      <c r="G2" s="8">
        <v>138.01</v>
      </c>
      <c r="H2" s="9">
        <f t="shared" ref="H2:H54" si="5">E2/F2</f>
        <v>1.1773E-2</v>
      </c>
      <c r="I2" s="6">
        <v>51785</v>
      </c>
      <c r="J2" s="7">
        <v>10000000</v>
      </c>
      <c r="K2" s="8">
        <v>138.01</v>
      </c>
      <c r="L2" s="9">
        <f t="shared" si="1"/>
        <v>5.1784999999999999E-3</v>
      </c>
      <c r="M2" s="6">
        <v>46615</v>
      </c>
      <c r="N2" s="7">
        <v>10000000</v>
      </c>
      <c r="O2" s="8">
        <v>138.01</v>
      </c>
      <c r="P2" s="9">
        <f t="shared" si="2"/>
        <v>4.6614999999999998E-3</v>
      </c>
      <c r="Q2" s="6">
        <v>113033</v>
      </c>
      <c r="R2" s="7">
        <v>10000000</v>
      </c>
      <c r="S2" s="8">
        <v>138.01</v>
      </c>
      <c r="T2" s="9">
        <f t="shared" si="3"/>
        <v>1.13033E-2</v>
      </c>
    </row>
    <row r="3" spans="1:20" ht="15.75" thickBot="1" x14ac:dyDescent="0.3">
      <c r="A3">
        <v>116635</v>
      </c>
      <c r="B3" s="1">
        <v>10000000</v>
      </c>
      <c r="C3">
        <v>85.600009999999997</v>
      </c>
      <c r="D3" s="1">
        <f t="shared" si="4"/>
        <v>1.16635E-2</v>
      </c>
      <c r="E3" s="6">
        <v>52030</v>
      </c>
      <c r="F3" s="7">
        <v>10000000</v>
      </c>
      <c r="G3" s="8">
        <v>85.600009999999997</v>
      </c>
      <c r="H3" s="9">
        <f t="shared" si="5"/>
        <v>5.2030000000000002E-3</v>
      </c>
      <c r="I3" s="6">
        <v>53418</v>
      </c>
      <c r="J3" s="7">
        <v>10000000</v>
      </c>
      <c r="K3" s="8">
        <v>85.600009999999997</v>
      </c>
      <c r="L3" s="9">
        <f t="shared" si="1"/>
        <v>5.3417999999999998E-3</v>
      </c>
      <c r="M3" s="6">
        <v>48446</v>
      </c>
      <c r="N3" s="7">
        <v>10000000</v>
      </c>
      <c r="O3" s="8">
        <v>85.600009999999997</v>
      </c>
      <c r="P3" s="9">
        <f t="shared" si="2"/>
        <v>4.8446000000000001E-3</v>
      </c>
      <c r="Q3" s="6">
        <v>47704</v>
      </c>
      <c r="R3" s="7">
        <v>10000000</v>
      </c>
      <c r="S3" s="8">
        <v>85.600009999999997</v>
      </c>
      <c r="T3" s="9">
        <f t="shared" si="3"/>
        <v>4.7704000000000002E-3</v>
      </c>
    </row>
    <row r="4" spans="1:20" x14ac:dyDescent="0.25">
      <c r="A4" s="2">
        <v>73717</v>
      </c>
      <c r="B4" s="3">
        <v>10000000</v>
      </c>
      <c r="C4" s="4">
        <v>39.5</v>
      </c>
      <c r="D4" s="3">
        <f t="shared" si="4"/>
        <v>7.3717000000000001E-3</v>
      </c>
      <c r="E4" s="6">
        <v>7513</v>
      </c>
      <c r="F4" s="7">
        <v>10000000</v>
      </c>
      <c r="G4" s="8">
        <v>39.5</v>
      </c>
      <c r="H4" s="9">
        <f t="shared" si="5"/>
        <v>7.5129999999999999E-4</v>
      </c>
      <c r="I4" s="6">
        <v>8050</v>
      </c>
      <c r="J4" s="7">
        <v>10000000</v>
      </c>
      <c r="K4" s="8">
        <v>39.5</v>
      </c>
      <c r="L4" s="9">
        <f t="shared" si="1"/>
        <v>8.0500000000000005E-4</v>
      </c>
      <c r="M4" s="6">
        <v>7413</v>
      </c>
      <c r="N4" s="7">
        <v>10000000</v>
      </c>
      <c r="O4" s="8">
        <v>39.5</v>
      </c>
      <c r="P4" s="9">
        <f t="shared" si="2"/>
        <v>7.4129999999999997E-4</v>
      </c>
      <c r="Q4" s="6">
        <v>6925</v>
      </c>
      <c r="R4" s="7">
        <v>10000000</v>
      </c>
      <c r="S4" s="8">
        <v>39.5</v>
      </c>
      <c r="T4" s="9">
        <f t="shared" si="3"/>
        <v>6.9249999999999997E-4</v>
      </c>
    </row>
    <row r="5" spans="1:20" x14ac:dyDescent="0.25">
      <c r="A5" s="6">
        <v>6607</v>
      </c>
      <c r="B5" s="7">
        <v>10000000</v>
      </c>
      <c r="C5" s="8">
        <v>59.940010000000001</v>
      </c>
      <c r="D5" s="7">
        <f t="shared" si="4"/>
        <v>6.6069999999999996E-4</v>
      </c>
      <c r="E5" s="6">
        <v>5690</v>
      </c>
      <c r="F5" s="7">
        <v>10000000</v>
      </c>
      <c r="G5" s="8">
        <v>59.940010000000001</v>
      </c>
      <c r="H5" s="9">
        <f t="shared" si="5"/>
        <v>5.6899999999999995E-4</v>
      </c>
      <c r="I5" s="6">
        <v>6261</v>
      </c>
      <c r="J5" s="7">
        <v>10000000</v>
      </c>
      <c r="K5" s="8">
        <v>59.940010000000001</v>
      </c>
      <c r="L5" s="9">
        <f t="shared" si="1"/>
        <v>6.2609999999999999E-4</v>
      </c>
      <c r="M5" s="6">
        <v>5964</v>
      </c>
      <c r="N5" s="7">
        <v>10000000</v>
      </c>
      <c r="O5" s="8">
        <v>59.940010000000001</v>
      </c>
      <c r="P5" s="9">
        <f t="shared" si="2"/>
        <v>5.9639999999999997E-4</v>
      </c>
      <c r="Q5" s="6">
        <v>5210</v>
      </c>
      <c r="R5" s="7">
        <v>10000000</v>
      </c>
      <c r="S5" s="8">
        <v>59.940010000000001</v>
      </c>
      <c r="T5" s="9">
        <f t="shared" si="3"/>
        <v>5.2099999999999998E-4</v>
      </c>
    </row>
    <row r="6" spans="1:20" x14ac:dyDescent="0.25">
      <c r="A6" s="6">
        <v>278966</v>
      </c>
      <c r="B6" s="7">
        <v>10000000</v>
      </c>
      <c r="C6" s="8">
        <v>89.51</v>
      </c>
      <c r="D6" s="7">
        <f t="shared" si="4"/>
        <v>2.7896600000000001E-2</v>
      </c>
      <c r="E6" s="6">
        <v>262014</v>
      </c>
      <c r="F6" s="7">
        <v>10000000</v>
      </c>
      <c r="G6" s="8">
        <v>89.51</v>
      </c>
      <c r="H6" s="9">
        <f t="shared" si="5"/>
        <v>2.62014E-2</v>
      </c>
      <c r="I6" s="6">
        <v>267957</v>
      </c>
      <c r="J6" s="7">
        <v>10000000</v>
      </c>
      <c r="K6" s="8">
        <v>89.51</v>
      </c>
      <c r="L6" s="9">
        <f t="shared" si="1"/>
        <v>2.6795699999999999E-2</v>
      </c>
      <c r="M6" s="6">
        <v>255074</v>
      </c>
      <c r="N6" s="7">
        <v>10000000</v>
      </c>
      <c r="O6" s="8">
        <v>89.51</v>
      </c>
      <c r="P6" s="9">
        <f t="shared" si="2"/>
        <v>2.55074E-2</v>
      </c>
      <c r="Q6" s="6">
        <v>320119</v>
      </c>
      <c r="R6" s="7">
        <v>10000000</v>
      </c>
      <c r="S6" s="8">
        <v>89.51</v>
      </c>
      <c r="T6" s="9">
        <f t="shared" si="3"/>
        <v>3.2011900000000003E-2</v>
      </c>
    </row>
    <row r="7" spans="1:20" x14ac:dyDescent="0.25">
      <c r="A7" s="6">
        <v>28090</v>
      </c>
      <c r="B7" s="7">
        <v>10000000</v>
      </c>
      <c r="C7" s="8">
        <v>22.45</v>
      </c>
      <c r="D7" s="7">
        <f t="shared" si="4"/>
        <v>2.8089999999999999E-3</v>
      </c>
      <c r="E7" s="6">
        <v>26071</v>
      </c>
      <c r="F7" s="7">
        <v>10000000</v>
      </c>
      <c r="G7" s="8">
        <v>22.45</v>
      </c>
      <c r="H7" s="9">
        <f t="shared" si="5"/>
        <v>2.6071000000000002E-3</v>
      </c>
      <c r="I7" s="6">
        <v>27731</v>
      </c>
      <c r="J7" s="7">
        <v>10000000</v>
      </c>
      <c r="K7" s="8">
        <v>22.45</v>
      </c>
      <c r="L7" s="9">
        <f t="shared" si="1"/>
        <v>2.7731000000000001E-3</v>
      </c>
      <c r="M7" s="6">
        <v>25917</v>
      </c>
      <c r="N7" s="7">
        <v>10000000</v>
      </c>
      <c r="O7" s="8">
        <v>22.45</v>
      </c>
      <c r="P7" s="9">
        <f t="shared" si="2"/>
        <v>2.5917000000000002E-3</v>
      </c>
      <c r="Q7" s="6">
        <v>25708</v>
      </c>
      <c r="R7" s="7">
        <v>10000000</v>
      </c>
      <c r="S7" s="8">
        <v>22.45</v>
      </c>
      <c r="T7" s="9">
        <f t="shared" si="3"/>
        <v>2.5707999999999998E-3</v>
      </c>
    </row>
    <row r="8" spans="1:20" x14ac:dyDescent="0.25">
      <c r="A8" s="6">
        <v>119598</v>
      </c>
      <c r="B8" s="7">
        <v>10000000</v>
      </c>
      <c r="C8" s="8">
        <v>107.95</v>
      </c>
      <c r="D8" s="7">
        <f t="shared" si="4"/>
        <v>1.19598E-2</v>
      </c>
      <c r="E8" s="6">
        <v>54557</v>
      </c>
      <c r="F8" s="7">
        <v>10000000</v>
      </c>
      <c r="G8" s="8">
        <v>107.95</v>
      </c>
      <c r="H8" s="9">
        <f t="shared" si="5"/>
        <v>5.4557E-3</v>
      </c>
      <c r="I8" s="6">
        <v>51869</v>
      </c>
      <c r="J8" s="7">
        <v>10000000</v>
      </c>
      <c r="K8" s="8">
        <v>107.95</v>
      </c>
      <c r="L8" s="9">
        <f t="shared" si="1"/>
        <v>5.1869000000000004E-3</v>
      </c>
      <c r="M8" s="6">
        <v>46726</v>
      </c>
      <c r="N8" s="7">
        <v>10000000</v>
      </c>
      <c r="O8" s="8">
        <v>107.95</v>
      </c>
      <c r="P8" s="9">
        <f t="shared" si="2"/>
        <v>4.6725999999999998E-3</v>
      </c>
      <c r="Q8" s="6">
        <v>49032</v>
      </c>
      <c r="R8" s="7">
        <v>10000000</v>
      </c>
      <c r="S8" s="8">
        <v>107.95</v>
      </c>
      <c r="T8" s="9">
        <f t="shared" si="3"/>
        <v>4.9031999999999999E-3</v>
      </c>
    </row>
    <row r="9" spans="1:20" x14ac:dyDescent="0.25">
      <c r="A9" s="6">
        <v>471165</v>
      </c>
      <c r="B9" s="7">
        <v>10000000</v>
      </c>
      <c r="C9" s="8">
        <v>70.600009999999997</v>
      </c>
      <c r="D9" s="7">
        <f t="shared" si="4"/>
        <v>4.7116499999999999E-2</v>
      </c>
      <c r="E9" s="6">
        <v>446709</v>
      </c>
      <c r="F9" s="7">
        <v>10000000</v>
      </c>
      <c r="G9" s="8">
        <v>70.600009999999997</v>
      </c>
      <c r="H9" s="9">
        <f t="shared" si="5"/>
        <v>4.4670899999999999E-2</v>
      </c>
      <c r="I9" s="6">
        <v>466501</v>
      </c>
      <c r="J9" s="7">
        <v>10000000</v>
      </c>
      <c r="K9" s="8">
        <v>70.600009999999997</v>
      </c>
      <c r="L9" s="9">
        <f t="shared" si="1"/>
        <v>4.66501E-2</v>
      </c>
      <c r="M9" s="6">
        <v>441505</v>
      </c>
      <c r="N9" s="7">
        <v>10000000</v>
      </c>
      <c r="O9" s="8">
        <v>70.600009999999997</v>
      </c>
      <c r="P9" s="9">
        <f t="shared" si="2"/>
        <v>4.4150500000000002E-2</v>
      </c>
      <c r="Q9" s="6">
        <v>457696</v>
      </c>
      <c r="R9" s="7">
        <v>10000000</v>
      </c>
      <c r="S9" s="8">
        <v>70.600009999999997</v>
      </c>
      <c r="T9" s="9">
        <f t="shared" si="3"/>
        <v>4.5769600000000001E-2</v>
      </c>
    </row>
    <row r="10" spans="1:20" x14ac:dyDescent="0.25">
      <c r="A10" s="6">
        <v>126185</v>
      </c>
      <c r="B10" s="7">
        <v>10000000</v>
      </c>
      <c r="C10" s="8">
        <v>86.490009999999998</v>
      </c>
      <c r="D10" s="7">
        <f t="shared" si="4"/>
        <v>1.26185E-2</v>
      </c>
      <c r="E10" s="6">
        <v>55395</v>
      </c>
      <c r="F10" s="7">
        <v>10000000</v>
      </c>
      <c r="G10" s="8">
        <v>86.490009999999998</v>
      </c>
      <c r="H10" s="9">
        <f t="shared" si="5"/>
        <v>5.5395000000000002E-3</v>
      </c>
      <c r="I10" s="6">
        <v>118617</v>
      </c>
      <c r="J10" s="7">
        <v>10000000</v>
      </c>
      <c r="K10" s="8">
        <v>86.490009999999998</v>
      </c>
      <c r="L10" s="9">
        <f t="shared" si="1"/>
        <v>1.1861699999999999E-2</v>
      </c>
      <c r="M10" s="6">
        <v>52235</v>
      </c>
      <c r="N10" s="7">
        <v>10000000</v>
      </c>
      <c r="O10" s="8">
        <v>86.490009999999998</v>
      </c>
      <c r="P10" s="9">
        <f t="shared" si="2"/>
        <v>5.2234999999999998E-3</v>
      </c>
      <c r="Q10" s="6">
        <v>51604</v>
      </c>
      <c r="R10" s="7">
        <v>10000000</v>
      </c>
      <c r="S10" s="8">
        <v>86.490009999999998</v>
      </c>
      <c r="T10" s="9">
        <f t="shared" si="3"/>
        <v>5.1603999999999999E-3</v>
      </c>
    </row>
    <row r="11" spans="1:20" x14ac:dyDescent="0.25">
      <c r="A11" s="6">
        <v>5923</v>
      </c>
      <c r="B11" s="7">
        <v>10000000</v>
      </c>
      <c r="C11" s="8">
        <v>120.51</v>
      </c>
      <c r="D11" s="7">
        <f t="shared" si="4"/>
        <v>5.9230000000000003E-4</v>
      </c>
      <c r="E11" s="6">
        <v>4781</v>
      </c>
      <c r="F11" s="7">
        <v>10000000</v>
      </c>
      <c r="G11" s="8">
        <v>120.51</v>
      </c>
      <c r="H11" s="9">
        <f t="shared" si="5"/>
        <v>4.7810000000000002E-4</v>
      </c>
      <c r="I11" s="6">
        <v>5104</v>
      </c>
      <c r="J11" s="7">
        <v>10000000</v>
      </c>
      <c r="K11" s="8">
        <v>120.51</v>
      </c>
      <c r="L11" s="9">
        <f t="shared" si="1"/>
        <v>5.1040000000000005E-4</v>
      </c>
      <c r="M11" s="6">
        <v>5292</v>
      </c>
      <c r="N11" s="7">
        <v>10000000</v>
      </c>
      <c r="O11" s="8">
        <v>120.51</v>
      </c>
      <c r="P11" s="9">
        <f t="shared" si="2"/>
        <v>5.2919999999999996E-4</v>
      </c>
      <c r="Q11" s="6">
        <v>4712</v>
      </c>
      <c r="R11" s="7">
        <v>10000000</v>
      </c>
      <c r="S11" s="8">
        <v>120.51</v>
      </c>
      <c r="T11" s="9">
        <f t="shared" si="3"/>
        <v>4.7120000000000002E-4</v>
      </c>
    </row>
    <row r="12" spans="1:20" x14ac:dyDescent="0.25">
      <c r="A12" s="6">
        <v>116864</v>
      </c>
      <c r="B12" s="7">
        <v>10000000</v>
      </c>
      <c r="C12" s="8">
        <v>124.5</v>
      </c>
      <c r="D12" s="7">
        <f t="shared" si="4"/>
        <v>1.16864E-2</v>
      </c>
      <c r="E12" s="6">
        <v>48127</v>
      </c>
      <c r="F12" s="7">
        <v>10000000</v>
      </c>
      <c r="G12" s="8">
        <v>124.5</v>
      </c>
      <c r="H12" s="9">
        <f t="shared" si="5"/>
        <v>4.8126999999999996E-3</v>
      </c>
      <c r="I12" s="6">
        <v>47617</v>
      </c>
      <c r="J12" s="7">
        <v>10000000</v>
      </c>
      <c r="K12" s="8">
        <v>124.5</v>
      </c>
      <c r="L12" s="9">
        <f t="shared" si="1"/>
        <v>4.7616999999999998E-3</v>
      </c>
      <c r="M12" s="6">
        <v>42685</v>
      </c>
      <c r="N12" s="7">
        <v>10000000</v>
      </c>
      <c r="O12" s="8">
        <v>124.5</v>
      </c>
      <c r="P12" s="9">
        <f t="shared" si="2"/>
        <v>4.2684999999999997E-3</v>
      </c>
      <c r="Q12" s="6">
        <v>43704</v>
      </c>
      <c r="R12" s="7">
        <v>10000000</v>
      </c>
      <c r="S12" s="8">
        <v>124.5</v>
      </c>
      <c r="T12" s="9">
        <f t="shared" si="3"/>
        <v>4.3704E-3</v>
      </c>
    </row>
    <row r="13" spans="1:20" x14ac:dyDescent="0.25">
      <c r="A13" s="6">
        <v>9873</v>
      </c>
      <c r="B13" s="7">
        <v>10000000</v>
      </c>
      <c r="C13" s="8">
        <v>78.400000000000006</v>
      </c>
      <c r="D13" s="7">
        <f t="shared" si="4"/>
        <v>9.8729999999999998E-4</v>
      </c>
      <c r="E13" s="6">
        <v>8491</v>
      </c>
      <c r="F13" s="7">
        <v>10000000</v>
      </c>
      <c r="G13" s="8">
        <v>78.400000000000006</v>
      </c>
      <c r="H13" s="9">
        <f t="shared" si="5"/>
        <v>8.4909999999999998E-4</v>
      </c>
      <c r="I13" s="6">
        <v>8980</v>
      </c>
      <c r="J13" s="7">
        <v>10000000</v>
      </c>
      <c r="K13" s="8">
        <v>78.400000000000006</v>
      </c>
      <c r="L13" s="9">
        <f t="shared" si="1"/>
        <v>8.9800000000000004E-4</v>
      </c>
      <c r="M13" s="6">
        <v>9101</v>
      </c>
      <c r="N13" s="7">
        <v>10000000</v>
      </c>
      <c r="O13" s="8">
        <v>78.400000000000006</v>
      </c>
      <c r="P13" s="9">
        <f t="shared" si="2"/>
        <v>9.1009999999999995E-4</v>
      </c>
      <c r="Q13" s="6">
        <v>76485</v>
      </c>
      <c r="R13" s="7">
        <v>10000000</v>
      </c>
      <c r="S13" s="8">
        <v>78.400000000000006</v>
      </c>
      <c r="T13" s="9">
        <f t="shared" si="3"/>
        <v>7.6484999999999999E-3</v>
      </c>
    </row>
    <row r="14" spans="1:20" x14ac:dyDescent="0.25">
      <c r="A14" s="6">
        <v>4492</v>
      </c>
      <c r="B14" s="7">
        <v>10000000</v>
      </c>
      <c r="C14" s="8">
        <v>45.76</v>
      </c>
      <c r="D14" s="7">
        <f t="shared" si="4"/>
        <v>4.4920000000000002E-4</v>
      </c>
      <c r="E14" s="6">
        <v>4271</v>
      </c>
      <c r="F14" s="7">
        <v>10000000</v>
      </c>
      <c r="G14" s="8">
        <v>45.76</v>
      </c>
      <c r="H14" s="9">
        <f t="shared" si="5"/>
        <v>4.2709999999999997E-4</v>
      </c>
      <c r="I14" s="6">
        <v>4039</v>
      </c>
      <c r="J14" s="7">
        <v>10000000</v>
      </c>
      <c r="K14" s="8">
        <v>45.76</v>
      </c>
      <c r="L14" s="9">
        <f t="shared" si="1"/>
        <v>4.0390000000000001E-4</v>
      </c>
      <c r="M14" s="6">
        <v>4489</v>
      </c>
      <c r="N14" s="7">
        <v>10000000</v>
      </c>
      <c r="O14" s="8">
        <v>45.76</v>
      </c>
      <c r="P14" s="9">
        <f t="shared" si="2"/>
        <v>4.4890000000000002E-4</v>
      </c>
      <c r="Q14" s="6">
        <v>3903</v>
      </c>
      <c r="R14" s="7">
        <v>10000000</v>
      </c>
      <c r="S14" s="8">
        <v>45.76</v>
      </c>
      <c r="T14" s="9">
        <f t="shared" si="3"/>
        <v>3.903E-4</v>
      </c>
    </row>
    <row r="15" spans="1:20" x14ac:dyDescent="0.25">
      <c r="A15" s="6">
        <v>2949</v>
      </c>
      <c r="B15" s="7">
        <v>10000000</v>
      </c>
      <c r="C15" s="8">
        <v>72.009990000000002</v>
      </c>
      <c r="D15" s="7">
        <f t="shared" si="4"/>
        <v>2.9490000000000001E-4</v>
      </c>
      <c r="E15" s="6">
        <v>2508</v>
      </c>
      <c r="F15" s="7">
        <v>10000000</v>
      </c>
      <c r="G15" s="8">
        <v>72.009990000000002</v>
      </c>
      <c r="H15" s="9">
        <f t="shared" si="5"/>
        <v>2.5080000000000002E-4</v>
      </c>
      <c r="I15" s="6">
        <v>2485</v>
      </c>
      <c r="J15" s="7">
        <v>10000000</v>
      </c>
      <c r="K15" s="8">
        <v>72.009990000000002</v>
      </c>
      <c r="L15" s="9">
        <f t="shared" si="1"/>
        <v>2.4850000000000002E-4</v>
      </c>
      <c r="M15" s="6">
        <v>3001</v>
      </c>
      <c r="N15" s="7">
        <v>10000000</v>
      </c>
      <c r="O15" s="8">
        <v>72.009990000000002</v>
      </c>
      <c r="P15" s="9">
        <f t="shared" si="2"/>
        <v>3.0009999999999998E-4</v>
      </c>
      <c r="Q15" s="6">
        <v>2566</v>
      </c>
      <c r="R15" s="7">
        <v>10000000</v>
      </c>
      <c r="S15" s="8">
        <v>72.009990000000002</v>
      </c>
      <c r="T15" s="9">
        <f t="shared" si="3"/>
        <v>2.566E-4</v>
      </c>
    </row>
    <row r="16" spans="1:20" x14ac:dyDescent="0.25">
      <c r="A16" s="6">
        <v>10576</v>
      </c>
      <c r="B16" s="7">
        <v>10000000</v>
      </c>
      <c r="C16" s="8">
        <v>33.75</v>
      </c>
      <c r="D16" s="7">
        <f t="shared" si="4"/>
        <v>1.0575999999999999E-3</v>
      </c>
      <c r="E16" s="6">
        <v>9620</v>
      </c>
      <c r="F16" s="7">
        <v>10000000</v>
      </c>
      <c r="G16" s="8">
        <v>33.75</v>
      </c>
      <c r="H16" s="9">
        <f t="shared" si="5"/>
        <v>9.6199999999999996E-4</v>
      </c>
      <c r="I16" s="6">
        <v>10402</v>
      </c>
      <c r="J16" s="7">
        <v>10000000</v>
      </c>
      <c r="K16" s="8">
        <v>33.75</v>
      </c>
      <c r="L16" s="9">
        <f t="shared" si="1"/>
        <v>1.0402E-3</v>
      </c>
      <c r="M16" s="6">
        <v>10435</v>
      </c>
      <c r="N16" s="7">
        <v>10000000</v>
      </c>
      <c r="O16" s="8">
        <v>33.75</v>
      </c>
      <c r="P16" s="9">
        <f t="shared" si="2"/>
        <v>1.0434999999999999E-3</v>
      </c>
      <c r="Q16" s="6">
        <v>9928</v>
      </c>
      <c r="R16" s="7">
        <v>10000000</v>
      </c>
      <c r="S16" s="8">
        <v>33.75</v>
      </c>
      <c r="T16" s="9">
        <f t="shared" si="3"/>
        <v>9.9280000000000006E-4</v>
      </c>
    </row>
    <row r="17" spans="1:20" x14ac:dyDescent="0.25">
      <c r="A17" s="6">
        <v>5370</v>
      </c>
      <c r="B17" s="7">
        <v>10000000</v>
      </c>
      <c r="C17" s="8">
        <v>90.44999</v>
      </c>
      <c r="D17" s="7">
        <f t="shared" si="4"/>
        <v>5.3700000000000004E-4</v>
      </c>
      <c r="E17" s="6">
        <v>4395</v>
      </c>
      <c r="F17" s="7">
        <v>10000000</v>
      </c>
      <c r="G17" s="8">
        <v>90.44999</v>
      </c>
      <c r="H17" s="9">
        <f t="shared" si="5"/>
        <v>4.395E-4</v>
      </c>
      <c r="I17" s="6">
        <v>4606</v>
      </c>
      <c r="J17" s="7">
        <v>10000000</v>
      </c>
      <c r="K17" s="8">
        <v>90.44999</v>
      </c>
      <c r="L17" s="9">
        <f t="shared" si="1"/>
        <v>4.6059999999999997E-4</v>
      </c>
      <c r="M17" s="6">
        <v>4682</v>
      </c>
      <c r="N17" s="7">
        <v>10000000</v>
      </c>
      <c r="O17" s="8">
        <v>90.44999</v>
      </c>
      <c r="P17" s="9">
        <f t="shared" si="2"/>
        <v>4.682E-4</v>
      </c>
      <c r="Q17" s="6">
        <v>4486</v>
      </c>
      <c r="R17" s="7">
        <v>10000000</v>
      </c>
      <c r="S17" s="8">
        <v>90.44999</v>
      </c>
      <c r="T17" s="9">
        <f t="shared" si="3"/>
        <v>4.4860000000000001E-4</v>
      </c>
    </row>
    <row r="18" spans="1:20" x14ac:dyDescent="0.25">
      <c r="A18" s="6">
        <v>7462</v>
      </c>
      <c r="B18" s="7">
        <v>10000000</v>
      </c>
      <c r="C18" s="8">
        <v>53.1</v>
      </c>
      <c r="D18" s="7">
        <f t="shared" si="4"/>
        <v>7.4620000000000003E-4</v>
      </c>
      <c r="E18" s="6">
        <v>6821</v>
      </c>
      <c r="F18" s="7">
        <v>10000000</v>
      </c>
      <c r="G18" s="8">
        <v>53.1</v>
      </c>
      <c r="H18" s="9">
        <f t="shared" si="5"/>
        <v>6.8210000000000005E-4</v>
      </c>
      <c r="I18" s="6">
        <v>76302</v>
      </c>
      <c r="J18" s="7">
        <v>10000000</v>
      </c>
      <c r="K18" s="8">
        <v>53.1</v>
      </c>
      <c r="L18" s="9">
        <f t="shared" si="1"/>
        <v>7.6302000000000002E-3</v>
      </c>
      <c r="M18" s="6">
        <v>7157</v>
      </c>
      <c r="N18" s="7">
        <v>10000000</v>
      </c>
      <c r="O18" s="8">
        <v>53.1</v>
      </c>
      <c r="P18" s="9">
        <f t="shared" si="2"/>
        <v>7.157E-4</v>
      </c>
      <c r="Q18" s="6">
        <v>74792</v>
      </c>
      <c r="R18" s="7">
        <v>10000000</v>
      </c>
      <c r="S18" s="8">
        <v>53.1</v>
      </c>
      <c r="T18" s="9">
        <f t="shared" si="3"/>
        <v>7.4792000000000001E-3</v>
      </c>
    </row>
    <row r="19" spans="1:20" x14ac:dyDescent="0.25">
      <c r="A19" s="6">
        <v>5394</v>
      </c>
      <c r="B19" s="7">
        <v>10000000</v>
      </c>
      <c r="C19" s="8">
        <v>68.989999999999995</v>
      </c>
      <c r="D19" s="7">
        <f t="shared" si="4"/>
        <v>5.3939999999999999E-4</v>
      </c>
      <c r="E19" s="6">
        <v>4670</v>
      </c>
      <c r="F19" s="7">
        <v>10000000</v>
      </c>
      <c r="G19" s="8">
        <v>68.989999999999995</v>
      </c>
      <c r="H19" s="9">
        <f t="shared" si="5"/>
        <v>4.6700000000000002E-4</v>
      </c>
      <c r="I19" s="6">
        <v>5047</v>
      </c>
      <c r="J19" s="7">
        <v>10000000</v>
      </c>
      <c r="K19" s="8">
        <v>68.989999999999995</v>
      </c>
      <c r="L19" s="9">
        <f t="shared" si="1"/>
        <v>5.0469999999999996E-4</v>
      </c>
      <c r="M19" s="6">
        <v>5216</v>
      </c>
      <c r="N19" s="7">
        <v>10000000</v>
      </c>
      <c r="O19" s="8">
        <v>68.989999999999995</v>
      </c>
      <c r="P19" s="9">
        <f t="shared" si="2"/>
        <v>5.2159999999999999E-4</v>
      </c>
      <c r="Q19" s="6">
        <v>4869</v>
      </c>
      <c r="R19" s="7">
        <v>10000000</v>
      </c>
      <c r="S19" s="8">
        <v>68.989999999999995</v>
      </c>
      <c r="T19" s="9">
        <f t="shared" si="3"/>
        <v>4.8690000000000002E-4</v>
      </c>
    </row>
    <row r="20" spans="1:20" x14ac:dyDescent="0.25">
      <c r="A20" s="6">
        <v>4096</v>
      </c>
      <c r="B20" s="7">
        <v>10000000</v>
      </c>
      <c r="C20" s="8">
        <v>76.010009999999994</v>
      </c>
      <c r="D20" s="7">
        <f t="shared" si="4"/>
        <v>4.0959999999999998E-4</v>
      </c>
      <c r="E20" s="6">
        <v>3423</v>
      </c>
      <c r="F20" s="7">
        <v>10000000</v>
      </c>
      <c r="G20" s="8">
        <v>76.010009999999994</v>
      </c>
      <c r="H20" s="9">
        <f t="shared" si="5"/>
        <v>3.4230000000000003E-4</v>
      </c>
      <c r="I20" s="6">
        <v>3534</v>
      </c>
      <c r="J20" s="7">
        <v>10000000</v>
      </c>
      <c r="K20" s="8">
        <v>76.010009999999994</v>
      </c>
      <c r="L20" s="9">
        <f t="shared" si="1"/>
        <v>3.5340000000000002E-4</v>
      </c>
      <c r="M20" s="6">
        <v>3800</v>
      </c>
      <c r="N20" s="7">
        <v>10000000</v>
      </c>
      <c r="O20" s="8">
        <v>76.010009999999994</v>
      </c>
      <c r="P20" s="9">
        <f t="shared" si="2"/>
        <v>3.8000000000000002E-4</v>
      </c>
      <c r="Q20" s="6">
        <v>3341</v>
      </c>
      <c r="R20" s="7">
        <v>10000000</v>
      </c>
      <c r="S20" s="8">
        <v>76.010009999999994</v>
      </c>
      <c r="T20" s="9">
        <f t="shared" si="3"/>
        <v>3.3409999999999999E-4</v>
      </c>
    </row>
    <row r="21" spans="1:20" x14ac:dyDescent="0.25">
      <c r="A21" s="6">
        <v>131494</v>
      </c>
      <c r="B21" s="7">
        <v>10000000</v>
      </c>
      <c r="C21" s="8">
        <v>122.71</v>
      </c>
      <c r="D21" s="7">
        <f t="shared" si="4"/>
        <v>1.31494E-2</v>
      </c>
      <c r="E21" s="6">
        <v>62592</v>
      </c>
      <c r="F21" s="7">
        <v>10000000</v>
      </c>
      <c r="G21" s="8">
        <v>122.71</v>
      </c>
      <c r="H21" s="9">
        <f t="shared" si="5"/>
        <v>6.2592000000000004E-3</v>
      </c>
      <c r="I21" s="6">
        <v>61535</v>
      </c>
      <c r="J21" s="7">
        <v>10000000</v>
      </c>
      <c r="K21" s="8">
        <v>122.71</v>
      </c>
      <c r="L21" s="9">
        <f t="shared" si="1"/>
        <v>6.1535000000000001E-3</v>
      </c>
      <c r="M21" s="6">
        <v>56530</v>
      </c>
      <c r="N21" s="7">
        <v>10000000</v>
      </c>
      <c r="O21" s="8">
        <v>122.71</v>
      </c>
      <c r="P21" s="9">
        <f t="shared" si="2"/>
        <v>5.653E-3</v>
      </c>
      <c r="Q21" s="6">
        <v>124549</v>
      </c>
      <c r="R21" s="7">
        <v>10000000</v>
      </c>
      <c r="S21" s="8">
        <v>122.71</v>
      </c>
      <c r="T21" s="9">
        <f t="shared" si="3"/>
        <v>1.24549E-2</v>
      </c>
    </row>
    <row r="22" spans="1:20" x14ac:dyDescent="0.25">
      <c r="A22" s="6">
        <v>182663</v>
      </c>
      <c r="B22" s="7">
        <v>10000000</v>
      </c>
      <c r="C22" s="8">
        <v>78.070009999999996</v>
      </c>
      <c r="D22" s="7">
        <f t="shared" si="4"/>
        <v>1.8266299999999999E-2</v>
      </c>
      <c r="E22" s="6">
        <v>167095</v>
      </c>
      <c r="F22" s="7">
        <v>10000000</v>
      </c>
      <c r="G22" s="8">
        <v>78.070009999999996</v>
      </c>
      <c r="H22" s="9">
        <f t="shared" si="5"/>
        <v>1.6709499999999999E-2</v>
      </c>
      <c r="I22" s="6">
        <v>114467</v>
      </c>
      <c r="J22" s="7">
        <v>10000000</v>
      </c>
      <c r="K22" s="8">
        <v>78.070009999999996</v>
      </c>
      <c r="L22" s="9">
        <f t="shared" si="1"/>
        <v>1.1446700000000001E-2</v>
      </c>
      <c r="M22" s="6">
        <v>104391</v>
      </c>
      <c r="N22" s="7">
        <v>10000000</v>
      </c>
      <c r="O22" s="8">
        <v>78.070009999999996</v>
      </c>
      <c r="P22" s="9">
        <f t="shared" si="2"/>
        <v>1.04391E-2</v>
      </c>
      <c r="Q22" s="6">
        <v>104684</v>
      </c>
      <c r="R22" s="7">
        <v>10000000</v>
      </c>
      <c r="S22" s="8">
        <v>78.070009999999996</v>
      </c>
      <c r="T22" s="9">
        <f t="shared" si="3"/>
        <v>1.0468399999999999E-2</v>
      </c>
    </row>
    <row r="23" spans="1:20" x14ac:dyDescent="0.25">
      <c r="A23" s="6">
        <v>2436</v>
      </c>
      <c r="B23" s="7">
        <v>10000000</v>
      </c>
      <c r="C23" s="8">
        <v>48.500010000000003</v>
      </c>
      <c r="D23" s="7">
        <f t="shared" si="4"/>
        <v>2.4360000000000001E-4</v>
      </c>
      <c r="E23" s="6">
        <v>1838</v>
      </c>
      <c r="F23" s="7">
        <v>10000000</v>
      </c>
      <c r="G23" s="8">
        <v>48.500010000000003</v>
      </c>
      <c r="H23" s="9">
        <f t="shared" si="5"/>
        <v>1.838E-4</v>
      </c>
      <c r="I23" s="6">
        <v>2010</v>
      </c>
      <c r="J23" s="7">
        <v>10000000</v>
      </c>
      <c r="K23" s="8">
        <v>48.500010000000003</v>
      </c>
      <c r="L23" s="9">
        <f t="shared" si="1"/>
        <v>2.0100000000000001E-4</v>
      </c>
      <c r="M23" s="6">
        <v>2463</v>
      </c>
      <c r="N23" s="7">
        <v>10000000</v>
      </c>
      <c r="O23" s="8">
        <v>48.500010000000003</v>
      </c>
      <c r="P23" s="9">
        <f t="shared" si="2"/>
        <v>2.4630000000000002E-4</v>
      </c>
      <c r="Q23" s="6">
        <v>2013</v>
      </c>
      <c r="R23" s="7">
        <v>10000000</v>
      </c>
      <c r="S23" s="8">
        <v>48.500010000000003</v>
      </c>
      <c r="T23" s="9">
        <f t="shared" si="3"/>
        <v>2.0129999999999999E-4</v>
      </c>
    </row>
    <row r="24" spans="1:20" x14ac:dyDescent="0.25">
      <c r="A24" s="6">
        <v>5847</v>
      </c>
      <c r="B24" s="7">
        <v>10000000</v>
      </c>
      <c r="C24" s="8">
        <v>115.56</v>
      </c>
      <c r="D24" s="7">
        <f t="shared" si="4"/>
        <v>5.8469999999999996E-4</v>
      </c>
      <c r="E24" s="6">
        <v>4932</v>
      </c>
      <c r="F24" s="7">
        <v>10000000</v>
      </c>
      <c r="G24" s="8">
        <v>115.56</v>
      </c>
      <c r="H24" s="9">
        <f t="shared" si="5"/>
        <v>4.9319999999999995E-4</v>
      </c>
      <c r="I24" s="6">
        <v>5256</v>
      </c>
      <c r="J24" s="7">
        <v>10000000</v>
      </c>
      <c r="K24" s="8">
        <v>115.56</v>
      </c>
      <c r="L24" s="9">
        <f t="shared" si="1"/>
        <v>5.2559999999999998E-4</v>
      </c>
      <c r="M24" s="6">
        <v>5307</v>
      </c>
      <c r="N24" s="7">
        <v>10000000</v>
      </c>
      <c r="O24" s="8">
        <v>115.56</v>
      </c>
      <c r="P24" s="9">
        <f t="shared" si="2"/>
        <v>5.3070000000000005E-4</v>
      </c>
      <c r="Q24" s="6">
        <v>4866</v>
      </c>
      <c r="R24" s="7">
        <v>10000000</v>
      </c>
      <c r="S24" s="8">
        <v>115.56</v>
      </c>
      <c r="T24" s="9">
        <f t="shared" si="3"/>
        <v>4.8660000000000001E-4</v>
      </c>
    </row>
    <row r="25" spans="1:20" x14ac:dyDescent="0.25">
      <c r="A25" s="6">
        <v>1443</v>
      </c>
      <c r="B25" s="7">
        <v>10000000</v>
      </c>
      <c r="C25" s="8">
        <v>30.060009999999998</v>
      </c>
      <c r="D25" s="7">
        <f t="shared" si="4"/>
        <v>1.4430000000000001E-4</v>
      </c>
      <c r="E25" s="6">
        <v>1150</v>
      </c>
      <c r="F25" s="7">
        <v>10000000</v>
      </c>
      <c r="G25" s="8">
        <v>30.060009999999998</v>
      </c>
      <c r="H25" s="9">
        <f t="shared" si="5"/>
        <v>1.15E-4</v>
      </c>
      <c r="I25" s="6">
        <v>1201</v>
      </c>
      <c r="J25" s="7">
        <v>10000000</v>
      </c>
      <c r="K25" s="8">
        <v>30.060009999999998</v>
      </c>
      <c r="L25" s="9">
        <f t="shared" si="1"/>
        <v>1.2010000000000001E-4</v>
      </c>
      <c r="M25" s="6">
        <v>1947</v>
      </c>
      <c r="N25" s="7">
        <v>10000000</v>
      </c>
      <c r="O25" s="8">
        <v>30.060009999999998</v>
      </c>
      <c r="P25" s="9">
        <f t="shared" si="2"/>
        <v>1.9469999999999999E-4</v>
      </c>
      <c r="Q25" s="6">
        <v>1241</v>
      </c>
      <c r="R25" s="7">
        <v>10000000</v>
      </c>
      <c r="S25" s="8">
        <v>30.060009999999998</v>
      </c>
      <c r="T25" s="9">
        <f t="shared" si="3"/>
        <v>1.2410000000000001E-4</v>
      </c>
    </row>
    <row r="26" spans="1:20" x14ac:dyDescent="0.25">
      <c r="A26" s="6">
        <v>7821</v>
      </c>
      <c r="B26" s="7">
        <v>10000000</v>
      </c>
      <c r="C26" s="8">
        <v>67.41</v>
      </c>
      <c r="D26" s="7">
        <f t="shared" si="4"/>
        <v>7.8209999999999998E-4</v>
      </c>
      <c r="E26" s="6">
        <v>80364</v>
      </c>
      <c r="F26" s="7">
        <v>10000000</v>
      </c>
      <c r="G26" s="8">
        <v>67.41</v>
      </c>
      <c r="H26" s="9">
        <f t="shared" si="5"/>
        <v>8.0364000000000008E-3</v>
      </c>
      <c r="I26" s="6">
        <v>8201</v>
      </c>
      <c r="J26" s="7">
        <v>10000000</v>
      </c>
      <c r="K26" s="8">
        <v>67.41</v>
      </c>
      <c r="L26" s="9">
        <f t="shared" si="1"/>
        <v>8.2010000000000004E-4</v>
      </c>
      <c r="M26" s="6">
        <v>7187</v>
      </c>
      <c r="N26" s="7">
        <v>10000000</v>
      </c>
      <c r="O26" s="8">
        <v>67.41</v>
      </c>
      <c r="P26" s="9">
        <f t="shared" si="2"/>
        <v>7.1869999999999996E-4</v>
      </c>
      <c r="Q26" s="6">
        <v>7091</v>
      </c>
      <c r="R26" s="7">
        <v>10000000</v>
      </c>
      <c r="S26" s="8">
        <v>67.41</v>
      </c>
      <c r="T26" s="9">
        <f t="shared" si="3"/>
        <v>7.0910000000000005E-4</v>
      </c>
    </row>
    <row r="27" spans="1:20" x14ac:dyDescent="0.25">
      <c r="A27" s="6">
        <v>16203</v>
      </c>
      <c r="B27" s="7">
        <v>10000000</v>
      </c>
      <c r="C27" s="8">
        <v>70.48</v>
      </c>
      <c r="D27" s="7">
        <f t="shared" si="4"/>
        <v>1.6203000000000001E-3</v>
      </c>
      <c r="E27" s="6">
        <v>14196</v>
      </c>
      <c r="F27" s="7">
        <v>10000000</v>
      </c>
      <c r="G27" s="8">
        <v>70.48</v>
      </c>
      <c r="H27" s="9">
        <f t="shared" si="5"/>
        <v>1.4196E-3</v>
      </c>
      <c r="I27" s="6">
        <v>14854</v>
      </c>
      <c r="J27" s="7">
        <v>10000000</v>
      </c>
      <c r="K27" s="8">
        <v>70.48</v>
      </c>
      <c r="L27" s="9">
        <f t="shared" si="1"/>
        <v>1.4854E-3</v>
      </c>
      <c r="M27" s="6">
        <v>14410</v>
      </c>
      <c r="N27" s="7">
        <v>10000000</v>
      </c>
      <c r="O27" s="8">
        <v>70.48</v>
      </c>
      <c r="P27" s="9">
        <f t="shared" si="2"/>
        <v>1.441E-3</v>
      </c>
      <c r="Q27" s="6">
        <v>81708</v>
      </c>
      <c r="R27" s="7">
        <v>10000000</v>
      </c>
      <c r="S27" s="8">
        <v>70.48</v>
      </c>
      <c r="T27" s="9">
        <f t="shared" si="3"/>
        <v>8.1708000000000006E-3</v>
      </c>
    </row>
    <row r="28" spans="1:20" x14ac:dyDescent="0.25">
      <c r="A28" s="6">
        <v>59636</v>
      </c>
      <c r="B28" s="7">
        <v>10000000</v>
      </c>
      <c r="C28" s="8">
        <v>46.7</v>
      </c>
      <c r="D28" s="7">
        <f t="shared" si="4"/>
        <v>5.9636000000000003E-3</v>
      </c>
      <c r="E28" s="6">
        <v>121808</v>
      </c>
      <c r="F28" s="7">
        <v>10000000</v>
      </c>
      <c r="G28" s="8">
        <v>46.7</v>
      </c>
      <c r="H28" s="9">
        <f t="shared" si="5"/>
        <v>1.21808E-2</v>
      </c>
      <c r="I28" s="6">
        <v>58704</v>
      </c>
      <c r="J28" s="7">
        <v>10000000</v>
      </c>
      <c r="K28" s="8">
        <v>46.7</v>
      </c>
      <c r="L28" s="9">
        <f t="shared" si="1"/>
        <v>5.8703999999999996E-3</v>
      </c>
      <c r="M28" s="6">
        <v>53750</v>
      </c>
      <c r="N28" s="7">
        <v>10000000</v>
      </c>
      <c r="O28" s="8">
        <v>46.7</v>
      </c>
      <c r="P28" s="9">
        <f t="shared" si="2"/>
        <v>5.3749999999999996E-3</v>
      </c>
      <c r="Q28" s="6">
        <v>121008</v>
      </c>
      <c r="R28" s="7">
        <v>10000000</v>
      </c>
      <c r="S28" s="8">
        <v>46.7</v>
      </c>
      <c r="T28" s="9">
        <f t="shared" si="3"/>
        <v>1.21008E-2</v>
      </c>
    </row>
    <row r="29" spans="1:20" x14ac:dyDescent="0.25">
      <c r="A29" s="6">
        <v>5518</v>
      </c>
      <c r="B29" s="7">
        <v>10000000</v>
      </c>
      <c r="C29" s="8">
        <v>78.740009999999998</v>
      </c>
      <c r="D29" s="7">
        <f t="shared" si="4"/>
        <v>5.5179999999999997E-4</v>
      </c>
      <c r="E29" s="6">
        <v>4896</v>
      </c>
      <c r="F29" s="7">
        <v>10000000</v>
      </c>
      <c r="G29" s="8">
        <v>78.740009999999998</v>
      </c>
      <c r="H29" s="9">
        <f t="shared" si="5"/>
        <v>4.8959999999999997E-4</v>
      </c>
      <c r="I29" s="6">
        <v>5201</v>
      </c>
      <c r="J29" s="7">
        <v>10000000</v>
      </c>
      <c r="K29" s="8">
        <v>78.740009999999998</v>
      </c>
      <c r="L29" s="9">
        <f t="shared" si="1"/>
        <v>5.2010000000000001E-4</v>
      </c>
      <c r="M29" s="6">
        <v>5515</v>
      </c>
      <c r="N29" s="7">
        <v>10000000</v>
      </c>
      <c r="O29" s="8">
        <v>78.740009999999998</v>
      </c>
      <c r="P29" s="9">
        <f t="shared" si="2"/>
        <v>5.5150000000000002E-4</v>
      </c>
      <c r="Q29" s="6">
        <v>4915</v>
      </c>
      <c r="R29" s="7">
        <v>10000000</v>
      </c>
      <c r="S29" s="8">
        <v>78.740009999999998</v>
      </c>
      <c r="T29" s="9">
        <f t="shared" si="3"/>
        <v>4.9149999999999997E-4</v>
      </c>
    </row>
    <row r="30" spans="1:20" x14ac:dyDescent="0.25">
      <c r="A30" s="6">
        <v>418365</v>
      </c>
      <c r="B30" s="7">
        <v>10000000</v>
      </c>
      <c r="C30" s="8">
        <v>100.05</v>
      </c>
      <c r="D30" s="7">
        <f t="shared" si="4"/>
        <v>4.1836499999999999E-2</v>
      </c>
      <c r="E30" s="6">
        <v>304710</v>
      </c>
      <c r="F30" s="7">
        <v>10000000</v>
      </c>
      <c r="G30" s="8">
        <v>100.05</v>
      </c>
      <c r="H30" s="9">
        <f t="shared" si="5"/>
        <v>3.0471000000000002E-2</v>
      </c>
      <c r="I30" s="6">
        <v>377872</v>
      </c>
      <c r="J30" s="7">
        <v>10000000</v>
      </c>
      <c r="K30" s="8">
        <v>100.05</v>
      </c>
      <c r="L30" s="9">
        <f t="shared" si="1"/>
        <v>3.77872E-2</v>
      </c>
      <c r="M30" s="6">
        <v>358430</v>
      </c>
      <c r="N30" s="7">
        <v>10000000</v>
      </c>
      <c r="O30" s="8">
        <v>100.05</v>
      </c>
      <c r="P30" s="9">
        <f t="shared" si="2"/>
        <v>3.5843E-2</v>
      </c>
      <c r="Q30" s="6">
        <v>373332</v>
      </c>
      <c r="R30" s="7">
        <v>10000000</v>
      </c>
      <c r="S30" s="8">
        <v>100.05</v>
      </c>
      <c r="T30" s="9">
        <f t="shared" si="3"/>
        <v>3.7333199999999997E-2</v>
      </c>
    </row>
    <row r="31" spans="1:20" x14ac:dyDescent="0.25">
      <c r="A31" s="6">
        <v>2734</v>
      </c>
      <c r="B31" s="7">
        <v>10000000</v>
      </c>
      <c r="C31" s="8">
        <v>90.750020000000006</v>
      </c>
      <c r="D31" s="7">
        <f t="shared" si="4"/>
        <v>2.7339999999999998E-4</v>
      </c>
      <c r="E31" s="6">
        <v>2586</v>
      </c>
      <c r="F31" s="7">
        <v>10000000</v>
      </c>
      <c r="G31" s="8">
        <v>90.750020000000006</v>
      </c>
      <c r="H31" s="9">
        <f t="shared" si="5"/>
        <v>2.586E-4</v>
      </c>
      <c r="I31" s="6">
        <v>2530</v>
      </c>
      <c r="J31" s="7">
        <v>10000000</v>
      </c>
      <c r="K31" s="8">
        <v>90.750020000000006</v>
      </c>
      <c r="L31" s="9">
        <f t="shared" si="1"/>
        <v>2.5300000000000002E-4</v>
      </c>
      <c r="M31" s="6">
        <v>3776</v>
      </c>
      <c r="N31" s="7">
        <v>10000000</v>
      </c>
      <c r="O31" s="8">
        <v>90.750020000000006</v>
      </c>
      <c r="P31" s="9">
        <f t="shared" si="2"/>
        <v>3.7760000000000002E-4</v>
      </c>
      <c r="Q31" s="6">
        <v>2303</v>
      </c>
      <c r="R31" s="7">
        <v>10000000</v>
      </c>
      <c r="S31" s="8">
        <v>90.750020000000006</v>
      </c>
      <c r="T31" s="9">
        <f t="shared" si="3"/>
        <v>2.3029999999999999E-4</v>
      </c>
    </row>
    <row r="32" spans="1:20" x14ac:dyDescent="0.25">
      <c r="A32" s="6">
        <v>3339</v>
      </c>
      <c r="B32" s="7">
        <v>10000000</v>
      </c>
      <c r="C32" s="8">
        <v>49.850020000000001</v>
      </c>
      <c r="D32" s="7">
        <f t="shared" si="4"/>
        <v>3.3389999999999998E-4</v>
      </c>
      <c r="E32" s="6">
        <v>2396</v>
      </c>
      <c r="F32" s="7">
        <v>10000000</v>
      </c>
      <c r="G32" s="8">
        <v>49.850020000000001</v>
      </c>
      <c r="H32" s="9">
        <f t="shared" si="5"/>
        <v>2.396E-4</v>
      </c>
      <c r="I32" s="6">
        <v>2233</v>
      </c>
      <c r="J32" s="7">
        <v>10000000</v>
      </c>
      <c r="K32" s="8">
        <v>49.850020000000001</v>
      </c>
      <c r="L32" s="9">
        <f t="shared" si="1"/>
        <v>2.2330000000000001E-4</v>
      </c>
      <c r="M32" s="6">
        <v>2614</v>
      </c>
      <c r="N32" s="7">
        <v>10000000</v>
      </c>
      <c r="O32" s="8">
        <v>49.850020000000001</v>
      </c>
      <c r="P32" s="9">
        <f t="shared" si="2"/>
        <v>2.6140000000000001E-4</v>
      </c>
      <c r="Q32" s="6">
        <v>2367</v>
      </c>
      <c r="R32" s="7">
        <v>10000000</v>
      </c>
      <c r="S32" s="8">
        <v>49.850020000000001</v>
      </c>
      <c r="T32" s="9">
        <f t="shared" si="3"/>
        <v>2.3670000000000001E-4</v>
      </c>
    </row>
    <row r="33" spans="1:20" x14ac:dyDescent="0.25">
      <c r="A33" s="6">
        <v>371350</v>
      </c>
      <c r="B33" s="7">
        <v>10000000</v>
      </c>
      <c r="C33" s="8">
        <v>89.400009999999995</v>
      </c>
      <c r="D33" s="7">
        <f t="shared" si="4"/>
        <v>3.7135000000000001E-2</v>
      </c>
      <c r="E33" s="6">
        <v>266321</v>
      </c>
      <c r="F33" s="7">
        <v>10000000</v>
      </c>
      <c r="G33" s="8">
        <v>89.400009999999995</v>
      </c>
      <c r="H33" s="9">
        <f t="shared" si="5"/>
        <v>2.6632099999999999E-2</v>
      </c>
      <c r="I33" s="6">
        <v>280921</v>
      </c>
      <c r="J33" s="7">
        <v>10000000</v>
      </c>
      <c r="K33" s="8">
        <v>89.400009999999995</v>
      </c>
      <c r="L33" s="9">
        <f t="shared" si="1"/>
        <v>2.8092099999999998E-2</v>
      </c>
      <c r="M33" s="6">
        <v>262186</v>
      </c>
      <c r="N33" s="7">
        <v>10000000</v>
      </c>
      <c r="O33" s="8">
        <v>89.400009999999995</v>
      </c>
      <c r="P33" s="9">
        <f t="shared" si="2"/>
        <v>2.6218600000000002E-2</v>
      </c>
      <c r="Q33" s="6">
        <v>325447</v>
      </c>
      <c r="R33" s="7">
        <v>10000000</v>
      </c>
      <c r="S33" s="8">
        <v>89.400009999999995</v>
      </c>
      <c r="T33" s="9">
        <f t="shared" si="3"/>
        <v>3.2544700000000003E-2</v>
      </c>
    </row>
    <row r="34" spans="1:20" x14ac:dyDescent="0.25">
      <c r="A34" s="6">
        <v>54897</v>
      </c>
      <c r="B34" s="7">
        <v>10000000</v>
      </c>
      <c r="C34" s="8">
        <v>146.49</v>
      </c>
      <c r="D34" s="7">
        <f t="shared" si="4"/>
        <v>5.4897000000000001E-3</v>
      </c>
      <c r="E34" s="6">
        <v>116779</v>
      </c>
      <c r="F34" s="7">
        <v>10000000</v>
      </c>
      <c r="G34" s="8">
        <v>146.49</v>
      </c>
      <c r="H34" s="9">
        <f t="shared" si="5"/>
        <v>1.16779E-2</v>
      </c>
      <c r="I34" s="6">
        <v>54357</v>
      </c>
      <c r="J34" s="7">
        <v>10000000</v>
      </c>
      <c r="K34" s="8">
        <v>146.49</v>
      </c>
      <c r="L34" s="9">
        <f t="shared" si="1"/>
        <v>5.4356999999999999E-3</v>
      </c>
      <c r="M34" s="6">
        <v>109040</v>
      </c>
      <c r="N34" s="7">
        <v>10000000</v>
      </c>
      <c r="O34" s="8">
        <v>146.49</v>
      </c>
      <c r="P34" s="9">
        <f t="shared" si="2"/>
        <v>1.0904E-2</v>
      </c>
      <c r="Q34" s="6">
        <v>234679</v>
      </c>
      <c r="R34" s="7">
        <v>10000000</v>
      </c>
      <c r="S34" s="8">
        <v>146.49</v>
      </c>
      <c r="T34" s="9">
        <f t="shared" si="3"/>
        <v>2.34679E-2</v>
      </c>
    </row>
    <row r="35" spans="1:20" x14ac:dyDescent="0.25">
      <c r="A35" s="6">
        <v>17444</v>
      </c>
      <c r="B35" s="7">
        <v>10000000</v>
      </c>
      <c r="C35" s="8">
        <v>44.64</v>
      </c>
      <c r="D35" s="7">
        <f t="shared" si="4"/>
        <v>1.7443999999999999E-3</v>
      </c>
      <c r="E35" s="6">
        <v>15989</v>
      </c>
      <c r="F35" s="7">
        <v>10000000</v>
      </c>
      <c r="G35" s="8">
        <v>44.64</v>
      </c>
      <c r="H35" s="9">
        <f t="shared" si="5"/>
        <v>1.5989000000000001E-3</v>
      </c>
      <c r="I35" s="6">
        <v>97307</v>
      </c>
      <c r="J35" s="7">
        <v>10000000</v>
      </c>
      <c r="K35" s="8">
        <v>44.64</v>
      </c>
      <c r="L35" s="9">
        <f t="shared" si="1"/>
        <v>9.7307000000000001E-3</v>
      </c>
      <c r="M35" s="6">
        <v>34879</v>
      </c>
      <c r="N35" s="7">
        <v>10000000</v>
      </c>
      <c r="O35" s="8">
        <v>44.64</v>
      </c>
      <c r="P35" s="9">
        <f t="shared" si="2"/>
        <v>3.4878999999999999E-3</v>
      </c>
      <c r="Q35" s="6">
        <v>17121</v>
      </c>
      <c r="R35" s="7">
        <v>10000000</v>
      </c>
      <c r="S35" s="8">
        <v>44.64</v>
      </c>
      <c r="T35" s="9">
        <f t="shared" si="3"/>
        <v>1.7121E-3</v>
      </c>
    </row>
    <row r="36" spans="1:20" x14ac:dyDescent="0.25">
      <c r="A36" s="6">
        <v>464298</v>
      </c>
      <c r="B36" s="7">
        <v>10000000</v>
      </c>
      <c r="C36" s="8">
        <v>74.209999999999994</v>
      </c>
      <c r="D36" s="7">
        <f t="shared" si="4"/>
        <v>4.64298E-2</v>
      </c>
      <c r="E36" s="6">
        <v>396605</v>
      </c>
      <c r="F36" s="7">
        <v>10000000</v>
      </c>
      <c r="G36" s="8">
        <v>74.209999999999994</v>
      </c>
      <c r="H36" s="9">
        <f t="shared" si="5"/>
        <v>3.9660500000000001E-2</v>
      </c>
      <c r="I36" s="6">
        <v>356496</v>
      </c>
      <c r="J36" s="7">
        <v>10000000</v>
      </c>
      <c r="K36" s="8">
        <v>74.209999999999994</v>
      </c>
      <c r="L36" s="9">
        <f t="shared" si="1"/>
        <v>3.5649599999999997E-2</v>
      </c>
      <c r="M36" s="6">
        <v>397843</v>
      </c>
      <c r="N36" s="7">
        <v>10000000</v>
      </c>
      <c r="O36" s="8">
        <v>74.209999999999994</v>
      </c>
      <c r="P36" s="9">
        <f t="shared" si="2"/>
        <v>3.9784300000000002E-2</v>
      </c>
      <c r="Q36" s="6">
        <v>588215</v>
      </c>
      <c r="R36" s="7">
        <v>10000000</v>
      </c>
      <c r="S36" s="8">
        <v>74.209999999999994</v>
      </c>
      <c r="T36" s="9">
        <f t="shared" si="3"/>
        <v>5.8821499999999999E-2</v>
      </c>
    </row>
    <row r="37" spans="1:20" x14ac:dyDescent="0.25">
      <c r="A37" s="6">
        <v>5038</v>
      </c>
      <c r="B37" s="7">
        <v>10000000</v>
      </c>
      <c r="C37" s="8">
        <v>44.65</v>
      </c>
      <c r="D37" s="7">
        <f t="shared" si="4"/>
        <v>5.0379999999999999E-4</v>
      </c>
      <c r="E37" s="6">
        <v>4461</v>
      </c>
      <c r="F37" s="7">
        <v>10000000</v>
      </c>
      <c r="G37" s="8">
        <v>44.65</v>
      </c>
      <c r="H37" s="9">
        <f t="shared" si="5"/>
        <v>4.461E-4</v>
      </c>
      <c r="I37" s="6">
        <v>4745</v>
      </c>
      <c r="J37" s="7">
        <v>10000000</v>
      </c>
      <c r="K37" s="8">
        <v>44.65</v>
      </c>
      <c r="L37" s="9">
        <f t="shared" si="1"/>
        <v>4.7449999999999999E-4</v>
      </c>
      <c r="M37" s="6">
        <v>5059</v>
      </c>
      <c r="N37" s="7">
        <v>10000000</v>
      </c>
      <c r="O37" s="8">
        <v>44.65</v>
      </c>
      <c r="P37" s="9">
        <f t="shared" si="2"/>
        <v>5.0589999999999999E-4</v>
      </c>
      <c r="Q37" s="6">
        <v>4211</v>
      </c>
      <c r="R37" s="7">
        <v>10000000</v>
      </c>
      <c r="S37" s="8">
        <v>44.65</v>
      </c>
      <c r="T37" s="9">
        <f t="shared" si="3"/>
        <v>4.2109999999999999E-4</v>
      </c>
    </row>
    <row r="38" spans="1:20" x14ac:dyDescent="0.25">
      <c r="A38" s="6">
        <v>25941</v>
      </c>
      <c r="B38" s="7">
        <v>10000000</v>
      </c>
      <c r="C38" s="8">
        <v>92.649990000000003</v>
      </c>
      <c r="D38" s="7">
        <f t="shared" si="4"/>
        <v>2.5940999999999998E-3</v>
      </c>
      <c r="E38" s="6">
        <v>22902</v>
      </c>
      <c r="F38" s="7">
        <v>10000000</v>
      </c>
      <c r="G38" s="8">
        <v>92.649990000000003</v>
      </c>
      <c r="H38" s="9">
        <f t="shared" si="5"/>
        <v>2.2902E-3</v>
      </c>
      <c r="I38" s="6">
        <v>25461</v>
      </c>
      <c r="J38" s="7">
        <v>10000000</v>
      </c>
      <c r="K38" s="8">
        <v>92.649990000000003</v>
      </c>
      <c r="L38" s="9">
        <f t="shared" si="1"/>
        <v>2.5460999999999999E-3</v>
      </c>
      <c r="M38" s="6">
        <v>24990</v>
      </c>
      <c r="N38" s="7">
        <v>10000000</v>
      </c>
      <c r="O38" s="8">
        <v>92.649990000000003</v>
      </c>
      <c r="P38" s="9">
        <f t="shared" si="2"/>
        <v>2.4989999999999999E-3</v>
      </c>
      <c r="Q38" s="6">
        <v>136746</v>
      </c>
      <c r="R38" s="7">
        <v>10000000</v>
      </c>
      <c r="S38" s="8">
        <v>92.649990000000003</v>
      </c>
      <c r="T38" s="9">
        <f t="shared" si="3"/>
        <v>1.36746E-2</v>
      </c>
    </row>
    <row r="39" spans="1:20" x14ac:dyDescent="0.25">
      <c r="A39" s="6">
        <v>305384</v>
      </c>
      <c r="B39" s="7">
        <v>10000000</v>
      </c>
      <c r="C39" s="8">
        <v>55.3</v>
      </c>
      <c r="D39" s="7">
        <f t="shared" si="4"/>
        <v>3.05384E-2</v>
      </c>
      <c r="E39" s="6">
        <v>271724</v>
      </c>
      <c r="F39" s="7">
        <v>10000000</v>
      </c>
      <c r="G39" s="8">
        <v>55.3</v>
      </c>
      <c r="H39" s="9">
        <f t="shared" si="5"/>
        <v>2.7172399999999999E-2</v>
      </c>
      <c r="I39" s="6">
        <v>334388</v>
      </c>
      <c r="J39" s="7">
        <v>10000000</v>
      </c>
      <c r="K39" s="8">
        <v>55.3</v>
      </c>
      <c r="L39" s="9">
        <f t="shared" si="1"/>
        <v>3.3438799999999998E-2</v>
      </c>
      <c r="M39" s="6">
        <v>338798</v>
      </c>
      <c r="N39" s="7">
        <v>10000000</v>
      </c>
      <c r="O39" s="8">
        <v>55.3</v>
      </c>
      <c r="P39" s="9">
        <f t="shared" si="2"/>
        <v>3.3879800000000002E-2</v>
      </c>
      <c r="Q39" s="6">
        <v>319256</v>
      </c>
      <c r="R39" s="7">
        <v>10000000</v>
      </c>
      <c r="S39" s="8">
        <v>55.3</v>
      </c>
      <c r="T39" s="9">
        <f t="shared" si="3"/>
        <v>3.1925599999999998E-2</v>
      </c>
    </row>
    <row r="40" spans="1:20" x14ac:dyDescent="0.25">
      <c r="A40" s="6">
        <v>57007</v>
      </c>
      <c r="B40" s="7">
        <v>10000000</v>
      </c>
      <c r="C40" s="8">
        <v>100.39</v>
      </c>
      <c r="D40" s="7">
        <f t="shared" si="4"/>
        <v>5.7007000000000004E-3</v>
      </c>
      <c r="E40" s="6">
        <v>52516</v>
      </c>
      <c r="F40" s="7">
        <v>10000000</v>
      </c>
      <c r="G40" s="8">
        <v>100.39</v>
      </c>
      <c r="H40" s="9">
        <f t="shared" si="5"/>
        <v>5.2516000000000004E-3</v>
      </c>
      <c r="I40" s="6">
        <v>123679</v>
      </c>
      <c r="J40" s="7">
        <v>10000000</v>
      </c>
      <c r="K40" s="8">
        <v>100.39</v>
      </c>
      <c r="L40" s="9">
        <f t="shared" si="1"/>
        <v>1.2367899999999999E-2</v>
      </c>
      <c r="M40" s="6">
        <v>66666</v>
      </c>
      <c r="N40" s="7">
        <v>10000000</v>
      </c>
      <c r="O40" s="8">
        <v>100.39</v>
      </c>
      <c r="P40" s="9">
        <f t="shared" si="2"/>
        <v>6.6666E-3</v>
      </c>
      <c r="Q40" s="6">
        <v>57034</v>
      </c>
      <c r="R40" s="7">
        <v>10000000</v>
      </c>
      <c r="S40" s="8">
        <v>100.39</v>
      </c>
      <c r="T40" s="9">
        <f t="shared" si="3"/>
        <v>5.7034E-3</v>
      </c>
    </row>
    <row r="41" spans="1:20" x14ac:dyDescent="0.25">
      <c r="A41" s="6">
        <v>120944</v>
      </c>
      <c r="B41" s="7">
        <v>10000000</v>
      </c>
      <c r="C41" s="8">
        <v>29.57</v>
      </c>
      <c r="D41" s="7">
        <f t="shared" si="4"/>
        <v>1.20944E-2</v>
      </c>
      <c r="E41" s="6">
        <v>194518</v>
      </c>
      <c r="F41" s="7">
        <v>10000000</v>
      </c>
      <c r="G41" s="8">
        <v>29.57</v>
      </c>
      <c r="H41" s="9">
        <f t="shared" si="5"/>
        <v>1.9451800000000002E-2</v>
      </c>
      <c r="I41" s="6">
        <v>100781</v>
      </c>
      <c r="J41" s="7">
        <v>10000000</v>
      </c>
      <c r="K41" s="8">
        <v>29.57</v>
      </c>
      <c r="L41" s="9">
        <f t="shared" si="1"/>
        <v>1.00781E-2</v>
      </c>
      <c r="M41" s="6">
        <v>148443</v>
      </c>
      <c r="N41" s="7">
        <v>10000000</v>
      </c>
      <c r="O41" s="8">
        <v>29.57</v>
      </c>
      <c r="P41" s="9">
        <f t="shared" si="2"/>
        <v>1.48443E-2</v>
      </c>
      <c r="Q41" s="6">
        <v>301248</v>
      </c>
      <c r="R41" s="7">
        <v>10000000</v>
      </c>
      <c r="S41" s="8">
        <v>29.57</v>
      </c>
      <c r="T41" s="9">
        <f t="shared" si="3"/>
        <v>3.01248E-2</v>
      </c>
    </row>
    <row r="42" spans="1:20" x14ac:dyDescent="0.25">
      <c r="A42" s="6">
        <v>1383</v>
      </c>
      <c r="B42" s="7">
        <v>10000000</v>
      </c>
      <c r="C42" s="8">
        <v>37.490009999999998</v>
      </c>
      <c r="D42" s="7">
        <f t="shared" si="4"/>
        <v>1.383E-4</v>
      </c>
      <c r="E42" s="6">
        <v>1074</v>
      </c>
      <c r="F42" s="7">
        <v>10000000</v>
      </c>
      <c r="G42" s="8">
        <v>37.490009999999998</v>
      </c>
      <c r="H42" s="9">
        <f t="shared" si="5"/>
        <v>1.0739999999999999E-4</v>
      </c>
      <c r="I42" s="6">
        <v>1117</v>
      </c>
      <c r="J42" s="7">
        <v>10000000</v>
      </c>
      <c r="K42" s="8">
        <v>37.490009999999998</v>
      </c>
      <c r="L42" s="9">
        <f t="shared" si="1"/>
        <v>1.117E-4</v>
      </c>
      <c r="M42" s="6">
        <v>3553</v>
      </c>
      <c r="N42" s="7">
        <v>10000000</v>
      </c>
      <c r="O42" s="8">
        <v>37.490009999999998</v>
      </c>
      <c r="P42" s="9">
        <f t="shared" si="2"/>
        <v>3.5530000000000002E-4</v>
      </c>
      <c r="Q42" s="6">
        <v>1102</v>
      </c>
      <c r="R42" s="7">
        <v>10000000</v>
      </c>
      <c r="S42" s="8">
        <v>37.490009999999998</v>
      </c>
      <c r="T42" s="9">
        <f t="shared" si="3"/>
        <v>1.102E-4</v>
      </c>
    </row>
    <row r="43" spans="1:20" x14ac:dyDescent="0.25">
      <c r="A43" s="6">
        <v>28972</v>
      </c>
      <c r="B43" s="7">
        <v>10000000</v>
      </c>
      <c r="C43" s="8">
        <v>48.009990000000002</v>
      </c>
      <c r="D43" s="7">
        <f t="shared" si="4"/>
        <v>2.8971999999999999E-3</v>
      </c>
      <c r="E43" s="6">
        <v>26746</v>
      </c>
      <c r="F43" s="7">
        <v>10000000</v>
      </c>
      <c r="G43" s="8">
        <v>48.009990000000002</v>
      </c>
      <c r="H43" s="9">
        <f t="shared" si="5"/>
        <v>2.6746000000000001E-3</v>
      </c>
      <c r="I43" s="6">
        <v>28772</v>
      </c>
      <c r="J43" s="7">
        <v>10000000</v>
      </c>
      <c r="K43" s="8">
        <v>48.009990000000002</v>
      </c>
      <c r="L43" s="9">
        <f t="shared" si="1"/>
        <v>2.8771999999999999E-3</v>
      </c>
      <c r="M43" s="6">
        <v>30589</v>
      </c>
      <c r="N43" s="7">
        <v>10000000</v>
      </c>
      <c r="O43" s="8">
        <v>48.009990000000002</v>
      </c>
      <c r="P43" s="9">
        <f t="shared" si="2"/>
        <v>3.0588999999999998E-3</v>
      </c>
      <c r="Q43" s="6">
        <v>100844</v>
      </c>
      <c r="R43" s="7">
        <v>10000000</v>
      </c>
      <c r="S43" s="8">
        <v>48.009990000000002</v>
      </c>
      <c r="T43" s="9">
        <f t="shared" si="3"/>
        <v>1.00844E-2</v>
      </c>
    </row>
    <row r="44" spans="1:20" x14ac:dyDescent="0.25">
      <c r="A44" s="6">
        <v>180243</v>
      </c>
      <c r="B44" s="7">
        <v>10000000</v>
      </c>
      <c r="C44" s="8">
        <v>10.66</v>
      </c>
      <c r="D44" s="7">
        <f t="shared" si="4"/>
        <v>1.80243E-2</v>
      </c>
      <c r="E44" s="6">
        <v>301996</v>
      </c>
      <c r="F44" s="7">
        <v>10000000</v>
      </c>
      <c r="G44" s="8">
        <v>10.66</v>
      </c>
      <c r="H44" s="9">
        <f t="shared" si="5"/>
        <v>3.01996E-2</v>
      </c>
      <c r="I44" s="6">
        <v>106010</v>
      </c>
      <c r="J44" s="7">
        <v>10000000</v>
      </c>
      <c r="K44" s="8">
        <v>10.66</v>
      </c>
      <c r="L44" s="9">
        <f t="shared" si="1"/>
        <v>1.0600999999999999E-2</v>
      </c>
      <c r="M44" s="6">
        <v>88300</v>
      </c>
      <c r="N44" s="7">
        <v>10000000</v>
      </c>
      <c r="O44" s="8">
        <v>10.66</v>
      </c>
      <c r="P44" s="9">
        <f t="shared" si="2"/>
        <v>8.8299999999999993E-3</v>
      </c>
      <c r="Q44" s="6">
        <v>86093</v>
      </c>
      <c r="R44" s="7">
        <v>10000000</v>
      </c>
      <c r="S44" s="8">
        <v>10.66</v>
      </c>
      <c r="T44" s="9">
        <f t="shared" si="3"/>
        <v>8.6093000000000003E-3</v>
      </c>
    </row>
    <row r="45" spans="1:20" x14ac:dyDescent="0.25">
      <c r="A45" s="6">
        <v>72374</v>
      </c>
      <c r="B45" s="7">
        <v>10000000</v>
      </c>
      <c r="C45" s="8">
        <v>67.75</v>
      </c>
      <c r="D45" s="7">
        <f t="shared" si="4"/>
        <v>7.2373999999999997E-3</v>
      </c>
      <c r="E45" s="6">
        <v>67276</v>
      </c>
      <c r="F45" s="7">
        <v>10000000</v>
      </c>
      <c r="G45" s="8">
        <v>67.75</v>
      </c>
      <c r="H45" s="9">
        <f t="shared" si="5"/>
        <v>6.7276000000000002E-3</v>
      </c>
      <c r="I45" s="6">
        <v>127766</v>
      </c>
      <c r="J45" s="7">
        <v>10000000</v>
      </c>
      <c r="K45" s="8">
        <v>67.75</v>
      </c>
      <c r="L45" s="9">
        <f t="shared" si="1"/>
        <v>1.2776600000000001E-2</v>
      </c>
      <c r="M45" s="6">
        <v>271005</v>
      </c>
      <c r="N45" s="7">
        <v>10000000</v>
      </c>
      <c r="O45" s="8">
        <v>67.75</v>
      </c>
      <c r="P45" s="9">
        <f t="shared" si="2"/>
        <v>2.71005E-2</v>
      </c>
      <c r="Q45" s="6">
        <v>174680</v>
      </c>
      <c r="R45" s="7">
        <v>10000000</v>
      </c>
      <c r="S45" s="8">
        <v>67.75</v>
      </c>
      <c r="T45" s="9">
        <f t="shared" si="3"/>
        <v>1.7468000000000001E-2</v>
      </c>
    </row>
    <row r="46" spans="1:20" x14ac:dyDescent="0.25">
      <c r="A46" s="6">
        <v>30538</v>
      </c>
      <c r="B46" s="7">
        <v>10000000</v>
      </c>
      <c r="C46" s="8">
        <v>67.06</v>
      </c>
      <c r="D46" s="7">
        <f t="shared" si="4"/>
        <v>3.0538000000000002E-3</v>
      </c>
      <c r="E46" s="6">
        <v>96317</v>
      </c>
      <c r="F46" s="7">
        <v>10000000</v>
      </c>
      <c r="G46" s="8">
        <v>67.06</v>
      </c>
      <c r="H46" s="9">
        <f t="shared" si="5"/>
        <v>9.6317E-3</v>
      </c>
      <c r="I46" s="6">
        <v>32845</v>
      </c>
      <c r="J46" s="7">
        <v>10000000</v>
      </c>
      <c r="K46" s="8">
        <v>67.06</v>
      </c>
      <c r="L46" s="9">
        <f t="shared" si="1"/>
        <v>3.2845000000000001E-3</v>
      </c>
      <c r="M46" s="6">
        <v>31498</v>
      </c>
      <c r="N46" s="7">
        <v>10000000</v>
      </c>
      <c r="O46" s="8">
        <v>67.06</v>
      </c>
      <c r="P46" s="9">
        <f t="shared" si="2"/>
        <v>3.1497999999999999E-3</v>
      </c>
      <c r="Q46" s="6">
        <v>54182</v>
      </c>
      <c r="R46" s="7">
        <v>10000000</v>
      </c>
      <c r="S46" s="8">
        <v>67.06</v>
      </c>
      <c r="T46" s="9">
        <f t="shared" si="3"/>
        <v>5.4181999999999998E-3</v>
      </c>
    </row>
    <row r="47" spans="1:20" x14ac:dyDescent="0.25">
      <c r="A47" s="6">
        <v>2979</v>
      </c>
      <c r="B47" s="7">
        <v>10000000</v>
      </c>
      <c r="C47" s="8">
        <v>50.19999</v>
      </c>
      <c r="D47" s="7">
        <f t="shared" si="4"/>
        <v>2.9789999999999998E-4</v>
      </c>
      <c r="E47" s="6">
        <v>2605</v>
      </c>
      <c r="F47" s="7">
        <v>10000000</v>
      </c>
      <c r="G47" s="8">
        <v>50.19999</v>
      </c>
      <c r="H47" s="9">
        <f t="shared" si="5"/>
        <v>2.6049999999999999E-4</v>
      </c>
      <c r="I47" s="6">
        <v>2647</v>
      </c>
      <c r="J47" s="7">
        <v>10000000</v>
      </c>
      <c r="K47" s="8">
        <v>50.19999</v>
      </c>
      <c r="L47" s="9">
        <f t="shared" si="1"/>
        <v>2.6469999999999998E-4</v>
      </c>
      <c r="M47" s="6">
        <v>2961</v>
      </c>
      <c r="N47" s="7">
        <v>10000000</v>
      </c>
      <c r="O47" s="8">
        <v>50.19999</v>
      </c>
      <c r="P47" s="9">
        <f t="shared" si="2"/>
        <v>2.9609999999999999E-4</v>
      </c>
      <c r="Q47" s="6">
        <v>1989</v>
      </c>
      <c r="R47" s="7">
        <v>10000000</v>
      </c>
      <c r="S47" s="8">
        <v>50.19999</v>
      </c>
      <c r="T47" s="9">
        <f t="shared" si="3"/>
        <v>1.9890000000000001E-4</v>
      </c>
    </row>
    <row r="48" spans="1:20" x14ac:dyDescent="0.25">
      <c r="A48" s="6">
        <v>1102</v>
      </c>
      <c r="B48" s="7">
        <v>10000000</v>
      </c>
      <c r="C48" s="8">
        <v>18.91</v>
      </c>
      <c r="D48" s="7">
        <f t="shared" si="4"/>
        <v>1.102E-4</v>
      </c>
      <c r="E48" s="6">
        <v>812</v>
      </c>
      <c r="F48" s="7">
        <v>10000000</v>
      </c>
      <c r="G48" s="8">
        <v>18.91</v>
      </c>
      <c r="H48" s="9">
        <f t="shared" si="5"/>
        <v>8.1199999999999995E-5</v>
      </c>
      <c r="I48" s="6">
        <v>969</v>
      </c>
      <c r="J48" s="7">
        <v>10000000</v>
      </c>
      <c r="K48" s="8">
        <v>18.91</v>
      </c>
      <c r="L48" s="9">
        <f t="shared" si="1"/>
        <v>9.6899999999999997E-5</v>
      </c>
      <c r="M48" s="6">
        <v>1434</v>
      </c>
      <c r="N48" s="7">
        <v>10000000</v>
      </c>
      <c r="O48" s="8">
        <v>18.91</v>
      </c>
      <c r="P48" s="9">
        <f t="shared" si="2"/>
        <v>1.4339999999999999E-4</v>
      </c>
      <c r="Q48" s="6">
        <v>1181</v>
      </c>
      <c r="R48" s="7">
        <v>10000000</v>
      </c>
      <c r="S48" s="8">
        <v>18.91</v>
      </c>
      <c r="T48" s="9">
        <f t="shared" si="3"/>
        <v>1.181E-4</v>
      </c>
    </row>
    <row r="49" spans="1:20" x14ac:dyDescent="0.25">
      <c r="A49" s="6">
        <v>12008</v>
      </c>
      <c r="B49" s="7">
        <v>10000000</v>
      </c>
      <c r="C49" s="8">
        <v>46.44</v>
      </c>
      <c r="D49" s="7">
        <f t="shared" si="4"/>
        <v>1.2007999999999999E-3</v>
      </c>
      <c r="E49" s="6">
        <v>10966</v>
      </c>
      <c r="F49" s="7">
        <v>10000000</v>
      </c>
      <c r="G49" s="8">
        <v>46.44</v>
      </c>
      <c r="H49" s="9">
        <f t="shared" si="5"/>
        <v>1.0966000000000001E-3</v>
      </c>
      <c r="I49" s="6">
        <v>146985</v>
      </c>
      <c r="J49" s="7">
        <v>10000000</v>
      </c>
      <c r="K49" s="8">
        <v>46.44</v>
      </c>
      <c r="L49" s="9">
        <f t="shared" si="1"/>
        <v>1.46985E-2</v>
      </c>
      <c r="M49" s="6">
        <v>7966</v>
      </c>
      <c r="N49" s="7">
        <v>10000000</v>
      </c>
      <c r="O49" s="8">
        <v>46.44</v>
      </c>
      <c r="P49" s="9">
        <f t="shared" si="2"/>
        <v>7.9659999999999996E-4</v>
      </c>
      <c r="Q49" s="6">
        <v>101868</v>
      </c>
      <c r="R49" s="7">
        <v>10000000</v>
      </c>
      <c r="S49" s="8">
        <v>46.44</v>
      </c>
      <c r="T49" s="9">
        <f t="shared" si="3"/>
        <v>1.0186799999999999E-2</v>
      </c>
    </row>
    <row r="50" spans="1:20" x14ac:dyDescent="0.25">
      <c r="A50" s="6">
        <v>46757</v>
      </c>
      <c r="B50" s="7">
        <v>10000000</v>
      </c>
      <c r="C50" s="8">
        <v>85.499989999999997</v>
      </c>
      <c r="D50" s="7">
        <f t="shared" si="4"/>
        <v>4.6756999999999996E-3</v>
      </c>
      <c r="E50" s="6">
        <v>110259</v>
      </c>
      <c r="F50" s="7">
        <v>10000000</v>
      </c>
      <c r="G50" s="8">
        <v>85.499989999999997</v>
      </c>
      <c r="H50" s="9">
        <f t="shared" si="5"/>
        <v>1.10259E-2</v>
      </c>
      <c r="I50" s="6">
        <v>49627</v>
      </c>
      <c r="J50" s="7">
        <v>10000000</v>
      </c>
      <c r="K50" s="8">
        <v>85.499989999999997</v>
      </c>
      <c r="L50" s="9">
        <f t="shared" si="1"/>
        <v>4.9626999999999996E-3</v>
      </c>
      <c r="M50" s="6">
        <v>113277</v>
      </c>
      <c r="N50" s="7">
        <v>10000000</v>
      </c>
      <c r="O50" s="8">
        <v>85.499989999999997</v>
      </c>
      <c r="P50" s="9">
        <f t="shared" si="2"/>
        <v>1.13277E-2</v>
      </c>
      <c r="Q50" s="6">
        <v>129922</v>
      </c>
      <c r="R50" s="7">
        <v>10000000</v>
      </c>
      <c r="S50" s="8">
        <v>85.499989999999997</v>
      </c>
      <c r="T50" s="9">
        <f t="shared" si="3"/>
        <v>1.2992200000000001E-2</v>
      </c>
    </row>
    <row r="51" spans="1:20" x14ac:dyDescent="0.25">
      <c r="A51" s="6">
        <v>293445</v>
      </c>
      <c r="B51" s="7">
        <v>10000000</v>
      </c>
      <c r="C51" s="8">
        <v>48.15</v>
      </c>
      <c r="D51" s="7">
        <f t="shared" si="4"/>
        <v>2.9344499999999999E-2</v>
      </c>
      <c r="E51" s="6">
        <v>245028</v>
      </c>
      <c r="F51" s="7">
        <v>10000000</v>
      </c>
      <c r="G51" s="8">
        <v>48.15</v>
      </c>
      <c r="H51" s="9">
        <f t="shared" si="5"/>
        <v>2.4502800000000002E-2</v>
      </c>
      <c r="I51" s="6">
        <v>253885</v>
      </c>
      <c r="J51" s="7">
        <v>10000000</v>
      </c>
      <c r="K51" s="8">
        <v>48.15</v>
      </c>
      <c r="L51" s="9">
        <f t="shared" si="1"/>
        <v>2.5388500000000001E-2</v>
      </c>
      <c r="M51" s="6">
        <v>287964</v>
      </c>
      <c r="N51" s="7">
        <v>10000000</v>
      </c>
      <c r="O51" s="8">
        <v>48.15</v>
      </c>
      <c r="P51" s="9">
        <f t="shared" si="2"/>
        <v>2.87964E-2</v>
      </c>
      <c r="Q51" s="6">
        <v>331071</v>
      </c>
      <c r="R51" s="7">
        <v>10000000</v>
      </c>
      <c r="S51" s="8">
        <v>48.15</v>
      </c>
      <c r="T51" s="9">
        <f t="shared" si="3"/>
        <v>3.31071E-2</v>
      </c>
    </row>
    <row r="52" spans="1:20" x14ac:dyDescent="0.25">
      <c r="A52" s="6">
        <v>130037</v>
      </c>
      <c r="B52" s="7">
        <v>10000000</v>
      </c>
      <c r="C52" s="8">
        <v>64.040000000000006</v>
      </c>
      <c r="D52" s="7">
        <f t="shared" si="4"/>
        <v>1.30037E-2</v>
      </c>
      <c r="E52" s="6">
        <v>169974</v>
      </c>
      <c r="F52" s="7">
        <v>10000000</v>
      </c>
      <c r="G52" s="8">
        <v>64.040000000000006</v>
      </c>
      <c r="H52" s="9">
        <f t="shared" si="5"/>
        <v>1.6997399999999999E-2</v>
      </c>
      <c r="I52" s="6">
        <v>72314</v>
      </c>
      <c r="J52" s="7">
        <v>10000000</v>
      </c>
      <c r="K52" s="8">
        <v>64.040000000000006</v>
      </c>
      <c r="L52" s="9">
        <f t="shared" si="1"/>
        <v>7.2313999999999998E-3</v>
      </c>
      <c r="M52" s="6">
        <v>138434</v>
      </c>
      <c r="N52" s="7">
        <v>10000000</v>
      </c>
      <c r="O52" s="8">
        <v>64.040000000000006</v>
      </c>
      <c r="P52" s="9">
        <f t="shared" si="2"/>
        <v>1.38434E-2</v>
      </c>
      <c r="Q52" s="6">
        <v>174103</v>
      </c>
      <c r="R52" s="7">
        <v>10000000</v>
      </c>
      <c r="S52" s="8">
        <v>64.040000000000006</v>
      </c>
      <c r="T52" s="9">
        <f t="shared" si="3"/>
        <v>1.74103E-2</v>
      </c>
    </row>
    <row r="53" spans="1:20" x14ac:dyDescent="0.25">
      <c r="A53" s="6">
        <v>9517</v>
      </c>
      <c r="B53" s="7">
        <v>10000000</v>
      </c>
      <c r="C53" s="8">
        <v>39.549990000000001</v>
      </c>
      <c r="D53" s="7">
        <f t="shared" si="4"/>
        <v>9.5169999999999999E-4</v>
      </c>
      <c r="E53" s="6">
        <v>8606</v>
      </c>
      <c r="F53" s="7">
        <v>10000000</v>
      </c>
      <c r="G53" s="8">
        <v>39.549990000000001</v>
      </c>
      <c r="H53" s="9">
        <f t="shared" si="5"/>
        <v>8.6059999999999999E-4</v>
      </c>
      <c r="I53" s="6">
        <v>9110</v>
      </c>
      <c r="J53" s="7">
        <v>10000000</v>
      </c>
      <c r="K53" s="8">
        <v>39.549990000000001</v>
      </c>
      <c r="L53" s="9">
        <f t="shared" si="1"/>
        <v>9.1100000000000003E-4</v>
      </c>
      <c r="M53" s="6">
        <v>7151</v>
      </c>
      <c r="N53" s="7">
        <v>10000000</v>
      </c>
      <c r="O53" s="8">
        <v>39.549990000000001</v>
      </c>
      <c r="P53" s="9">
        <f t="shared" si="2"/>
        <v>7.1509999999999998E-4</v>
      </c>
      <c r="Q53" s="6">
        <v>75493</v>
      </c>
      <c r="R53" s="7">
        <v>10000000</v>
      </c>
      <c r="S53" s="8">
        <v>39.549990000000001</v>
      </c>
      <c r="T53" s="9">
        <f t="shared" si="3"/>
        <v>7.5493000000000001E-3</v>
      </c>
    </row>
    <row r="54" spans="1:20" x14ac:dyDescent="0.25">
      <c r="A54" s="6">
        <v>11048</v>
      </c>
      <c r="B54" s="7">
        <v>10000000</v>
      </c>
      <c r="C54" s="8">
        <v>96.639989999999997</v>
      </c>
      <c r="D54" s="7">
        <f t="shared" si="4"/>
        <v>1.1048E-3</v>
      </c>
      <c r="E54" s="6">
        <v>10072</v>
      </c>
      <c r="F54" s="7">
        <v>10000000</v>
      </c>
      <c r="G54" s="8">
        <v>96.639989999999997</v>
      </c>
      <c r="H54" s="9">
        <f t="shared" si="5"/>
        <v>1.0072E-3</v>
      </c>
      <c r="I54" s="6">
        <v>10396</v>
      </c>
      <c r="J54" s="7">
        <v>10000000</v>
      </c>
      <c r="K54" s="8">
        <v>96.639989999999997</v>
      </c>
      <c r="L54" s="9">
        <f t="shared" si="1"/>
        <v>1.0395999999999999E-3</v>
      </c>
      <c r="M54" s="6">
        <v>7794</v>
      </c>
      <c r="N54" s="7">
        <v>10000000</v>
      </c>
      <c r="O54" s="8">
        <v>96.639989999999997</v>
      </c>
      <c r="P54" s="9">
        <f t="shared" si="2"/>
        <v>7.7939999999999997E-4</v>
      </c>
      <c r="Q54" s="6">
        <v>5222</v>
      </c>
      <c r="R54" s="7">
        <v>10000000</v>
      </c>
      <c r="S54" s="8">
        <v>96.639989999999997</v>
      </c>
      <c r="T54" s="9">
        <f t="shared" si="3"/>
        <v>5.2220000000000001E-4</v>
      </c>
    </row>
    <row r="55" spans="1:20" ht="15.75" thickBot="1" x14ac:dyDescent="0.3">
      <c r="A55" s="10">
        <v>15282</v>
      </c>
      <c r="B55" s="11">
        <v>10000000</v>
      </c>
      <c r="C55" s="12">
        <v>57.09</v>
      </c>
      <c r="D55" s="11">
        <f t="shared" si="4"/>
        <v>1.5282E-3</v>
      </c>
      <c r="E55" s="10">
        <v>13866</v>
      </c>
      <c r="F55" s="11">
        <v>10000000</v>
      </c>
      <c r="G55" s="12">
        <v>57.09</v>
      </c>
      <c r="H55" s="13">
        <f t="shared" ref="H55" si="6">E55/F55</f>
        <v>1.3866E-3</v>
      </c>
      <c r="I55" s="10">
        <v>15309</v>
      </c>
      <c r="J55" s="11">
        <v>10000000</v>
      </c>
      <c r="K55" s="12">
        <v>57.09</v>
      </c>
      <c r="L55" s="13">
        <f t="shared" si="1"/>
        <v>1.5309E-3</v>
      </c>
      <c r="M55" s="10">
        <v>14340</v>
      </c>
      <c r="N55" s="11">
        <v>10000000</v>
      </c>
      <c r="O55" s="12">
        <v>57.09</v>
      </c>
      <c r="P55" s="13">
        <f t="shared" si="2"/>
        <v>1.4339999999999999E-3</v>
      </c>
      <c r="Q55" s="10">
        <v>13444</v>
      </c>
      <c r="R55" s="11">
        <v>10000000</v>
      </c>
      <c r="S55" s="12">
        <v>57.09</v>
      </c>
      <c r="T55" s="13">
        <f t="shared" ref="T55" si="7">Q55/R55</f>
        <v>1.3443999999999999E-3</v>
      </c>
    </row>
    <row r="56" spans="1:20" x14ac:dyDescent="0.25">
      <c r="A56">
        <v>0</v>
      </c>
      <c r="B56">
        <v>0</v>
      </c>
      <c r="C56">
        <v>0</v>
      </c>
      <c r="D56" s="1">
        <f>AVERAGE(D1:D55)</f>
        <v>8.3198363636363647E-3</v>
      </c>
      <c r="E56">
        <v>0</v>
      </c>
      <c r="F56">
        <v>0</v>
      </c>
      <c r="G56">
        <v>0</v>
      </c>
      <c r="H56" s="1">
        <f>AVERAGE(H1:H55)</f>
        <v>7.8327690909090909E-3</v>
      </c>
      <c r="I56">
        <v>0</v>
      </c>
      <c r="J56">
        <v>0</v>
      </c>
      <c r="K56">
        <v>0</v>
      </c>
      <c r="L56" s="1">
        <f>AVERAGE(L1:L55)</f>
        <v>7.484767272727272E-3</v>
      </c>
      <c r="M56">
        <v>0</v>
      </c>
      <c r="N56">
        <v>0</v>
      </c>
      <c r="O56">
        <v>0</v>
      </c>
      <c r="P56" s="1">
        <f>AVERAGE(P1:P55)</f>
        <v>7.3530727272727268E-3</v>
      </c>
      <c r="Q56">
        <v>0</v>
      </c>
      <c r="R56">
        <v>0</v>
      </c>
      <c r="S56">
        <v>0</v>
      </c>
      <c r="T56" s="1">
        <f>AVERAGE(T1:T55)</f>
        <v>9.7779727272727275E-3</v>
      </c>
    </row>
    <row r="57" spans="1:20" x14ac:dyDescent="0.25">
      <c r="A57">
        <v>0</v>
      </c>
      <c r="B57">
        <v>0</v>
      </c>
      <c r="C57">
        <v>0</v>
      </c>
      <c r="D57">
        <f>_xlfn.STDEV.P(D1:D55)</f>
        <v>1.2290071524421855E-2</v>
      </c>
      <c r="E57">
        <v>0</v>
      </c>
      <c r="F57">
        <v>0</v>
      </c>
      <c r="G57">
        <v>0</v>
      </c>
      <c r="H57">
        <f>_xlfn.STDEV.P(H1:H55)</f>
        <v>1.1016230611467998E-2</v>
      </c>
      <c r="I57">
        <v>0</v>
      </c>
      <c r="J57">
        <v>0</v>
      </c>
      <c r="K57">
        <v>0</v>
      </c>
      <c r="L57">
        <f>_xlfn.STDEV.P(L1:L55)</f>
        <v>1.0924603615443684E-2</v>
      </c>
      <c r="M57">
        <v>0</v>
      </c>
      <c r="N57">
        <v>0</v>
      </c>
      <c r="O57">
        <v>0</v>
      </c>
      <c r="P57">
        <f>_xlfn.STDEV.P(P1:P55)</f>
        <v>1.1292761300158039E-2</v>
      </c>
      <c r="Q57">
        <v>0</v>
      </c>
      <c r="R57">
        <v>0</v>
      </c>
      <c r="S57">
        <v>0</v>
      </c>
      <c r="T57">
        <f>_xlfn.STDEV.P(T1:T55)</f>
        <v>1.3169485564142786E-2</v>
      </c>
    </row>
    <row r="58" spans="1:2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2016-12-27T21:28:44Z</dcterms:created>
  <dcterms:modified xsi:type="dcterms:W3CDTF">2016-12-27T21:31:34Z</dcterms:modified>
</cp:coreProperties>
</file>