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teven\GitHub-Repositories\Repositories\azure-policy-assistant-rag-solution-docs\implementation\azure-security-iam\"/>
    </mc:Choice>
  </mc:AlternateContent>
  <xr:revisionPtr revIDLastSave="0" documentId="13_ncr:1_{59FE3E67-F91A-45DD-A820-E51EC489E268}" xr6:coauthVersionLast="47" xr6:coauthVersionMax="47" xr10:uidLastSave="{00000000-0000-0000-0000-000000000000}"/>
  <bookViews>
    <workbookView xWindow="0" yWindow="360" windowWidth="21795" windowHeight="13875" tabRatio="766" firstSheet="1" activeTab="1" xr2:uid="{00000000-000D-0000-FFFF-FFFF00000000}"/>
  </bookViews>
  <sheets>
    <sheet name="IAM Policy Rules" sheetId="1" r:id="rId1"/>
    <sheet name="Token Flow Matrix" sheetId="2" r:id="rId2"/>
    <sheet name="Role Assignment Matrix" sheetId="3" r:id="rId3"/>
    <sheet name="Rule Categories" sheetId="4" r:id="rId4"/>
    <sheet name="Security Design" sheetId="5" r:id="rId5"/>
    <sheet name="Approved Entra Access Group" sheetId="6" r:id="rId6"/>
    <sheet name="trusted token claims" sheetId="7" r:id="rId7"/>
    <sheet name="Security Decisions" sheetId="8" r:id="rId8"/>
  </sheets>
  <calcPr calcId="0"/>
</workbook>
</file>

<file path=xl/sharedStrings.xml><?xml version="1.0" encoding="utf-8"?>
<sst xmlns="http://schemas.openxmlformats.org/spreadsheetml/2006/main" count="974" uniqueCount="632">
  <si>
    <t>IAM Policy Rules - Corporate Policy Assistant</t>
  </si>
  <si>
    <t>Master IAM/AuthN/AuthZ rule catalog covering the React client, Orchestrator, Azure AI Search, Blob Storage, Cosmos DB, Foundry, and cross-service token boundaries.</t>
  </si>
  <si>
    <t>Rule ID</t>
  </si>
  <si>
    <t>Platform / Application</t>
  </si>
  <si>
    <t>Component</t>
  </si>
  <si>
    <t>Rule Category</t>
  </si>
  <si>
    <t>IAM Policy Rule</t>
  </si>
  <si>
    <t>Identity / Token</t>
  </si>
  <si>
    <t>Enforcement Point</t>
  </si>
  <si>
    <t>Allow / Deny</t>
  </si>
  <si>
    <t>Priority</t>
  </si>
  <si>
    <t>Implementation Phase</t>
  </si>
  <si>
    <t>Related Backlog</t>
  </si>
  <si>
    <t>Verification / Acceptance Criteria</t>
  </si>
  <si>
    <t>Notes</t>
  </si>
  <si>
    <t>IAM-001</t>
  </si>
  <si>
    <t>React Client</t>
  </si>
  <si>
    <t>Policy Assistant React UI</t>
  </si>
  <si>
    <t>Authentication</t>
  </si>
  <si>
    <t>REQUIRE the user to authenticate with the corporate Microsoft Entra ID tenant before protected chat, chat-history, or policy functions are available.</t>
  </si>
  <si>
    <t>User Entra identity / access token</t>
  </si>
  <si>
    <t>React UI + Orchestrator</t>
  </si>
  <si>
    <t>ALLOW only after authentication</t>
  </si>
  <si>
    <t>Critical</t>
  </si>
  <si>
    <t>I-07</t>
  </si>
  <si>
    <t>I-06 / I-07</t>
  </si>
  <si>
    <t>Unauthenticated users cannot call protected Policy Assistant functions.</t>
  </si>
  <si>
    <t>Single-tenant workforce identity for first release.</t>
  </si>
  <si>
    <t>IAM-002</t>
  </si>
  <si>
    <t>Token Acquisition</t>
  </si>
  <si>
    <t>REQUEST an access token specifically for the Policy Assistant Orchestrator/API delegated scope.</t>
  </si>
  <si>
    <t>User access token</t>
  </si>
  <si>
    <t>React MSAL token acquisition</t>
  </si>
  <si>
    <t>ALLOW</t>
  </si>
  <si>
    <t>Token audience is the Policy Assistant API and scope includes access_as_user.</t>
  </si>
  <si>
    <t>Do not request Azure AI Search or Blob data-plane scopes from the browser.</t>
  </si>
  <si>
    <t>IAM-003</t>
  </si>
  <si>
    <t>Token Handling</t>
  </si>
  <si>
    <t>SEND the user access token to the Orchestrator only in the HTTPS Authorization: Bearer header.</t>
  </si>
  <si>
    <t>React HTTP client</t>
  </si>
  <si>
    <t>Protected API calls contain Authorization: Bearer &lt;token&gt;.</t>
  </si>
  <si>
    <t>Do not put bearer tokens in request JSON, URL query strings, browser logs, or localStorage unless a reviewed library requires it.</t>
  </si>
  <si>
    <t>IAM-004</t>
  </si>
  <si>
    <t>Authorization Trust</t>
  </si>
  <si>
    <t>DO NOT treat userId, email, group, role, department, policy category, or entitlement values supplied by the browser as trusted authorization data.</t>
  </si>
  <si>
    <t>Browser-supplied claims/JSON</t>
  </si>
  <si>
    <t>Orchestrator</t>
  </si>
  <si>
    <t>DENY trust</t>
  </si>
  <si>
    <t>I-07/I-08/I-09</t>
  </si>
  <si>
    <t>I-06 / I-08 / I-09</t>
  </si>
  <si>
    <t>Backend ignores client-supplied authorization attributes unless independently verified.</t>
  </si>
  <si>
    <t>Display-only values may be sent but must not drive authorization.</t>
  </si>
  <si>
    <t>IAM-005</t>
  </si>
  <si>
    <t>Token Forwarding</t>
  </si>
  <si>
    <t>DO NOT send the user's Entra access token directly from the React client to Azure AI Search.</t>
  </si>
  <si>
    <t>React UI</t>
  </si>
  <si>
    <t>DENY</t>
  </si>
  <si>
    <t>I-09</t>
  </si>
  <si>
    <t>Browser has no direct Azure AI Search data-plane call path.</t>
  </si>
  <si>
    <t>Search access is brokered by the Orchestrator.</t>
  </si>
  <si>
    <t>IAM-006</t>
  </si>
  <si>
    <t>DO NOT send the user's Entra access token directly from the React client to Azure Blob Storage for protected policy retrieval.</t>
  </si>
  <si>
    <t>I-09/I-10</t>
  </si>
  <si>
    <t>I-09 / I-10</t>
  </si>
  <si>
    <t>Browser has no direct protected Blob data-plane retrieval path.</t>
  </si>
  <si>
    <t>Use Orchestrator/API if direct document access is later required.</t>
  </si>
  <si>
    <t>IAM-007</t>
  </si>
  <si>
    <t>Session Security</t>
  </si>
  <si>
    <t>CLEAR application session state and protected in-memory data on sign-out.</t>
  </si>
  <si>
    <t>User session</t>
  </si>
  <si>
    <t>REQUIRE</t>
  </si>
  <si>
    <t>High</t>
  </si>
  <si>
    <t>After sign-out, protected API calls require a new authentication flow.</t>
  </si>
  <si>
    <t>Do not leave protected conversation data accessible through stale UI state.</t>
  </si>
  <si>
    <t>IAM-008</t>
  </si>
  <si>
    <t>Transport Security</t>
  </si>
  <si>
    <t>USE HTTPS for all deployed React-to-Orchestrator traffic.</t>
  </si>
  <si>
    <t>Bearer token + request data</t>
  </si>
  <si>
    <t>Ingress / API endpoint</t>
  </si>
  <si>
    <t>Deployment</t>
  </si>
  <si>
    <t>I-07 / I-10</t>
  </si>
  <si>
    <t>HTTP is redirected or disabled in production.</t>
  </si>
  <si>
    <t>Localhost development is the only expected exception.</t>
  </si>
  <si>
    <t>IAM-009</t>
  </si>
  <si>
    <t>Azure Function policy_chat</t>
  </si>
  <si>
    <t>Token Validation</t>
  </si>
  <si>
    <t>REQUIRE a valid Microsoft Entra bearer access token on protected Policy Assistant API requests.</t>
  </si>
  <si>
    <t>Orchestrator ingress</t>
  </si>
  <si>
    <t>ALLOW only after validation</t>
  </si>
  <si>
    <t>Missing token returns 401.</t>
  </si>
  <si>
    <t>Function-level keys do not replace user authentication.</t>
  </si>
  <si>
    <t>IAM-010</t>
  </si>
  <si>
    <t>VALIDATE token signature, issuer, tenant, lifetime, intended API audience, and required delegated scope before accepting the caller.</t>
  </si>
  <si>
    <t>Orchestrator token-validation middleware/code</t>
  </si>
  <si>
    <t>Invalid issuer/audience/expired token/wrong scope is rejected.</t>
  </si>
  <si>
    <t>Use Entra metadata/JWKS or supported authentication middleware.</t>
  </si>
  <si>
    <t>IAM-011</t>
  </si>
  <si>
    <t>Tenant Boundary</t>
  </si>
  <si>
    <t>REJECT tokens whose tenant ID does not match the approved corporate Entra tenant.</t>
  </si>
  <si>
    <t>tid claim</t>
  </si>
  <si>
    <t>DENY wrong tenant</t>
  </si>
  <si>
    <t>Cross-tenant token receives 401.</t>
  </si>
  <si>
    <t>Unless multi-tenant support is explicitly approved later.</t>
  </si>
  <si>
    <t>IAM-012</t>
  </si>
  <si>
    <t>Scope Enforcement</t>
  </si>
  <si>
    <t>REQUIRE the delegated API scope access_as_user for user-delegated Policy Assistant requests.</t>
  </si>
  <si>
    <t>scp claim</t>
  </si>
  <si>
    <t>Token without access_as_user is rejected.</t>
  </si>
  <si>
    <t>Exact full scope URI is established by the API app registration.</t>
  </si>
  <si>
    <t>IAM-013</t>
  </si>
  <si>
    <t>Identity Key</t>
  </si>
  <si>
    <t>USE the validated Entra oid claim as the durable user ownership identifier for Policy Assistant conversations and messages.</t>
  </si>
  <si>
    <t>oid claim</t>
  </si>
  <si>
    <t>Orchestrator + Cosmos persistence</t>
  </si>
  <si>
    <t>I-08</t>
  </si>
  <si>
    <t>Stored conversation/message owner equals validated oid.</t>
  </si>
  <si>
    <t>Do not use email or display name as the durable ownership key.</t>
  </si>
  <si>
    <t>IAM-014</t>
  </si>
  <si>
    <t>Conversation Authorization</t>
  </si>
  <si>
    <t>ALLOW a user to read, continue, modify, or list only conversations whose stored owner userId matches the validated Entra oid.</t>
  </si>
  <si>
    <t>Validated oid + stored owner</t>
  </si>
  <si>
    <t>ALLOW matching owner; DENY otherwise</t>
  </si>
  <si>
    <t>Owner mismatch returns 403 and no conversation content.</t>
  </si>
  <si>
    <t>Administrative override requires a separate explicit future rule.</t>
  </si>
  <si>
    <t>IAM-015</t>
  </si>
  <si>
    <t>Authorization Source</t>
  </si>
  <si>
    <t>DERIVE groups/roles/entitlements only from validated token claims or a trusted backend directory/entitlement lookup.</t>
  </si>
  <si>
    <t>groups / roles / trusted lookup</t>
  </si>
  <si>
    <t>I-09 / I-32</t>
  </si>
  <si>
    <t>Client request body cannot grant access.</t>
  </si>
  <si>
    <t>Handle Entra group overage with a trusted lookup if needed.</t>
  </si>
  <si>
    <t>IAM-016</t>
  </si>
  <si>
    <t>Policy Authorization</t>
  </si>
  <si>
    <t>CALCULATE the user's allowed policy categories before querying Azure AI Search.</t>
  </si>
  <si>
    <t>Verified groups/roles -&gt; entitlement set</t>
  </si>
  <si>
    <t>Search request contains only authorized category filters.</t>
  </si>
  <si>
    <t>Authorization must happen before restricted chunks can enter LLM context.</t>
  </si>
  <si>
    <t>IAM-017</t>
  </si>
  <si>
    <t>Search Filtering</t>
  </si>
  <si>
    <t>APPLY authorization filters in the Azure AI Search query so results are limited to policy documents authorized for the current user.</t>
  </si>
  <si>
    <t>Trusted entitlement filter</t>
  </si>
  <si>
    <t>Orchestrator -&gt; AI Search query</t>
  </si>
  <si>
    <t>Unauthorized policy chunks cannot be returned by Search.</t>
  </si>
  <si>
    <t>Prefer filterable entitlement/category metadata in the index.</t>
  </si>
  <si>
    <t>IAM-018</t>
  </si>
  <si>
    <t>User Token Forwarding</t>
  </si>
  <si>
    <t>DO NOT forward the user's bearer access token to Azure AI Search in the default Policy Assistant architecture.</t>
  </si>
  <si>
    <t>Orchestrator outbound Search call</t>
  </si>
  <si>
    <t>DENY forwarding</t>
  </si>
  <si>
    <t>SearchClient authenticates with the Function managed identity, not the user's token.</t>
  </si>
  <si>
    <t>Use OBO only if a future reviewed architecture specifically requires Search to enforce end-user identity directly.</t>
  </si>
  <si>
    <t>IAM-019</t>
  </si>
  <si>
    <t>DO NOT forward the user's bearer access token to Azure Blob Storage in the default Policy Assistant architecture.</t>
  </si>
  <si>
    <t>Orchestrator outbound Blob call</t>
  </si>
  <si>
    <t>I-10</t>
  </si>
  <si>
    <t>Blob SDK access uses the Function managed identity if Blob access is required.</t>
  </si>
  <si>
    <t>Direct delegated Blob access is not needed for the current RAG flow.</t>
  </si>
  <si>
    <t>IAM-020</t>
  </si>
  <si>
    <t>Managed Identity</t>
  </si>
  <si>
    <t>USE the Azure Function managed identity for service-to-service access to Azure AI Search.</t>
  </si>
  <si>
    <t>Function managed identity</t>
  </si>
  <si>
    <t>Azure AI Search data plane</t>
  </si>
  <si>
    <t>ALLOW least privilege</t>
  </si>
  <si>
    <t>Search calls succeed without API keys or user tokens.</t>
  </si>
  <si>
    <t>Assign only the roles required by the implemented Search operations.</t>
  </si>
  <si>
    <t>IAM-021</t>
  </si>
  <si>
    <t>USE the Azure Function managed identity for service-to-service access to Azure Blob Storage when the Orchestrator must read policy source files.</t>
  </si>
  <si>
    <t>Blob Storage data plane</t>
  </si>
  <si>
    <t>Blob reads succeed using managed identity; storage keys/SAS are not required for normal service access.</t>
  </si>
  <si>
    <t>If Orchestrator never reads Blob directly, no Blob data-plane role is needed.</t>
  </si>
  <si>
    <t>IAM-022</t>
  </si>
  <si>
    <t>USE the Azure Function managed identity for service-to-service access to Microsoft Foundry / Azure OpenAI model endpoints.</t>
  </si>
  <si>
    <t>Foundry / Azure OpenAI</t>
  </si>
  <si>
    <t>Model invocation succeeds with Entra credential/token provider.</t>
  </si>
  <si>
    <t>Avoid long-lived API keys where managed identity is supported.</t>
  </si>
  <si>
    <t>IAM-023</t>
  </si>
  <si>
    <t>Secrets</t>
  </si>
  <si>
    <t>DO NOT store Azure service account keys, storage account keys, Search admin keys, or model API keys in React source code.</t>
  </si>
  <si>
    <t>Secrets/keys</t>
  </si>
  <si>
    <t>Source code / browser</t>
  </si>
  <si>
    <t>All</t>
  </si>
  <si>
    <t>No secret-bearing values are bundled into client JavaScript.</t>
  </si>
  <si>
    <t>Prefer managed identity; use Key Vault only where a secret remains unavoidable.</t>
  </si>
  <si>
    <t>IAM-024</t>
  </si>
  <si>
    <t>Logging</t>
  </si>
  <si>
    <t>DO NOT log bearer tokens, authorization headers, raw identity tokens, or sensitive authorization context.</t>
  </si>
  <si>
    <t>User token / claims</t>
  </si>
  <si>
    <t>Application logging</t>
  </si>
  <si>
    <t>I-07/I-32</t>
  </si>
  <si>
    <t>I-07 / I-32</t>
  </si>
  <si>
    <t>Logs contain correlation IDs and safe identifiers only.</t>
  </si>
  <si>
    <t>Use oid cautiously; avoid unnecessary PII.</t>
  </si>
  <si>
    <t>IAM-025</t>
  </si>
  <si>
    <t>LLM Authorization Boundary</t>
  </si>
  <si>
    <t>DO NOT ask the LLM to decide whether the user is authorized to access policy content.</t>
  </si>
  <si>
    <t>Authorization context</t>
  </si>
  <si>
    <t>Orchestrator / LLM boundary</t>
  </si>
  <si>
    <t>DENY LLM decision</t>
  </si>
  <si>
    <t>I-32</t>
  </si>
  <si>
    <t>Authorization is enforced before retrieval and prompt assembly.</t>
  </si>
  <si>
    <t>LLM may receive minimal trusted context only after authorization.</t>
  </si>
  <si>
    <t>IAM-026</t>
  </si>
  <si>
    <t>LLM Context</t>
  </si>
  <si>
    <t>INCLUDE only minimal backend-verified authorization context in the LLM request when it is necessary for response reasoning.</t>
  </si>
  <si>
    <t>Verified entitlement context</t>
  </si>
  <si>
    <t>Unified LLM context builder</t>
  </si>
  <si>
    <t>ALLOW minimal context</t>
  </si>
  <si>
    <t>I-26 / I-32</t>
  </si>
  <si>
    <t>Prompt contains no unverified client claims and no unnecessary group identifiers.</t>
  </si>
  <si>
    <t>Prefer semantic entitlement labels over raw security identifiers when possible.</t>
  </si>
  <si>
    <t>IAM-027</t>
  </si>
  <si>
    <t>Error Handling</t>
  </si>
  <si>
    <t>RETURN HTTP 401 for missing, invalid, expired, wrong-issuer, wrong-tenant, or wrong-audience authentication tokens.</t>
  </si>
  <si>
    <t>Authentication result</t>
  </si>
  <si>
    <t>Caller receives a safe authentication-required message.</t>
  </si>
  <si>
    <t>Do not disclose token-validation internals.</t>
  </si>
  <si>
    <t>IAM-028</t>
  </si>
  <si>
    <t>RETURN HTTP 403 when the caller is authenticated but is not authorized for the requested conversation or policy content.</t>
  </si>
  <si>
    <t>Authorization result</t>
  </si>
  <si>
    <t>I-08/I-09</t>
  </si>
  <si>
    <t>I-08 / I-09</t>
  </si>
  <si>
    <t>Caller receives a safe access-denied message.</t>
  </si>
  <si>
    <t>Do not reveal restricted document names or existence.</t>
  </si>
  <si>
    <t>IAM-029</t>
  </si>
  <si>
    <t>Azure AI Search</t>
  </si>
  <si>
    <t>Policy Search Service</t>
  </si>
  <si>
    <t>Service Authentication</t>
  </si>
  <si>
    <t>ALLOW Azure AI Search data-plane access from the Orchestrator using the Orchestrator/Function managed identity and assigned Search data role.</t>
  </si>
  <si>
    <t>Azure AI Search RBAC</t>
  </si>
  <si>
    <t>Orchestrator can execute required queries using Entra authentication.</t>
  </si>
  <si>
    <t>Use Search Index Data Reader for query-only access where sufficient.</t>
  </si>
  <si>
    <t>IAM-030</t>
  </si>
  <si>
    <t>End-User Isolation</t>
  </si>
  <si>
    <t>DO NOT rely on Azure AI Search to validate the React user's bearer token in the default architecture.</t>
  </si>
  <si>
    <t>DENY direct end-user trust</t>
  </si>
  <si>
    <t>No browser-to-Search token path exists.</t>
  </si>
  <si>
    <t>Authorization context is converted into Search filters by the Orchestrator.</t>
  </si>
  <si>
    <t>IAM-031</t>
  </si>
  <si>
    <t>Authorization Metadata</t>
  </si>
  <si>
    <t>STORE policy authorization metadata in filterable index fields that can express allowed policy categories, security groups, or entitlement labels.</t>
  </si>
  <si>
    <t>Policy entitlement metadata</t>
  </si>
  <si>
    <t>Search index schema</t>
  </si>
  <si>
    <t>Authorization fields are filterable and populated for every protected document/chunk.</t>
  </si>
  <si>
    <t>Choose metadata design before enforcing production policy filtering.</t>
  </si>
  <si>
    <t>IAM-032</t>
  </si>
  <si>
    <t>Filter Enforcement</t>
  </si>
  <si>
    <t>REQUIRE every protected Search query to include an authorization filter derived from trusted backend entitlements.</t>
  </si>
  <si>
    <t>Search filter</t>
  </si>
  <si>
    <t>Query pipeline</t>
  </si>
  <si>
    <t>A deliberately unauthorized category returns zero restricted chunks.</t>
  </si>
  <si>
    <t>Fail closed if entitlement resolution is unavailable.</t>
  </si>
  <si>
    <t>IAM-033</t>
  </si>
  <si>
    <t>Least Privilege</t>
  </si>
  <si>
    <t>DO NOT assign Search Service Contributor, Search Index Data Contributor, or Search admin-equivalent permissions to the runtime Orchestrator unless write operations are actually required.</t>
  </si>
  <si>
    <t>Azure RBAC</t>
  </si>
  <si>
    <t>DENY excess privilege</t>
  </si>
  <si>
    <t>Runtime identity has only query/read capabilities required by the app.</t>
  </si>
  <si>
    <t>Separate deployment/index-management identities from runtime identities.</t>
  </si>
  <si>
    <t>IAM-034</t>
  </si>
  <si>
    <t>Indexer / Ingestion</t>
  </si>
  <si>
    <t>Ingestion Identity</t>
  </si>
  <si>
    <t>USE a separate ingestion/indexer identity or managed identity with only the permissions required to read source content and update the Search index.</t>
  </si>
  <si>
    <t>Indexer/ingestion managed identity</t>
  </si>
  <si>
    <t>Search + Blob</t>
  </si>
  <si>
    <t>Ingestion hardening</t>
  </si>
  <si>
    <t>Runtime query identity and ingestion identity have separate role assignments.</t>
  </si>
  <si>
    <t>Reduces blast radius.</t>
  </si>
  <si>
    <t>IAM-035</t>
  </si>
  <si>
    <t>Azure Blob Storage</t>
  </si>
  <si>
    <t>Policy Source Container</t>
  </si>
  <si>
    <t>Private Access</t>
  </si>
  <si>
    <t>KEEP policy Blob containers private; disable anonymous/public blob access.</t>
  </si>
  <si>
    <t>Storage access control</t>
  </si>
  <si>
    <t>Blob Storage</t>
  </si>
  <si>
    <t>DENY anonymous</t>
  </si>
  <si>
    <t>Current/I-10</t>
  </si>
  <si>
    <t>Anonymous URL access to protected policy blobs fails.</t>
  </si>
  <si>
    <t>Use RBAC or controlled SAS only for approved exceptional workflows.</t>
  </si>
  <si>
    <t>IAM-036</t>
  </si>
  <si>
    <t>Runtime Access</t>
  </si>
  <si>
    <t>ALLOW the Azure Function managed identity Blob read access only if the Orchestrator actually reads source blobs at runtime.</t>
  </si>
  <si>
    <t>Blob Storage RBAC</t>
  </si>
  <si>
    <t>ALLOW conditional least privilege</t>
  </si>
  <si>
    <t>No unnecessary Blob role is assigned when Search is the sole retrieval layer.</t>
  </si>
  <si>
    <t>Typical role if needed: Storage Blob Data Reader.</t>
  </si>
  <si>
    <t>IAM-037</t>
  </si>
  <si>
    <t>Indexer Access</t>
  </si>
  <si>
    <t>ALLOW the Search indexer/ingestion identity read access to only the policy source containers required for indexing.</t>
  </si>
  <si>
    <t>Indexer managed identity</t>
  </si>
  <si>
    <t>Indexer can read approved containers and cannot read unrelated storage data.</t>
  </si>
  <si>
    <t>Prefer container-scoped role assignment where operationally feasible.</t>
  </si>
  <si>
    <t>IAM-038</t>
  </si>
  <si>
    <t>End-User Token Forwarding</t>
  </si>
  <si>
    <t>DO NOT pass the React user's access token to Blob Storage in the standard RAG query path.</t>
  </si>
  <si>
    <t>No delegated user-token Blob call is used during chat.</t>
  </si>
  <si>
    <t>If users later download original files, use a separately designed controlled download path.</t>
  </si>
  <si>
    <t>IAM-039</t>
  </si>
  <si>
    <t>Direct Download</t>
  </si>
  <si>
    <t>IF direct original-document download is later implemented, AUTHORIZE the request in the Orchestrator first and issue only a short-lived, least-privilege download mechanism for the specific authorized blob.</t>
  </si>
  <si>
    <t>Backend authorization + short-lived access</t>
  </si>
  <si>
    <t>Orchestrator / Blob</t>
  </si>
  <si>
    <t>ALLOW only after authorization</t>
  </si>
  <si>
    <t>Future</t>
  </si>
  <si>
    <t>User cannot alter the blob target to access another unauthorized document.</t>
  </si>
  <si>
    <t>Prefer a backend streamed response or tightly scoped user-delegation SAS over account-key SAS.</t>
  </si>
  <si>
    <t>IAM-040</t>
  </si>
  <si>
    <t>Credential Handling</t>
  </si>
  <si>
    <t>DO NOT embed storage account keys or broad SAS tokens in the React client or repository.</t>
  </si>
  <si>
    <t>Storage credentials</t>
  </si>
  <si>
    <t>React/source control</t>
  </si>
  <si>
    <t>No storage account secrets are present in browser bundles or committed files.</t>
  </si>
  <si>
    <t>Rotate immediately if exposure occurs.</t>
  </si>
  <si>
    <t>IAM-041</t>
  </si>
  <si>
    <t>Cross-Platform</t>
  </si>
  <si>
    <t>React -&gt; Orchestrator</t>
  </si>
  <si>
    <t>Token Boundary</t>
  </si>
  <si>
    <t>TREAT the Orchestrator as the security boundary that terminates and validates the user's access token.</t>
  </si>
  <si>
    <t>Downstream calls use service identities unless an explicit OBO exception is approved.</t>
  </si>
  <si>
    <t>Core token-flow rule.</t>
  </si>
  <si>
    <t>IAM-042</t>
  </si>
  <si>
    <t>Orchestrator -&gt; AI Search</t>
  </si>
  <si>
    <t>USE a managed-identity token whose audience is Azure AI Search; do not reuse or relay the user's Policy Assistant API token.</t>
  </si>
  <si>
    <t>Function managed-identity token</t>
  </si>
  <si>
    <t>Azure credential chain</t>
  </si>
  <si>
    <t>Search receives an Azure service token acquired for the Search resource.</t>
  </si>
  <si>
    <t>User token audience is the Policy Assistant API, not Search.</t>
  </si>
  <si>
    <t>IAM-043</t>
  </si>
  <si>
    <t>Orchestrator -&gt; Blob Storage</t>
  </si>
  <si>
    <t>IF Blob runtime access is needed, USE a managed-identity token whose audience is Azure Storage; do not reuse or relay the user's Policy Assistant API token.</t>
  </si>
  <si>
    <t>Blob receives an Azure Storage service token acquired for Storage.</t>
  </si>
  <si>
    <t>No runtime Blob role is needed if Orchestrator never accesses Blob.</t>
  </si>
  <si>
    <t>IAM-044</t>
  </si>
  <si>
    <t>Orchestrator -&gt; Cosmos DB</t>
  </si>
  <si>
    <t>USE the Function managed identity for Cosmos DB data-plane access; use validated user oid only as an application ownership attribute.</t>
  </si>
  <si>
    <t>Function managed identity + user oid</t>
  </si>
  <si>
    <t>Cosmos DB + Orchestrator</t>
  </si>
  <si>
    <t>I-08/I-10</t>
  </si>
  <si>
    <t>I-08 / I-10</t>
  </si>
  <si>
    <t>Cosmos SDK authenticates as Function identity while queries enforce owner userId.</t>
  </si>
  <si>
    <t>Do not attempt to pass the user's API token to Cosmos DB.</t>
  </si>
  <si>
    <t>IAM-045</t>
  </si>
  <si>
    <t>Authorization Pipeline</t>
  </si>
  <si>
    <t>Fail Closed</t>
  </si>
  <si>
    <t>FAIL CLOSED when user identity, group/role resolution, conversation ownership, or policy entitlement cannot be reliably determined.</t>
  </si>
  <si>
    <t>AuthN/AuthZ result</t>
  </si>
  <si>
    <t>DENY on uncertainty</t>
  </si>
  <si>
    <t>I-07/I-09</t>
  </si>
  <si>
    <t>I-07 / I-09</t>
  </si>
  <si>
    <t>Authorization lookup failure does not fall back to unrestricted Search.</t>
  </si>
  <si>
    <t>Return safe error rather than broadening access.</t>
  </si>
  <si>
    <t>IAM-046</t>
  </si>
  <si>
    <t>Separation of Duties</t>
  </si>
  <si>
    <t>SEPARATE runtime identities from deployment/admin identities. Runtime identities receive data-plane least privilege; administrators/deployment pipelines receive management permissions only when needed.</t>
  </si>
  <si>
    <t>Managed identities / service principals</t>
  </si>
  <si>
    <t>Runtime application cannot modify IAM assignments, service configuration, or indexes unless explicitly required.</t>
  </si>
  <si>
    <t>IAM-047</t>
  </si>
  <si>
    <t>Policy Entitlements</t>
  </si>
  <si>
    <t>Default Deny</t>
  </si>
  <si>
    <t>DEFAULT DENY access to policy categories that are not explicitly mapped to at least one verified user entitlement.</t>
  </si>
  <si>
    <t>Verified entitlement set</t>
  </si>
  <si>
    <t>Orchestrator + Search filter</t>
  </si>
  <si>
    <t>DENY by default</t>
  </si>
  <si>
    <t>Missing metadata or missing mapping does not make a policy public.</t>
  </si>
  <si>
    <t>Explicitly model common/shared policies.</t>
  </si>
  <si>
    <t>IAM-048</t>
  </si>
  <si>
    <t>Shared Policies</t>
  </si>
  <si>
    <t>ALLOW shared policies to be mapped to multiple approved groups/entitlements, but keep the mapping explicit and filterable.</t>
  </si>
  <si>
    <t>Policy metadata</t>
  </si>
  <si>
    <t>Ingestion + Search</t>
  </si>
  <si>
    <t>ALLOW explicit multi-group mapping</t>
  </si>
  <si>
    <t>Shared document is returned only for users whose verified entitlement matches one of its mappings.</t>
  </si>
  <si>
    <t>Avoid special-case bypass logic.</t>
  </si>
  <si>
    <t>IAM-049</t>
  </si>
  <si>
    <t>Auditability</t>
  </si>
  <si>
    <t>Authorization Logging</t>
  </si>
  <si>
    <t>LOG authorization decisions using correlation ID, rule outcome, resource/category, and safe identity reference without logging bearer tokens or policy contents unnecessarily.</t>
  </si>
  <si>
    <t>Audit metadata</t>
  </si>
  <si>
    <t>Orchestrator logging</t>
  </si>
  <si>
    <t>Security hardening</t>
  </si>
  <si>
    <t>Security team can determine why a request was allowed/denied without recovering secrets from logs.</t>
  </si>
  <si>
    <t>Consider hashing/pseudonymizing user identifiers where appropriate.</t>
  </si>
  <si>
    <t>IAM-050</t>
  </si>
  <si>
    <t>Future OBO Exception</t>
  </si>
  <si>
    <t>On-Behalf-Of Flow</t>
  </si>
  <si>
    <t>DO NOT implement an OAuth On-Behalf-Of flow to Azure AI Search or Blob Storage unless a future requirement explicitly requires the downstream service to receive end-user identity and a security review approves it.</t>
  </si>
  <si>
    <t>User delegated token / OBO token</t>
  </si>
  <si>
    <t>Architecture governance</t>
  </si>
  <si>
    <t>Medium</t>
  </si>
  <si>
    <t>Current production flow has no OBO dependency.</t>
  </si>
  <si>
    <t>If introduced later, define downstream audience, delegated permissions, conditional access, token caching, and failure behavior separately.</t>
  </si>
  <si>
    <t>Policy Assistant Token Flow Matrix</t>
  </si>
  <si>
    <t>Flow ID</t>
  </si>
  <si>
    <t>From</t>
  </si>
  <si>
    <t>To</t>
  </si>
  <si>
    <t>Should User Token Be Passed?</t>
  </si>
  <si>
    <t>Authorization Enforcement</t>
  </si>
  <si>
    <t>Default Rule</t>
  </si>
  <si>
    <t>TF-001</t>
  </si>
  <si>
    <t>Orchestrator/API</t>
  </si>
  <si>
    <t>User Entra access token</t>
  </si>
  <si>
    <t>YES</t>
  </si>
  <si>
    <t>Policy Assistant API</t>
  </si>
  <si>
    <t>Orchestrator validates token + scope + tenant</t>
  </si>
  <si>
    <t>This is the only normal downstream hop that carries the user's bearer token.</t>
  </si>
  <si>
    <t>TF-002</t>
  </si>
  <si>
    <t>NO</t>
  </si>
  <si>
    <t>Azure AI Search resource</t>
  </si>
  <si>
    <t>Orchestrator creates trusted Search filters; Search enforces service RBAC</t>
  </si>
  <si>
    <t>ALLOW managed identity / DENY user-token forwarding</t>
  </si>
  <si>
    <t>Default architecture.</t>
  </si>
  <si>
    <t>TF-003</t>
  </si>
  <si>
    <t>Function managed-identity token if runtime Blob access is needed</t>
  </si>
  <si>
    <t>Azure Storage resource</t>
  </si>
  <si>
    <t>Orchestrator authorizes user; Blob enforces service RBAC</t>
  </si>
  <si>
    <t>If Orchestrator never reads Blob, no runtime Blob token is needed.</t>
  </si>
  <si>
    <t>TF-004</t>
  </si>
  <si>
    <t>Azure AI Search Indexer</t>
  </si>
  <si>
    <t>Indexer/ingestion managed-identity token</t>
  </si>
  <si>
    <t>Indexer RBAC to approved source container(s)</t>
  </si>
  <si>
    <t>Separate ingestion identity from runtime query identity.</t>
  </si>
  <si>
    <t>TF-005</t>
  </si>
  <si>
    <t>Cosmos DB</t>
  </si>
  <si>
    <t>Function managed-identity credential</t>
  </si>
  <si>
    <t>Cosmos DB resource</t>
  </si>
  <si>
    <t>Orchestrator enforces user ownership using validated oid</t>
  </si>
  <si>
    <t>ALLOW managed identity</t>
  </si>
  <si>
    <t>User oid is application data, not the Cosmos authentication credential.</t>
  </si>
  <si>
    <t>TF-006</t>
  </si>
  <si>
    <t>Cognitive Services / model resource</t>
  </si>
  <si>
    <t>Azure RBAC + Orchestrator prompt controls</t>
  </si>
  <si>
    <t>Do not relay the user's Policy Assistant API token.</t>
  </si>
  <si>
    <t>TF-007</t>
  </si>
  <si>
    <t>N/A</t>
  </si>
  <si>
    <t>No direct browser-to-Search data path.</t>
  </si>
  <si>
    <t>TF-008</t>
  </si>
  <si>
    <t>No direct browser-to-Blob protected RAG path.</t>
  </si>
  <si>
    <t>TF-009</t>
  </si>
  <si>
    <t>Azure AI Search via OBO</t>
  </si>
  <si>
    <t>OBO delegated user token</t>
  </si>
  <si>
    <t>NO - not in current design</t>
  </si>
  <si>
    <t>Would require a downstream audience compatible with the chosen approach</t>
  </si>
  <si>
    <t>Would require a separately reviewed downstream end-user authorization design</t>
  </si>
  <si>
    <t>Future exception only if a documented requirement requires downstream end-user identity.</t>
  </si>
  <si>
    <t>TF-010</t>
  </si>
  <si>
    <t>Blob Storage via delegated/OBO pattern</t>
  </si>
  <si>
    <t>Delegated downstream token</t>
  </si>
  <si>
    <t>Would require an Azure Storage-compatible downstream audience</t>
  </si>
  <si>
    <t>Would require a separately reviewed delegated-access model</t>
  </si>
  <si>
    <t>Use controlled short-lived download only for a future direct-download feature.</t>
  </si>
  <si>
    <t>Recommended Runtime / Ingestion Role Assignment Matrix</t>
  </si>
  <si>
    <t>Identity</t>
  </si>
  <si>
    <t>Target Resource</t>
  </si>
  <si>
    <t>Recommended Access</t>
  </si>
  <si>
    <t>Typical Azure Role / Permission</t>
  </si>
  <si>
    <t>Scope Guidance</t>
  </si>
  <si>
    <t>Purpose</t>
  </si>
  <si>
    <t>Do Not Grant By Default</t>
  </si>
  <si>
    <t>Authenticated Policy Assistant user</t>
  </si>
  <si>
    <t>Delegated call permission</t>
  </si>
  <si>
    <t>access_as_user delegated scope</t>
  </si>
  <si>
    <t>Policy Assistant API app registration</t>
  </si>
  <si>
    <t>Call API on own behalf</t>
  </si>
  <si>
    <t>Azure AI Search/Blob direct data roles</t>
  </si>
  <si>
    <t>App-level access group membership is separately enforced.</t>
  </si>
  <si>
    <t>Azure Function managed identity</t>
  </si>
  <si>
    <t>Query/read index data</t>
  </si>
  <si>
    <t>Specific Search service / required index scope</t>
  </si>
  <si>
    <t>Hybrid/vector/semantic policy retrieval</t>
  </si>
  <si>
    <t>Search Service Contributor / Search Index Data Contributor unless needed</t>
  </si>
  <si>
    <t>Exact role may depend on service features/tier.</t>
  </si>
  <si>
    <t>Read blobs only if runtime Blob access is required</t>
  </si>
  <si>
    <t>Storage Blob Data Reader</t>
  </si>
  <si>
    <t>Specific policy container if feasible</t>
  </si>
  <si>
    <t>Read original policy source when needed</t>
  </si>
  <si>
    <t>Storage Blob Data Contributor / Owner</t>
  </si>
  <si>
    <t>If Search is sole retrieval layer, omit this assignment.</t>
  </si>
  <si>
    <t>Read/write application conversation data</t>
  </si>
  <si>
    <t>Policy Assistant database/containers</t>
  </si>
  <si>
    <t>Persist and retrieve conversations/messages</t>
  </si>
  <si>
    <t>Account management roles</t>
  </si>
  <si>
    <t>User ownership still enforced in application logic.</t>
  </si>
  <si>
    <t>Model inference</t>
  </si>
  <si>
    <t>Least-privilege model inference role supported by the resource</t>
  </si>
  <si>
    <t>Specific AI resource/project</t>
  </si>
  <si>
    <t>Invoke deployed LLM/embedding model</t>
  </si>
  <si>
    <t>Owner/Contributor management roles</t>
  </si>
  <si>
    <t>Use Entra/managed identity instead of long-lived model keys where supported.</t>
  </si>
  <si>
    <t>Search indexer / ingestion identity</t>
  </si>
  <si>
    <t>Read source policy files</t>
  </si>
  <si>
    <t>Approved source policy container(s)</t>
  </si>
  <si>
    <t>Index source documents</t>
  </si>
  <si>
    <t>Broad storage account write roles</t>
  </si>
  <si>
    <t>Separate from runtime Function identity.</t>
  </si>
  <si>
    <t>Update index through ingestion process</t>
  </si>
  <si>
    <t>Only ingestion/index write permissions required by the chosen architecture</t>
  </si>
  <si>
    <t>Specific Search service/index</t>
  </si>
  <si>
    <t>Populate/update index</t>
  </si>
  <si>
    <t>Search service administrative access beyond ingestion need</t>
  </si>
  <si>
    <t>Keep ingestion and runtime duties separate.</t>
  </si>
  <si>
    <t>Deployment/Admin identity</t>
  </si>
  <si>
    <t>Azure resources</t>
  </si>
  <si>
    <t>Management plane only as required</t>
  </si>
  <si>
    <t>Contributor/custom deployment roles</t>
  </si>
  <si>
    <t>Deployment resource group/resource</t>
  </si>
  <si>
    <t>Create/update infrastructure and role assignments</t>
  </si>
  <si>
    <t>Runtime use of deployment identity</t>
  </si>
  <si>
    <t>Separate human/pipeline admin identity from app runtime identity.</t>
  </si>
  <si>
    <t>Rule Category / Status Reference</t>
  </si>
  <si>
    <t>Field</t>
  </si>
  <si>
    <t>Value</t>
  </si>
  <si>
    <t>Meaning</t>
  </si>
  <si>
    <t>Use</t>
  </si>
  <si>
    <t>Security boundary or access-control failure could expose protected data or permit unauthorized use.</t>
  </si>
  <si>
    <t>Implement before production.</t>
  </si>
  <si>
    <t>Important least-privilege, audit, or hardening control.</t>
  </si>
  <si>
    <t>Implement before production unless formally deferred.</t>
  </si>
  <si>
    <t>Governance/future design guardrail.</t>
  </si>
  <si>
    <t>Track and review as architecture evolves.</t>
  </si>
  <si>
    <t>Access is permitted only when the stated conditions are met.</t>
  </si>
  <si>
    <t>Positive authorization rule.</t>
  </si>
  <si>
    <t>Access, trust, or token forwarding is prohibited.</t>
  </si>
  <si>
    <t>Negative security rule.</t>
  </si>
  <si>
    <t>Control must be present; absence is a failure.</t>
  </si>
  <si>
    <t>Mandatory policy control.</t>
  </si>
  <si>
    <t>Token boundary</t>
  </si>
  <si>
    <t>User token</t>
  </si>
  <si>
    <t>Microsoft Entra access token obtained by the React client for the Policy Assistant API.</t>
  </si>
  <si>
    <t>Stops at the Orchestrator in the default design.</t>
  </si>
  <si>
    <t>Managed-identity token</t>
  </si>
  <si>
    <t>Service token acquired by the Azure Function or indexer for an Azure downstream resource.</t>
  </si>
  <si>
    <t>Used for Search, Blob, Cosmos, and model service access.</t>
  </si>
  <si>
    <r>
      <t xml:space="preserve">Cosmos DB Built-in Data Contributor </t>
    </r>
    <r>
      <rPr>
        <sz val="11"/>
        <rFont val="Carlito"/>
      </rPr>
      <t>(or narrower custom data role)</t>
    </r>
  </si>
  <si>
    <r>
      <t xml:space="preserve">Search Index Data Reader </t>
    </r>
    <r>
      <rPr>
        <sz val="11"/>
        <rFont val="Carlito"/>
      </rPr>
      <t>(query-only runtime, where sufficient)</t>
    </r>
  </si>
  <si>
    <t>From - Token / Credential</t>
  </si>
  <si>
    <t>From - Required Audience</t>
  </si>
  <si>
    <t>Security Design Item</t>
  </si>
  <si>
    <t>I-06 Decision</t>
  </si>
  <si>
    <t>Eligible users</t>
  </si>
  <si>
    <t>Corporate employees and contractors.</t>
  </si>
  <si>
    <t>Application access</t>
  </si>
  <si>
    <t>Only users authenticated in the corporate Entra tenant and assigned to an approved Policy Assistant access group.</t>
  </si>
  <si>
    <t>Approved access groups</t>
  </si>
  <si>
    <t>HR, IT, Risk Management, Legal, Enterprise Services, Security, Finance.</t>
  </si>
  <si>
    <t>Identity provider</t>
  </si>
  <si>
    <t>Organization's Microsoft Entra ID workforce tenant; single-tenant first release.</t>
  </si>
  <si>
    <t>Frontend rule</t>
  </si>
  <si>
    <t>Authenticate before protected chat input/history/policy requests.</t>
  </si>
  <si>
    <t>Backend trust boundary</t>
  </si>
  <si>
    <t>Validated bearer token only; never trust authorization values supplied only by the React request body.</t>
  </si>
  <si>
    <t>API audience</t>
  </si>
  <si>
    <t>Policy Assistant backend API app registration. Actual Application/Client ID and App ID URI to be recorded in I-07.</t>
  </si>
  <si>
    <t>Delegated API scope</t>
  </si>
  <si>
    <t>access_as_user; planned full scope api://&lt;POLICY_ASSISTANT_API_CLIENT_ID&gt;/access_as_user.</t>
  </si>
  <si>
    <t>Trusted claims</t>
  </si>
  <si>
    <t>oid, tid, scp; groups/roles only when backend-verified and required.</t>
  </si>
  <si>
    <t>Conversation ownership</t>
  </si>
  <si>
    <t>Persist validated oid as conversation/message userId owner; orchestrator enforces ownership.</t>
  </si>
  <si>
    <t>Policy authorization</t>
  </si>
  <si>
    <t>Backend maps verified groups/roles to allowed policy categories and filters Search before content reaches the LLM.</t>
  </si>
  <si>
    <t>Shared policies</t>
  </si>
  <si>
    <t>Explicitly authorize to multiple groups through policy metadata/entitlement mapping.</t>
  </si>
  <si>
    <t>Backend-verified, minimal context only; LLM never makes final authorization decisions.</t>
  </si>
  <si>
    <t>Missing/invalid/unacceptable authentication token.</t>
  </si>
  <si>
    <t>Authenticated caller lacks permission.</t>
  </si>
  <si>
    <t>Azure service identity</t>
  </si>
  <si>
    <t>Azure Function managed identity accesses Search/Cosmos/Foundry/Key Vault under I-10.</t>
  </si>
  <si>
    <t>401 HTTP Response</t>
  </si>
  <si>
    <t>403 HTTP Response</t>
  </si>
  <si>
    <t>Approved Entra Access Group</t>
  </si>
  <si>
    <t>Initial Authorized Policy Category</t>
  </si>
  <si>
    <t>HR</t>
  </si>
  <si>
    <t>HR policy documents; shared policies explicitly mapped to HR</t>
  </si>
  <si>
    <t>IT</t>
  </si>
  <si>
    <t>IT policy documents; shared policies explicitly mapped to IT</t>
  </si>
  <si>
    <t>Risk Management</t>
  </si>
  <si>
    <t>Risk Management policy documents; shared policies explicitly mapped to Risk Management</t>
  </si>
  <si>
    <t>Legal</t>
  </si>
  <si>
    <t>Legal policy documents; shared policies explicitly mapped to Legal</t>
  </si>
  <si>
    <t>Enterprise Services</t>
  </si>
  <si>
    <t>Enterprise Services policy documents; shared policies explicitly mapped to Enterprise Services</t>
  </si>
  <si>
    <t>Security</t>
  </si>
  <si>
    <t>Security and cybersecurity policy documents; shared policies explicitly mapped to Security</t>
  </si>
  <si>
    <t>Finance</t>
  </si>
  <si>
    <t>Finance policy documents; shared policies explicitly mapped to Finance</t>
  </si>
  <si>
    <t>Claim</t>
  </si>
  <si>
    <t>Rule</t>
  </si>
  <si>
    <t>oid</t>
  </si>
  <si>
    <t>Stable user ownership key</t>
  </si>
  <si>
    <t>Use for conversation ownership and user-scoped data.</t>
  </si>
  <si>
    <t>tid</t>
  </si>
  <si>
    <t>Tenant boundary</t>
  </si>
  <si>
    <t>Must match the approved corporate Entra tenant.</t>
  </si>
  <si>
    <t>scp</t>
  </si>
  <si>
    <t>Delegated API permission</t>
  </si>
  <si>
    <t>Must include access_as_user for user-delegated calls.</t>
  </si>
  <si>
    <t>groups / roles</t>
  </si>
  <si>
    <t>Authorization inputs</t>
  </si>
  <si>
    <t>Use only when configured and backend-verified; do not trust React body values.</t>
  </si>
  <si>
    <t>name / preferred_username / email</t>
  </si>
  <si>
    <t>Display only</t>
  </si>
  <si>
    <t>Do not use as the durable authorization/ownership key.</t>
  </si>
  <si>
    <t>Allow corporate employees and contractors only when they authenticate through the organization's Microsoft Entra ID tenant AND are assigned to at least one approved Policy Assistant access group: HR, IT, Risk Management, Legal, Enterprise Services, Security, or Finance.
VERIFY: A written rule exists stating that tenant membership alone is not sufficient; approved group assignment is also required.</t>
  </si>
  <si>
    <t>Decision</t>
  </si>
  <si>
    <t>ID</t>
  </si>
  <si>
    <t>The intended users are corporate employees and contractors, while access is restricted to approved Entra groups. These instructions reconcile those two statements as follows:
•	Employees and contractors are eligible user populations, but a person may use the Policy Assistant only when they are authenticated in the corporate Entra tenant and assigned to at least one approved Policy Assistant access group.
•	The approved initial access groups are HR, IT, Risk Management, Legal, Enterprise Services, Security, and Finance.
•	Membership in an access group controls application/policy authorization. It does not mean every member automatically receives every policy document.</t>
  </si>
  <si>
    <t>Comments/Notes</t>
  </si>
  <si>
    <t>Authentication authority: Your organization’s Microsoft Entra ID tenant.
Tenant model: Single-tenant workforce identity for the first release.
That means:
Only users from your organization’s approved Entra tenant are accepted.
Personal Microsoft accounts are not allowed.
Users from unrelated Entra tenants are not allowed.
The React client and Policy Assistant backend API will both use the same corporate Entra tenant.
The Orchestrator will later validate the token’s tid claim against the approved ENTRA_TENANT_ID.
The actual Tenant ID gets recorded during I-07.
The design statement we settled on was essentially:
Use the organization’s Microsoft Entra ID tenant as the only identity provider for the React Policy Assistant and Policy Assistant backend API. Use a single-tenant workforce identity model for the first release.</t>
  </si>
  <si>
    <t>Security Consideration</t>
  </si>
  <si>
    <t>Who may use the Policy Assistant?</t>
  </si>
  <si>
    <t>Who is the authentication authority?</t>
  </si>
  <si>
    <t>What is the frontend sign-in rule?</t>
  </si>
  <si>
    <t>What is the backend API trust rule?</t>
  </si>
  <si>
    <t>Require the user to authenticate before the Policy Assistant permits chat entry, chat-history access, conversation continuation, or protected policy requests. The React client may display a sign-in screen before authentication, but it must not treat locally supplied identity values as trusted.</t>
  </si>
  <si>
    <t>The backend must accept the request only after validating an Entra access token issued by the approved tenant for the Policy Assistant API. Validate token signature, issuer/tenant, expiration/not-before, intended audience, and required delegated scope. Derive identity and authorization data from the validated token or trusted backend lookups.</t>
  </si>
  <si>
    <t>Who is the API token audience?</t>
  </si>
  <si>
    <t>The intended audience is the Policy Assistant backend API application registration that will be created/configured in I-07. Record the API application's Application (client) ID and Application ID URI when they are created. The backend must reject access tokens intended for a different API.</t>
  </si>
  <si>
    <t>What is the delegated API permission?</t>
  </si>
  <si>
    <t>Use the scope name access_as_user. The React client will request this delegated permission when obtaining a token for the Policy Assistant API.</t>
  </si>
  <si>
    <t>What are the trusted token claims?</t>
  </si>
  <si>
    <t>Use oid as the stable Entra user identifier for conversation ownership; use tid to enforce the approved tenant; use scp to verify access_as_user. Use groups and/or roles only when the authorization design requires them and only after they originate from the validated token or a trusted backend directory lookup. Do not use name, preferred_username, or email as ownership keys.</t>
  </si>
  <si>
    <t>Who own the chat-history?</t>
  </si>
  <si>
    <t>The authenticated user owns their chat-history records from an authorization perspective. Persist the validated Entra oid as the userId/owner identifier for every conversation and message. The Policy Assistant Orchestrator manages the lifecycle and enforces the ownership rule, but the Orchestrator itself is not the user-data owner.</t>
  </si>
  <si>
    <t>Use backend-verified Entra group/role membership to determine which policy categories may be retrieved. Apply the authorization filter before or during Azure AI Search retrieval so unauthorized chunks never enter the LLM prompt.</t>
  </si>
  <si>
    <r>
      <t xml:space="preserve">RULE FOR SHARED POLICIES: </t>
    </r>
    <r>
      <rPr>
        <sz val="10.5"/>
        <rFont val="Aptos"/>
        <family val="2"/>
      </rPr>
      <t>Documents such as remote-work or password-reset policies may be authorized for multiple groups. Model this explicitly in policy metadata/entitlements; do not bypass the authorization filter because a document is considered 'common.'</t>
    </r>
  </si>
  <si>
    <t>Security Decisions</t>
  </si>
  <si>
    <t>Only backend-verified identity and authorization results may be used. The backend/orchestrator performs the authorization decision before retrieval. The LLM may receive a minimal, non-sensitive authorization context only when it is needed to answer the question; the LLM must never decide whether the user is entitled to restricted content.</t>
  </si>
  <si>
    <t>How is authorization-context handled?</t>
  </si>
  <si>
    <t>How is the policy-content authorized?</t>
  </si>
  <si>
    <t>Return HTTP 401 when a required access token is missing, invalid, expired, from the wrong tenant/issuer, or intended for the wrong API. Return HTTP 403 when the caller is successfully authenticated but lacks permission for the requested conversation or policy content. Return a user-safe response and do not reveal restricted document names, titles, categories, snippets, or existence.</t>
  </si>
  <si>
    <t>How is access-denied behavior handled?</t>
  </si>
  <si>
    <t>How is service-to-service identity separately?</t>
  </si>
  <si>
    <t>Use the authenticated user's Entra identity for user ownership and user authorization decisions. Use the Azure Function managed identity for service-to-service access to Azure AI Search, Cosmos DB, Foundry/model endpoints, and Key Vault under I-10. Do not substitute the user's token for the Function's Azure resource permissions unless a later architecture decision explicitly requires an on-behalf-of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</si>
</sst>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name val="Carlito"/>
    </font>
    <font>
      <b/>
      <sz val="16"/>
      <color rgb="FFFFFFFF"/>
      <name val="Carlito"/>
    </font>
    <font>
      <i/>
      <sz val="11"/>
      <color rgb="FF1F1F1F"/>
      <name val="Carlito"/>
    </font>
    <font>
      <b/>
      <sz val="11"/>
      <color rgb="FFFFFFFF"/>
      <name val="Carlito"/>
    </font>
    <font>
      <b/>
      <sz val="11"/>
      <color rgb="FF00B050"/>
      <name val="Carlito"/>
    </font>
    <font>
      <b/>
      <sz val="11"/>
      <color rgb="FFFF0000"/>
      <name val="Carlito"/>
    </font>
    <font>
      <b/>
      <sz val="11"/>
      <name val="Carlito"/>
    </font>
    <font>
      <b/>
      <sz val="11"/>
      <color theme="5"/>
      <name val="Carlito"/>
    </font>
    <font>
      <b/>
      <sz val="11"/>
      <color theme="8"/>
      <name val="Carlito"/>
    </font>
    <font>
      <b/>
      <sz val="11"/>
      <color theme="9" tint="-0.249977111117893"/>
      <name val="Carlito"/>
    </font>
    <font>
      <b/>
      <sz val="11"/>
      <color theme="3"/>
      <name val="Carlito"/>
    </font>
    <font>
      <sz val="10.5"/>
      <name val="Aptos"/>
      <family val="2"/>
    </font>
    <font>
      <b/>
      <sz val="10.5"/>
      <name val="Aptos"/>
      <family val="2"/>
    </font>
    <font>
      <b/>
      <sz val="10.5"/>
      <color rgb="FF000000"/>
      <name val="Aptos"/>
      <family val="2"/>
    </font>
    <font>
      <sz val="16"/>
      <name val="Carlito"/>
    </font>
    <font>
      <b/>
      <sz val="16"/>
      <name val="Carlito"/>
    </font>
    <font>
      <b/>
      <sz val="11"/>
      <color theme="3" tint="0.499984740745262"/>
      <name val="Carlito"/>
    </font>
  </fonts>
  <fills count="9">
    <fill>
      <patternFill patternType="none"/>
    </fill>
    <fill>
      <patternFill patternType="gray125"/>
    </fill>
    <fill>
      <patternFill patternType="solid">
        <fgColor rgb="FF1F4E78"/>
      </patternFill>
    </fill>
    <fill>
      <patternFill patternType="solid">
        <fgColor rgb="FFD9EAF7"/>
      </patternFill>
    </fill>
    <fill>
      <patternFill patternType="solid">
        <fgColor rgb="FF2F75B5"/>
      </patternFill>
    </fill>
    <fill>
      <patternFill patternType="solid">
        <fgColor theme="5" tint="0.79998168889431442"/>
        <bgColor indexed="64"/>
      </patternFill>
    </fill>
    <fill>
      <patternFill patternType="solid">
        <fgColor theme="9" tint="0.79998168889431442"/>
        <bgColor indexed="64"/>
      </patternFill>
    </fill>
    <fill>
      <patternFill patternType="solid">
        <fgColor rgb="FFD9EAF7"/>
        <bgColor indexed="64"/>
      </patternFill>
    </fill>
    <fill>
      <patternFill patternType="solid">
        <fgColor theme="0" tint="-4.9989318521683403E-2"/>
        <bgColor indexed="64"/>
      </patternFill>
    </fill>
  </fills>
  <borders count="6">
    <border>
      <left/>
      <right/>
      <top/>
      <bottom/>
      <diagonal/>
    </border>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40">
    <xf numFmtId="0" fontId="0" fillId="0" borderId="0" xfId="0"/>
    <xf numFmtId="0" fontId="3" fillId="4" borderId="0" xfId="0" applyFont="1" applyFill="1" applyAlignment="1">
      <alignment horizontal="center" wrapText="1"/>
    </xf>
    <xf numFmtId="0" fontId="3" fillId="4" borderId="0" xfId="0" applyFont="1" applyFill="1" applyAlignment="1">
      <alignment horizontal="center" vertical="center" wrapText="1"/>
    </xf>
    <xf numFmtId="0" fontId="3" fillId="4" borderId="0" xfId="0" applyFont="1" applyFill="1" applyAlignment="1">
      <alignment horizontal="center" vertical="top" wrapText="1"/>
    </xf>
    <xf numFmtId="0" fontId="3" fillId="4" borderId="0" xfId="0" applyFont="1" applyFill="1" applyAlignment="1">
      <alignment horizontal="center"/>
    </xf>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1" fillId="2" borderId="0" xfId="0" applyFont="1" applyFill="1" applyAlignment="1">
      <alignment horizontal="center"/>
    </xf>
    <xf numFmtId="0" fontId="0" fillId="0" borderId="0" xfId="0" applyAlignment="1">
      <alignment horizontal="left" wrapText="1" indent="1"/>
    </xf>
    <xf numFmtId="0" fontId="0" fillId="0" borderId="0" xfId="0" applyAlignment="1">
      <alignment horizontal="left" indent="1"/>
    </xf>
    <xf numFmtId="0" fontId="0" fillId="0" borderId="0" xfId="0" applyAlignment="1">
      <alignment vertical="center" wrapText="1"/>
    </xf>
    <xf numFmtId="0" fontId="0" fillId="0" borderId="0" xfId="0" applyAlignment="1">
      <alignment vertical="center"/>
    </xf>
    <xf numFmtId="0" fontId="6" fillId="0" borderId="0" xfId="0" applyFont="1" applyAlignment="1">
      <alignment horizontal="left" vertical="center" wrapText="1" indent="1"/>
    </xf>
    <xf numFmtId="0" fontId="0" fillId="0" borderId="0" xfId="0" applyAlignment="1">
      <alignment horizontal="left" vertical="center" wrapText="1" indent="1"/>
    </xf>
    <xf numFmtId="0" fontId="7" fillId="0" borderId="0" xfId="0" applyFont="1" applyAlignment="1">
      <alignment horizontal="left" vertical="center" wrapText="1" indent="1"/>
    </xf>
    <xf numFmtId="0" fontId="8" fillId="0" borderId="0" xfId="0" applyFont="1" applyAlignment="1">
      <alignment horizontal="left" vertical="center" wrapText="1" indent="1"/>
    </xf>
    <xf numFmtId="0" fontId="9" fillId="0" borderId="0" xfId="0" applyFont="1" applyAlignment="1">
      <alignment horizontal="left" vertical="center" wrapText="1" indent="1"/>
    </xf>
    <xf numFmtId="0" fontId="10" fillId="0" borderId="0" xfId="0" applyFont="1" applyAlignment="1">
      <alignment horizontal="left" vertical="center" wrapText="1" indent="1"/>
    </xf>
    <xf numFmtId="0" fontId="0" fillId="0" borderId="0" xfId="0" applyAlignment="1">
      <alignment horizontal="left" vertical="center" indent="1"/>
    </xf>
    <xf numFmtId="0" fontId="4" fillId="6" borderId="0" xfId="0" applyFont="1" applyFill="1" applyAlignment="1">
      <alignment horizontal="left" vertical="center" wrapText="1" indent="1"/>
    </xf>
    <xf numFmtId="0" fontId="5" fillId="5" borderId="0" xfId="0" applyFont="1" applyFill="1" applyAlignment="1">
      <alignment horizontal="left" vertical="center" wrapText="1" indent="1"/>
    </xf>
    <xf numFmtId="0" fontId="13" fillId="7" borderId="2" xfId="0" applyFont="1" applyFill="1" applyBorder="1" applyAlignment="1">
      <alignment vertical="center" wrapText="1"/>
    </xf>
    <xf numFmtId="0" fontId="13" fillId="7" borderId="3" xfId="0" applyFont="1" applyFill="1" applyBorder="1" applyAlignment="1">
      <alignment vertical="center" wrapText="1"/>
    </xf>
    <xf numFmtId="0" fontId="11" fillId="0" borderId="5" xfId="0" applyFont="1" applyBorder="1" applyAlignment="1">
      <alignment horizontal="left" vertical="center" wrapText="1" indent="1"/>
    </xf>
    <xf numFmtId="0" fontId="12" fillId="0" borderId="4" xfId="0" applyFont="1" applyBorder="1" applyAlignment="1">
      <alignment horizontal="left" vertical="center" wrapText="1" indent="1"/>
    </xf>
    <xf numFmtId="0" fontId="12" fillId="0" borderId="5" xfId="0" applyFont="1" applyBorder="1" applyAlignment="1">
      <alignment horizontal="left" vertical="center" wrapText="1" indent="1"/>
    </xf>
    <xf numFmtId="0" fontId="11" fillId="5" borderId="5" xfId="0" applyFont="1" applyFill="1" applyBorder="1" applyAlignment="1">
      <alignment horizontal="left" vertical="center" wrapText="1" indent="1"/>
    </xf>
    <xf numFmtId="0" fontId="0" fillId="0" borderId="0" xfId="0" applyAlignment="1">
      <alignment horizontal="center"/>
    </xf>
    <xf numFmtId="0" fontId="0" fillId="0" borderId="0" xfId="0" applyAlignment="1">
      <alignment vertical="top"/>
    </xf>
    <xf numFmtId="0" fontId="0" fillId="0" borderId="0" xfId="0" applyAlignment="1">
      <alignment horizontal="left" vertical="top" wrapText="1" indent="1"/>
    </xf>
    <xf numFmtId="0" fontId="6" fillId="0" borderId="0" xfId="0" applyFont="1" applyAlignment="1">
      <alignment vertical="center"/>
    </xf>
    <xf numFmtId="0" fontId="0" fillId="0" borderId="0" xfId="0" applyAlignment="1">
      <alignment horizontal="left" vertical="top" indent="1"/>
    </xf>
    <xf numFmtId="0" fontId="0" fillId="0" borderId="0" xfId="0" applyAlignment="1">
      <alignment horizontal="center" vertical="top"/>
    </xf>
    <xf numFmtId="0" fontId="0" fillId="5" borderId="0" xfId="0" applyFill="1" applyAlignment="1">
      <alignment horizontal="left" wrapText="1"/>
    </xf>
    <xf numFmtId="0" fontId="15" fillId="0" borderId="0" xfId="0" applyFont="1" applyAlignment="1">
      <alignment vertical="center"/>
    </xf>
    <xf numFmtId="0" fontId="14" fillId="8" borderId="0" xfId="0" applyFont="1" applyFill="1" applyAlignment="1">
      <alignment horizontal="center" vertical="center"/>
    </xf>
    <xf numFmtId="0" fontId="16" fillId="8" borderId="0" xfId="0" applyFont="1" applyFill="1" applyAlignment="1">
      <alignment horizontal="center" vertical="center" wrapText="1"/>
    </xf>
    <xf numFmtId="0" fontId="16" fillId="8" borderId="0" xfId="0" applyFont="1" applyFill="1" applyAlignment="1">
      <alignment horizontal="left" vertical="center" wrapText="1"/>
    </xf>
    <xf numFmtId="0" fontId="6" fillId="0" borderId="0" xfId="0" applyFont="1" applyAlignment="1">
      <alignment horizontal="left" vertical="top" indent="1"/>
    </xf>
    <xf numFmtId="0" fontId="12" fillId="8" borderId="1" xfId="0" applyFont="1" applyFill="1" applyBorder="1" applyAlignment="1">
      <alignment horizontal="left" vertical="center" wrapText="1" indent="1"/>
    </xf>
  </cellXfs>
  <cellStyles count="1">
    <cellStyle name="Normal" xfId="0" builtinId="0"/>
  </cellStyles>
  <dxfs count="41">
    <dxf>
      <alignment horizontal="left" vertical="center" textRotation="0" relativeIndent="1" justifyLastLine="0" shrinkToFit="0" readingOrder="0"/>
    </dxf>
    <dxf>
      <alignment horizontal="left" vertical="center" textRotation="0" relativeIndent="1" justifyLastLine="0" shrinkToFit="0" readingOrder="0"/>
    </dxf>
    <dxf>
      <alignment horizontal="left" vertical="center" textRotation="0" relativeIndent="1" justifyLastLine="0" shrinkToFit="0" readingOrder="0"/>
    </dxf>
    <dxf>
      <font>
        <b/>
        <color rgb="FF664D03"/>
      </font>
      <fill>
        <patternFill patternType="solid">
          <bgColor rgb="FFFFF3CD"/>
        </patternFill>
      </fill>
    </dxf>
    <dxf>
      <font>
        <b/>
        <color rgb="FF842029"/>
      </font>
      <fill>
        <patternFill patternType="solid">
          <bgColor rgb="FFF8D7DA"/>
        </patternFill>
      </fill>
    </dxf>
    <dxf>
      <alignment horizontal="left" vertical="center" textRotation="0" relativeIndent="1" justifyLastLine="0" shrinkToFit="0" readingOrder="0"/>
    </dxf>
    <dxf>
      <alignment horizontal="left" vertical="center" textRotation="0" relativeIndent="1" justifyLastLine="0" shrinkToFit="0" readingOrder="0"/>
    </dxf>
    <dxf>
      <alignment horizontal="left" vertical="center" textRotation="0" relativeIndent="1" justifyLastLine="0" shrinkToFit="0" readingOrder="0"/>
    </dxf>
    <dxf>
      <alignment horizontal="left" vertical="center" textRotation="0" relativeIndent="1" justifyLastLine="0" shrinkToFit="0" readingOrder="0"/>
    </dxf>
    <dxf>
      <alignment horizontal="left" vertical="center" textRotation="0" relativeIndent="1" justifyLastLine="0" shrinkToFit="0" readingOrder="0"/>
    </dxf>
    <dxf>
      <alignment horizontal="left" vertical="center" textRotation="0" relativeIndent="1" justifyLastLine="0" shrinkToFit="0" readingOrder="0"/>
    </dxf>
    <dxf>
      <alignment horizontal="left" vertical="center" textRotation="0" relativeIndent="1" justifyLastLine="0" shrinkToFit="0" readingOrder="0"/>
    </dxf>
    <dxf>
      <alignment vertical="center" textRotation="0" indent="0" justifyLastLine="0" shrinkToFit="0" readingOrder="0"/>
    </dxf>
    <dxf>
      <alignment horizontal="left" vertical="center" textRotation="0" relativeIndent="1" justifyLastLine="0" shrinkToFit="0" readingOrder="0"/>
    </dxf>
    <dxf>
      <alignment horizontal="left" vertical="center" textRotation="0" relativeIndent="1" justifyLastLine="0" shrinkToFit="0" readingOrder="0"/>
    </dxf>
    <dxf>
      <alignment horizontal="left" vertical="center" textRotation="0" relativeIndent="1" justifyLastLine="0" shrinkToFit="0" readingOrder="0"/>
    </dxf>
    <dxf>
      <alignment horizontal="left" vertical="center" textRotation="0" relativeIndent="1" justifyLastLine="0" shrinkToFit="0" readingOrder="0"/>
    </dxf>
    <dxf>
      <alignment horizontal="left" vertical="center" textRotation="0" relativeIndent="1" justifyLastLine="0" shrinkToFit="0" readingOrder="0"/>
    </dxf>
    <dxf>
      <alignment horizontal="left" vertical="center" textRotation="0" relativeIndent="1" justifyLastLine="0" shrinkToFit="0" readingOrder="0"/>
    </dxf>
    <dxf>
      <alignment horizontal="left" vertical="center" textRotation="0" relativeIndent="1" justifyLastLine="0" shrinkToFit="0" readingOrder="0"/>
    </dxf>
    <dxf>
      <alignment horizontal="left" vertical="center" textRotation="0" relativeIndent="1" justifyLastLine="0" shrinkToFit="0" readingOrder="0"/>
    </dxf>
    <dxf>
      <alignment horizontal="left" vertical="center" textRotation="0" relativeIndent="1" justifyLastLine="0" shrinkToFit="0" readingOrder="0"/>
    </dxf>
    <dxf>
      <alignment horizontal="left" vertical="center" textRotation="0" relativeIndent="1" justifyLastLine="0" shrinkToFit="0" readingOrder="0"/>
    </dxf>
    <dxf>
      <alignment horizontal="left" vertical="center" textRotation="0" relativeIndent="1" justifyLastLine="0" shrinkToFit="0" readingOrder="0"/>
    </dxf>
    <dxf>
      <alignment horizontal="left" vertical="center" textRotation="0" relativeIndent="1" justifyLastLine="0" shrinkToFit="0" readingOrder="0"/>
    </dxf>
    <dxf>
      <alignment horizontal="left" vertical="center" textRotation="0" relativeIndent="1" justifyLastLine="0" shrinkToFit="0" readingOrder="0"/>
    </dxf>
    <dxf>
      <alignment horizontal="left" vertical="center" textRotation="0" relativeIndent="1" justifyLastLine="0" shrinkToFit="0" readingOrder="0"/>
    </dxf>
    <dxf>
      <alignment horizontal="left" vertical="center" textRotation="0" wrapText="1" relativeIndent="1" justifyLastLine="0" shrinkToFit="0" readingOrder="0"/>
    </dxf>
    <dxf>
      <alignment horizontal="left" vertical="center" textRotation="0" wrapText="1" relativeIndent="1" justifyLastLine="0" shrinkToFit="0" readingOrder="0"/>
    </dxf>
    <dxf>
      <alignment horizontal="left" vertical="center" textRotation="0" wrapText="1" relativeIndent="1" justifyLastLine="0" shrinkToFit="0" readingOrder="0"/>
    </dxf>
    <dxf>
      <alignment horizontal="left" vertical="center" textRotation="0" wrapText="1" relativeIndent="1" justifyLastLine="0" shrinkToFit="0" readingOrder="0"/>
    </dxf>
    <dxf>
      <alignment horizontal="left" vertical="center" textRotation="0" wrapText="1" relativeIndent="1" justifyLastLine="0" shrinkToFit="0" readingOrder="0"/>
    </dxf>
    <dxf>
      <font>
        <b/>
      </font>
      <alignment horizontal="left" vertical="center" textRotation="0" wrapText="1" relativeIndent="1" justifyLastLine="0" shrinkToFit="0" readingOrder="0"/>
    </dxf>
    <dxf>
      <alignment horizontal="left" vertical="center" textRotation="0" wrapText="1" relativeIndent="1" justifyLastLine="0" shrinkToFit="0" readingOrder="0"/>
    </dxf>
    <dxf>
      <font>
        <b/>
      </font>
      <alignment horizontal="left" vertical="center" textRotation="0" wrapText="1" relativeIndent="1" justifyLastLine="0" shrinkToFit="0" readingOrder="0"/>
    </dxf>
    <dxf>
      <alignment horizontal="left" vertical="center" textRotation="0" wrapText="1" relativeIndent="1" justifyLastLine="0" shrinkToFit="0" readingOrder="0"/>
    </dxf>
    <dxf>
      <alignment horizontal="left" vertical="center" textRotation="0" wrapText="1" relativeIndent="1" justifyLastLine="0" shrinkToFit="0" readingOrder="0"/>
    </dxf>
    <dxf>
      <alignment vertical="center" textRotation="0" indent="0" justifyLastLine="0" shrinkToFit="0" readingOrder="0"/>
    </dxf>
    <dxf>
      <alignment horizontal="left" vertical="center" textRotation="0" wrapText="1" relativeIndent="1" justifyLastLine="0" shrinkToFit="0" readingOrder="0"/>
    </dxf>
    <dxf>
      <font>
        <b/>
      </font>
      <alignment horizontal="left" vertical="center" textRotation="0" wrapText="1" relativeIndent="1" justifyLastLine="0" shrinkToFit="0" readingOrder="0"/>
    </dxf>
    <dxf>
      <alignmen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AMPolicyRulesTable" displayName="IAMPolicyRulesTable" ref="A4:M54" totalsRowShown="0" dataDxfId="13">
  <autoFilter ref="A4:M54" xr:uid="{00000000-000C-0000-FFFF-FFFF00000000}"/>
  <tableColumns count="13">
    <tableColumn id="1" xr3:uid="{00000000-0010-0000-0000-000001000000}" name="Rule ID" dataDxfId="26"/>
    <tableColumn id="2" xr3:uid="{00000000-0010-0000-0000-000002000000}" name="Platform / Application" dataDxfId="25"/>
    <tableColumn id="3" xr3:uid="{00000000-0010-0000-0000-000003000000}" name="Component" dataDxfId="24"/>
    <tableColumn id="4" xr3:uid="{00000000-0010-0000-0000-000004000000}" name="Rule Category" dataDxfId="23"/>
    <tableColumn id="5" xr3:uid="{00000000-0010-0000-0000-000005000000}" name="IAM Policy Rule" dataDxfId="22"/>
    <tableColumn id="6" xr3:uid="{00000000-0010-0000-0000-000006000000}" name="Identity / Token" dataDxfId="21"/>
    <tableColumn id="7" xr3:uid="{00000000-0010-0000-0000-000007000000}" name="Enforcement Point" dataDxfId="20"/>
    <tableColumn id="8" xr3:uid="{00000000-0010-0000-0000-000008000000}" name="Allow / Deny" dataDxfId="19"/>
    <tableColumn id="9" xr3:uid="{00000000-0010-0000-0000-000009000000}" name="Priority" dataDxfId="18"/>
    <tableColumn id="10" xr3:uid="{00000000-0010-0000-0000-00000A000000}" name="Implementation Phase" dataDxfId="17"/>
    <tableColumn id="11" xr3:uid="{00000000-0010-0000-0000-00000B000000}" name="Related Backlog" dataDxfId="16"/>
    <tableColumn id="12" xr3:uid="{00000000-0010-0000-0000-00000C000000}" name="Verification / Acceptance Criteria" dataDxfId="15"/>
    <tableColumn id="13" xr3:uid="{00000000-0010-0000-0000-00000D000000}" name="Notes" dataDxfId="1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okenFlowTable" displayName="TokenFlowTable" ref="A3:I13" totalsRowShown="0" headerRowDxfId="12" dataDxfId="5">
  <tableColumns count="9">
    <tableColumn id="1" xr3:uid="{00000000-0010-0000-0100-000001000000}" name="Flow ID" dataDxfId="11"/>
    <tableColumn id="2" xr3:uid="{00000000-0010-0000-0100-000002000000}" name="From" dataDxfId="10"/>
    <tableColumn id="3" xr3:uid="{00000000-0010-0000-0100-000003000000}" name="To" dataDxfId="1"/>
    <tableColumn id="4" xr3:uid="{00000000-0010-0000-0100-000004000000}" name="From - Token / Credential" dataDxfId="2"/>
    <tableColumn id="5" xr3:uid="{00000000-0010-0000-0100-000005000000}" name="Should User Token Be Passed?" dataDxfId="0"/>
    <tableColumn id="6" xr3:uid="{00000000-0010-0000-0100-000006000000}" name="From - Required Audience" dataDxfId="9"/>
    <tableColumn id="7" xr3:uid="{00000000-0010-0000-0100-000007000000}" name="Authorization Enforcement" dataDxfId="8"/>
    <tableColumn id="8" xr3:uid="{00000000-0010-0000-0100-000008000000}" name="Default Rule" dataDxfId="7"/>
    <tableColumn id="9" xr3:uid="{00000000-0010-0000-0100-000009000000}" name="Notes" dataDxfId="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oleAssignmentTable" displayName="RoleAssignmentTable" ref="A3:H11" totalsRowShown="0" dataDxfId="40">
  <tableColumns count="8">
    <tableColumn id="1" xr3:uid="{00000000-0010-0000-0200-000001000000}" name="Identity" dataDxfId="39"/>
    <tableColumn id="2" xr3:uid="{00000000-0010-0000-0200-000002000000}" name="Target Resource" dataDxfId="38"/>
    <tableColumn id="3" xr3:uid="{00000000-0010-0000-0200-000003000000}" name="Recommended Access" dataDxfId="35"/>
    <tableColumn id="4" xr3:uid="{00000000-0010-0000-0200-000004000000}" name="Typical Azure Role / Permission" dataDxfId="34"/>
    <tableColumn id="5" xr3:uid="{00000000-0010-0000-0200-000005000000}" name="Scope Guidance" dataDxfId="32"/>
    <tableColumn id="6" xr3:uid="{00000000-0010-0000-0200-000006000000}" name="Purpose" dataDxfId="33"/>
    <tableColumn id="7" xr3:uid="{00000000-0010-0000-0200-000007000000}" name="Do Not Grant By Default" dataDxfId="36"/>
    <tableColumn id="8" xr3:uid="{00000000-0010-0000-0200-000008000000}" name="Notes" dataDxfId="3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RuleCategoriesTable" displayName="RuleCategoriesTable" ref="A3:D11" totalsRowShown="0" dataDxfId="27">
  <tableColumns count="4">
    <tableColumn id="1" xr3:uid="{00000000-0010-0000-0300-000001000000}" name="Field" dataDxfId="31"/>
    <tableColumn id="2" xr3:uid="{00000000-0010-0000-0300-000002000000}" name="Value" dataDxfId="30"/>
    <tableColumn id="3" xr3:uid="{00000000-0010-0000-0300-000003000000}" name="Meaning" dataDxfId="29"/>
    <tableColumn id="4" xr3:uid="{00000000-0010-0000-0300-000004000000}" name="Use" dataDxfId="28"/>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M54"/>
  <sheetViews>
    <sheetView workbookViewId="0">
      <selection activeCell="G21" sqref="G21"/>
    </sheetView>
  </sheetViews>
  <sheetFormatPr defaultRowHeight="13.5"/>
  <cols>
    <col min="1" max="1" width="11" customWidth="1"/>
    <col min="2" max="2" width="17" customWidth="1"/>
    <col min="3" max="3" width="24" customWidth="1"/>
    <col min="4" max="4" width="19" customWidth="1"/>
    <col min="5" max="5" width="52" customWidth="1"/>
    <col min="6" max="6" width="24" customWidth="1"/>
    <col min="7" max="7" width="25" customWidth="1"/>
    <col min="8" max="8" width="28" customWidth="1"/>
    <col min="9" max="9" width="11" customWidth="1"/>
    <col min="10" max="11" width="18" customWidth="1"/>
    <col min="12" max="12" width="46" customWidth="1"/>
    <col min="13" max="13" width="40" customWidth="1"/>
  </cols>
  <sheetData>
    <row r="1" spans="1:13" ht="27" customHeight="1">
      <c r="A1" s="5" t="s">
        <v>0</v>
      </c>
      <c r="B1" s="5"/>
      <c r="C1" s="5"/>
      <c r="D1" s="5"/>
      <c r="E1" s="5"/>
      <c r="F1" s="5"/>
      <c r="G1" s="5"/>
      <c r="H1" s="5"/>
      <c r="I1" s="5"/>
      <c r="J1" s="5"/>
      <c r="K1" s="5"/>
      <c r="L1" s="5"/>
      <c r="M1" s="5"/>
    </row>
    <row r="2" spans="1:13" ht="22.9" customHeight="1">
      <c r="A2" s="6" t="s">
        <v>1</v>
      </c>
      <c r="B2" s="6"/>
      <c r="C2" s="6"/>
      <c r="D2" s="6"/>
      <c r="E2" s="6"/>
      <c r="F2" s="6"/>
      <c r="G2" s="6"/>
      <c r="H2" s="6"/>
      <c r="I2" s="6"/>
      <c r="J2" s="6"/>
      <c r="K2" s="6"/>
      <c r="L2" s="6"/>
      <c r="M2" s="6"/>
    </row>
    <row r="4" spans="1:13" ht="27.75">
      <c r="A4" s="3" t="s">
        <v>2</v>
      </c>
      <c r="B4" s="3" t="s">
        <v>3</v>
      </c>
      <c r="C4" s="3" t="s">
        <v>4</v>
      </c>
      <c r="D4" s="3" t="s">
        <v>5</v>
      </c>
      <c r="E4" s="3" t="s">
        <v>6</v>
      </c>
      <c r="F4" s="3" t="s">
        <v>7</v>
      </c>
      <c r="G4" s="3" t="s">
        <v>8</v>
      </c>
      <c r="H4" s="3" t="s">
        <v>9</v>
      </c>
      <c r="I4" s="3" t="s">
        <v>10</v>
      </c>
      <c r="J4" s="3" t="s">
        <v>11</v>
      </c>
      <c r="K4" s="3" t="s">
        <v>12</v>
      </c>
      <c r="L4" s="3" t="s">
        <v>13</v>
      </c>
      <c r="M4" s="3" t="s">
        <v>14</v>
      </c>
    </row>
    <row r="5" spans="1:13" s="18" customFormat="1" ht="40.5">
      <c r="A5" s="13" t="s">
        <v>15</v>
      </c>
      <c r="B5" s="13" t="s">
        <v>16</v>
      </c>
      <c r="C5" s="13" t="s">
        <v>17</v>
      </c>
      <c r="D5" s="13" t="s">
        <v>18</v>
      </c>
      <c r="E5" s="13" t="s">
        <v>19</v>
      </c>
      <c r="F5" s="13" t="s">
        <v>20</v>
      </c>
      <c r="G5" s="13" t="s">
        <v>21</v>
      </c>
      <c r="H5" s="13" t="s">
        <v>22</v>
      </c>
      <c r="I5" s="13" t="s">
        <v>23</v>
      </c>
      <c r="J5" s="13" t="s">
        <v>24</v>
      </c>
      <c r="K5" s="13" t="s">
        <v>25</v>
      </c>
      <c r="L5" s="13" t="s">
        <v>26</v>
      </c>
      <c r="M5" s="13" t="s">
        <v>27</v>
      </c>
    </row>
    <row r="6" spans="1:13" s="18" customFormat="1" ht="27">
      <c r="A6" s="13" t="s">
        <v>28</v>
      </c>
      <c r="B6" s="13" t="s">
        <v>16</v>
      </c>
      <c r="C6" s="13" t="s">
        <v>17</v>
      </c>
      <c r="D6" s="13" t="s">
        <v>29</v>
      </c>
      <c r="E6" s="13" t="s">
        <v>30</v>
      </c>
      <c r="F6" s="13" t="s">
        <v>31</v>
      </c>
      <c r="G6" s="13" t="s">
        <v>32</v>
      </c>
      <c r="H6" s="13" t="s">
        <v>33</v>
      </c>
      <c r="I6" s="13" t="s">
        <v>23</v>
      </c>
      <c r="J6" s="13" t="s">
        <v>24</v>
      </c>
      <c r="K6" s="13" t="s">
        <v>25</v>
      </c>
      <c r="L6" s="13" t="s">
        <v>34</v>
      </c>
      <c r="M6" s="13" t="s">
        <v>35</v>
      </c>
    </row>
    <row r="7" spans="1:13" s="18" customFormat="1" ht="54">
      <c r="A7" s="13" t="s">
        <v>36</v>
      </c>
      <c r="B7" s="13" t="s">
        <v>16</v>
      </c>
      <c r="C7" s="13" t="s">
        <v>17</v>
      </c>
      <c r="D7" s="13" t="s">
        <v>37</v>
      </c>
      <c r="E7" s="13" t="s">
        <v>38</v>
      </c>
      <c r="F7" s="13" t="s">
        <v>31</v>
      </c>
      <c r="G7" s="13" t="s">
        <v>39</v>
      </c>
      <c r="H7" s="13" t="s">
        <v>33</v>
      </c>
      <c r="I7" s="13" t="s">
        <v>23</v>
      </c>
      <c r="J7" s="13" t="s">
        <v>24</v>
      </c>
      <c r="K7" s="13" t="s">
        <v>24</v>
      </c>
      <c r="L7" s="13" t="s">
        <v>40</v>
      </c>
      <c r="M7" s="13" t="s">
        <v>41</v>
      </c>
    </row>
    <row r="8" spans="1:13" s="18" customFormat="1" ht="40.5">
      <c r="A8" s="13" t="s">
        <v>42</v>
      </c>
      <c r="B8" s="13" t="s">
        <v>16</v>
      </c>
      <c r="C8" s="13" t="s">
        <v>17</v>
      </c>
      <c r="D8" s="13" t="s">
        <v>43</v>
      </c>
      <c r="E8" s="13" t="s">
        <v>44</v>
      </c>
      <c r="F8" s="13" t="s">
        <v>45</v>
      </c>
      <c r="G8" s="13" t="s">
        <v>46</v>
      </c>
      <c r="H8" s="13" t="s">
        <v>47</v>
      </c>
      <c r="I8" s="13" t="s">
        <v>23</v>
      </c>
      <c r="J8" s="13" t="s">
        <v>48</v>
      </c>
      <c r="K8" s="13" t="s">
        <v>49</v>
      </c>
      <c r="L8" s="13" t="s">
        <v>50</v>
      </c>
      <c r="M8" s="13" t="s">
        <v>51</v>
      </c>
    </row>
    <row r="9" spans="1:13" s="18" customFormat="1" ht="27">
      <c r="A9" s="13" t="s">
        <v>52</v>
      </c>
      <c r="B9" s="13" t="s">
        <v>16</v>
      </c>
      <c r="C9" s="13" t="s">
        <v>17</v>
      </c>
      <c r="D9" s="13" t="s">
        <v>53</v>
      </c>
      <c r="E9" s="13" t="s">
        <v>54</v>
      </c>
      <c r="F9" s="13" t="s">
        <v>31</v>
      </c>
      <c r="G9" s="13" t="s">
        <v>55</v>
      </c>
      <c r="H9" s="13" t="s">
        <v>56</v>
      </c>
      <c r="I9" s="13" t="s">
        <v>23</v>
      </c>
      <c r="J9" s="13" t="s">
        <v>57</v>
      </c>
      <c r="K9" s="13" t="s">
        <v>57</v>
      </c>
      <c r="L9" s="13" t="s">
        <v>58</v>
      </c>
      <c r="M9" s="13" t="s">
        <v>59</v>
      </c>
    </row>
    <row r="10" spans="1:13" s="18" customFormat="1" ht="40.5">
      <c r="A10" s="13" t="s">
        <v>60</v>
      </c>
      <c r="B10" s="13" t="s">
        <v>16</v>
      </c>
      <c r="C10" s="13" t="s">
        <v>17</v>
      </c>
      <c r="D10" s="13" t="s">
        <v>53</v>
      </c>
      <c r="E10" s="13" t="s">
        <v>61</v>
      </c>
      <c r="F10" s="13" t="s">
        <v>31</v>
      </c>
      <c r="G10" s="13" t="s">
        <v>55</v>
      </c>
      <c r="H10" s="13" t="s">
        <v>56</v>
      </c>
      <c r="I10" s="13" t="s">
        <v>23</v>
      </c>
      <c r="J10" s="13" t="s">
        <v>62</v>
      </c>
      <c r="K10" s="13" t="s">
        <v>63</v>
      </c>
      <c r="L10" s="13" t="s">
        <v>64</v>
      </c>
      <c r="M10" s="13" t="s">
        <v>65</v>
      </c>
    </row>
    <row r="11" spans="1:13" s="18" customFormat="1" ht="27">
      <c r="A11" s="13" t="s">
        <v>66</v>
      </c>
      <c r="B11" s="13" t="s">
        <v>16</v>
      </c>
      <c r="C11" s="13" t="s">
        <v>17</v>
      </c>
      <c r="D11" s="13" t="s">
        <v>67</v>
      </c>
      <c r="E11" s="13" t="s">
        <v>68</v>
      </c>
      <c r="F11" s="13" t="s">
        <v>69</v>
      </c>
      <c r="G11" s="13" t="s">
        <v>55</v>
      </c>
      <c r="H11" s="13" t="s">
        <v>70</v>
      </c>
      <c r="I11" s="13" t="s">
        <v>71</v>
      </c>
      <c r="J11" s="13" t="s">
        <v>24</v>
      </c>
      <c r="K11" s="13" t="s">
        <v>24</v>
      </c>
      <c r="L11" s="13" t="s">
        <v>72</v>
      </c>
      <c r="M11" s="13" t="s">
        <v>73</v>
      </c>
    </row>
    <row r="12" spans="1:13" s="18" customFormat="1" ht="27">
      <c r="A12" s="13" t="s">
        <v>74</v>
      </c>
      <c r="B12" s="13" t="s">
        <v>16</v>
      </c>
      <c r="C12" s="13" t="s">
        <v>17</v>
      </c>
      <c r="D12" s="13" t="s">
        <v>75</v>
      </c>
      <c r="E12" s="13" t="s">
        <v>76</v>
      </c>
      <c r="F12" s="13" t="s">
        <v>77</v>
      </c>
      <c r="G12" s="13" t="s">
        <v>78</v>
      </c>
      <c r="H12" s="13" t="s">
        <v>70</v>
      </c>
      <c r="I12" s="13" t="s">
        <v>23</v>
      </c>
      <c r="J12" s="13" t="s">
        <v>79</v>
      </c>
      <c r="K12" s="13" t="s">
        <v>80</v>
      </c>
      <c r="L12" s="13" t="s">
        <v>81</v>
      </c>
      <c r="M12" s="13" t="s">
        <v>82</v>
      </c>
    </row>
    <row r="13" spans="1:13" s="18" customFormat="1" ht="27">
      <c r="A13" s="13" t="s">
        <v>83</v>
      </c>
      <c r="B13" s="13" t="s">
        <v>46</v>
      </c>
      <c r="C13" s="13" t="s">
        <v>84</v>
      </c>
      <c r="D13" s="13" t="s">
        <v>85</v>
      </c>
      <c r="E13" s="13" t="s">
        <v>86</v>
      </c>
      <c r="F13" s="13" t="s">
        <v>31</v>
      </c>
      <c r="G13" s="13" t="s">
        <v>87</v>
      </c>
      <c r="H13" s="13" t="s">
        <v>88</v>
      </c>
      <c r="I13" s="13" t="s">
        <v>23</v>
      </c>
      <c r="J13" s="13" t="s">
        <v>24</v>
      </c>
      <c r="K13" s="13" t="s">
        <v>25</v>
      </c>
      <c r="L13" s="13" t="s">
        <v>89</v>
      </c>
      <c r="M13" s="13" t="s">
        <v>90</v>
      </c>
    </row>
    <row r="14" spans="1:13" s="18" customFormat="1" ht="40.5">
      <c r="A14" s="13" t="s">
        <v>91</v>
      </c>
      <c r="B14" s="13" t="s">
        <v>46</v>
      </c>
      <c r="C14" s="13" t="s">
        <v>84</v>
      </c>
      <c r="D14" s="13" t="s">
        <v>85</v>
      </c>
      <c r="E14" s="13" t="s">
        <v>92</v>
      </c>
      <c r="F14" s="13" t="s">
        <v>31</v>
      </c>
      <c r="G14" s="13" t="s">
        <v>93</v>
      </c>
      <c r="H14" s="13" t="s">
        <v>70</v>
      </c>
      <c r="I14" s="13" t="s">
        <v>23</v>
      </c>
      <c r="J14" s="13" t="s">
        <v>24</v>
      </c>
      <c r="K14" s="13" t="s">
        <v>25</v>
      </c>
      <c r="L14" s="13" t="s">
        <v>94</v>
      </c>
      <c r="M14" s="13" t="s">
        <v>95</v>
      </c>
    </row>
    <row r="15" spans="1:13" s="18" customFormat="1" ht="27">
      <c r="A15" s="13" t="s">
        <v>96</v>
      </c>
      <c r="B15" s="13" t="s">
        <v>46</v>
      </c>
      <c r="C15" s="13" t="s">
        <v>84</v>
      </c>
      <c r="D15" s="13" t="s">
        <v>97</v>
      </c>
      <c r="E15" s="13" t="s">
        <v>98</v>
      </c>
      <c r="F15" s="13" t="s">
        <v>99</v>
      </c>
      <c r="G15" s="13" t="s">
        <v>46</v>
      </c>
      <c r="H15" s="13" t="s">
        <v>100</v>
      </c>
      <c r="I15" s="13" t="s">
        <v>23</v>
      </c>
      <c r="J15" s="13" t="s">
        <v>24</v>
      </c>
      <c r="K15" s="13" t="s">
        <v>25</v>
      </c>
      <c r="L15" s="13" t="s">
        <v>101</v>
      </c>
      <c r="M15" s="13" t="s">
        <v>102</v>
      </c>
    </row>
    <row r="16" spans="1:13" s="18" customFormat="1" ht="27">
      <c r="A16" s="13" t="s">
        <v>103</v>
      </c>
      <c r="B16" s="13" t="s">
        <v>46</v>
      </c>
      <c r="C16" s="13" t="s">
        <v>84</v>
      </c>
      <c r="D16" s="13" t="s">
        <v>104</v>
      </c>
      <c r="E16" s="13" t="s">
        <v>105</v>
      </c>
      <c r="F16" s="13" t="s">
        <v>106</v>
      </c>
      <c r="G16" s="13" t="s">
        <v>46</v>
      </c>
      <c r="H16" s="13" t="s">
        <v>70</v>
      </c>
      <c r="I16" s="13" t="s">
        <v>23</v>
      </c>
      <c r="J16" s="13" t="s">
        <v>24</v>
      </c>
      <c r="K16" s="13" t="s">
        <v>25</v>
      </c>
      <c r="L16" s="13" t="s">
        <v>107</v>
      </c>
      <c r="M16" s="13" t="s">
        <v>108</v>
      </c>
    </row>
    <row r="17" spans="1:13" s="18" customFormat="1" ht="40.5">
      <c r="A17" s="13" t="s">
        <v>109</v>
      </c>
      <c r="B17" s="13" t="s">
        <v>46</v>
      </c>
      <c r="C17" s="13" t="s">
        <v>84</v>
      </c>
      <c r="D17" s="13" t="s">
        <v>110</v>
      </c>
      <c r="E17" s="13" t="s">
        <v>111</v>
      </c>
      <c r="F17" s="13" t="s">
        <v>112</v>
      </c>
      <c r="G17" s="13" t="s">
        <v>113</v>
      </c>
      <c r="H17" s="13" t="s">
        <v>70</v>
      </c>
      <c r="I17" s="13" t="s">
        <v>23</v>
      </c>
      <c r="J17" s="13" t="s">
        <v>114</v>
      </c>
      <c r="K17" s="13" t="s">
        <v>114</v>
      </c>
      <c r="L17" s="13" t="s">
        <v>115</v>
      </c>
      <c r="M17" s="13" t="s">
        <v>116</v>
      </c>
    </row>
    <row r="18" spans="1:13" s="18" customFormat="1" ht="40.5">
      <c r="A18" s="13" t="s">
        <v>117</v>
      </c>
      <c r="B18" s="13" t="s">
        <v>46</v>
      </c>
      <c r="C18" s="13" t="s">
        <v>84</v>
      </c>
      <c r="D18" s="13" t="s">
        <v>118</v>
      </c>
      <c r="E18" s="13" t="s">
        <v>119</v>
      </c>
      <c r="F18" s="13" t="s">
        <v>120</v>
      </c>
      <c r="G18" s="13" t="s">
        <v>46</v>
      </c>
      <c r="H18" s="13" t="s">
        <v>121</v>
      </c>
      <c r="I18" s="13" t="s">
        <v>23</v>
      </c>
      <c r="J18" s="13" t="s">
        <v>114</v>
      </c>
      <c r="K18" s="13" t="s">
        <v>114</v>
      </c>
      <c r="L18" s="13" t="s">
        <v>122</v>
      </c>
      <c r="M18" s="13" t="s">
        <v>123</v>
      </c>
    </row>
    <row r="19" spans="1:13" s="18" customFormat="1" ht="27">
      <c r="A19" s="13" t="s">
        <v>124</v>
      </c>
      <c r="B19" s="13" t="s">
        <v>46</v>
      </c>
      <c r="C19" s="13" t="s">
        <v>84</v>
      </c>
      <c r="D19" s="13" t="s">
        <v>125</v>
      </c>
      <c r="E19" s="13" t="s">
        <v>126</v>
      </c>
      <c r="F19" s="13" t="s">
        <v>127</v>
      </c>
      <c r="G19" s="13" t="s">
        <v>46</v>
      </c>
      <c r="H19" s="13" t="s">
        <v>70</v>
      </c>
      <c r="I19" s="13" t="s">
        <v>23</v>
      </c>
      <c r="J19" s="13" t="s">
        <v>57</v>
      </c>
      <c r="K19" s="13" t="s">
        <v>128</v>
      </c>
      <c r="L19" s="13" t="s">
        <v>129</v>
      </c>
      <c r="M19" s="13" t="s">
        <v>130</v>
      </c>
    </row>
    <row r="20" spans="1:13" s="18" customFormat="1" ht="27">
      <c r="A20" s="13" t="s">
        <v>131</v>
      </c>
      <c r="B20" s="13" t="s">
        <v>46</v>
      </c>
      <c r="C20" s="13" t="s">
        <v>84</v>
      </c>
      <c r="D20" s="13" t="s">
        <v>132</v>
      </c>
      <c r="E20" s="13" t="s">
        <v>133</v>
      </c>
      <c r="F20" s="13" t="s">
        <v>134</v>
      </c>
      <c r="G20" s="13" t="s">
        <v>46</v>
      </c>
      <c r="H20" s="13" t="s">
        <v>70</v>
      </c>
      <c r="I20" s="13" t="s">
        <v>23</v>
      </c>
      <c r="J20" s="13" t="s">
        <v>57</v>
      </c>
      <c r="K20" s="13" t="s">
        <v>57</v>
      </c>
      <c r="L20" s="13" t="s">
        <v>135</v>
      </c>
      <c r="M20" s="13" t="s">
        <v>136</v>
      </c>
    </row>
    <row r="21" spans="1:13" s="18" customFormat="1" ht="40.5">
      <c r="A21" s="13" t="s">
        <v>137</v>
      </c>
      <c r="B21" s="13" t="s">
        <v>46</v>
      </c>
      <c r="C21" s="13" t="s">
        <v>84</v>
      </c>
      <c r="D21" s="13" t="s">
        <v>138</v>
      </c>
      <c r="E21" s="13" t="s">
        <v>139</v>
      </c>
      <c r="F21" s="13" t="s">
        <v>140</v>
      </c>
      <c r="G21" s="13" t="s">
        <v>141</v>
      </c>
      <c r="H21" s="13" t="s">
        <v>70</v>
      </c>
      <c r="I21" s="13" t="s">
        <v>23</v>
      </c>
      <c r="J21" s="13" t="s">
        <v>57</v>
      </c>
      <c r="K21" s="13" t="s">
        <v>57</v>
      </c>
      <c r="L21" s="13" t="s">
        <v>142</v>
      </c>
      <c r="M21" s="13" t="s">
        <v>143</v>
      </c>
    </row>
    <row r="22" spans="1:13" s="18" customFormat="1" ht="40.5">
      <c r="A22" s="13" t="s">
        <v>144</v>
      </c>
      <c r="B22" s="13" t="s">
        <v>46</v>
      </c>
      <c r="C22" s="13" t="s">
        <v>84</v>
      </c>
      <c r="D22" s="13" t="s">
        <v>145</v>
      </c>
      <c r="E22" s="13" t="s">
        <v>146</v>
      </c>
      <c r="F22" s="13" t="s">
        <v>31</v>
      </c>
      <c r="G22" s="13" t="s">
        <v>147</v>
      </c>
      <c r="H22" s="13" t="s">
        <v>148</v>
      </c>
      <c r="I22" s="13" t="s">
        <v>23</v>
      </c>
      <c r="J22" s="13" t="s">
        <v>62</v>
      </c>
      <c r="K22" s="13" t="s">
        <v>63</v>
      </c>
      <c r="L22" s="13" t="s">
        <v>149</v>
      </c>
      <c r="M22" s="13" t="s">
        <v>150</v>
      </c>
    </row>
    <row r="23" spans="1:13" s="18" customFormat="1" ht="27">
      <c r="A23" s="13" t="s">
        <v>151</v>
      </c>
      <c r="B23" s="13" t="s">
        <v>46</v>
      </c>
      <c r="C23" s="13" t="s">
        <v>84</v>
      </c>
      <c r="D23" s="13" t="s">
        <v>145</v>
      </c>
      <c r="E23" s="13" t="s">
        <v>152</v>
      </c>
      <c r="F23" s="13" t="s">
        <v>31</v>
      </c>
      <c r="G23" s="13" t="s">
        <v>153</v>
      </c>
      <c r="H23" s="13" t="s">
        <v>148</v>
      </c>
      <c r="I23" s="13" t="s">
        <v>23</v>
      </c>
      <c r="J23" s="13" t="s">
        <v>154</v>
      </c>
      <c r="K23" s="13" t="s">
        <v>154</v>
      </c>
      <c r="L23" s="13" t="s">
        <v>155</v>
      </c>
      <c r="M23" s="13" t="s">
        <v>156</v>
      </c>
    </row>
    <row r="24" spans="1:13" s="18" customFormat="1" ht="27">
      <c r="A24" s="13" t="s">
        <v>157</v>
      </c>
      <c r="B24" s="13" t="s">
        <v>46</v>
      </c>
      <c r="C24" s="13" t="s">
        <v>84</v>
      </c>
      <c r="D24" s="13" t="s">
        <v>158</v>
      </c>
      <c r="E24" s="13" t="s">
        <v>159</v>
      </c>
      <c r="F24" s="13" t="s">
        <v>160</v>
      </c>
      <c r="G24" s="13" t="s">
        <v>161</v>
      </c>
      <c r="H24" s="13" t="s">
        <v>162</v>
      </c>
      <c r="I24" s="13" t="s">
        <v>23</v>
      </c>
      <c r="J24" s="13" t="s">
        <v>154</v>
      </c>
      <c r="K24" s="13" t="s">
        <v>154</v>
      </c>
      <c r="L24" s="13" t="s">
        <v>163</v>
      </c>
      <c r="M24" s="13" t="s">
        <v>164</v>
      </c>
    </row>
    <row r="25" spans="1:13" s="18" customFormat="1" ht="40.5">
      <c r="A25" s="13" t="s">
        <v>165</v>
      </c>
      <c r="B25" s="13" t="s">
        <v>46</v>
      </c>
      <c r="C25" s="13" t="s">
        <v>84</v>
      </c>
      <c r="D25" s="13" t="s">
        <v>158</v>
      </c>
      <c r="E25" s="13" t="s">
        <v>166</v>
      </c>
      <c r="F25" s="13" t="s">
        <v>160</v>
      </c>
      <c r="G25" s="13" t="s">
        <v>167</v>
      </c>
      <c r="H25" s="13" t="s">
        <v>162</v>
      </c>
      <c r="I25" s="13" t="s">
        <v>71</v>
      </c>
      <c r="J25" s="13" t="s">
        <v>154</v>
      </c>
      <c r="K25" s="13" t="s">
        <v>154</v>
      </c>
      <c r="L25" s="13" t="s">
        <v>168</v>
      </c>
      <c r="M25" s="13" t="s">
        <v>169</v>
      </c>
    </row>
    <row r="26" spans="1:13" s="18" customFormat="1" ht="40.5">
      <c r="A26" s="13" t="s">
        <v>170</v>
      </c>
      <c r="B26" s="13" t="s">
        <v>46</v>
      </c>
      <c r="C26" s="13" t="s">
        <v>84</v>
      </c>
      <c r="D26" s="13" t="s">
        <v>158</v>
      </c>
      <c r="E26" s="13" t="s">
        <v>171</v>
      </c>
      <c r="F26" s="13" t="s">
        <v>160</v>
      </c>
      <c r="G26" s="13" t="s">
        <v>172</v>
      </c>
      <c r="H26" s="13" t="s">
        <v>162</v>
      </c>
      <c r="I26" s="13" t="s">
        <v>23</v>
      </c>
      <c r="J26" s="13" t="s">
        <v>154</v>
      </c>
      <c r="K26" s="13" t="s">
        <v>154</v>
      </c>
      <c r="L26" s="13" t="s">
        <v>173</v>
      </c>
      <c r="M26" s="13" t="s">
        <v>174</v>
      </c>
    </row>
    <row r="27" spans="1:13" s="18" customFormat="1" ht="40.5">
      <c r="A27" s="13" t="s">
        <v>175</v>
      </c>
      <c r="B27" s="13" t="s">
        <v>46</v>
      </c>
      <c r="C27" s="13" t="s">
        <v>84</v>
      </c>
      <c r="D27" s="13" t="s">
        <v>176</v>
      </c>
      <c r="E27" s="13" t="s">
        <v>177</v>
      </c>
      <c r="F27" s="13" t="s">
        <v>178</v>
      </c>
      <c r="G27" s="13" t="s">
        <v>179</v>
      </c>
      <c r="H27" s="13" t="s">
        <v>56</v>
      </c>
      <c r="I27" s="13" t="s">
        <v>23</v>
      </c>
      <c r="J27" s="13" t="s">
        <v>180</v>
      </c>
      <c r="K27" s="13" t="s">
        <v>154</v>
      </c>
      <c r="L27" s="13" t="s">
        <v>181</v>
      </c>
      <c r="M27" s="13" t="s">
        <v>182</v>
      </c>
    </row>
    <row r="28" spans="1:13" s="18" customFormat="1" ht="27">
      <c r="A28" s="13" t="s">
        <v>183</v>
      </c>
      <c r="B28" s="13" t="s">
        <v>46</v>
      </c>
      <c r="C28" s="13" t="s">
        <v>84</v>
      </c>
      <c r="D28" s="13" t="s">
        <v>184</v>
      </c>
      <c r="E28" s="13" t="s">
        <v>185</v>
      </c>
      <c r="F28" s="13" t="s">
        <v>186</v>
      </c>
      <c r="G28" s="13" t="s">
        <v>187</v>
      </c>
      <c r="H28" s="13" t="s">
        <v>56</v>
      </c>
      <c r="I28" s="13" t="s">
        <v>23</v>
      </c>
      <c r="J28" s="13" t="s">
        <v>188</v>
      </c>
      <c r="K28" s="13" t="s">
        <v>189</v>
      </c>
      <c r="L28" s="13" t="s">
        <v>190</v>
      </c>
      <c r="M28" s="13" t="s">
        <v>191</v>
      </c>
    </row>
    <row r="29" spans="1:13" s="18" customFormat="1" ht="27">
      <c r="A29" s="13" t="s">
        <v>192</v>
      </c>
      <c r="B29" s="13" t="s">
        <v>46</v>
      </c>
      <c r="C29" s="13" t="s">
        <v>84</v>
      </c>
      <c r="D29" s="13" t="s">
        <v>193</v>
      </c>
      <c r="E29" s="13" t="s">
        <v>194</v>
      </c>
      <c r="F29" s="13" t="s">
        <v>195</v>
      </c>
      <c r="G29" s="13" t="s">
        <v>196</v>
      </c>
      <c r="H29" s="13" t="s">
        <v>197</v>
      </c>
      <c r="I29" s="13" t="s">
        <v>23</v>
      </c>
      <c r="J29" s="13" t="s">
        <v>198</v>
      </c>
      <c r="K29" s="13" t="s">
        <v>128</v>
      </c>
      <c r="L29" s="13" t="s">
        <v>199</v>
      </c>
      <c r="M29" s="13" t="s">
        <v>200</v>
      </c>
    </row>
    <row r="30" spans="1:13" s="18" customFormat="1" ht="40.5">
      <c r="A30" s="13" t="s">
        <v>201</v>
      </c>
      <c r="B30" s="13" t="s">
        <v>46</v>
      </c>
      <c r="C30" s="13" t="s">
        <v>84</v>
      </c>
      <c r="D30" s="13" t="s">
        <v>202</v>
      </c>
      <c r="E30" s="13" t="s">
        <v>203</v>
      </c>
      <c r="F30" s="13" t="s">
        <v>204</v>
      </c>
      <c r="G30" s="13" t="s">
        <v>205</v>
      </c>
      <c r="H30" s="13" t="s">
        <v>206</v>
      </c>
      <c r="I30" s="13" t="s">
        <v>71</v>
      </c>
      <c r="J30" s="13" t="s">
        <v>198</v>
      </c>
      <c r="K30" s="13" t="s">
        <v>207</v>
      </c>
      <c r="L30" s="13" t="s">
        <v>208</v>
      </c>
      <c r="M30" s="13" t="s">
        <v>209</v>
      </c>
    </row>
    <row r="31" spans="1:13" s="18" customFormat="1" ht="40.5">
      <c r="A31" s="13" t="s">
        <v>210</v>
      </c>
      <c r="B31" s="13" t="s">
        <v>46</v>
      </c>
      <c r="C31" s="13" t="s">
        <v>84</v>
      </c>
      <c r="D31" s="13" t="s">
        <v>211</v>
      </c>
      <c r="E31" s="13" t="s">
        <v>212</v>
      </c>
      <c r="F31" s="13" t="s">
        <v>213</v>
      </c>
      <c r="G31" s="13" t="s">
        <v>46</v>
      </c>
      <c r="H31" s="13" t="s">
        <v>56</v>
      </c>
      <c r="I31" s="13" t="s">
        <v>23</v>
      </c>
      <c r="J31" s="13" t="s">
        <v>24</v>
      </c>
      <c r="K31" s="13" t="s">
        <v>25</v>
      </c>
      <c r="L31" s="13" t="s">
        <v>214</v>
      </c>
      <c r="M31" s="13" t="s">
        <v>215</v>
      </c>
    </row>
    <row r="32" spans="1:13" s="18" customFormat="1" ht="40.5">
      <c r="A32" s="13" t="s">
        <v>216</v>
      </c>
      <c r="B32" s="13" t="s">
        <v>46</v>
      </c>
      <c r="C32" s="13" t="s">
        <v>84</v>
      </c>
      <c r="D32" s="13" t="s">
        <v>211</v>
      </c>
      <c r="E32" s="13" t="s">
        <v>217</v>
      </c>
      <c r="F32" s="13" t="s">
        <v>218</v>
      </c>
      <c r="G32" s="13" t="s">
        <v>46</v>
      </c>
      <c r="H32" s="13" t="s">
        <v>56</v>
      </c>
      <c r="I32" s="13" t="s">
        <v>23</v>
      </c>
      <c r="J32" s="13" t="s">
        <v>219</v>
      </c>
      <c r="K32" s="13" t="s">
        <v>220</v>
      </c>
      <c r="L32" s="13" t="s">
        <v>221</v>
      </c>
      <c r="M32" s="13" t="s">
        <v>222</v>
      </c>
    </row>
    <row r="33" spans="1:13" s="18" customFormat="1" ht="40.5">
      <c r="A33" s="13" t="s">
        <v>223</v>
      </c>
      <c r="B33" s="13" t="s">
        <v>224</v>
      </c>
      <c r="C33" s="13" t="s">
        <v>225</v>
      </c>
      <c r="D33" s="13" t="s">
        <v>226</v>
      </c>
      <c r="E33" s="13" t="s">
        <v>227</v>
      </c>
      <c r="F33" s="13" t="s">
        <v>160</v>
      </c>
      <c r="G33" s="13" t="s">
        <v>228</v>
      </c>
      <c r="H33" s="13" t="s">
        <v>162</v>
      </c>
      <c r="I33" s="13" t="s">
        <v>23</v>
      </c>
      <c r="J33" s="13" t="s">
        <v>154</v>
      </c>
      <c r="K33" s="13" t="s">
        <v>154</v>
      </c>
      <c r="L33" s="13" t="s">
        <v>229</v>
      </c>
      <c r="M33" s="13" t="s">
        <v>230</v>
      </c>
    </row>
    <row r="34" spans="1:13" s="18" customFormat="1" ht="27">
      <c r="A34" s="13" t="s">
        <v>231</v>
      </c>
      <c r="B34" s="13" t="s">
        <v>224</v>
      </c>
      <c r="C34" s="13" t="s">
        <v>225</v>
      </c>
      <c r="D34" s="13" t="s">
        <v>232</v>
      </c>
      <c r="E34" s="13" t="s">
        <v>233</v>
      </c>
      <c r="F34" s="13" t="s">
        <v>31</v>
      </c>
      <c r="G34" s="13" t="s">
        <v>224</v>
      </c>
      <c r="H34" s="13" t="s">
        <v>234</v>
      </c>
      <c r="I34" s="13" t="s">
        <v>23</v>
      </c>
      <c r="J34" s="13" t="s">
        <v>62</v>
      </c>
      <c r="K34" s="13" t="s">
        <v>63</v>
      </c>
      <c r="L34" s="13" t="s">
        <v>235</v>
      </c>
      <c r="M34" s="13" t="s">
        <v>236</v>
      </c>
    </row>
    <row r="35" spans="1:13" s="18" customFormat="1" ht="40.5">
      <c r="A35" s="13" t="s">
        <v>237</v>
      </c>
      <c r="B35" s="13" t="s">
        <v>224</v>
      </c>
      <c r="C35" s="13" t="s">
        <v>225</v>
      </c>
      <c r="D35" s="13" t="s">
        <v>238</v>
      </c>
      <c r="E35" s="13" t="s">
        <v>239</v>
      </c>
      <c r="F35" s="13" t="s">
        <v>240</v>
      </c>
      <c r="G35" s="13" t="s">
        <v>241</v>
      </c>
      <c r="H35" s="13" t="s">
        <v>70</v>
      </c>
      <c r="I35" s="13" t="s">
        <v>23</v>
      </c>
      <c r="J35" s="13" t="s">
        <v>57</v>
      </c>
      <c r="K35" s="13" t="s">
        <v>57</v>
      </c>
      <c r="L35" s="13" t="s">
        <v>242</v>
      </c>
      <c r="M35" s="13" t="s">
        <v>243</v>
      </c>
    </row>
    <row r="36" spans="1:13" s="18" customFormat="1" ht="27">
      <c r="A36" s="13" t="s">
        <v>244</v>
      </c>
      <c r="B36" s="13" t="s">
        <v>224</v>
      </c>
      <c r="C36" s="13" t="s">
        <v>225</v>
      </c>
      <c r="D36" s="13" t="s">
        <v>245</v>
      </c>
      <c r="E36" s="13" t="s">
        <v>246</v>
      </c>
      <c r="F36" s="13" t="s">
        <v>247</v>
      </c>
      <c r="G36" s="13" t="s">
        <v>248</v>
      </c>
      <c r="H36" s="13" t="s">
        <v>70</v>
      </c>
      <c r="I36" s="13" t="s">
        <v>23</v>
      </c>
      <c r="J36" s="13" t="s">
        <v>57</v>
      </c>
      <c r="K36" s="13" t="s">
        <v>57</v>
      </c>
      <c r="L36" s="13" t="s">
        <v>249</v>
      </c>
      <c r="M36" s="13" t="s">
        <v>250</v>
      </c>
    </row>
    <row r="37" spans="1:13" s="18" customFormat="1" ht="54">
      <c r="A37" s="13" t="s">
        <v>251</v>
      </c>
      <c r="B37" s="13" t="s">
        <v>224</v>
      </c>
      <c r="C37" s="13" t="s">
        <v>225</v>
      </c>
      <c r="D37" s="13" t="s">
        <v>252</v>
      </c>
      <c r="E37" s="13" t="s">
        <v>253</v>
      </c>
      <c r="F37" s="13" t="s">
        <v>160</v>
      </c>
      <c r="G37" s="13" t="s">
        <v>254</v>
      </c>
      <c r="H37" s="13" t="s">
        <v>255</v>
      </c>
      <c r="I37" s="13" t="s">
        <v>71</v>
      </c>
      <c r="J37" s="13" t="s">
        <v>154</v>
      </c>
      <c r="K37" s="13" t="s">
        <v>154</v>
      </c>
      <c r="L37" s="13" t="s">
        <v>256</v>
      </c>
      <c r="M37" s="13" t="s">
        <v>257</v>
      </c>
    </row>
    <row r="38" spans="1:13" s="18" customFormat="1" ht="40.5">
      <c r="A38" s="13" t="s">
        <v>258</v>
      </c>
      <c r="B38" s="13" t="s">
        <v>224</v>
      </c>
      <c r="C38" s="13" t="s">
        <v>259</v>
      </c>
      <c r="D38" s="13" t="s">
        <v>260</v>
      </c>
      <c r="E38" s="13" t="s">
        <v>261</v>
      </c>
      <c r="F38" s="13" t="s">
        <v>262</v>
      </c>
      <c r="G38" s="13" t="s">
        <v>263</v>
      </c>
      <c r="H38" s="13" t="s">
        <v>162</v>
      </c>
      <c r="I38" s="13" t="s">
        <v>71</v>
      </c>
      <c r="J38" s="13" t="s">
        <v>264</v>
      </c>
      <c r="K38" s="13" t="s">
        <v>154</v>
      </c>
      <c r="L38" s="13" t="s">
        <v>265</v>
      </c>
      <c r="M38" s="13" t="s">
        <v>266</v>
      </c>
    </row>
    <row r="39" spans="1:13" s="18" customFormat="1" ht="27">
      <c r="A39" s="13" t="s">
        <v>267</v>
      </c>
      <c r="B39" s="13" t="s">
        <v>268</v>
      </c>
      <c r="C39" s="13" t="s">
        <v>269</v>
      </c>
      <c r="D39" s="13" t="s">
        <v>270</v>
      </c>
      <c r="E39" s="13" t="s">
        <v>271</v>
      </c>
      <c r="F39" s="13" t="s">
        <v>272</v>
      </c>
      <c r="G39" s="13" t="s">
        <v>273</v>
      </c>
      <c r="H39" s="13" t="s">
        <v>274</v>
      </c>
      <c r="I39" s="13" t="s">
        <v>23</v>
      </c>
      <c r="J39" s="13" t="s">
        <v>275</v>
      </c>
      <c r="K39" s="13" t="s">
        <v>154</v>
      </c>
      <c r="L39" s="13" t="s">
        <v>276</v>
      </c>
      <c r="M39" s="13" t="s">
        <v>277</v>
      </c>
    </row>
    <row r="40" spans="1:13" s="18" customFormat="1" ht="40.5">
      <c r="A40" s="13" t="s">
        <v>278</v>
      </c>
      <c r="B40" s="13" t="s">
        <v>268</v>
      </c>
      <c r="C40" s="13" t="s">
        <v>269</v>
      </c>
      <c r="D40" s="13" t="s">
        <v>279</v>
      </c>
      <c r="E40" s="13" t="s">
        <v>280</v>
      </c>
      <c r="F40" s="13" t="s">
        <v>160</v>
      </c>
      <c r="G40" s="13" t="s">
        <v>281</v>
      </c>
      <c r="H40" s="13" t="s">
        <v>282</v>
      </c>
      <c r="I40" s="13" t="s">
        <v>71</v>
      </c>
      <c r="J40" s="13" t="s">
        <v>154</v>
      </c>
      <c r="K40" s="13" t="s">
        <v>154</v>
      </c>
      <c r="L40" s="13" t="s">
        <v>283</v>
      </c>
      <c r="M40" s="13" t="s">
        <v>284</v>
      </c>
    </row>
    <row r="41" spans="1:13" s="18" customFormat="1" ht="27">
      <c r="A41" s="13" t="s">
        <v>285</v>
      </c>
      <c r="B41" s="13" t="s">
        <v>268</v>
      </c>
      <c r="C41" s="13" t="s">
        <v>269</v>
      </c>
      <c r="D41" s="13" t="s">
        <v>286</v>
      </c>
      <c r="E41" s="13" t="s">
        <v>287</v>
      </c>
      <c r="F41" s="13" t="s">
        <v>288</v>
      </c>
      <c r="G41" s="13" t="s">
        <v>281</v>
      </c>
      <c r="H41" s="13" t="s">
        <v>162</v>
      </c>
      <c r="I41" s="13" t="s">
        <v>23</v>
      </c>
      <c r="J41" s="13" t="s">
        <v>264</v>
      </c>
      <c r="K41" s="13" t="s">
        <v>154</v>
      </c>
      <c r="L41" s="13" t="s">
        <v>289</v>
      </c>
      <c r="M41" s="13" t="s">
        <v>290</v>
      </c>
    </row>
    <row r="42" spans="1:13" s="18" customFormat="1" ht="27">
      <c r="A42" s="13" t="s">
        <v>291</v>
      </c>
      <c r="B42" s="13" t="s">
        <v>268</v>
      </c>
      <c r="C42" s="13" t="s">
        <v>269</v>
      </c>
      <c r="D42" s="13" t="s">
        <v>292</v>
      </c>
      <c r="E42" s="13" t="s">
        <v>293</v>
      </c>
      <c r="F42" s="13" t="s">
        <v>31</v>
      </c>
      <c r="G42" s="13" t="s">
        <v>273</v>
      </c>
      <c r="H42" s="13" t="s">
        <v>56</v>
      </c>
      <c r="I42" s="13" t="s">
        <v>23</v>
      </c>
      <c r="J42" s="13" t="s">
        <v>154</v>
      </c>
      <c r="K42" s="13" t="s">
        <v>154</v>
      </c>
      <c r="L42" s="13" t="s">
        <v>294</v>
      </c>
      <c r="M42" s="13" t="s">
        <v>295</v>
      </c>
    </row>
    <row r="43" spans="1:13" s="18" customFormat="1" ht="54">
      <c r="A43" s="13" t="s">
        <v>296</v>
      </c>
      <c r="B43" s="13" t="s">
        <v>268</v>
      </c>
      <c r="C43" s="13" t="s">
        <v>269</v>
      </c>
      <c r="D43" s="13" t="s">
        <v>297</v>
      </c>
      <c r="E43" s="13" t="s">
        <v>298</v>
      </c>
      <c r="F43" s="13" t="s">
        <v>299</v>
      </c>
      <c r="G43" s="13" t="s">
        <v>300</v>
      </c>
      <c r="H43" s="13" t="s">
        <v>301</v>
      </c>
      <c r="I43" s="13" t="s">
        <v>71</v>
      </c>
      <c r="J43" s="13" t="s">
        <v>302</v>
      </c>
      <c r="K43" s="13" t="s">
        <v>302</v>
      </c>
      <c r="L43" s="13" t="s">
        <v>303</v>
      </c>
      <c r="M43" s="13" t="s">
        <v>304</v>
      </c>
    </row>
    <row r="44" spans="1:13" s="18" customFormat="1" ht="27">
      <c r="A44" s="13" t="s">
        <v>305</v>
      </c>
      <c r="B44" s="13" t="s">
        <v>268</v>
      </c>
      <c r="C44" s="13" t="s">
        <v>269</v>
      </c>
      <c r="D44" s="13" t="s">
        <v>306</v>
      </c>
      <c r="E44" s="13" t="s">
        <v>307</v>
      </c>
      <c r="F44" s="13" t="s">
        <v>308</v>
      </c>
      <c r="G44" s="13" t="s">
        <v>309</v>
      </c>
      <c r="H44" s="13" t="s">
        <v>56</v>
      </c>
      <c r="I44" s="13" t="s">
        <v>23</v>
      </c>
      <c r="J44" s="13" t="s">
        <v>180</v>
      </c>
      <c r="K44" s="13" t="s">
        <v>154</v>
      </c>
      <c r="L44" s="13" t="s">
        <v>310</v>
      </c>
      <c r="M44" s="13" t="s">
        <v>311</v>
      </c>
    </row>
    <row r="45" spans="1:13" s="18" customFormat="1" ht="27">
      <c r="A45" s="13" t="s">
        <v>312</v>
      </c>
      <c r="B45" s="13" t="s">
        <v>313</v>
      </c>
      <c r="C45" s="13" t="s">
        <v>314</v>
      </c>
      <c r="D45" s="13" t="s">
        <v>315</v>
      </c>
      <c r="E45" s="13" t="s">
        <v>316</v>
      </c>
      <c r="F45" s="13" t="s">
        <v>31</v>
      </c>
      <c r="G45" s="13" t="s">
        <v>87</v>
      </c>
      <c r="H45" s="13" t="s">
        <v>70</v>
      </c>
      <c r="I45" s="13" t="s">
        <v>23</v>
      </c>
      <c r="J45" s="13" t="s">
        <v>24</v>
      </c>
      <c r="K45" s="13" t="s">
        <v>25</v>
      </c>
      <c r="L45" s="13" t="s">
        <v>317</v>
      </c>
      <c r="M45" s="13" t="s">
        <v>318</v>
      </c>
    </row>
    <row r="46" spans="1:13" s="18" customFormat="1" ht="40.5">
      <c r="A46" s="13" t="s">
        <v>319</v>
      </c>
      <c r="B46" s="13" t="s">
        <v>313</v>
      </c>
      <c r="C46" s="13" t="s">
        <v>320</v>
      </c>
      <c r="D46" s="13" t="s">
        <v>315</v>
      </c>
      <c r="E46" s="13" t="s">
        <v>321</v>
      </c>
      <c r="F46" s="13" t="s">
        <v>322</v>
      </c>
      <c r="G46" s="13" t="s">
        <v>323</v>
      </c>
      <c r="H46" s="13" t="s">
        <v>70</v>
      </c>
      <c r="I46" s="13" t="s">
        <v>23</v>
      </c>
      <c r="J46" s="13" t="s">
        <v>154</v>
      </c>
      <c r="K46" s="13" t="s">
        <v>154</v>
      </c>
      <c r="L46" s="13" t="s">
        <v>324</v>
      </c>
      <c r="M46" s="13" t="s">
        <v>325</v>
      </c>
    </row>
    <row r="47" spans="1:13" s="18" customFormat="1" ht="40.5">
      <c r="A47" s="13" t="s">
        <v>326</v>
      </c>
      <c r="B47" s="13" t="s">
        <v>313</v>
      </c>
      <c r="C47" s="13" t="s">
        <v>327</v>
      </c>
      <c r="D47" s="13" t="s">
        <v>315</v>
      </c>
      <c r="E47" s="13" t="s">
        <v>328</v>
      </c>
      <c r="F47" s="13" t="s">
        <v>322</v>
      </c>
      <c r="G47" s="13" t="s">
        <v>323</v>
      </c>
      <c r="H47" s="13" t="s">
        <v>70</v>
      </c>
      <c r="I47" s="13" t="s">
        <v>23</v>
      </c>
      <c r="J47" s="13" t="s">
        <v>154</v>
      </c>
      <c r="K47" s="13" t="s">
        <v>154</v>
      </c>
      <c r="L47" s="13" t="s">
        <v>329</v>
      </c>
      <c r="M47" s="13" t="s">
        <v>330</v>
      </c>
    </row>
    <row r="48" spans="1:13" s="18" customFormat="1" ht="40.5">
      <c r="A48" s="13" t="s">
        <v>331</v>
      </c>
      <c r="B48" s="13" t="s">
        <v>313</v>
      </c>
      <c r="C48" s="13" t="s">
        <v>332</v>
      </c>
      <c r="D48" s="13" t="s">
        <v>315</v>
      </c>
      <c r="E48" s="13" t="s">
        <v>333</v>
      </c>
      <c r="F48" s="13" t="s">
        <v>334</v>
      </c>
      <c r="G48" s="13" t="s">
        <v>335</v>
      </c>
      <c r="H48" s="13" t="s">
        <v>70</v>
      </c>
      <c r="I48" s="13" t="s">
        <v>23</v>
      </c>
      <c r="J48" s="13" t="s">
        <v>336</v>
      </c>
      <c r="K48" s="13" t="s">
        <v>337</v>
      </c>
      <c r="L48" s="13" t="s">
        <v>338</v>
      </c>
      <c r="M48" s="13" t="s">
        <v>339</v>
      </c>
    </row>
    <row r="49" spans="1:13" s="18" customFormat="1" ht="40.5">
      <c r="A49" s="13" t="s">
        <v>340</v>
      </c>
      <c r="B49" s="13" t="s">
        <v>313</v>
      </c>
      <c r="C49" s="13" t="s">
        <v>341</v>
      </c>
      <c r="D49" s="13" t="s">
        <v>342</v>
      </c>
      <c r="E49" s="13" t="s">
        <v>343</v>
      </c>
      <c r="F49" s="13" t="s">
        <v>344</v>
      </c>
      <c r="G49" s="13" t="s">
        <v>46</v>
      </c>
      <c r="H49" s="13" t="s">
        <v>345</v>
      </c>
      <c r="I49" s="13" t="s">
        <v>23</v>
      </c>
      <c r="J49" s="13" t="s">
        <v>346</v>
      </c>
      <c r="K49" s="13" t="s">
        <v>347</v>
      </c>
      <c r="L49" s="13" t="s">
        <v>348</v>
      </c>
      <c r="M49" s="13" t="s">
        <v>349</v>
      </c>
    </row>
    <row r="50" spans="1:13" s="18" customFormat="1" ht="54">
      <c r="A50" s="13" t="s">
        <v>350</v>
      </c>
      <c r="B50" s="13" t="s">
        <v>313</v>
      </c>
      <c r="C50" s="13" t="s">
        <v>341</v>
      </c>
      <c r="D50" s="13" t="s">
        <v>351</v>
      </c>
      <c r="E50" s="13" t="s">
        <v>352</v>
      </c>
      <c r="F50" s="13" t="s">
        <v>353</v>
      </c>
      <c r="G50" s="13" t="s">
        <v>254</v>
      </c>
      <c r="H50" s="13" t="s">
        <v>70</v>
      </c>
      <c r="I50" s="13" t="s">
        <v>71</v>
      </c>
      <c r="J50" s="13" t="s">
        <v>154</v>
      </c>
      <c r="K50" s="13" t="s">
        <v>154</v>
      </c>
      <c r="L50" s="13" t="s">
        <v>354</v>
      </c>
      <c r="M50" s="13" t="s">
        <v>266</v>
      </c>
    </row>
    <row r="51" spans="1:13" s="18" customFormat="1" ht="27">
      <c r="A51" s="13" t="s">
        <v>355</v>
      </c>
      <c r="B51" s="13" t="s">
        <v>313</v>
      </c>
      <c r="C51" s="13" t="s">
        <v>356</v>
      </c>
      <c r="D51" s="13" t="s">
        <v>357</v>
      </c>
      <c r="E51" s="13" t="s">
        <v>358</v>
      </c>
      <c r="F51" s="13" t="s">
        <v>359</v>
      </c>
      <c r="G51" s="13" t="s">
        <v>360</v>
      </c>
      <c r="H51" s="13" t="s">
        <v>361</v>
      </c>
      <c r="I51" s="13" t="s">
        <v>23</v>
      </c>
      <c r="J51" s="13" t="s">
        <v>57</v>
      </c>
      <c r="K51" s="13" t="s">
        <v>57</v>
      </c>
      <c r="L51" s="13" t="s">
        <v>362</v>
      </c>
      <c r="M51" s="13" t="s">
        <v>363</v>
      </c>
    </row>
    <row r="52" spans="1:13" s="18" customFormat="1" ht="40.5">
      <c r="A52" s="13" t="s">
        <v>364</v>
      </c>
      <c r="B52" s="13" t="s">
        <v>313</v>
      </c>
      <c r="C52" s="13" t="s">
        <v>356</v>
      </c>
      <c r="D52" s="13" t="s">
        <v>365</v>
      </c>
      <c r="E52" s="13" t="s">
        <v>366</v>
      </c>
      <c r="F52" s="13" t="s">
        <v>367</v>
      </c>
      <c r="G52" s="13" t="s">
        <v>368</v>
      </c>
      <c r="H52" s="13" t="s">
        <v>369</v>
      </c>
      <c r="I52" s="13" t="s">
        <v>71</v>
      </c>
      <c r="J52" s="13" t="s">
        <v>57</v>
      </c>
      <c r="K52" s="13" t="s">
        <v>57</v>
      </c>
      <c r="L52" s="13" t="s">
        <v>370</v>
      </c>
      <c r="M52" s="13" t="s">
        <v>371</v>
      </c>
    </row>
    <row r="53" spans="1:13" s="18" customFormat="1" ht="54">
      <c r="A53" s="13" t="s">
        <v>372</v>
      </c>
      <c r="B53" s="13" t="s">
        <v>313</v>
      </c>
      <c r="C53" s="13" t="s">
        <v>373</v>
      </c>
      <c r="D53" s="13" t="s">
        <v>374</v>
      </c>
      <c r="E53" s="13" t="s">
        <v>375</v>
      </c>
      <c r="F53" s="13" t="s">
        <v>376</v>
      </c>
      <c r="G53" s="13" t="s">
        <v>377</v>
      </c>
      <c r="H53" s="13" t="s">
        <v>70</v>
      </c>
      <c r="I53" s="13" t="s">
        <v>71</v>
      </c>
      <c r="J53" s="13" t="s">
        <v>378</v>
      </c>
      <c r="K53" s="13" t="s">
        <v>347</v>
      </c>
      <c r="L53" s="13" t="s">
        <v>379</v>
      </c>
      <c r="M53" s="13" t="s">
        <v>380</v>
      </c>
    </row>
    <row r="54" spans="1:13" s="18" customFormat="1" ht="54">
      <c r="A54" s="13" t="s">
        <v>381</v>
      </c>
      <c r="B54" s="13" t="s">
        <v>313</v>
      </c>
      <c r="C54" s="13" t="s">
        <v>382</v>
      </c>
      <c r="D54" s="13" t="s">
        <v>383</v>
      </c>
      <c r="E54" s="13" t="s">
        <v>384</v>
      </c>
      <c r="F54" s="13" t="s">
        <v>385</v>
      </c>
      <c r="G54" s="13" t="s">
        <v>386</v>
      </c>
      <c r="H54" s="13" t="s">
        <v>361</v>
      </c>
      <c r="I54" s="13" t="s">
        <v>387</v>
      </c>
      <c r="J54" s="13" t="s">
        <v>302</v>
      </c>
      <c r="K54" s="13" t="s">
        <v>302</v>
      </c>
      <c r="L54" s="13" t="s">
        <v>388</v>
      </c>
      <c r="M54" s="13" t="s">
        <v>389</v>
      </c>
    </row>
  </sheetData>
  <mergeCells count="2">
    <mergeCell ref="A1:M1"/>
    <mergeCell ref="A2:M2"/>
  </mergeCells>
  <conditionalFormatting sqref="I5:I54">
    <cfRule type="expression" dxfId="4" priority="1">
      <formula>I5="Critical"</formula>
    </cfRule>
    <cfRule type="expression" dxfId="3" priority="2">
      <formula>I5="High"</formula>
    </cfRule>
  </conditionalFormatting>
  <dataValidations count="1">
    <dataValidation type="list" sqref="I5:I54" xr:uid="{00000000-0002-0000-0000-000000000000}">
      <formula1>"Critical,High,Medium,Low"</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A1:I13"/>
  <sheetViews>
    <sheetView tabSelected="1" workbookViewId="0">
      <selection activeCell="D7" sqref="D7"/>
    </sheetView>
  </sheetViews>
  <sheetFormatPr defaultRowHeight="13.5"/>
  <cols>
    <col min="1" max="1" width="10" customWidth="1"/>
    <col min="2" max="2" width="21" customWidth="1"/>
    <col min="3" max="3" width="23" customWidth="1"/>
    <col min="4" max="4" width="32" customWidth="1"/>
    <col min="5" max="5" width="24" customWidth="1"/>
    <col min="6" max="6" width="28" customWidth="1"/>
    <col min="7" max="7" width="42" customWidth="1"/>
    <col min="8" max="8" width="34" customWidth="1"/>
    <col min="9" max="9" width="46" customWidth="1"/>
  </cols>
  <sheetData>
    <row r="1" spans="1:9" ht="20.65">
      <c r="A1" s="7" t="s">
        <v>390</v>
      </c>
      <c r="B1" s="7"/>
      <c r="C1" s="7"/>
      <c r="D1" s="7"/>
      <c r="E1" s="7"/>
      <c r="F1" s="7"/>
      <c r="G1" s="7"/>
      <c r="H1" s="7"/>
      <c r="I1" s="7"/>
    </row>
    <row r="3" spans="1:9" s="11" customFormat="1" ht="27.75">
      <c r="A3" s="2" t="s">
        <v>391</v>
      </c>
      <c r="B3" s="2" t="s">
        <v>392</v>
      </c>
      <c r="C3" s="2" t="s">
        <v>393</v>
      </c>
      <c r="D3" s="2" t="s">
        <v>533</v>
      </c>
      <c r="E3" s="2" t="s">
        <v>394</v>
      </c>
      <c r="F3" s="2" t="s">
        <v>534</v>
      </c>
      <c r="G3" s="2" t="s">
        <v>395</v>
      </c>
      <c r="H3" s="2" t="s">
        <v>396</v>
      </c>
      <c r="I3" s="2" t="s">
        <v>14</v>
      </c>
    </row>
    <row r="4" spans="1:9" s="18" customFormat="1" ht="34.25" customHeight="1">
      <c r="A4" s="13" t="s">
        <v>397</v>
      </c>
      <c r="B4" s="13" t="s">
        <v>16</v>
      </c>
      <c r="C4" s="13" t="s">
        <v>398</v>
      </c>
      <c r="D4" s="15" t="s">
        <v>399</v>
      </c>
      <c r="E4" s="19" t="s">
        <v>400</v>
      </c>
      <c r="F4" s="13" t="s">
        <v>401</v>
      </c>
      <c r="G4" s="13" t="s">
        <v>402</v>
      </c>
      <c r="H4" s="13" t="s">
        <v>33</v>
      </c>
      <c r="I4" s="13" t="s">
        <v>403</v>
      </c>
    </row>
    <row r="5" spans="1:9" s="18" customFormat="1" ht="34.25" customHeight="1">
      <c r="A5" s="13" t="s">
        <v>404</v>
      </c>
      <c r="B5" s="13" t="s">
        <v>398</v>
      </c>
      <c r="C5" s="13" t="s">
        <v>224</v>
      </c>
      <c r="D5" s="12" t="s">
        <v>322</v>
      </c>
      <c r="E5" s="20" t="s">
        <v>405</v>
      </c>
      <c r="F5" s="13" t="s">
        <v>406</v>
      </c>
      <c r="G5" s="13" t="s">
        <v>407</v>
      </c>
      <c r="H5" s="13" t="s">
        <v>408</v>
      </c>
      <c r="I5" s="13" t="s">
        <v>409</v>
      </c>
    </row>
    <row r="6" spans="1:9" s="18" customFormat="1" ht="34.25" customHeight="1">
      <c r="A6" s="13" t="s">
        <v>410</v>
      </c>
      <c r="B6" s="13" t="s">
        <v>398</v>
      </c>
      <c r="C6" s="13" t="s">
        <v>273</v>
      </c>
      <c r="D6" s="12" t="s">
        <v>411</v>
      </c>
      <c r="E6" s="20" t="s">
        <v>405</v>
      </c>
      <c r="F6" s="13" t="s">
        <v>412</v>
      </c>
      <c r="G6" s="13" t="s">
        <v>413</v>
      </c>
      <c r="H6" s="13" t="s">
        <v>408</v>
      </c>
      <c r="I6" s="13" t="s">
        <v>414</v>
      </c>
    </row>
    <row r="7" spans="1:9" s="18" customFormat="1" ht="34.25" customHeight="1">
      <c r="A7" s="13" t="s">
        <v>415</v>
      </c>
      <c r="B7" s="13" t="s">
        <v>416</v>
      </c>
      <c r="C7" s="13" t="s">
        <v>273</v>
      </c>
      <c r="D7" s="15" t="s">
        <v>417</v>
      </c>
      <c r="E7" s="20" t="s">
        <v>405</v>
      </c>
      <c r="F7" s="13" t="s">
        <v>412</v>
      </c>
      <c r="G7" s="13" t="s">
        <v>418</v>
      </c>
      <c r="H7" s="13" t="s">
        <v>162</v>
      </c>
      <c r="I7" s="13" t="s">
        <v>419</v>
      </c>
    </row>
    <row r="8" spans="1:9" s="18" customFormat="1" ht="34.25" customHeight="1">
      <c r="A8" s="13" t="s">
        <v>420</v>
      </c>
      <c r="B8" s="13" t="s">
        <v>398</v>
      </c>
      <c r="C8" s="13" t="s">
        <v>421</v>
      </c>
      <c r="D8" s="12" t="s">
        <v>422</v>
      </c>
      <c r="E8" s="20" t="s">
        <v>405</v>
      </c>
      <c r="F8" s="13" t="s">
        <v>423</v>
      </c>
      <c r="G8" s="13" t="s">
        <v>424</v>
      </c>
      <c r="H8" s="13" t="s">
        <v>425</v>
      </c>
      <c r="I8" s="13" t="s">
        <v>426</v>
      </c>
    </row>
    <row r="9" spans="1:9" s="18" customFormat="1" ht="34.25" customHeight="1">
      <c r="A9" s="13" t="s">
        <v>427</v>
      </c>
      <c r="B9" s="13" t="s">
        <v>398</v>
      </c>
      <c r="C9" s="13" t="s">
        <v>172</v>
      </c>
      <c r="D9" s="12" t="s">
        <v>322</v>
      </c>
      <c r="E9" s="20" t="s">
        <v>405</v>
      </c>
      <c r="F9" s="13" t="s">
        <v>428</v>
      </c>
      <c r="G9" s="13" t="s">
        <v>429</v>
      </c>
      <c r="H9" s="13" t="s">
        <v>425</v>
      </c>
      <c r="I9" s="13" t="s">
        <v>430</v>
      </c>
    </row>
    <row r="10" spans="1:9" s="18" customFormat="1" ht="34.25" customHeight="1">
      <c r="A10" s="13" t="s">
        <v>431</v>
      </c>
      <c r="B10" s="13" t="s">
        <v>16</v>
      </c>
      <c r="C10" s="13" t="s">
        <v>224</v>
      </c>
      <c r="D10" s="15" t="s">
        <v>31</v>
      </c>
      <c r="E10" s="20" t="s">
        <v>405</v>
      </c>
      <c r="F10" s="13" t="s">
        <v>432</v>
      </c>
      <c r="G10" s="13" t="s">
        <v>432</v>
      </c>
      <c r="H10" s="13" t="s">
        <v>56</v>
      </c>
      <c r="I10" s="13" t="s">
        <v>433</v>
      </c>
    </row>
    <row r="11" spans="1:9" s="18" customFormat="1" ht="34.25" customHeight="1">
      <c r="A11" s="13" t="s">
        <v>434</v>
      </c>
      <c r="B11" s="13" t="s">
        <v>16</v>
      </c>
      <c r="C11" s="13" t="s">
        <v>273</v>
      </c>
      <c r="D11" s="15" t="s">
        <v>31</v>
      </c>
      <c r="E11" s="20" t="s">
        <v>405</v>
      </c>
      <c r="F11" s="13" t="s">
        <v>432</v>
      </c>
      <c r="G11" s="13" t="s">
        <v>432</v>
      </c>
      <c r="H11" s="13" t="s">
        <v>56</v>
      </c>
      <c r="I11" s="13" t="s">
        <v>435</v>
      </c>
    </row>
    <row r="12" spans="1:9" s="18" customFormat="1" ht="34.25" customHeight="1">
      <c r="A12" s="13" t="s">
        <v>436</v>
      </c>
      <c r="B12" s="13" t="s">
        <v>398</v>
      </c>
      <c r="C12" s="13" t="s">
        <v>437</v>
      </c>
      <c r="D12" s="14" t="s">
        <v>438</v>
      </c>
      <c r="E12" s="20" t="s">
        <v>439</v>
      </c>
      <c r="F12" s="13" t="s">
        <v>440</v>
      </c>
      <c r="G12" s="13" t="s">
        <v>441</v>
      </c>
      <c r="H12" s="13" t="s">
        <v>361</v>
      </c>
      <c r="I12" s="13" t="s">
        <v>442</v>
      </c>
    </row>
    <row r="13" spans="1:9" s="18" customFormat="1" ht="34.25" customHeight="1">
      <c r="A13" s="13" t="s">
        <v>443</v>
      </c>
      <c r="B13" s="13" t="s">
        <v>398</v>
      </c>
      <c r="C13" s="13" t="s">
        <v>444</v>
      </c>
      <c r="D13" s="14" t="s">
        <v>445</v>
      </c>
      <c r="E13" s="20" t="s">
        <v>439</v>
      </c>
      <c r="F13" s="13" t="s">
        <v>446</v>
      </c>
      <c r="G13" s="13" t="s">
        <v>447</v>
      </c>
      <c r="H13" s="13" t="s">
        <v>361</v>
      </c>
      <c r="I13" s="13" t="s">
        <v>448</v>
      </c>
    </row>
  </sheetData>
  <mergeCells count="1">
    <mergeCell ref="A1:I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H11"/>
  <sheetViews>
    <sheetView zoomScaleNormal="100" workbookViewId="0">
      <pane ySplit="3" topLeftCell="A4" activePane="bottomLeft" state="frozen"/>
      <selection pane="bottomLeft" activeCell="D11" sqref="D11"/>
    </sheetView>
  </sheetViews>
  <sheetFormatPr defaultRowHeight="13.5"/>
  <cols>
    <col min="1" max="1" width="38" customWidth="1"/>
    <col min="2" max="2" width="24" style="9" customWidth="1"/>
    <col min="3" max="3" width="32" customWidth="1"/>
    <col min="4" max="4" width="38" customWidth="1"/>
    <col min="5" max="5" width="39.4375" customWidth="1"/>
    <col min="6" max="6" width="34" customWidth="1"/>
    <col min="7" max="7" width="38" customWidth="1"/>
    <col min="8" max="8" width="45" customWidth="1"/>
  </cols>
  <sheetData>
    <row r="1" spans="1:8" ht="20.65">
      <c r="A1" s="7" t="s">
        <v>449</v>
      </c>
      <c r="B1" s="7"/>
      <c r="C1" s="7"/>
      <c r="D1" s="7"/>
      <c r="E1" s="7"/>
      <c r="F1" s="7"/>
      <c r="G1" s="7"/>
      <c r="H1" s="7"/>
    </row>
    <row r="3" spans="1:8" ht="13.9">
      <c r="A3" s="1" t="s">
        <v>450</v>
      </c>
      <c r="B3" s="1" t="s">
        <v>451</v>
      </c>
      <c r="C3" s="1" t="s">
        <v>452</v>
      </c>
      <c r="D3" s="1" t="s">
        <v>453</v>
      </c>
      <c r="E3" s="1" t="s">
        <v>454</v>
      </c>
      <c r="F3" s="1" t="s">
        <v>455</v>
      </c>
      <c r="G3" s="1" t="s">
        <v>456</v>
      </c>
      <c r="H3" s="1" t="s">
        <v>14</v>
      </c>
    </row>
    <row r="4" spans="1:8" s="11" customFormat="1" ht="46.9" customHeight="1">
      <c r="A4" s="14" t="s">
        <v>457</v>
      </c>
      <c r="B4" s="13" t="s">
        <v>401</v>
      </c>
      <c r="C4" s="13" t="s">
        <v>458</v>
      </c>
      <c r="D4" s="12" t="s">
        <v>459</v>
      </c>
      <c r="E4" s="12" t="s">
        <v>460</v>
      </c>
      <c r="F4" s="13" t="s">
        <v>461</v>
      </c>
      <c r="G4" s="13" t="s">
        <v>462</v>
      </c>
      <c r="H4" s="10" t="s">
        <v>463</v>
      </c>
    </row>
    <row r="5" spans="1:8" s="11" customFormat="1" ht="46.9" customHeight="1">
      <c r="A5" s="15" t="s">
        <v>464</v>
      </c>
      <c r="B5" s="13" t="s">
        <v>224</v>
      </c>
      <c r="C5" s="13" t="s">
        <v>465</v>
      </c>
      <c r="D5" s="12" t="s">
        <v>532</v>
      </c>
      <c r="E5" s="12" t="s">
        <v>466</v>
      </c>
      <c r="F5" s="13" t="s">
        <v>467</v>
      </c>
      <c r="G5" s="13" t="s">
        <v>468</v>
      </c>
      <c r="H5" s="10" t="s">
        <v>469</v>
      </c>
    </row>
    <row r="6" spans="1:8" s="11" customFormat="1" ht="46.9" customHeight="1">
      <c r="A6" s="15" t="s">
        <v>464</v>
      </c>
      <c r="B6" s="13" t="s">
        <v>273</v>
      </c>
      <c r="C6" s="13" t="s">
        <v>470</v>
      </c>
      <c r="D6" s="12" t="s">
        <v>471</v>
      </c>
      <c r="E6" s="12" t="s">
        <v>472</v>
      </c>
      <c r="F6" s="13" t="s">
        <v>473</v>
      </c>
      <c r="G6" s="13" t="s">
        <v>474</v>
      </c>
      <c r="H6" s="10" t="s">
        <v>475</v>
      </c>
    </row>
    <row r="7" spans="1:8" s="11" customFormat="1" ht="46.9" customHeight="1">
      <c r="A7" s="15" t="s">
        <v>464</v>
      </c>
      <c r="B7" s="13" t="s">
        <v>421</v>
      </c>
      <c r="C7" s="13" t="s">
        <v>476</v>
      </c>
      <c r="D7" s="12" t="s">
        <v>531</v>
      </c>
      <c r="E7" s="12" t="s">
        <v>477</v>
      </c>
      <c r="F7" s="13" t="s">
        <v>478</v>
      </c>
      <c r="G7" s="13" t="s">
        <v>479</v>
      </c>
      <c r="H7" s="10" t="s">
        <v>480</v>
      </c>
    </row>
    <row r="8" spans="1:8" s="11" customFormat="1" ht="46.9" customHeight="1">
      <c r="A8" s="15" t="s">
        <v>464</v>
      </c>
      <c r="B8" s="13" t="s">
        <v>172</v>
      </c>
      <c r="C8" s="13" t="s">
        <v>481</v>
      </c>
      <c r="D8" s="12" t="s">
        <v>482</v>
      </c>
      <c r="E8" s="12" t="s">
        <v>483</v>
      </c>
      <c r="F8" s="13" t="s">
        <v>484</v>
      </c>
      <c r="G8" s="13" t="s">
        <v>485</v>
      </c>
      <c r="H8" s="10" t="s">
        <v>486</v>
      </c>
    </row>
    <row r="9" spans="1:8" s="11" customFormat="1" ht="46.9" customHeight="1">
      <c r="A9" s="17" t="s">
        <v>487</v>
      </c>
      <c r="B9" s="13" t="s">
        <v>273</v>
      </c>
      <c r="C9" s="13" t="s">
        <v>488</v>
      </c>
      <c r="D9" s="12" t="s">
        <v>471</v>
      </c>
      <c r="E9" s="12" t="s">
        <v>489</v>
      </c>
      <c r="F9" s="13" t="s">
        <v>490</v>
      </c>
      <c r="G9" s="13" t="s">
        <v>491</v>
      </c>
      <c r="H9" s="10" t="s">
        <v>492</v>
      </c>
    </row>
    <row r="10" spans="1:8" s="11" customFormat="1" ht="46.9" customHeight="1">
      <c r="A10" s="17" t="s">
        <v>487</v>
      </c>
      <c r="B10" s="13" t="s">
        <v>224</v>
      </c>
      <c r="C10" s="13" t="s">
        <v>493</v>
      </c>
      <c r="D10" s="12" t="s">
        <v>494</v>
      </c>
      <c r="E10" s="12" t="s">
        <v>495</v>
      </c>
      <c r="F10" s="13" t="s">
        <v>496</v>
      </c>
      <c r="G10" s="13" t="s">
        <v>497</v>
      </c>
      <c r="H10" s="10" t="s">
        <v>498</v>
      </c>
    </row>
    <row r="11" spans="1:8" s="11" customFormat="1" ht="46.9" customHeight="1">
      <c r="A11" s="16" t="s">
        <v>499</v>
      </c>
      <c r="B11" s="13" t="s">
        <v>500</v>
      </c>
      <c r="C11" s="13" t="s">
        <v>501</v>
      </c>
      <c r="D11" s="12" t="s">
        <v>502</v>
      </c>
      <c r="E11" s="12" t="s">
        <v>503</v>
      </c>
      <c r="F11" s="13" t="s">
        <v>504</v>
      </c>
      <c r="G11" s="13" t="s">
        <v>505</v>
      </c>
      <c r="H11" s="10" t="s">
        <v>506</v>
      </c>
    </row>
  </sheetData>
  <mergeCells count="1">
    <mergeCell ref="A1:H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tint="-0.499984740745262"/>
  </sheetPr>
  <dimension ref="A1:D11"/>
  <sheetViews>
    <sheetView workbookViewId="0">
      <selection activeCell="B11" sqref="B11"/>
    </sheetView>
  </sheetViews>
  <sheetFormatPr defaultRowHeight="13.5"/>
  <cols>
    <col min="1" max="1" width="18" customWidth="1"/>
    <col min="2" max="2" width="24" customWidth="1"/>
    <col min="3" max="3" width="56" customWidth="1"/>
    <col min="4" max="4" width="42" customWidth="1"/>
  </cols>
  <sheetData>
    <row r="1" spans="1:4" ht="20.65">
      <c r="A1" s="7" t="s">
        <v>507</v>
      </c>
      <c r="B1" s="7"/>
      <c r="C1" s="7"/>
      <c r="D1" s="7"/>
    </row>
    <row r="3" spans="1:4" ht="13.9">
      <c r="A3" s="4" t="s">
        <v>508</v>
      </c>
      <c r="B3" s="4" t="s">
        <v>509</v>
      </c>
      <c r="C3" s="4" t="s">
        <v>510</v>
      </c>
      <c r="D3" s="4" t="s">
        <v>511</v>
      </c>
    </row>
    <row r="4" spans="1:4" ht="37.9" customHeight="1">
      <c r="A4" s="13" t="s">
        <v>10</v>
      </c>
      <c r="B4" s="13" t="s">
        <v>23</v>
      </c>
      <c r="C4" s="13" t="s">
        <v>512</v>
      </c>
      <c r="D4" s="13" t="s">
        <v>513</v>
      </c>
    </row>
    <row r="5" spans="1:4" ht="37.9" customHeight="1">
      <c r="A5" s="13" t="s">
        <v>10</v>
      </c>
      <c r="B5" s="13" t="s">
        <v>71</v>
      </c>
      <c r="C5" s="13" t="s">
        <v>514</v>
      </c>
      <c r="D5" s="13" t="s">
        <v>515</v>
      </c>
    </row>
    <row r="6" spans="1:4" ht="37.9" customHeight="1">
      <c r="A6" s="13" t="s">
        <v>10</v>
      </c>
      <c r="B6" s="13" t="s">
        <v>387</v>
      </c>
      <c r="C6" s="13" t="s">
        <v>516</v>
      </c>
      <c r="D6" s="13" t="s">
        <v>517</v>
      </c>
    </row>
    <row r="7" spans="1:4" ht="37.9" customHeight="1">
      <c r="A7" s="13" t="s">
        <v>9</v>
      </c>
      <c r="B7" s="13" t="s">
        <v>33</v>
      </c>
      <c r="C7" s="13" t="s">
        <v>518</v>
      </c>
      <c r="D7" s="13" t="s">
        <v>519</v>
      </c>
    </row>
    <row r="8" spans="1:4" ht="37.9" customHeight="1">
      <c r="A8" s="13" t="s">
        <v>9</v>
      </c>
      <c r="B8" s="13" t="s">
        <v>56</v>
      </c>
      <c r="C8" s="13" t="s">
        <v>520</v>
      </c>
      <c r="D8" s="13" t="s">
        <v>521</v>
      </c>
    </row>
    <row r="9" spans="1:4" ht="37.9" customHeight="1">
      <c r="A9" s="13" t="s">
        <v>9</v>
      </c>
      <c r="B9" s="13" t="s">
        <v>70</v>
      </c>
      <c r="C9" s="13" t="s">
        <v>522</v>
      </c>
      <c r="D9" s="13" t="s">
        <v>523</v>
      </c>
    </row>
    <row r="10" spans="1:4" ht="37.9" customHeight="1">
      <c r="A10" s="13" t="s">
        <v>524</v>
      </c>
      <c r="B10" s="13" t="s">
        <v>525</v>
      </c>
      <c r="C10" s="13" t="s">
        <v>526</v>
      </c>
      <c r="D10" s="13" t="s">
        <v>527</v>
      </c>
    </row>
    <row r="11" spans="1:4" ht="37.9" customHeight="1">
      <c r="A11" s="13" t="s">
        <v>524</v>
      </c>
      <c r="B11" s="13" t="s">
        <v>528</v>
      </c>
      <c r="C11" s="13" t="s">
        <v>529</v>
      </c>
      <c r="D11" s="13" t="s">
        <v>530</v>
      </c>
    </row>
  </sheetData>
  <mergeCells count="1">
    <mergeCell ref="A1:D1"/>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4357F-5392-40C2-84C8-B9CBEA7B2A18}">
  <dimension ref="A1:B18"/>
  <sheetViews>
    <sheetView workbookViewId="0">
      <pane ySplit="2" topLeftCell="A3" activePane="bottomLeft" state="frozen"/>
      <selection pane="bottomLeft" activeCell="C9" sqref="C9"/>
    </sheetView>
  </sheetViews>
  <sheetFormatPr defaultRowHeight="13.5"/>
  <cols>
    <col min="1" max="1" width="27.4375" customWidth="1"/>
    <col min="2" max="2" width="43.0625" customWidth="1"/>
  </cols>
  <sheetData>
    <row r="1" spans="1:2" ht="13.9" thickBot="1"/>
    <row r="2" spans="1:2" ht="14.25" thickBot="1">
      <c r="A2" s="21" t="s">
        <v>535</v>
      </c>
      <c r="B2" s="22" t="s">
        <v>536</v>
      </c>
    </row>
    <row r="3" spans="1:2" ht="46.5" customHeight="1" thickBot="1">
      <c r="A3" s="24" t="s">
        <v>537</v>
      </c>
      <c r="B3" s="23" t="s">
        <v>538</v>
      </c>
    </row>
    <row r="4" spans="1:2" ht="46.5" customHeight="1" thickBot="1">
      <c r="A4" s="24" t="s">
        <v>539</v>
      </c>
      <c r="B4" s="23" t="s">
        <v>540</v>
      </c>
    </row>
    <row r="5" spans="1:2" ht="46.5" customHeight="1" thickBot="1">
      <c r="A5" s="24" t="s">
        <v>541</v>
      </c>
      <c r="B5" s="23" t="s">
        <v>542</v>
      </c>
    </row>
    <row r="6" spans="1:2" ht="46.5" customHeight="1" thickBot="1">
      <c r="A6" s="24" t="s">
        <v>543</v>
      </c>
      <c r="B6" s="23" t="s">
        <v>544</v>
      </c>
    </row>
    <row r="7" spans="1:2" ht="46.5" customHeight="1" thickBot="1">
      <c r="A7" s="24" t="s">
        <v>545</v>
      </c>
      <c r="B7" s="23" t="s">
        <v>546</v>
      </c>
    </row>
    <row r="8" spans="1:2" ht="46.5" customHeight="1" thickBot="1">
      <c r="A8" s="24" t="s">
        <v>547</v>
      </c>
      <c r="B8" s="23" t="s">
        <v>548</v>
      </c>
    </row>
    <row r="9" spans="1:2" ht="46.5" customHeight="1" thickBot="1">
      <c r="A9" s="24" t="s">
        <v>549</v>
      </c>
      <c r="B9" s="23" t="s">
        <v>550</v>
      </c>
    </row>
    <row r="10" spans="1:2" ht="46.5" customHeight="1" thickBot="1">
      <c r="A10" s="24" t="s">
        <v>551</v>
      </c>
      <c r="B10" s="23" t="s">
        <v>552</v>
      </c>
    </row>
    <row r="11" spans="1:2" ht="46.5" customHeight="1" thickBot="1">
      <c r="A11" s="24" t="s">
        <v>553</v>
      </c>
      <c r="B11" s="23" t="s">
        <v>554</v>
      </c>
    </row>
    <row r="12" spans="1:2" ht="46.5" customHeight="1" thickBot="1">
      <c r="A12" s="24" t="s">
        <v>555</v>
      </c>
      <c r="B12" s="23" t="s">
        <v>556</v>
      </c>
    </row>
    <row r="13" spans="1:2" ht="46.5" customHeight="1" thickBot="1">
      <c r="A13" s="24" t="s">
        <v>557</v>
      </c>
      <c r="B13" s="23" t="s">
        <v>558</v>
      </c>
    </row>
    <row r="14" spans="1:2" ht="46.5" customHeight="1" thickBot="1">
      <c r="A14" s="24" t="s">
        <v>559</v>
      </c>
      <c r="B14" s="23" t="s">
        <v>560</v>
      </c>
    </row>
    <row r="15" spans="1:2" ht="46.5" customHeight="1" thickBot="1">
      <c r="A15" s="24" t="s">
        <v>195</v>
      </c>
      <c r="B15" s="23" t="s">
        <v>561</v>
      </c>
    </row>
    <row r="16" spans="1:2" ht="46.5" customHeight="1" thickBot="1">
      <c r="A16" s="24" t="s">
        <v>566</v>
      </c>
      <c r="B16" s="23" t="s">
        <v>562</v>
      </c>
    </row>
    <row r="17" spans="1:2" ht="46.5" customHeight="1" thickBot="1">
      <c r="A17" s="24" t="s">
        <v>567</v>
      </c>
      <c r="B17" s="23" t="s">
        <v>563</v>
      </c>
    </row>
    <row r="18" spans="1:2" ht="46.5" customHeight="1" thickBot="1">
      <c r="A18" s="24" t="s">
        <v>564</v>
      </c>
      <c r="B18" s="23" t="s">
        <v>565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5004B-2590-4559-9A49-ECEB6890D9CF}">
  <dimension ref="A1:B11"/>
  <sheetViews>
    <sheetView workbookViewId="0">
      <selection activeCell="B14" sqref="B14"/>
    </sheetView>
  </sheetViews>
  <sheetFormatPr defaultRowHeight="13.5"/>
  <cols>
    <col min="1" max="1" width="29.5625" customWidth="1"/>
    <col min="2" max="2" width="57.6875" customWidth="1"/>
  </cols>
  <sheetData>
    <row r="1" spans="1:2" ht="13.9" thickBot="1"/>
    <row r="2" spans="1:2" ht="14.25" thickBot="1">
      <c r="A2" s="21" t="s">
        <v>568</v>
      </c>
      <c r="B2" s="22" t="s">
        <v>569</v>
      </c>
    </row>
    <row r="3" spans="1:2" ht="37.25" customHeight="1" thickBot="1">
      <c r="A3" s="24" t="s">
        <v>570</v>
      </c>
      <c r="B3" s="23" t="s">
        <v>571</v>
      </c>
    </row>
    <row r="4" spans="1:2" ht="37.25" customHeight="1" thickBot="1">
      <c r="A4" s="24" t="s">
        <v>572</v>
      </c>
      <c r="B4" s="23" t="s">
        <v>573</v>
      </c>
    </row>
    <row r="5" spans="1:2" ht="37.25" customHeight="1" thickBot="1">
      <c r="A5" s="24" t="s">
        <v>574</v>
      </c>
      <c r="B5" s="23" t="s">
        <v>575</v>
      </c>
    </row>
    <row r="6" spans="1:2" ht="37.25" customHeight="1" thickBot="1">
      <c r="A6" s="24" t="s">
        <v>576</v>
      </c>
      <c r="B6" s="23" t="s">
        <v>577</v>
      </c>
    </row>
    <row r="7" spans="1:2" ht="37.25" customHeight="1" thickBot="1">
      <c r="A7" s="24" t="s">
        <v>578</v>
      </c>
      <c r="B7" s="23" t="s">
        <v>579</v>
      </c>
    </row>
    <row r="8" spans="1:2" ht="37.25" customHeight="1" thickBot="1">
      <c r="A8" s="24" t="s">
        <v>580</v>
      </c>
      <c r="B8" s="23" t="s">
        <v>581</v>
      </c>
    </row>
    <row r="9" spans="1:2" ht="37.25" customHeight="1" thickBot="1">
      <c r="A9" s="24" t="s">
        <v>582</v>
      </c>
      <c r="B9" s="23" t="s">
        <v>583</v>
      </c>
    </row>
    <row r="11" spans="1:2" ht="55.5" customHeight="1">
      <c r="A11" s="39" t="s">
        <v>623</v>
      </c>
      <c r="B11" s="39"/>
    </row>
  </sheetData>
  <mergeCells count="1">
    <mergeCell ref="A11:B1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F4FEF-6665-4D69-B018-9C837D37BB4C}">
  <dimension ref="A1:C7"/>
  <sheetViews>
    <sheetView workbookViewId="0">
      <selection activeCell="A3" sqref="A3:A7"/>
    </sheetView>
  </sheetViews>
  <sheetFormatPr defaultRowHeight="13.5"/>
  <cols>
    <col min="1" max="2" width="32.375" customWidth="1"/>
    <col min="3" max="3" width="54.25" customWidth="1"/>
  </cols>
  <sheetData>
    <row r="1" spans="1:3" ht="13.9" thickBot="1"/>
    <row r="2" spans="1:3" ht="14.25" thickBot="1">
      <c r="A2" s="21" t="s">
        <v>584</v>
      </c>
      <c r="B2" s="22" t="s">
        <v>511</v>
      </c>
      <c r="C2" s="22" t="s">
        <v>585</v>
      </c>
    </row>
    <row r="3" spans="1:3" ht="49.5" customHeight="1" thickBot="1">
      <c r="A3" s="24" t="s">
        <v>586</v>
      </c>
      <c r="B3" s="26" t="s">
        <v>587</v>
      </c>
      <c r="C3" s="25" t="s">
        <v>588</v>
      </c>
    </row>
    <row r="4" spans="1:3" ht="49.5" customHeight="1" thickBot="1">
      <c r="A4" s="24" t="s">
        <v>589</v>
      </c>
      <c r="B4" s="26" t="s">
        <v>590</v>
      </c>
      <c r="C4" s="25" t="s">
        <v>591</v>
      </c>
    </row>
    <row r="5" spans="1:3" ht="49.5" customHeight="1" thickBot="1">
      <c r="A5" s="24" t="s">
        <v>592</v>
      </c>
      <c r="B5" s="26" t="s">
        <v>593</v>
      </c>
      <c r="C5" s="25" t="s">
        <v>594</v>
      </c>
    </row>
    <row r="6" spans="1:3" ht="49.5" customHeight="1" thickBot="1">
      <c r="A6" s="24" t="s">
        <v>595</v>
      </c>
      <c r="B6" s="26" t="s">
        <v>596</v>
      </c>
      <c r="C6" s="25" t="s">
        <v>597</v>
      </c>
    </row>
    <row r="7" spans="1:3" ht="49.5" customHeight="1" thickBot="1">
      <c r="A7" s="24" t="s">
        <v>598</v>
      </c>
      <c r="B7" s="26" t="s">
        <v>599</v>
      </c>
      <c r="C7" s="25" t="s">
        <v>600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36526-5764-4248-BFE0-2C167DBB95BB}">
  <dimension ref="A2:D16"/>
  <sheetViews>
    <sheetView workbookViewId="0">
      <pane ySplit="4" topLeftCell="A5" activePane="bottomLeft" state="frozen"/>
      <selection pane="bottomLeft" activeCell="D20" sqref="D20"/>
    </sheetView>
  </sheetViews>
  <sheetFormatPr defaultRowHeight="13.5"/>
  <cols>
    <col min="1" max="1" width="9" style="27"/>
    <col min="2" max="2" width="43.0625" customWidth="1"/>
    <col min="3" max="3" width="64.3125" customWidth="1"/>
    <col min="4" max="4" width="42.125" customWidth="1"/>
  </cols>
  <sheetData>
    <row r="2" spans="1:4" s="34" customFormat="1" ht="26.65" customHeight="1">
      <c r="A2" s="35" t="s">
        <v>624</v>
      </c>
      <c r="B2" s="35"/>
      <c r="C2" s="35"/>
      <c r="D2" s="35"/>
    </row>
    <row r="3" spans="1:4" ht="34.9" customHeight="1">
      <c r="A3" s="33" t="s">
        <v>604</v>
      </c>
      <c r="B3" s="33"/>
      <c r="C3" s="33"/>
      <c r="D3" s="33"/>
    </row>
    <row r="4" spans="1:4" s="30" customFormat="1" ht="26.35" customHeight="1">
      <c r="A4" s="36" t="s">
        <v>603</v>
      </c>
      <c r="B4" s="37" t="s">
        <v>607</v>
      </c>
      <c r="C4" s="37" t="s">
        <v>602</v>
      </c>
      <c r="D4" s="37" t="s">
        <v>605</v>
      </c>
    </row>
    <row r="5" spans="1:4" s="28" customFormat="1" ht="91.5" customHeight="1">
      <c r="A5" s="32"/>
      <c r="B5" s="38" t="s">
        <v>608</v>
      </c>
      <c r="C5" s="29" t="s">
        <v>601</v>
      </c>
    </row>
    <row r="6" spans="1:4" ht="48.75" customHeight="1">
      <c r="A6" s="31"/>
      <c r="B6" s="38" t="s">
        <v>609</v>
      </c>
      <c r="C6" s="29" t="s">
        <v>606</v>
      </c>
    </row>
    <row r="7" spans="1:4" s="31" customFormat="1" ht="67.5">
      <c r="B7" s="38" t="s">
        <v>610</v>
      </c>
      <c r="C7" s="29" t="s">
        <v>612</v>
      </c>
    </row>
    <row r="8" spans="1:4" ht="70.150000000000006" customHeight="1">
      <c r="B8" s="38" t="s">
        <v>611</v>
      </c>
      <c r="C8" s="8" t="s">
        <v>613</v>
      </c>
    </row>
    <row r="9" spans="1:4" ht="69" customHeight="1">
      <c r="B9" s="38" t="s">
        <v>614</v>
      </c>
      <c r="C9" s="29" t="s">
        <v>615</v>
      </c>
    </row>
    <row r="10" spans="1:4" ht="41.25" customHeight="1">
      <c r="B10" s="38" t="s">
        <v>616</v>
      </c>
      <c r="C10" s="29" t="s">
        <v>617</v>
      </c>
    </row>
    <row r="11" spans="1:4" ht="89.25" customHeight="1">
      <c r="B11" s="38" t="s">
        <v>618</v>
      </c>
      <c r="C11" s="29" t="s">
        <v>619</v>
      </c>
    </row>
    <row r="12" spans="1:4" ht="67.5">
      <c r="B12" s="38" t="s">
        <v>620</v>
      </c>
      <c r="C12" s="29" t="s">
        <v>621</v>
      </c>
    </row>
    <row r="13" spans="1:4" ht="54">
      <c r="B13" s="38" t="s">
        <v>627</v>
      </c>
      <c r="C13" s="29" t="s">
        <v>622</v>
      </c>
    </row>
    <row r="14" spans="1:4" ht="75.400000000000006" customHeight="1">
      <c r="B14" s="38" t="s">
        <v>626</v>
      </c>
      <c r="C14" s="29" t="s">
        <v>625</v>
      </c>
    </row>
    <row r="15" spans="1:4" ht="81">
      <c r="B15" s="38" t="s">
        <v>629</v>
      </c>
      <c r="C15" s="29" t="s">
        <v>628</v>
      </c>
    </row>
    <row r="16" spans="1:4" ht="81">
      <c r="B16" s="38" t="s">
        <v>630</v>
      </c>
      <c r="C16" s="29" t="s">
        <v>631</v>
      </c>
    </row>
  </sheetData>
  <mergeCells count="2">
    <mergeCell ref="A3:D3"/>
    <mergeCell ref="A2:D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IAM Policy Rules</vt:lpstr>
      <vt:lpstr>Token Flow Matrix</vt:lpstr>
      <vt:lpstr>Role Assignment Matrix</vt:lpstr>
      <vt:lpstr>Rule Categories</vt:lpstr>
      <vt:lpstr>Security Design</vt:lpstr>
      <vt:lpstr>Approved Entra Access Group</vt:lpstr>
      <vt:lpstr>trusted token claims</vt:lpstr>
      <vt:lpstr>Security Decisions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Steven Scott</cp:lastModifiedBy>
  <dcterms:modified xsi:type="dcterms:W3CDTF">2026-08-30T15:03:51Z</dcterms:modified>
</cp:coreProperties>
</file>